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gistro de Riesgos" sheetId="1" r:id="rId4"/>
    <sheet state="visible" name="Instructivo" sheetId="2" r:id="rId5"/>
  </sheets>
  <definedNames/>
  <calcPr/>
  <extLst>
    <ext uri="GoogleSheetsCustomDataVersion2">
      <go:sheetsCustomData xmlns:go="http://customooxmlschemas.google.com/" r:id="rId6" roundtripDataChecksum="adl5Idbtxas+pYXSyQyc4jMQTzYUIepjVJ5ixX2YHKk="/>
    </ext>
  </extLst>
</workbook>
</file>

<file path=xl/sharedStrings.xml><?xml version="1.0" encoding="utf-8"?>
<sst xmlns="http://schemas.openxmlformats.org/spreadsheetml/2006/main" count="401" uniqueCount="218">
  <si>
    <t>Matriz de riesgos PLift</t>
  </si>
  <si>
    <t>Nro. De Ref.</t>
  </si>
  <si>
    <t>Descripción del problema</t>
  </si>
  <si>
    <t>Riesgo</t>
  </si>
  <si>
    <t>Causas Raíz</t>
  </si>
  <si>
    <t>Tipo</t>
  </si>
  <si>
    <t>Categoría de Riesgo</t>
  </si>
  <si>
    <t>Probabilidad</t>
  </si>
  <si>
    <t>Impacto</t>
  </si>
  <si>
    <t>Prioridad</t>
  </si>
  <si>
    <t>Responsable</t>
  </si>
  <si>
    <t>Respuesta predeterminada</t>
  </si>
  <si>
    <t>Estrategia de Respuesta</t>
  </si>
  <si>
    <t>Plan de Respuesta</t>
  </si>
  <si>
    <t>Amenaza</t>
  </si>
  <si>
    <t>Oportunidad</t>
  </si>
  <si>
    <t>Alta</t>
  </si>
  <si>
    <t>Media</t>
  </si>
  <si>
    <t>Baja</t>
  </si>
  <si>
    <t>R-001</t>
  </si>
  <si>
    <t>Dificultades de los integrantes para asistir a reuniones</t>
  </si>
  <si>
    <t>Falta de coordinación en reuniones</t>
  </si>
  <si>
    <t>Problemas personales, topes de horarios por estudio, trabajo o práctica</t>
  </si>
  <si>
    <t>X</t>
  </si>
  <si>
    <t>Organizacional</t>
  </si>
  <si>
    <t>Medio</t>
  </si>
  <si>
    <t>Scrum Master</t>
  </si>
  <si>
    <t>Ajustar horarios según disponibilidad del equipo</t>
  </si>
  <si>
    <t>Mitigación</t>
  </si>
  <si>
    <t>Realizar la reunión con quienes estén presentes y enviar acta a los ausentes.</t>
  </si>
  <si>
    <t>R-002</t>
  </si>
  <si>
    <t>Un integrante se retrasa en la entrega de su trabajo</t>
  </si>
  <si>
    <t>Retraso en entregas parciales</t>
  </si>
  <si>
    <t>Problemas personales, mala organización, falta de gestión del tiempo</t>
  </si>
  <si>
    <t>Gestión del proyecto</t>
  </si>
  <si>
    <t>Alto</t>
  </si>
  <si>
    <t>Equipo de Desarrollo</t>
  </si>
  <si>
    <t>Planificar tiempos y distribuir carga de trabajo adecuadamente</t>
  </si>
  <si>
    <t>El integrante informa el retraso y el equipo busca la mejor solución.</t>
  </si>
  <si>
    <t>R-003</t>
  </si>
  <si>
    <t>Pérdida de avance por parte de un desarrollador</t>
  </si>
  <si>
    <t>Retraso en funcionalidades</t>
  </si>
  <si>
    <t>No guardar avances, problemas externos, fallos en almacenamiento</t>
  </si>
  <si>
    <t>Técnico</t>
  </si>
  <si>
    <t>Respaldos constantes en Git o disco local</t>
  </si>
  <si>
    <t>Reunión para evaluar pérdidas y definir recuperación del avance.</t>
  </si>
  <si>
    <t>R-004</t>
  </si>
  <si>
    <t>Problemas de salud prolongados de un integrante</t>
  </si>
  <si>
    <t>Menor capacidad del equipo</t>
  </si>
  <si>
    <t>Enfermedad prolongada de un desarrollador</t>
  </si>
  <si>
    <t>Redistribuir carga de trabajo entre los demás</t>
  </si>
  <si>
    <t>Reunión con el equipo para reasignar tareas y evitar retrasos.</t>
  </si>
  <si>
    <t>R-005</t>
  </si>
  <si>
    <t>Requerimientos mal especificados</t>
  </si>
  <si>
    <t>Impacto en el desarrollo</t>
  </si>
  <si>
    <t>Documentación incompleta o errónea</t>
  </si>
  <si>
    <t>Crítico</t>
  </si>
  <si>
    <t>Product Owner</t>
  </si>
  <si>
    <t>Documentación validada por profesor y equipo</t>
  </si>
  <si>
    <t>Reunión para reanalizar documentación, identificar y reconstruir requerimientos defectuosos.</t>
  </si>
  <si>
    <t>R-006</t>
  </si>
  <si>
    <t>Falta de conocimientos técnicos en el equipo</t>
  </si>
  <si>
    <t>Estancamiento en el desarrollo</t>
  </si>
  <si>
    <t>Integrantes sin dominio de tecnologías</t>
  </si>
  <si>
    <t>Estudio previo de tecnologías y consultas a docentes</t>
  </si>
  <si>
    <t>Integrante reporta la falta y estudia mientras desarrolla.</t>
  </si>
  <si>
    <t>R-007</t>
  </si>
  <si>
    <t>Falta de presupuestos en el equipo</t>
  </si>
  <si>
    <t>Dificultad para costear herramientas o tecnologías</t>
  </si>
  <si>
    <t>Limitaciones financieras de los integrantes</t>
  </si>
  <si>
    <t>Económico</t>
  </si>
  <si>
    <t>Bajo</t>
  </si>
  <si>
    <t>Planificación y ahorro grupal de gastos</t>
  </si>
  <si>
    <t>Los demás integrantes cubren temporalmente la cuota del afectado.</t>
  </si>
  <si>
    <t>R-008</t>
  </si>
  <si>
    <t>Cambios inesperados en los requerimientos</t>
  </si>
  <si>
    <t>Afecta la planificación y genera retrabajo</t>
  </si>
  <si>
    <t>Falta de claridad inicial o nuevas necesidades del usuario</t>
  </si>
  <si>
    <t>Evaluar la urgencia y relevancia del cambio antes de implementarlo</t>
  </si>
  <si>
    <t>Analizar con el equipo si se incorpora el cambio en el sprint actual o se agenda para el siguiente.</t>
  </si>
  <si>
    <t>R-009</t>
  </si>
  <si>
    <t>Retraso en la validación del Sprint Review</t>
  </si>
  <si>
    <t>Retrasa la planificación del siguiente sprint</t>
  </si>
  <si>
    <t>Sobrecarga del Product Owner o falta de tiempo en la agenda</t>
  </si>
  <si>
    <t>Anticipar la revisión de entregables críticos</t>
  </si>
  <si>
    <t>Programar con anticipación la reunión de revisión y delegar revisiones menores al Scrum Master.</t>
  </si>
  <si>
    <t>R-010</t>
  </si>
  <si>
    <t>Colaboración efectiva y comunicación fluida</t>
  </si>
  <si>
    <t>Incrementa la productividad y reduce errores en las entregas</t>
  </si>
  <si>
    <t>Buen clima laboral y coordinación continua del equipo</t>
  </si>
  <si>
    <t>Mantener instancias de feedback y reconocimiento grupal</t>
  </si>
  <si>
    <t>Potenciación</t>
  </si>
  <si>
    <t>Promover sesiones de mejora continua y reforzar dinámicas de equipo exitosas.</t>
  </si>
  <si>
    <t>R-011</t>
  </si>
  <si>
    <t>Errores en el sistema de recuperación de contraseña (SMTP Gmail)</t>
  </si>
  <si>
    <t>Los usuarios no pueden restablecer su acceso</t>
  </si>
  <si>
    <t>Configuración incorrecta del servidor SMTP o bloqueo de Gmail</t>
  </si>
  <si>
    <t>Verificar credenciales SMTP y configuración en Django</t>
  </si>
  <si>
    <t>Implementar pruebas de envío antes del despliegue y usar cuentas de respaldo si falla.</t>
  </si>
  <si>
    <t>R-012</t>
  </si>
  <si>
    <t>Inconsistencias en los registros de entrenamientos y bloques</t>
  </si>
  <si>
    <t>Datos incorrectos o duplicados en las relaciones coach ↔ atleta</t>
  </si>
  <si>
    <t>Fallos en validaciones del backend o errores en la lógica de relación</t>
  </si>
  <si>
    <t>Revisar integridad de relaciones antes del testing final</t>
  </si>
  <si>
    <t>Añadir validaciones y constraints en la base de datos y test unitarios de integridad.</t>
  </si>
  <si>
    <t>R-013</t>
  </si>
  <si>
    <t>Falta de validación de datos en edición de perfil</t>
  </si>
  <si>
    <t>Riesgo de datos erróneos o inconsistentes</t>
  </si>
  <si>
    <t>Inputs sin restricciones o validaciones insuficientes</t>
  </si>
  <si>
    <t>Revisar campos permitidos y formatos</t>
  </si>
  <si>
    <t>Aplicar validaciones en frontend y backend.</t>
  </si>
  <si>
    <t>R-014</t>
  </si>
  <si>
    <t>Retraso en la entrega del historial de ejercicios</t>
  </si>
  <si>
    <t>Bloquea visualización y reporte de progreso</t>
  </si>
  <si>
    <t>Falta de sincronía entre tablas de sesiones y ejercicios</t>
  </si>
  <si>
    <t>Priorizar tareas de historial en sprint</t>
  </si>
  <si>
    <t>Implementar consultas simplificadas y optimizar el fetch de datos.</t>
  </si>
  <si>
    <t>R-015</t>
  </si>
  <si>
    <t>Validación de datos efectiva en progresos</t>
  </si>
  <si>
    <t>Mejora precisión y reduce errores de usuario</t>
  </si>
  <si>
    <t>Implementación correcta de control de entradas</t>
  </si>
  <si>
    <t>Mantener revisión constante de inputs en la app</t>
  </si>
  <si>
    <t>Añadir validaciones visuales en la app (por ejemplo, límites de valores).</t>
  </si>
  <si>
    <t>R-016</t>
  </si>
  <si>
    <t>Retraso en la integración del servicio de IA (Ajustes de cargas)</t>
  </si>
  <si>
    <t>Afecta la entrega del Sprint 4 y funcionalidad clave</t>
  </si>
  <si>
    <t>Complejidad técnica, poca experiencia con IA y endpoints no estables</t>
  </si>
  <si>
    <t>Planificar pruebas anticipadas y revisar dependencias</t>
  </si>
  <si>
    <t>Realizar pruebas unitarias del servicio antes de su integración final y coordinar apoyo con el docente.</t>
  </si>
  <si>
    <t>R-017</t>
  </si>
  <si>
    <t>Errores en la configuración de notificaciones push</t>
  </si>
  <si>
    <t>Los recordatorios no se envían o fallan en dispositivos</t>
  </si>
  <si>
    <t>Mala configuración de permisos de usuario</t>
  </si>
  <si>
    <t>Revisar credenciales FCM y documentación de Expo</t>
  </si>
  <si>
    <t>Probar notificaciones en distintos dispositivos y revisar logs en tiempo real.</t>
  </si>
  <si>
    <t>R-018</t>
  </si>
  <si>
    <t>Pérdida de tiempo en el diseño de interfaz</t>
  </si>
  <si>
    <t>Retrasa el avance de funcionalidades del sprint</t>
  </si>
  <si>
    <t>Cambios continuos en diseño UI/UX o falta de criterios definidos</t>
  </si>
  <si>
    <t>Definir lineamientos de diseño antes de codificar</t>
  </si>
  <si>
    <t>Aprobar wireframes con el equipo antes del desarrollo visual.</t>
  </si>
  <si>
    <t>R-019</t>
  </si>
  <si>
    <t>No se actualiza el progreso del atleta correctamente</t>
  </si>
  <si>
    <t>Datos de rendimiento no reflejan mejoras reales</t>
  </si>
  <si>
    <t>Fallos en endpoints de actualización o error en la lógica del 1RM</t>
  </si>
  <si>
    <t>Validar las respuestas del endpoint AthleteProgress</t>
  </si>
  <si>
    <t>Crear logs temporales para verificar cálculos y actualizaciones correctas.</t>
  </si>
  <si>
    <t>R-020</t>
  </si>
  <si>
    <t>Notificaciones push no llegan a ciertos dispositivos</t>
  </si>
  <si>
    <t>Baja entregabilidad de push</t>
  </si>
  <si>
    <t>Tokens inválidos, permisos denegados, restricciones en background (OEM)</t>
  </si>
  <si>
    <t>Revisar logs FCM/APNs y reintentar</t>
  </si>
  <si>
    <t>Registro/renovación de tokens, healthcheck por usuario, reintentos con backoff y fallback a email.</t>
  </si>
  <si>
    <t>R-021</t>
  </si>
  <si>
    <t>Push llegan en horarios incorrectos</t>
  </si>
  <si>
    <t>Desalineación de zona horaria</t>
  </si>
  <si>
    <t>Manejo inconsistente de UTC ↔ local</t>
  </si>
  <si>
    <t>Revisar conversión de TZ</t>
  </si>
  <si>
    <t>Normalizar a UTC en backend; enviar TZ del usuario; tests con cambio de hora.</t>
  </si>
  <si>
    <t>R-022</t>
  </si>
  <si>
    <t>Exceso de push</t>
  </si>
  <si>
    <t>Opt-out de usuarios</t>
  </si>
  <si>
    <t>Frecuencia sin límites, bajo relevancia</t>
  </si>
  <si>
    <t>Límites por día</t>
  </si>
  <si>
    <t>Política de frecuencia, segmentación y opción “silenciar”; monitorear opt-out.</t>
  </si>
  <si>
    <t>R-023</t>
  </si>
  <si>
    <t>Faltan traducciones tras “Filtro idioma”</t>
  </si>
  <si>
    <t>Strings sin traducir/regresiones</t>
  </si>
  <si>
    <t>Cache de idioma</t>
  </si>
  <si>
    <t>Revisar catálogo</t>
  </si>
  <si>
    <t>fallback controlado.</t>
  </si>
  <si>
    <t>R-024</t>
  </si>
  <si>
    <t>Tema oscuro/blanco con bajo contraste</t>
  </si>
  <si>
    <t>Dificultad de lectura</t>
  </si>
  <si>
    <t>Paleta sin contraste, imágenes sin variantes</t>
  </si>
  <si>
    <t>UX/Accesibilidad</t>
  </si>
  <si>
    <t>Ajustar tokens de color</t>
  </si>
  <si>
    <t>Chequeo WCAG AA; assets alternativos; snapshots en ambos temas.</t>
  </si>
  <si>
    <t>R-025</t>
  </si>
  <si>
    <t>Cálculo de discos incorrecto</t>
  </si>
  <si>
    <t>Error en “Calculadora de cargar barra”</t>
  </si>
  <si>
    <t>Peso de barra supuesto, redondeo, inventario de discos</t>
  </si>
  <si>
    <t>Validar fórmulas</t>
  </si>
  <si>
    <t>Parametrizar barra/discos, desglose por lado, unit tests de combinatorias.</t>
  </si>
  <si>
    <t>R-026</t>
  </si>
  <si>
    <t>1RM impreciso</t>
  </si>
  <si>
    <t>Resultados inconsistentes</t>
  </si>
  <si>
    <t>Fórmula única no ajustada a reps; mezcla kg/lb</t>
  </si>
  <si>
    <t>Nota de “estimación”</t>
  </si>
  <si>
    <t>Ofrecer Epley/Brzycki según reps; normalizar unidades; tests.</t>
  </si>
  <si>
    <t>R-027</t>
  </si>
  <si>
    <t>Exportación PDF falla</t>
  </si>
  <si>
    <t>Error al generar PDF por bloque</t>
  </si>
  <si>
    <t>Configuración ReportLab, fuentes/encoding, permisos</t>
  </si>
  <si>
    <t>Auditar dependencias</t>
  </si>
  <si>
    <t>Instalar fuentes embebibles, UTF-8, sandbox de generación, timeouts y colas.</t>
  </si>
  <si>
    <t>R-028</t>
  </si>
  <si>
    <t>Fuga de datos en PDF</t>
  </si>
  <si>
    <t>Información sensible en reportes</t>
  </si>
  <si>
    <t>Falta de filtros/escopes por usuario</t>
  </si>
  <si>
    <t>Legal/Compliance</t>
  </si>
  <si>
    <t>Verificar permisos</t>
  </si>
  <si>
    <t>Exportar solo datos del usuario autenticado; URLs firmadas temporales; auditoría de descargas.</t>
  </si>
  <si>
    <t>Listado de Riesgos: Instructivo</t>
  </si>
  <si>
    <t>Columna</t>
  </si>
  <si>
    <t>Instrucciones</t>
  </si>
  <si>
    <t>Numeración del riesgo según formato acordado, permite hacer referencia al riesgo por su número.</t>
  </si>
  <si>
    <t>Describe las causas inmediatas (directas) que dan origen a la incertidumbre asociada con el riesgo.</t>
  </si>
  <si>
    <t>Se expresa en términos del objetivo de proyecto que podría verse afectado, que son: Alcance, Cronograma, Costo y Calidad. Por ejemplo: Retraso en el cronograma, Costos mayores a los esperados, Alcance no aceptado por el cliente, fallos de calidad inaceptables, entre otros.</t>
  </si>
  <si>
    <t>Se documenta con base en la investigación detallada del problema, identificando la causa que dio origen. Para identificar causas raíz se pueden utilizar métodos como la técnica de los 5 porqués que viene de la manufactura esbelta (Lean Manufacturing), ó la determinación de causas y efectos por medio de diagramas (Espina de pescado).</t>
  </si>
  <si>
    <t>Se marca con una X si el riesgo tiene un efecto adverso sobre el objetivo de proyecto (amenaza) o si tiene un efecto positivo (oportunidad).</t>
  </si>
  <si>
    <t>Categorías en las que se clasificaran los riesgos, según el catalogo de riesgos definido por la organización, por ejemplo, estos pueden ser: Económicos, Políticos, Clientes, Proveedores, Equipo de trabajo, tecnología, entornos (ambientes), entre otros.</t>
  </si>
  <si>
    <t>Se determina de forma cualitativa (con base en juicio experto) si la probabilidad de ocurrencia del riesgo es alta, media o baja, marcando con una X.</t>
  </si>
  <si>
    <t>Se determina de forma cualitativa (con base en juicio experto) si el impacto asociado con la ocurrencia del riesgo es alto, medio o bajo, marcando con una X.</t>
  </si>
  <si>
    <t>El nivel de prioridad se asigna haciendo uso de una matriz de probabilidad e impacto. Riesgos de alta probabilidad e impacto serán más prioritarios que riesgos de baja probabilidad e impacto.</t>
  </si>
  <si>
    <t>Persona que puede ser del equipo de proyecto o no que será responsable de implementar los planes de respuesta y hacer seguimiento al riesgo. Puede ser un colaborador del proyecto (integrante del equipo), o puede ser algún implicado de la organización.</t>
  </si>
  <si>
    <t xml:space="preserve">Indicar la estrategia del Plan de respuesta, según las siguientes opciones:
- Para las amenazas: Evitar, Mitigar, Transferir o Aceptar.
- Para las oportunidades: Explotar, Mejorar, Compartir o Aceptar.
</t>
  </si>
  <si>
    <t>Descripción de las acciones a tomar según la estrategia de respuesta seleccionada. Los planes de respuesta pueden implicar cambios en los procedimientos de trabajo, planificación de proyecto e inclusive decisiones de subcontratación con otros proveedores (en el caso de Transferir o Compartir). Si la estrategia seleccionada fue aceptar, el plan de respuesta se convierte en un plan de contingencia. En todos los casos deben evaluarse los riesgos residuales que permanecen después de la implementación de la respuesta.</t>
  </si>
</sst>
</file>

<file path=xl/styles.xml><?xml version="1.0" encoding="utf-8"?>
<styleSheet xmlns="http://schemas.openxmlformats.org/spreadsheetml/2006/main" xmlns:x14ac="http://schemas.microsoft.com/office/spreadsheetml/2009/9/ac" xmlns:mc="http://schemas.openxmlformats.org/markup-compatibility/2006">
  <fonts count="9">
    <font>
      <sz val="11.0"/>
      <color theme="1"/>
      <name val="Calibri"/>
      <scheme val="minor"/>
    </font>
    <font>
      <b/>
      <sz val="28.0"/>
      <color theme="1"/>
      <name val="Calibri"/>
    </font>
    <font>
      <sz val="11.0"/>
      <color theme="1"/>
      <name val="Calibri"/>
    </font>
    <font>
      <b/>
      <sz val="16.0"/>
      <color rgb="FF1F497D"/>
      <name val="Calibri"/>
    </font>
    <font>
      <b/>
      <sz val="11.0"/>
      <color theme="0"/>
      <name val="Calibri"/>
    </font>
    <font/>
    <font>
      <sz val="11.0"/>
      <color theme="0"/>
      <name val="Calibri"/>
    </font>
    <font>
      <color theme="1"/>
      <name val="Calibri"/>
    </font>
    <font>
      <color theme="1"/>
      <name val="Calibri"/>
      <scheme val="minor"/>
    </font>
  </fonts>
  <fills count="11">
    <fill>
      <patternFill patternType="none"/>
    </fill>
    <fill>
      <patternFill patternType="lightGray"/>
    </fill>
    <fill>
      <patternFill patternType="solid">
        <fgColor theme="0"/>
        <bgColor theme="0"/>
      </patternFill>
    </fill>
    <fill>
      <patternFill patternType="solid">
        <fgColor rgb="FF1F497D"/>
        <bgColor rgb="FF1F497D"/>
      </patternFill>
    </fill>
    <fill>
      <patternFill patternType="solid">
        <fgColor theme="5"/>
        <bgColor theme="5"/>
      </patternFill>
    </fill>
    <fill>
      <patternFill patternType="solid">
        <fgColor theme="9"/>
        <bgColor theme="9"/>
      </patternFill>
    </fill>
    <fill>
      <patternFill patternType="solid">
        <fgColor theme="6"/>
        <bgColor theme="6"/>
      </patternFill>
    </fill>
    <fill>
      <patternFill patternType="solid">
        <fgColor rgb="FFF4CCCC"/>
        <bgColor rgb="FFF4CCCC"/>
      </patternFill>
    </fill>
    <fill>
      <patternFill patternType="solid">
        <fgColor rgb="FFFCE5CD"/>
        <bgColor rgb="FFFCE5CD"/>
      </patternFill>
    </fill>
    <fill>
      <patternFill patternType="solid">
        <fgColor rgb="FFD9EAD3"/>
        <bgColor rgb="FFD9EAD3"/>
      </patternFill>
    </fill>
    <fill>
      <patternFill patternType="solid">
        <fgColor rgb="FFFFF2CC"/>
        <bgColor rgb="FFFFF2CC"/>
      </patternFill>
    </fill>
  </fills>
  <borders count="8">
    <border/>
    <border>
      <left/>
      <right/>
      <top/>
      <bottom/>
    </border>
    <border>
      <left/>
      <right/>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right/>
      <top/>
      <bottom/>
    </border>
  </borders>
  <cellStyleXfs count="1">
    <xf borderId="0" fillId="0" fontId="0" numFmtId="0" applyAlignment="1" applyFont="1"/>
  </cellStyleXfs>
  <cellXfs count="37">
    <xf borderId="0" fillId="0" fontId="0" numFmtId="0" xfId="0" applyAlignment="1" applyFont="1">
      <alignment readingOrder="0" shrinkToFit="0" vertical="bottom" wrapText="0"/>
    </xf>
    <xf borderId="1" fillId="2" fontId="1" numFmtId="0" xfId="0" applyAlignment="1" applyBorder="1" applyFill="1" applyFont="1">
      <alignment shrinkToFit="0" vertical="bottom" wrapText="0"/>
    </xf>
    <xf borderId="1" fillId="2" fontId="2" numFmtId="0" xfId="0" applyAlignment="1" applyBorder="1" applyFont="1">
      <alignment shrinkToFit="0" vertical="bottom" wrapText="0"/>
    </xf>
    <xf borderId="1" fillId="2" fontId="3" numFmtId="0" xfId="0" applyAlignment="1" applyBorder="1" applyFont="1">
      <alignment shrinkToFit="0" vertical="bottom" wrapText="0"/>
    </xf>
    <xf borderId="2" fillId="2" fontId="2" numFmtId="0" xfId="0" applyAlignment="1" applyBorder="1" applyFont="1">
      <alignment shrinkToFit="0" vertical="bottom" wrapText="0"/>
    </xf>
    <xf borderId="3" fillId="3" fontId="4" numFmtId="0" xfId="0" applyAlignment="1" applyBorder="1" applyFill="1" applyFont="1">
      <alignment horizontal="center" shrinkToFit="0" vertical="center" wrapText="0"/>
    </xf>
    <xf borderId="4" fillId="3" fontId="4" numFmtId="0" xfId="0" applyAlignment="1" applyBorder="1" applyFont="1">
      <alignment horizontal="center" shrinkToFit="0" vertical="center" wrapText="0"/>
    </xf>
    <xf borderId="5" fillId="0" fontId="5" numFmtId="0" xfId="0" applyBorder="1" applyFont="1"/>
    <xf borderId="6" fillId="0" fontId="5" numFmtId="0" xfId="0" applyBorder="1" applyFont="1"/>
    <xf borderId="3" fillId="3" fontId="6" numFmtId="0" xfId="0" applyAlignment="1" applyBorder="1" applyFont="1">
      <alignment horizontal="center" shrinkToFit="0" vertical="center" wrapText="0"/>
    </xf>
    <xf borderId="3" fillId="3" fontId="4" numFmtId="0" xfId="0" applyAlignment="1" applyBorder="1" applyFont="1">
      <alignment horizontal="center" shrinkToFit="0" vertical="bottom" wrapText="0"/>
    </xf>
    <xf borderId="3" fillId="4" fontId="4" numFmtId="0" xfId="0" applyAlignment="1" applyBorder="1" applyFill="1" applyFont="1">
      <alignment horizontal="center" shrinkToFit="0" vertical="center" wrapText="0"/>
    </xf>
    <xf borderId="3" fillId="5" fontId="4" numFmtId="0" xfId="0" applyAlignment="1" applyBorder="1" applyFill="1" applyFont="1">
      <alignment horizontal="center" shrinkToFit="0" vertical="center" wrapText="0"/>
    </xf>
    <xf borderId="3" fillId="6" fontId="4" numFmtId="0" xfId="0" applyAlignment="1" applyBorder="1" applyFill="1" applyFont="1">
      <alignment horizontal="center" shrinkToFit="0" vertical="center" wrapText="0"/>
    </xf>
    <xf borderId="3" fillId="0" fontId="7" numFmtId="0" xfId="0" applyAlignment="1" applyBorder="1" applyFont="1">
      <alignment horizontal="center" shrinkToFit="0" vertical="center" wrapText="1"/>
    </xf>
    <xf borderId="3" fillId="0" fontId="7" numFmtId="0" xfId="0" applyAlignment="1" applyBorder="1" applyFont="1">
      <alignment shrinkToFit="0" vertical="center" wrapText="1"/>
    </xf>
    <xf borderId="3" fillId="0" fontId="7" numFmtId="0" xfId="0" applyAlignment="1" applyBorder="1" applyFont="1">
      <alignment horizontal="center" readingOrder="0" shrinkToFit="0" vertical="center" wrapText="1"/>
    </xf>
    <xf borderId="3" fillId="2" fontId="2" numFmtId="0" xfId="0" applyAlignment="1" applyBorder="1" applyFont="1">
      <alignment horizontal="center" shrinkToFit="0" vertical="center" wrapText="1"/>
    </xf>
    <xf borderId="3" fillId="7" fontId="7" numFmtId="0" xfId="0" applyAlignment="1" applyBorder="1" applyFill="1" applyFont="1">
      <alignment horizontal="center" shrinkToFit="0" vertical="center" wrapText="1"/>
    </xf>
    <xf borderId="3" fillId="8" fontId="7" numFmtId="0" xfId="0" applyAlignment="1" applyBorder="1" applyFill="1" applyFont="1">
      <alignment horizontal="center" shrinkToFit="0" vertical="center" wrapText="1"/>
    </xf>
    <xf borderId="3" fillId="9" fontId="2" numFmtId="0" xfId="0" applyAlignment="1" applyBorder="1" applyFill="1" applyFont="1">
      <alignment horizontal="center" shrinkToFit="0" vertical="center" wrapText="1"/>
    </xf>
    <xf borderId="3" fillId="9" fontId="7" numFmtId="0" xfId="0" applyAlignment="1" applyBorder="1" applyFont="1">
      <alignment shrinkToFit="0" vertical="center" wrapText="1"/>
    </xf>
    <xf borderId="7" fillId="2" fontId="2" numFmtId="0" xfId="0" applyAlignment="1" applyBorder="1" applyFont="1">
      <alignment shrinkToFit="0" vertical="bottom" wrapText="0"/>
    </xf>
    <xf borderId="3" fillId="7" fontId="2" numFmtId="0" xfId="0" applyAlignment="1" applyBorder="1" applyFont="1">
      <alignment horizontal="center" shrinkToFit="0" vertical="center" wrapText="1"/>
    </xf>
    <xf borderId="3" fillId="8" fontId="2" numFmtId="0" xfId="0" applyAlignment="1" applyBorder="1" applyFont="1">
      <alignment horizontal="center" shrinkToFit="0" vertical="center" wrapText="1"/>
    </xf>
    <xf borderId="3" fillId="0" fontId="7" numFmtId="0" xfId="0" applyAlignment="1" applyBorder="1" applyFont="1">
      <alignment readingOrder="0" shrinkToFit="0" vertical="center" wrapText="1"/>
    </xf>
    <xf borderId="3" fillId="0" fontId="2" numFmtId="0" xfId="0" applyAlignment="1" applyBorder="1" applyFont="1">
      <alignment shrinkToFit="0" vertical="center" wrapText="1"/>
    </xf>
    <xf borderId="3" fillId="7" fontId="2" numFmtId="0" xfId="0" applyAlignment="1" applyBorder="1" applyFont="1">
      <alignment horizontal="center" readingOrder="0" shrinkToFit="0" vertical="center" wrapText="1"/>
    </xf>
    <xf borderId="3" fillId="0" fontId="2" numFmtId="0" xfId="0" applyAlignment="1" applyBorder="1" applyFont="1">
      <alignment readingOrder="0" shrinkToFit="0" vertical="center" wrapText="1"/>
    </xf>
    <xf borderId="3" fillId="8" fontId="2" numFmtId="0" xfId="0" applyAlignment="1" applyBorder="1" applyFont="1">
      <alignment horizontal="center" readingOrder="0" shrinkToFit="0" vertical="center" wrapText="1"/>
    </xf>
    <xf borderId="3" fillId="2" fontId="2" numFmtId="0" xfId="0" applyAlignment="1" applyBorder="1" applyFont="1">
      <alignment horizontal="center" readingOrder="0" shrinkToFit="0" vertical="center" wrapText="1"/>
    </xf>
    <xf borderId="3" fillId="10" fontId="7" numFmtId="0" xfId="0" applyAlignment="1" applyBorder="1" applyFill="1" applyFont="1">
      <alignment horizontal="center" readingOrder="0" shrinkToFit="0" vertical="center" wrapText="1"/>
    </xf>
    <xf borderId="0" fillId="0" fontId="8" numFmtId="0" xfId="0" applyAlignment="1" applyFont="1">
      <alignment readingOrder="0" vertical="center"/>
    </xf>
    <xf borderId="3" fillId="9" fontId="2" numFmtId="0" xfId="0" applyAlignment="1" applyBorder="1" applyFont="1">
      <alignment horizontal="center" readingOrder="0" shrinkToFit="0" vertical="center" wrapText="1"/>
    </xf>
    <xf borderId="3" fillId="3" fontId="6" numFmtId="0" xfId="0" applyAlignment="1" applyBorder="1" applyFont="1">
      <alignment shrinkToFit="0" vertical="bottom" wrapText="0"/>
    </xf>
    <xf borderId="3" fillId="2" fontId="2" numFmtId="0" xfId="0" applyAlignment="1" applyBorder="1" applyFont="1">
      <alignment horizontal="left" shrinkToFit="0" vertical="top" wrapText="0"/>
    </xf>
    <xf borderId="3" fillId="2" fontId="2" numFmtId="0" xfId="0" applyAlignment="1" applyBorder="1" applyFont="1">
      <alignment horizontal="lef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71"/>
    <col customWidth="1" min="2" max="2" width="47.57"/>
    <col customWidth="1" min="3" max="3" width="26.29"/>
    <col customWidth="1" min="4" max="4" width="27.71"/>
    <col customWidth="1" min="5" max="5" width="10.43"/>
    <col customWidth="1" min="6" max="6" width="14.14"/>
    <col customWidth="1" min="7" max="7" width="22.0"/>
    <col customWidth="1" min="8" max="8" width="9.0"/>
    <col customWidth="1" min="9" max="9" width="8.71"/>
    <col customWidth="1" min="10" max="10" width="7.71"/>
    <col customWidth="1" min="11" max="11" width="8.29"/>
    <col customWidth="1" min="12" max="12" width="8.14"/>
    <col customWidth="1" min="13" max="13" width="7.0"/>
    <col customWidth="1" min="14" max="14" width="17.14"/>
    <col customWidth="1" min="15" max="15" width="18.86"/>
    <col customWidth="1" min="16" max="16" width="28.14"/>
    <col customWidth="1" min="17" max="17" width="22.29"/>
    <col customWidth="1" min="18" max="18" width="45.0"/>
    <col customWidth="1" min="19" max="19" width="19.43"/>
    <col customWidth="1" min="20" max="26" width="10.0"/>
  </cols>
  <sheetData>
    <row r="1" ht="36.0" customHeight="1">
      <c r="A1" s="1" t="s">
        <v>0</v>
      </c>
      <c r="B1" s="2"/>
      <c r="C1" s="2"/>
      <c r="D1" s="2"/>
      <c r="E1" s="2"/>
      <c r="F1" s="2"/>
      <c r="G1" s="2"/>
      <c r="H1" s="2"/>
      <c r="I1" s="2"/>
      <c r="J1" s="2"/>
      <c r="K1" s="2"/>
      <c r="L1" s="2"/>
      <c r="M1" s="2"/>
      <c r="N1" s="2"/>
      <c r="O1" s="2"/>
      <c r="P1" s="2"/>
      <c r="Q1" s="2"/>
      <c r="R1" s="2"/>
      <c r="S1" s="2"/>
      <c r="T1" s="2"/>
      <c r="U1" s="2"/>
      <c r="V1" s="2"/>
      <c r="W1" s="2"/>
      <c r="X1" s="2"/>
      <c r="Y1" s="2"/>
      <c r="Z1" s="2"/>
    </row>
    <row r="2" ht="21.0" customHeight="1">
      <c r="A2" s="3"/>
      <c r="B2" s="2"/>
      <c r="C2" s="2"/>
      <c r="D2" s="2"/>
      <c r="E2" s="2"/>
      <c r="F2" s="2"/>
      <c r="G2" s="2"/>
      <c r="H2" s="2"/>
      <c r="I2" s="2"/>
      <c r="J2" s="2"/>
      <c r="K2" s="2"/>
      <c r="L2" s="2"/>
      <c r="M2" s="2"/>
      <c r="N2" s="2"/>
      <c r="O2" s="2"/>
      <c r="P2" s="2"/>
      <c r="Q2" s="2"/>
      <c r="R2" s="2"/>
      <c r="S2" s="2"/>
      <c r="T2" s="2"/>
      <c r="U2" s="2"/>
      <c r="V2" s="2"/>
      <c r="W2" s="2"/>
      <c r="X2" s="2"/>
      <c r="Y2" s="2"/>
      <c r="Z2" s="2"/>
    </row>
    <row r="3">
      <c r="A3" s="2"/>
      <c r="B3" s="2"/>
      <c r="C3" s="2"/>
      <c r="D3" s="2"/>
      <c r="E3" s="2"/>
      <c r="F3" s="2"/>
      <c r="G3" s="2"/>
      <c r="H3" s="2"/>
      <c r="I3" s="2"/>
      <c r="J3" s="2"/>
      <c r="K3" s="4"/>
      <c r="L3" s="4"/>
      <c r="M3" s="4"/>
      <c r="N3" s="2"/>
      <c r="O3" s="2"/>
      <c r="P3" s="2"/>
      <c r="Q3" s="2"/>
      <c r="R3" s="2"/>
      <c r="S3" s="2"/>
      <c r="T3" s="2"/>
      <c r="U3" s="2"/>
      <c r="V3" s="2"/>
      <c r="W3" s="2"/>
      <c r="X3" s="2"/>
      <c r="Y3" s="2"/>
      <c r="Z3" s="2"/>
    </row>
    <row r="4">
      <c r="A4" s="5" t="s">
        <v>1</v>
      </c>
      <c r="B4" s="5" t="s">
        <v>2</v>
      </c>
      <c r="C4" s="5" t="s">
        <v>3</v>
      </c>
      <c r="D4" s="5" t="s">
        <v>4</v>
      </c>
      <c r="E4" s="6" t="s">
        <v>5</v>
      </c>
      <c r="F4" s="7"/>
      <c r="G4" s="5" t="s">
        <v>6</v>
      </c>
      <c r="H4" s="6" t="s">
        <v>7</v>
      </c>
      <c r="I4" s="8"/>
      <c r="J4" s="7"/>
      <c r="K4" s="6" t="s">
        <v>8</v>
      </c>
      <c r="L4" s="8"/>
      <c r="M4" s="7"/>
      <c r="N4" s="5" t="s">
        <v>9</v>
      </c>
      <c r="O4" s="9" t="s">
        <v>10</v>
      </c>
      <c r="P4" s="9" t="s">
        <v>11</v>
      </c>
      <c r="Q4" s="9" t="s">
        <v>12</v>
      </c>
      <c r="R4" s="9" t="s">
        <v>13</v>
      </c>
      <c r="S4" s="2"/>
      <c r="T4" s="2"/>
      <c r="U4" s="2"/>
      <c r="V4" s="2"/>
      <c r="W4" s="2"/>
      <c r="X4" s="2"/>
      <c r="Y4" s="2"/>
      <c r="Z4" s="2"/>
    </row>
    <row r="5">
      <c r="A5" s="10"/>
      <c r="B5" s="10"/>
      <c r="C5" s="10"/>
      <c r="D5" s="10"/>
      <c r="E5" s="5" t="s">
        <v>14</v>
      </c>
      <c r="F5" s="5" t="s">
        <v>15</v>
      </c>
      <c r="G5" s="5"/>
      <c r="H5" s="11" t="s">
        <v>16</v>
      </c>
      <c r="I5" s="12" t="s">
        <v>17</v>
      </c>
      <c r="J5" s="13" t="s">
        <v>18</v>
      </c>
      <c r="K5" s="11" t="s">
        <v>16</v>
      </c>
      <c r="L5" s="12" t="s">
        <v>17</v>
      </c>
      <c r="M5" s="13" t="s">
        <v>18</v>
      </c>
      <c r="N5" s="5"/>
      <c r="O5" s="5"/>
      <c r="P5" s="5"/>
      <c r="Q5" s="5"/>
      <c r="R5" s="5"/>
      <c r="S5" s="2"/>
      <c r="T5" s="2"/>
      <c r="U5" s="2"/>
      <c r="V5" s="2"/>
      <c r="W5" s="2"/>
      <c r="X5" s="2"/>
      <c r="Y5" s="2"/>
      <c r="Z5" s="2"/>
    </row>
    <row r="6" ht="49.5" customHeight="1">
      <c r="A6" s="14" t="s">
        <v>19</v>
      </c>
      <c r="B6" s="15" t="s">
        <v>20</v>
      </c>
      <c r="C6" s="15" t="s">
        <v>21</v>
      </c>
      <c r="D6" s="15" t="s">
        <v>22</v>
      </c>
      <c r="E6" s="16" t="s">
        <v>23</v>
      </c>
      <c r="F6" s="17"/>
      <c r="G6" s="14" t="s">
        <v>24</v>
      </c>
      <c r="H6" s="18"/>
      <c r="I6" s="19" t="s">
        <v>23</v>
      </c>
      <c r="J6" s="20"/>
      <c r="K6" s="18"/>
      <c r="L6" s="19" t="s">
        <v>23</v>
      </c>
      <c r="M6" s="21"/>
      <c r="N6" s="14" t="s">
        <v>25</v>
      </c>
      <c r="O6" s="15" t="s">
        <v>26</v>
      </c>
      <c r="P6" s="15" t="s">
        <v>27</v>
      </c>
      <c r="Q6" s="14" t="s">
        <v>28</v>
      </c>
      <c r="R6" s="15" t="s">
        <v>29</v>
      </c>
      <c r="S6" s="22"/>
      <c r="T6" s="2"/>
      <c r="U6" s="2"/>
      <c r="V6" s="2"/>
      <c r="W6" s="2"/>
      <c r="X6" s="2"/>
      <c r="Y6" s="2"/>
      <c r="Z6" s="2"/>
    </row>
    <row r="7" ht="44.25" customHeight="1">
      <c r="A7" s="14" t="s">
        <v>30</v>
      </c>
      <c r="B7" s="15" t="s">
        <v>31</v>
      </c>
      <c r="C7" s="15" t="s">
        <v>32</v>
      </c>
      <c r="D7" s="15" t="s">
        <v>33</v>
      </c>
      <c r="E7" s="16" t="s">
        <v>23</v>
      </c>
      <c r="F7" s="17"/>
      <c r="G7" s="14" t="s">
        <v>34</v>
      </c>
      <c r="H7" s="18" t="s">
        <v>23</v>
      </c>
      <c r="I7" s="19"/>
      <c r="J7" s="20"/>
      <c r="K7" s="18"/>
      <c r="L7" s="19" t="s">
        <v>23</v>
      </c>
      <c r="M7" s="21"/>
      <c r="N7" s="14" t="s">
        <v>35</v>
      </c>
      <c r="O7" s="15" t="s">
        <v>36</v>
      </c>
      <c r="P7" s="15" t="s">
        <v>37</v>
      </c>
      <c r="Q7" s="14" t="s">
        <v>28</v>
      </c>
      <c r="R7" s="15" t="s">
        <v>38</v>
      </c>
      <c r="S7" s="22"/>
      <c r="T7" s="2"/>
      <c r="U7" s="2"/>
      <c r="V7" s="2"/>
      <c r="W7" s="2"/>
      <c r="X7" s="2"/>
      <c r="Y7" s="2"/>
      <c r="Z7" s="2"/>
    </row>
    <row r="8" ht="48.0" customHeight="1">
      <c r="A8" s="14" t="s">
        <v>39</v>
      </c>
      <c r="B8" s="15" t="s">
        <v>40</v>
      </c>
      <c r="C8" s="15" t="s">
        <v>41</v>
      </c>
      <c r="D8" s="15" t="s">
        <v>42</v>
      </c>
      <c r="E8" s="16" t="s">
        <v>23</v>
      </c>
      <c r="F8" s="17"/>
      <c r="G8" s="14" t="s">
        <v>43</v>
      </c>
      <c r="H8" s="18"/>
      <c r="I8" s="19" t="s">
        <v>23</v>
      </c>
      <c r="J8" s="20"/>
      <c r="K8" s="18" t="s">
        <v>23</v>
      </c>
      <c r="L8" s="19"/>
      <c r="M8" s="21"/>
      <c r="N8" s="14" t="s">
        <v>25</v>
      </c>
      <c r="O8" s="15" t="s">
        <v>36</v>
      </c>
      <c r="P8" s="15" t="s">
        <v>44</v>
      </c>
      <c r="Q8" s="14" t="s">
        <v>28</v>
      </c>
      <c r="R8" s="15" t="s">
        <v>45</v>
      </c>
      <c r="S8" s="22"/>
      <c r="T8" s="2"/>
      <c r="U8" s="2"/>
      <c r="V8" s="2"/>
      <c r="W8" s="2"/>
      <c r="X8" s="2"/>
      <c r="Y8" s="2"/>
      <c r="Z8" s="2"/>
    </row>
    <row r="9" ht="30.75" customHeight="1">
      <c r="A9" s="14" t="s">
        <v>46</v>
      </c>
      <c r="B9" s="15" t="s">
        <v>47</v>
      </c>
      <c r="C9" s="15" t="s">
        <v>48</v>
      </c>
      <c r="D9" s="15" t="s">
        <v>49</v>
      </c>
      <c r="E9" s="16" t="s">
        <v>23</v>
      </c>
      <c r="F9" s="17"/>
      <c r="G9" s="14" t="s">
        <v>24</v>
      </c>
      <c r="H9" s="18"/>
      <c r="I9" s="19"/>
      <c r="J9" s="20" t="s">
        <v>23</v>
      </c>
      <c r="K9" s="18" t="s">
        <v>23</v>
      </c>
      <c r="L9" s="19"/>
      <c r="M9" s="21"/>
      <c r="N9" s="14" t="s">
        <v>25</v>
      </c>
      <c r="O9" s="15" t="s">
        <v>26</v>
      </c>
      <c r="P9" s="15" t="s">
        <v>50</v>
      </c>
      <c r="Q9" s="14" t="s">
        <v>28</v>
      </c>
      <c r="R9" s="15" t="s">
        <v>51</v>
      </c>
      <c r="S9" s="22"/>
      <c r="T9" s="2"/>
      <c r="U9" s="2"/>
      <c r="V9" s="2"/>
      <c r="W9" s="2"/>
      <c r="X9" s="2"/>
      <c r="Y9" s="2"/>
      <c r="Z9" s="2"/>
    </row>
    <row r="10" ht="39.75" customHeight="1">
      <c r="A10" s="14" t="s">
        <v>52</v>
      </c>
      <c r="B10" s="15" t="s">
        <v>53</v>
      </c>
      <c r="C10" s="15" t="s">
        <v>54</v>
      </c>
      <c r="D10" s="15" t="s">
        <v>55</v>
      </c>
      <c r="E10" s="16" t="s">
        <v>23</v>
      </c>
      <c r="F10" s="17"/>
      <c r="G10" s="14" t="s">
        <v>34</v>
      </c>
      <c r="H10" s="18" t="s">
        <v>23</v>
      </c>
      <c r="I10" s="19"/>
      <c r="J10" s="20"/>
      <c r="K10" s="18" t="s">
        <v>23</v>
      </c>
      <c r="L10" s="19"/>
      <c r="M10" s="21"/>
      <c r="N10" s="14" t="s">
        <v>56</v>
      </c>
      <c r="O10" s="15" t="s">
        <v>57</v>
      </c>
      <c r="P10" s="15" t="s">
        <v>58</v>
      </c>
      <c r="Q10" s="14" t="s">
        <v>28</v>
      </c>
      <c r="R10" s="15" t="s">
        <v>59</v>
      </c>
      <c r="S10" s="22"/>
      <c r="T10" s="2"/>
      <c r="U10" s="2"/>
      <c r="V10" s="2"/>
      <c r="W10" s="2"/>
      <c r="X10" s="2"/>
      <c r="Y10" s="2"/>
      <c r="Z10" s="2"/>
    </row>
    <row r="11">
      <c r="A11" s="14" t="s">
        <v>60</v>
      </c>
      <c r="B11" s="15" t="s">
        <v>61</v>
      </c>
      <c r="C11" s="15" t="s">
        <v>62</v>
      </c>
      <c r="D11" s="15" t="s">
        <v>63</v>
      </c>
      <c r="E11" s="16" t="s">
        <v>23</v>
      </c>
      <c r="F11" s="17"/>
      <c r="G11" s="14" t="s">
        <v>43</v>
      </c>
      <c r="H11" s="23"/>
      <c r="I11" s="24" t="s">
        <v>23</v>
      </c>
      <c r="J11" s="20"/>
      <c r="K11" s="18" t="s">
        <v>23</v>
      </c>
      <c r="L11" s="19"/>
      <c r="M11" s="21"/>
      <c r="N11" s="14" t="s">
        <v>35</v>
      </c>
      <c r="O11" s="15" t="s">
        <v>36</v>
      </c>
      <c r="P11" s="15" t="s">
        <v>64</v>
      </c>
      <c r="Q11" s="14" t="s">
        <v>28</v>
      </c>
      <c r="R11" s="15" t="s">
        <v>65</v>
      </c>
      <c r="S11" s="22"/>
      <c r="T11" s="2"/>
      <c r="U11" s="2"/>
      <c r="V11" s="2"/>
      <c r="W11" s="2"/>
      <c r="X11" s="2"/>
      <c r="Y11" s="2"/>
      <c r="Z11" s="2"/>
    </row>
    <row r="12">
      <c r="A12" s="14" t="s">
        <v>66</v>
      </c>
      <c r="B12" s="25" t="s">
        <v>67</v>
      </c>
      <c r="C12" s="15" t="s">
        <v>68</v>
      </c>
      <c r="D12" s="15" t="s">
        <v>69</v>
      </c>
      <c r="E12" s="16" t="s">
        <v>23</v>
      </c>
      <c r="F12" s="17"/>
      <c r="G12" s="14" t="s">
        <v>70</v>
      </c>
      <c r="H12" s="23"/>
      <c r="I12" s="24"/>
      <c r="J12" s="20" t="s">
        <v>23</v>
      </c>
      <c r="K12" s="23"/>
      <c r="L12" s="24" t="s">
        <v>23</v>
      </c>
      <c r="M12" s="20"/>
      <c r="N12" s="14" t="s">
        <v>71</v>
      </c>
      <c r="O12" s="15" t="s">
        <v>36</v>
      </c>
      <c r="P12" s="26" t="s">
        <v>72</v>
      </c>
      <c r="Q12" s="14" t="s">
        <v>28</v>
      </c>
      <c r="R12" s="26" t="s">
        <v>73</v>
      </c>
      <c r="S12" s="22"/>
      <c r="T12" s="2"/>
      <c r="U12" s="2"/>
      <c r="V12" s="2"/>
      <c r="W12" s="2"/>
      <c r="X12" s="2"/>
      <c r="Y12" s="2"/>
      <c r="Z12" s="2"/>
    </row>
    <row r="13" ht="40.5" customHeight="1">
      <c r="A13" s="14" t="s">
        <v>74</v>
      </c>
      <c r="B13" s="25" t="s">
        <v>75</v>
      </c>
      <c r="C13" s="25" t="s">
        <v>76</v>
      </c>
      <c r="D13" s="25" t="s">
        <v>77</v>
      </c>
      <c r="E13" s="16" t="s">
        <v>23</v>
      </c>
      <c r="F13" s="17"/>
      <c r="G13" s="16" t="s">
        <v>34</v>
      </c>
      <c r="H13" s="27" t="s">
        <v>23</v>
      </c>
      <c r="I13" s="24"/>
      <c r="J13" s="20"/>
      <c r="K13" s="27" t="s">
        <v>23</v>
      </c>
      <c r="L13" s="24"/>
      <c r="M13" s="20"/>
      <c r="N13" s="16" t="s">
        <v>35</v>
      </c>
      <c r="O13" s="25" t="s">
        <v>57</v>
      </c>
      <c r="P13" s="28" t="s">
        <v>78</v>
      </c>
      <c r="Q13" s="16" t="s">
        <v>28</v>
      </c>
      <c r="R13" s="28" t="s">
        <v>79</v>
      </c>
      <c r="S13" s="2"/>
      <c r="T13" s="2"/>
      <c r="U13" s="2"/>
      <c r="V13" s="2"/>
      <c r="W13" s="2"/>
      <c r="X13" s="2"/>
      <c r="Y13" s="2"/>
      <c r="Z13" s="2"/>
    </row>
    <row r="14" ht="47.25" customHeight="1">
      <c r="A14" s="14" t="s">
        <v>80</v>
      </c>
      <c r="B14" s="25" t="s">
        <v>81</v>
      </c>
      <c r="C14" s="25" t="s">
        <v>82</v>
      </c>
      <c r="D14" s="25" t="s">
        <v>83</v>
      </c>
      <c r="E14" s="16" t="s">
        <v>23</v>
      </c>
      <c r="F14" s="17"/>
      <c r="G14" s="16" t="s">
        <v>34</v>
      </c>
      <c r="H14" s="23"/>
      <c r="I14" s="29" t="s">
        <v>23</v>
      </c>
      <c r="J14" s="20"/>
      <c r="K14" s="23"/>
      <c r="L14" s="29" t="s">
        <v>23</v>
      </c>
      <c r="M14" s="20"/>
      <c r="N14" s="16" t="s">
        <v>25</v>
      </c>
      <c r="O14" s="25" t="s">
        <v>57</v>
      </c>
      <c r="P14" s="28" t="s">
        <v>84</v>
      </c>
      <c r="Q14" s="16" t="s">
        <v>28</v>
      </c>
      <c r="R14" s="28" t="s">
        <v>85</v>
      </c>
      <c r="S14" s="2"/>
      <c r="T14" s="2"/>
      <c r="U14" s="2"/>
      <c r="V14" s="2"/>
      <c r="W14" s="2"/>
      <c r="X14" s="2"/>
      <c r="Y14" s="2"/>
      <c r="Z14" s="2"/>
    </row>
    <row r="15" ht="47.25" customHeight="1">
      <c r="A15" s="14" t="s">
        <v>86</v>
      </c>
      <c r="B15" s="25" t="s">
        <v>87</v>
      </c>
      <c r="C15" s="25" t="s">
        <v>88</v>
      </c>
      <c r="D15" s="25" t="s">
        <v>89</v>
      </c>
      <c r="E15" s="14"/>
      <c r="F15" s="30" t="s">
        <v>23</v>
      </c>
      <c r="G15" s="16" t="s">
        <v>24</v>
      </c>
      <c r="H15" s="27" t="s">
        <v>23</v>
      </c>
      <c r="I15" s="24"/>
      <c r="J15" s="20"/>
      <c r="K15" s="27" t="s">
        <v>23</v>
      </c>
      <c r="L15" s="24"/>
      <c r="M15" s="20"/>
      <c r="N15" s="16" t="s">
        <v>35</v>
      </c>
      <c r="O15" s="25" t="s">
        <v>26</v>
      </c>
      <c r="P15" s="28" t="s">
        <v>90</v>
      </c>
      <c r="Q15" s="16" t="s">
        <v>91</v>
      </c>
      <c r="R15" s="28" t="s">
        <v>92</v>
      </c>
      <c r="S15" s="2"/>
      <c r="T15" s="2"/>
      <c r="U15" s="2"/>
      <c r="V15" s="2"/>
      <c r="W15" s="2"/>
      <c r="X15" s="2"/>
      <c r="Y15" s="2"/>
      <c r="Z15" s="2"/>
    </row>
    <row r="16" ht="42.0" customHeight="1">
      <c r="A16" s="14" t="s">
        <v>93</v>
      </c>
      <c r="B16" s="25" t="s">
        <v>94</v>
      </c>
      <c r="C16" s="25" t="s">
        <v>95</v>
      </c>
      <c r="D16" s="25" t="s">
        <v>96</v>
      </c>
      <c r="E16" s="16" t="s">
        <v>23</v>
      </c>
      <c r="F16" s="17"/>
      <c r="G16" s="16" t="s">
        <v>43</v>
      </c>
      <c r="H16" s="23"/>
      <c r="I16" s="29" t="s">
        <v>23</v>
      </c>
      <c r="J16" s="20"/>
      <c r="K16" s="27" t="s">
        <v>23</v>
      </c>
      <c r="L16" s="29"/>
      <c r="M16" s="20"/>
      <c r="N16" s="16" t="s">
        <v>25</v>
      </c>
      <c r="O16" s="25" t="s">
        <v>36</v>
      </c>
      <c r="P16" s="28" t="s">
        <v>97</v>
      </c>
      <c r="Q16" s="16" t="s">
        <v>28</v>
      </c>
      <c r="R16" s="28" t="s">
        <v>98</v>
      </c>
      <c r="S16" s="2"/>
      <c r="T16" s="2"/>
      <c r="U16" s="2"/>
      <c r="V16" s="2"/>
      <c r="W16" s="2"/>
      <c r="X16" s="2"/>
      <c r="Y16" s="2"/>
      <c r="Z16" s="2"/>
    </row>
    <row r="17" ht="60.0" customHeight="1">
      <c r="A17" s="14" t="s">
        <v>99</v>
      </c>
      <c r="B17" s="25" t="s">
        <v>100</v>
      </c>
      <c r="C17" s="25" t="s">
        <v>101</v>
      </c>
      <c r="D17" s="25" t="s">
        <v>102</v>
      </c>
      <c r="E17" s="16" t="s">
        <v>23</v>
      </c>
      <c r="F17" s="30"/>
      <c r="G17" s="16" t="s">
        <v>43</v>
      </c>
      <c r="H17" s="27" t="s">
        <v>23</v>
      </c>
      <c r="I17" s="24"/>
      <c r="J17" s="20"/>
      <c r="K17" s="27" t="s">
        <v>23</v>
      </c>
      <c r="L17" s="24"/>
      <c r="M17" s="20"/>
      <c r="N17" s="16" t="s">
        <v>35</v>
      </c>
      <c r="O17" s="25" t="s">
        <v>36</v>
      </c>
      <c r="P17" s="28" t="s">
        <v>103</v>
      </c>
      <c r="Q17" s="16" t="s">
        <v>28</v>
      </c>
      <c r="R17" s="28" t="s">
        <v>104</v>
      </c>
      <c r="S17" s="2"/>
      <c r="T17" s="2"/>
      <c r="U17" s="2"/>
      <c r="V17" s="2"/>
      <c r="W17" s="2"/>
      <c r="X17" s="2"/>
      <c r="Y17" s="2"/>
      <c r="Z17" s="2"/>
    </row>
    <row r="18" ht="45.75" customHeight="1">
      <c r="A18" s="14" t="s">
        <v>105</v>
      </c>
      <c r="B18" s="25" t="s">
        <v>106</v>
      </c>
      <c r="C18" s="25" t="s">
        <v>107</v>
      </c>
      <c r="D18" s="25" t="s">
        <v>108</v>
      </c>
      <c r="E18" s="16" t="s">
        <v>23</v>
      </c>
      <c r="F18" s="30"/>
      <c r="G18" s="16" t="s">
        <v>43</v>
      </c>
      <c r="H18" s="23"/>
      <c r="I18" s="29" t="s">
        <v>23</v>
      </c>
      <c r="J18" s="20"/>
      <c r="K18" s="27" t="s">
        <v>23</v>
      </c>
      <c r="L18" s="24"/>
      <c r="M18" s="20"/>
      <c r="N18" s="16" t="s">
        <v>25</v>
      </c>
      <c r="O18" s="25" t="s">
        <v>36</v>
      </c>
      <c r="P18" s="28" t="s">
        <v>109</v>
      </c>
      <c r="Q18" s="16" t="s">
        <v>28</v>
      </c>
      <c r="R18" s="28" t="s">
        <v>110</v>
      </c>
      <c r="S18" s="2"/>
      <c r="T18" s="2"/>
      <c r="U18" s="2"/>
      <c r="V18" s="2"/>
      <c r="W18" s="2"/>
      <c r="X18" s="2"/>
      <c r="Y18" s="2"/>
      <c r="Z18" s="2"/>
    </row>
    <row r="19" ht="35.25" customHeight="1">
      <c r="A19" s="14" t="s">
        <v>111</v>
      </c>
      <c r="B19" s="25" t="s">
        <v>112</v>
      </c>
      <c r="C19" s="25" t="s">
        <v>113</v>
      </c>
      <c r="D19" s="25" t="s">
        <v>114</v>
      </c>
      <c r="E19" s="16" t="s">
        <v>23</v>
      </c>
      <c r="F19" s="30"/>
      <c r="G19" s="16" t="s">
        <v>43</v>
      </c>
      <c r="H19" s="23"/>
      <c r="I19" s="29" t="s">
        <v>23</v>
      </c>
      <c r="J19" s="20"/>
      <c r="K19" s="23"/>
      <c r="L19" s="29" t="s">
        <v>23</v>
      </c>
      <c r="M19" s="20"/>
      <c r="N19" s="16" t="s">
        <v>25</v>
      </c>
      <c r="O19" s="25" t="s">
        <v>36</v>
      </c>
      <c r="P19" s="28" t="s">
        <v>115</v>
      </c>
      <c r="Q19" s="16" t="s">
        <v>28</v>
      </c>
      <c r="R19" s="28" t="s">
        <v>116</v>
      </c>
      <c r="S19" s="2"/>
      <c r="T19" s="2"/>
      <c r="U19" s="2"/>
      <c r="V19" s="2"/>
      <c r="W19" s="2"/>
      <c r="X19" s="2"/>
      <c r="Y19" s="2"/>
      <c r="Z19" s="2"/>
    </row>
    <row r="20" ht="39.0" customHeight="1">
      <c r="A20" s="14" t="s">
        <v>117</v>
      </c>
      <c r="B20" s="25" t="s">
        <v>118</v>
      </c>
      <c r="C20" s="25" t="s">
        <v>119</v>
      </c>
      <c r="D20" s="25" t="s">
        <v>120</v>
      </c>
      <c r="E20" s="14"/>
      <c r="F20" s="30" t="s">
        <v>23</v>
      </c>
      <c r="G20" s="16" t="s">
        <v>43</v>
      </c>
      <c r="H20" s="23"/>
      <c r="I20" s="29" t="s">
        <v>23</v>
      </c>
      <c r="J20" s="20"/>
      <c r="K20" s="23"/>
      <c r="L20" s="29" t="s">
        <v>23</v>
      </c>
      <c r="M20" s="20"/>
      <c r="N20" s="16" t="s">
        <v>25</v>
      </c>
      <c r="O20" s="25" t="s">
        <v>36</v>
      </c>
      <c r="P20" s="28" t="s">
        <v>121</v>
      </c>
      <c r="Q20" s="16" t="s">
        <v>91</v>
      </c>
      <c r="R20" s="28" t="s">
        <v>122</v>
      </c>
      <c r="S20" s="2"/>
      <c r="T20" s="2"/>
      <c r="U20" s="2"/>
      <c r="V20" s="2"/>
      <c r="W20" s="2"/>
      <c r="X20" s="2"/>
      <c r="Y20" s="2"/>
      <c r="Z20" s="2"/>
    </row>
    <row r="21" ht="46.5" customHeight="1">
      <c r="A21" s="14" t="s">
        <v>123</v>
      </c>
      <c r="B21" s="25" t="s">
        <v>124</v>
      </c>
      <c r="C21" s="25" t="s">
        <v>125</v>
      </c>
      <c r="D21" s="25" t="s">
        <v>126</v>
      </c>
      <c r="E21" s="16" t="s">
        <v>23</v>
      </c>
      <c r="F21" s="30"/>
      <c r="G21" s="16" t="s">
        <v>43</v>
      </c>
      <c r="H21" s="27" t="s">
        <v>23</v>
      </c>
      <c r="I21" s="24"/>
      <c r="J21" s="20"/>
      <c r="K21" s="27" t="s">
        <v>23</v>
      </c>
      <c r="L21" s="24"/>
      <c r="M21" s="20"/>
      <c r="N21" s="16" t="s">
        <v>56</v>
      </c>
      <c r="O21" s="25" t="s">
        <v>36</v>
      </c>
      <c r="P21" s="28" t="s">
        <v>127</v>
      </c>
      <c r="Q21" s="16" t="s">
        <v>28</v>
      </c>
      <c r="R21" s="28" t="s">
        <v>128</v>
      </c>
      <c r="S21" s="2"/>
      <c r="T21" s="2"/>
      <c r="U21" s="2"/>
      <c r="V21" s="2"/>
      <c r="W21" s="2"/>
      <c r="X21" s="2"/>
      <c r="Y21" s="2"/>
      <c r="Z21" s="2"/>
    </row>
    <row r="22" ht="45.0" customHeight="1">
      <c r="A22" s="16" t="s">
        <v>129</v>
      </c>
      <c r="B22" s="25" t="s">
        <v>130</v>
      </c>
      <c r="C22" s="25" t="s">
        <v>131</v>
      </c>
      <c r="D22" s="25" t="s">
        <v>132</v>
      </c>
      <c r="E22" s="16" t="s">
        <v>23</v>
      </c>
      <c r="F22" s="17"/>
      <c r="G22" s="16" t="s">
        <v>43</v>
      </c>
      <c r="H22" s="23"/>
      <c r="I22" s="29" t="s">
        <v>23</v>
      </c>
      <c r="J22" s="20"/>
      <c r="K22" s="27" t="s">
        <v>23</v>
      </c>
      <c r="L22" s="24"/>
      <c r="M22" s="20"/>
      <c r="N22" s="16" t="s">
        <v>25</v>
      </c>
      <c r="O22" s="25" t="s">
        <v>36</v>
      </c>
      <c r="P22" s="28" t="s">
        <v>133</v>
      </c>
      <c r="Q22" s="16" t="s">
        <v>28</v>
      </c>
      <c r="R22" s="28" t="s">
        <v>134</v>
      </c>
      <c r="S22" s="2"/>
      <c r="T22" s="2"/>
      <c r="U22" s="2"/>
      <c r="V22" s="2"/>
      <c r="W22" s="2"/>
      <c r="X22" s="2"/>
      <c r="Y22" s="2"/>
      <c r="Z22" s="2"/>
    </row>
    <row r="23" ht="43.5" customHeight="1">
      <c r="A23" s="16" t="s">
        <v>135</v>
      </c>
      <c r="B23" s="25" t="s">
        <v>136</v>
      </c>
      <c r="C23" s="25" t="s">
        <v>137</v>
      </c>
      <c r="D23" s="25" t="s">
        <v>138</v>
      </c>
      <c r="E23" s="16" t="s">
        <v>23</v>
      </c>
      <c r="F23" s="17"/>
      <c r="G23" s="16" t="s">
        <v>24</v>
      </c>
      <c r="H23" s="23"/>
      <c r="I23" s="29" t="s">
        <v>23</v>
      </c>
      <c r="J23" s="20"/>
      <c r="K23" s="23"/>
      <c r="L23" s="29" t="s">
        <v>23</v>
      </c>
      <c r="M23" s="20"/>
      <c r="N23" s="16" t="s">
        <v>25</v>
      </c>
      <c r="O23" s="25" t="s">
        <v>36</v>
      </c>
      <c r="P23" s="28" t="s">
        <v>139</v>
      </c>
      <c r="Q23" s="16" t="s">
        <v>28</v>
      </c>
      <c r="R23" s="28" t="s">
        <v>140</v>
      </c>
      <c r="S23" s="2"/>
      <c r="T23" s="2"/>
      <c r="U23" s="2"/>
      <c r="V23" s="2"/>
      <c r="W23" s="2"/>
      <c r="X23" s="2"/>
      <c r="Y23" s="2"/>
      <c r="Z23" s="2"/>
    </row>
    <row r="24" ht="45.0" customHeight="1">
      <c r="A24" s="16" t="s">
        <v>141</v>
      </c>
      <c r="B24" s="25" t="s">
        <v>142</v>
      </c>
      <c r="C24" s="25" t="s">
        <v>143</v>
      </c>
      <c r="D24" s="25" t="s">
        <v>144</v>
      </c>
      <c r="E24" s="16" t="s">
        <v>23</v>
      </c>
      <c r="F24" s="17"/>
      <c r="G24" s="16" t="s">
        <v>43</v>
      </c>
      <c r="H24" s="23"/>
      <c r="I24" s="29" t="s">
        <v>23</v>
      </c>
      <c r="J24" s="20"/>
      <c r="K24" s="23"/>
      <c r="L24" s="29" t="s">
        <v>23</v>
      </c>
      <c r="M24" s="20"/>
      <c r="N24" s="16" t="s">
        <v>25</v>
      </c>
      <c r="O24" s="25" t="s">
        <v>36</v>
      </c>
      <c r="P24" s="28" t="s">
        <v>145</v>
      </c>
      <c r="Q24" s="16" t="s">
        <v>28</v>
      </c>
      <c r="R24" s="28" t="s">
        <v>146</v>
      </c>
      <c r="S24" s="2"/>
      <c r="T24" s="2"/>
      <c r="U24" s="2"/>
      <c r="V24" s="2"/>
      <c r="W24" s="2"/>
      <c r="X24" s="2"/>
      <c r="Y24" s="2"/>
      <c r="Z24" s="2"/>
    </row>
    <row r="25" ht="48.75" customHeight="1">
      <c r="A25" s="31" t="s">
        <v>147</v>
      </c>
      <c r="B25" s="32" t="s">
        <v>148</v>
      </c>
      <c r="C25" s="25" t="s">
        <v>149</v>
      </c>
      <c r="D25" s="25" t="s">
        <v>150</v>
      </c>
      <c r="E25" s="16" t="s">
        <v>23</v>
      </c>
      <c r="F25" s="17"/>
      <c r="G25" s="16" t="s">
        <v>43</v>
      </c>
      <c r="H25" s="27" t="s">
        <v>23</v>
      </c>
      <c r="I25" s="29"/>
      <c r="J25" s="20"/>
      <c r="K25" s="27" t="s">
        <v>23</v>
      </c>
      <c r="L25" s="29"/>
      <c r="M25" s="20"/>
      <c r="N25" s="16" t="s">
        <v>56</v>
      </c>
      <c r="O25" s="25" t="s">
        <v>36</v>
      </c>
      <c r="P25" s="28" t="s">
        <v>151</v>
      </c>
      <c r="Q25" s="16" t="s">
        <v>28</v>
      </c>
      <c r="R25" s="28" t="s">
        <v>152</v>
      </c>
      <c r="S25" s="2"/>
      <c r="T25" s="2"/>
      <c r="U25" s="2"/>
      <c r="V25" s="2"/>
      <c r="W25" s="2"/>
      <c r="X25" s="2"/>
      <c r="Y25" s="2"/>
      <c r="Z25" s="2"/>
    </row>
    <row r="26" ht="38.25" customHeight="1">
      <c r="A26" s="31" t="s">
        <v>153</v>
      </c>
      <c r="B26" s="25" t="s">
        <v>154</v>
      </c>
      <c r="C26" s="25" t="s">
        <v>155</v>
      </c>
      <c r="D26" s="25" t="s">
        <v>156</v>
      </c>
      <c r="E26" s="16" t="s">
        <v>23</v>
      </c>
      <c r="F26" s="17"/>
      <c r="G26" s="16" t="s">
        <v>43</v>
      </c>
      <c r="H26" s="23"/>
      <c r="I26" s="29" t="s">
        <v>23</v>
      </c>
      <c r="J26" s="20"/>
      <c r="K26" s="27" t="s">
        <v>23</v>
      </c>
      <c r="L26" s="29"/>
      <c r="M26" s="20"/>
      <c r="N26" s="16" t="s">
        <v>35</v>
      </c>
      <c r="O26" s="25" t="s">
        <v>36</v>
      </c>
      <c r="P26" s="28" t="s">
        <v>157</v>
      </c>
      <c r="Q26" s="16" t="s">
        <v>28</v>
      </c>
      <c r="R26" s="28" t="s">
        <v>158</v>
      </c>
      <c r="S26" s="2"/>
      <c r="T26" s="2"/>
      <c r="U26" s="2"/>
      <c r="V26" s="2"/>
      <c r="W26" s="2"/>
      <c r="X26" s="2"/>
      <c r="Y26" s="2"/>
      <c r="Z26" s="2"/>
    </row>
    <row r="27" ht="32.25" customHeight="1">
      <c r="A27" s="31" t="s">
        <v>159</v>
      </c>
      <c r="B27" s="25" t="s">
        <v>160</v>
      </c>
      <c r="C27" s="25" t="s">
        <v>161</v>
      </c>
      <c r="D27" s="25" t="s">
        <v>162</v>
      </c>
      <c r="E27" s="16" t="s">
        <v>23</v>
      </c>
      <c r="F27" s="17"/>
      <c r="G27" s="16" t="s">
        <v>34</v>
      </c>
      <c r="H27" s="23"/>
      <c r="I27" s="29" t="s">
        <v>23</v>
      </c>
      <c r="J27" s="20"/>
      <c r="K27" s="23"/>
      <c r="L27" s="29" t="s">
        <v>23</v>
      </c>
      <c r="M27" s="20"/>
      <c r="N27" s="16" t="s">
        <v>25</v>
      </c>
      <c r="O27" s="25" t="s">
        <v>57</v>
      </c>
      <c r="P27" s="28" t="s">
        <v>163</v>
      </c>
      <c r="Q27" s="16" t="s">
        <v>28</v>
      </c>
      <c r="R27" s="28" t="s">
        <v>164</v>
      </c>
      <c r="S27" s="2"/>
      <c r="T27" s="2"/>
      <c r="U27" s="2"/>
      <c r="V27" s="2"/>
      <c r="W27" s="2"/>
      <c r="X27" s="2"/>
      <c r="Y27" s="2"/>
      <c r="Z27" s="2"/>
    </row>
    <row r="28" ht="33.0" customHeight="1">
      <c r="A28" s="31" t="s">
        <v>165</v>
      </c>
      <c r="B28" s="25" t="s">
        <v>166</v>
      </c>
      <c r="C28" s="25" t="s">
        <v>167</v>
      </c>
      <c r="D28" s="25" t="s">
        <v>168</v>
      </c>
      <c r="E28" s="16" t="s">
        <v>23</v>
      </c>
      <c r="F28" s="17"/>
      <c r="G28" s="16" t="s">
        <v>43</v>
      </c>
      <c r="H28" s="23"/>
      <c r="I28" s="29" t="s">
        <v>23</v>
      </c>
      <c r="J28" s="20"/>
      <c r="K28" s="23"/>
      <c r="L28" s="29" t="s">
        <v>23</v>
      </c>
      <c r="M28" s="20"/>
      <c r="N28" s="16" t="s">
        <v>25</v>
      </c>
      <c r="O28" s="25" t="s">
        <v>36</v>
      </c>
      <c r="P28" s="28" t="s">
        <v>169</v>
      </c>
      <c r="Q28" s="16" t="s">
        <v>28</v>
      </c>
      <c r="R28" s="28" t="s">
        <v>170</v>
      </c>
      <c r="S28" s="2"/>
      <c r="T28" s="2"/>
      <c r="U28" s="2"/>
      <c r="V28" s="2"/>
      <c r="W28" s="2"/>
      <c r="X28" s="2"/>
      <c r="Y28" s="2"/>
      <c r="Z28" s="2"/>
    </row>
    <row r="29" ht="32.25" customHeight="1">
      <c r="A29" s="31" t="s">
        <v>171</v>
      </c>
      <c r="B29" s="25" t="s">
        <v>172</v>
      </c>
      <c r="C29" s="25" t="s">
        <v>173</v>
      </c>
      <c r="D29" s="25" t="s">
        <v>174</v>
      </c>
      <c r="E29" s="16" t="s">
        <v>23</v>
      </c>
      <c r="F29" s="17"/>
      <c r="G29" s="16" t="s">
        <v>175</v>
      </c>
      <c r="H29" s="23"/>
      <c r="I29" s="29" t="s">
        <v>23</v>
      </c>
      <c r="J29" s="20"/>
      <c r="K29" s="23"/>
      <c r="L29" s="29" t="s">
        <v>23</v>
      </c>
      <c r="M29" s="20"/>
      <c r="N29" s="16" t="s">
        <v>25</v>
      </c>
      <c r="O29" s="25" t="s">
        <v>36</v>
      </c>
      <c r="P29" s="28" t="s">
        <v>176</v>
      </c>
      <c r="Q29" s="16" t="s">
        <v>28</v>
      </c>
      <c r="R29" s="28" t="s">
        <v>177</v>
      </c>
      <c r="S29" s="2"/>
      <c r="T29" s="2"/>
      <c r="U29" s="2"/>
      <c r="V29" s="2"/>
      <c r="W29" s="2"/>
      <c r="X29" s="2"/>
      <c r="Y29" s="2"/>
      <c r="Z29" s="2"/>
    </row>
    <row r="30" ht="31.5" customHeight="1">
      <c r="A30" s="31" t="s">
        <v>178</v>
      </c>
      <c r="B30" s="25" t="s">
        <v>179</v>
      </c>
      <c r="C30" s="25" t="s">
        <v>180</v>
      </c>
      <c r="D30" s="25" t="s">
        <v>181</v>
      </c>
      <c r="E30" s="16" t="s">
        <v>23</v>
      </c>
      <c r="F30" s="17"/>
      <c r="G30" s="16" t="s">
        <v>43</v>
      </c>
      <c r="H30" s="23"/>
      <c r="I30" s="29" t="s">
        <v>23</v>
      </c>
      <c r="J30" s="20"/>
      <c r="K30" s="27" t="s">
        <v>23</v>
      </c>
      <c r="L30" s="29"/>
      <c r="M30" s="20"/>
      <c r="N30" s="16" t="s">
        <v>35</v>
      </c>
      <c r="O30" s="25" t="s">
        <v>36</v>
      </c>
      <c r="P30" s="28" t="s">
        <v>182</v>
      </c>
      <c r="Q30" s="16" t="s">
        <v>28</v>
      </c>
      <c r="R30" s="28" t="s">
        <v>183</v>
      </c>
      <c r="S30" s="2"/>
      <c r="T30" s="2"/>
      <c r="U30" s="2"/>
      <c r="V30" s="2"/>
      <c r="W30" s="2"/>
      <c r="X30" s="2"/>
      <c r="Y30" s="2"/>
      <c r="Z30" s="2"/>
    </row>
    <row r="31" ht="31.5" customHeight="1">
      <c r="A31" s="31" t="s">
        <v>184</v>
      </c>
      <c r="B31" s="32" t="s">
        <v>185</v>
      </c>
      <c r="C31" s="25" t="s">
        <v>186</v>
      </c>
      <c r="D31" s="25" t="s">
        <v>187</v>
      </c>
      <c r="E31" s="16" t="s">
        <v>23</v>
      </c>
      <c r="F31" s="17"/>
      <c r="G31" s="16" t="s">
        <v>43</v>
      </c>
      <c r="H31" s="23"/>
      <c r="I31" s="29" t="s">
        <v>23</v>
      </c>
      <c r="J31" s="20"/>
      <c r="K31" s="23"/>
      <c r="L31" s="29" t="s">
        <v>23</v>
      </c>
      <c r="M31" s="20"/>
      <c r="N31" s="16" t="s">
        <v>25</v>
      </c>
      <c r="O31" s="25" t="s">
        <v>36</v>
      </c>
      <c r="P31" s="28" t="s">
        <v>188</v>
      </c>
      <c r="Q31" s="16" t="s">
        <v>28</v>
      </c>
      <c r="R31" s="28" t="s">
        <v>189</v>
      </c>
      <c r="S31" s="2"/>
      <c r="T31" s="2"/>
      <c r="U31" s="2"/>
      <c r="V31" s="2"/>
      <c r="W31" s="2"/>
      <c r="X31" s="2"/>
      <c r="Y31" s="2"/>
      <c r="Z31" s="2"/>
    </row>
    <row r="32" ht="31.5" customHeight="1">
      <c r="A32" s="31" t="s">
        <v>190</v>
      </c>
      <c r="B32" s="25" t="s">
        <v>191</v>
      </c>
      <c r="C32" s="25" t="s">
        <v>192</v>
      </c>
      <c r="D32" s="25" t="s">
        <v>193</v>
      </c>
      <c r="E32" s="16" t="s">
        <v>23</v>
      </c>
      <c r="F32" s="17"/>
      <c r="G32" s="16" t="s">
        <v>43</v>
      </c>
      <c r="H32" s="23"/>
      <c r="I32" s="29" t="s">
        <v>23</v>
      </c>
      <c r="J32" s="20"/>
      <c r="K32" s="27" t="s">
        <v>23</v>
      </c>
      <c r="L32" s="29"/>
      <c r="M32" s="20"/>
      <c r="N32" s="16" t="s">
        <v>35</v>
      </c>
      <c r="O32" s="25" t="s">
        <v>36</v>
      </c>
      <c r="P32" s="28" t="s">
        <v>194</v>
      </c>
      <c r="Q32" s="16" t="s">
        <v>28</v>
      </c>
      <c r="R32" s="28" t="s">
        <v>195</v>
      </c>
      <c r="S32" s="2"/>
      <c r="T32" s="2"/>
      <c r="U32" s="2"/>
      <c r="V32" s="2"/>
      <c r="W32" s="2"/>
      <c r="X32" s="2"/>
      <c r="Y32" s="2"/>
      <c r="Z32" s="2"/>
    </row>
    <row r="33" ht="31.5" customHeight="1">
      <c r="A33" s="31" t="s">
        <v>196</v>
      </c>
      <c r="B33" s="25" t="s">
        <v>197</v>
      </c>
      <c r="C33" s="25" t="s">
        <v>198</v>
      </c>
      <c r="D33" s="25" t="s">
        <v>199</v>
      </c>
      <c r="E33" s="16" t="s">
        <v>23</v>
      </c>
      <c r="F33" s="17"/>
      <c r="G33" s="16" t="s">
        <v>200</v>
      </c>
      <c r="H33" s="23"/>
      <c r="I33" s="29"/>
      <c r="J33" s="33" t="s">
        <v>23</v>
      </c>
      <c r="K33" s="27" t="s">
        <v>23</v>
      </c>
      <c r="L33" s="29"/>
      <c r="M33" s="20"/>
      <c r="N33" s="16" t="s">
        <v>25</v>
      </c>
      <c r="O33" s="25" t="s">
        <v>57</v>
      </c>
      <c r="P33" s="28" t="s">
        <v>201</v>
      </c>
      <c r="Q33" s="16" t="s">
        <v>28</v>
      </c>
      <c r="R33" s="28" t="s">
        <v>202</v>
      </c>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sheetData>
  <mergeCells count="3">
    <mergeCell ref="E4:F4"/>
    <mergeCell ref="H4:J4"/>
    <mergeCell ref="K4:M4"/>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7.71"/>
    <col customWidth="1" min="2" max="2" width="67.43"/>
    <col customWidth="1" min="3" max="6" width="11.43"/>
    <col customWidth="1" min="7" max="26" width="10.0"/>
  </cols>
  <sheetData>
    <row r="1" ht="36.0" customHeight="1">
      <c r="A1" s="1" t="s">
        <v>203</v>
      </c>
      <c r="B1" s="2"/>
      <c r="C1" s="2"/>
      <c r="D1" s="2"/>
      <c r="E1" s="2"/>
      <c r="F1" s="2"/>
      <c r="G1" s="2"/>
      <c r="H1" s="2"/>
      <c r="I1" s="2"/>
      <c r="J1" s="2"/>
      <c r="K1" s="2"/>
      <c r="L1" s="2"/>
      <c r="M1" s="2"/>
      <c r="N1" s="2"/>
      <c r="O1" s="2"/>
      <c r="P1" s="2"/>
      <c r="Q1" s="2"/>
      <c r="R1" s="2"/>
      <c r="S1" s="2"/>
      <c r="T1" s="2"/>
      <c r="U1" s="2"/>
      <c r="V1" s="2"/>
      <c r="W1" s="2"/>
      <c r="X1" s="2"/>
      <c r="Y1" s="2"/>
      <c r="Z1" s="2"/>
    </row>
    <row r="2" ht="21.0" customHeight="1">
      <c r="A2" s="3"/>
      <c r="B2" s="2"/>
      <c r="C2" s="2"/>
      <c r="D2" s="2"/>
      <c r="E2" s="2"/>
      <c r="F2" s="2"/>
      <c r="G2" s="2"/>
      <c r="H2" s="2"/>
      <c r="I2" s="2"/>
      <c r="J2" s="2"/>
      <c r="K2" s="2"/>
      <c r="L2" s="2"/>
      <c r="M2" s="2"/>
      <c r="N2" s="2"/>
      <c r="O2" s="2"/>
      <c r="P2" s="2"/>
      <c r="Q2" s="2"/>
      <c r="R2" s="2"/>
      <c r="S2" s="2"/>
      <c r="T2" s="2"/>
      <c r="U2" s="2"/>
      <c r="V2" s="2"/>
      <c r="W2" s="2"/>
      <c r="X2" s="2"/>
      <c r="Y2" s="2"/>
      <c r="Z2" s="2"/>
    </row>
    <row r="3">
      <c r="A3" s="2"/>
      <c r="B3" s="2"/>
      <c r="C3" s="2"/>
      <c r="D3" s="2"/>
      <c r="E3" s="2"/>
      <c r="F3" s="2"/>
      <c r="G3" s="2"/>
      <c r="H3" s="2"/>
      <c r="I3" s="2"/>
      <c r="J3" s="2"/>
      <c r="K3" s="2"/>
      <c r="L3" s="2"/>
      <c r="M3" s="2"/>
      <c r="N3" s="2"/>
      <c r="O3" s="2"/>
      <c r="P3" s="2"/>
      <c r="Q3" s="2"/>
      <c r="R3" s="2"/>
      <c r="S3" s="2"/>
      <c r="T3" s="2"/>
      <c r="U3" s="2"/>
      <c r="V3" s="2"/>
      <c r="W3" s="2"/>
      <c r="X3" s="2"/>
      <c r="Y3" s="2"/>
      <c r="Z3" s="2"/>
    </row>
    <row r="4">
      <c r="A4" s="34" t="s">
        <v>204</v>
      </c>
      <c r="B4" s="34" t="s">
        <v>205</v>
      </c>
      <c r="C4" s="2"/>
      <c r="D4" s="2"/>
      <c r="E4" s="2"/>
      <c r="F4" s="2"/>
      <c r="G4" s="2"/>
      <c r="H4" s="2"/>
      <c r="I4" s="2"/>
      <c r="J4" s="2"/>
      <c r="K4" s="2"/>
      <c r="L4" s="2"/>
      <c r="M4" s="2"/>
      <c r="N4" s="2"/>
      <c r="O4" s="2"/>
      <c r="P4" s="2"/>
      <c r="Q4" s="2"/>
      <c r="R4" s="2"/>
      <c r="S4" s="2"/>
      <c r="T4" s="2"/>
      <c r="U4" s="2"/>
      <c r="V4" s="2"/>
      <c r="W4" s="2"/>
      <c r="X4" s="2"/>
      <c r="Y4" s="2"/>
      <c r="Z4" s="2"/>
    </row>
    <row r="5" ht="30.0" customHeight="1">
      <c r="A5" s="35" t="str">
        <f>'Registro de Riesgos'!A4</f>
        <v>Nro. De Ref.</v>
      </c>
      <c r="B5" s="36" t="s">
        <v>206</v>
      </c>
      <c r="C5" s="2"/>
      <c r="D5" s="2"/>
      <c r="E5" s="2"/>
      <c r="F5" s="2"/>
      <c r="G5" s="2"/>
      <c r="H5" s="2"/>
      <c r="I5" s="2"/>
      <c r="J5" s="2"/>
      <c r="K5" s="2"/>
      <c r="L5" s="2"/>
      <c r="M5" s="2"/>
      <c r="N5" s="2"/>
      <c r="O5" s="2"/>
      <c r="P5" s="2"/>
      <c r="Q5" s="2"/>
      <c r="R5" s="2"/>
      <c r="S5" s="2"/>
      <c r="T5" s="2"/>
      <c r="U5" s="2"/>
      <c r="V5" s="2"/>
      <c r="W5" s="2"/>
      <c r="X5" s="2"/>
      <c r="Y5" s="2"/>
      <c r="Z5" s="2"/>
    </row>
    <row r="6" ht="30.0" customHeight="1">
      <c r="A6" s="35" t="str">
        <f>'Registro de Riesgos'!B4</f>
        <v>Descripción del problema</v>
      </c>
      <c r="B6" s="36" t="s">
        <v>207</v>
      </c>
      <c r="C6" s="2"/>
      <c r="D6" s="2"/>
      <c r="E6" s="2"/>
      <c r="F6" s="2"/>
      <c r="G6" s="2"/>
      <c r="H6" s="2"/>
      <c r="I6" s="2"/>
      <c r="J6" s="2"/>
      <c r="K6" s="2"/>
      <c r="L6" s="2"/>
      <c r="M6" s="2"/>
      <c r="N6" s="2"/>
      <c r="O6" s="2"/>
      <c r="P6" s="2"/>
      <c r="Q6" s="2"/>
      <c r="R6" s="2"/>
      <c r="S6" s="2"/>
      <c r="T6" s="2"/>
      <c r="U6" s="2"/>
      <c r="V6" s="2"/>
      <c r="W6" s="2"/>
      <c r="X6" s="2"/>
      <c r="Y6" s="2"/>
      <c r="Z6" s="2"/>
    </row>
    <row r="7" ht="60.0" customHeight="1">
      <c r="A7" s="35" t="str">
        <f>'Registro de Riesgos'!C4</f>
        <v>Riesgo</v>
      </c>
      <c r="B7" s="36" t="s">
        <v>208</v>
      </c>
      <c r="C7" s="2"/>
      <c r="D7" s="2"/>
      <c r="E7" s="2"/>
      <c r="F7" s="2"/>
      <c r="G7" s="2"/>
      <c r="H7" s="2"/>
      <c r="I7" s="2"/>
      <c r="J7" s="2"/>
      <c r="K7" s="2"/>
      <c r="L7" s="2"/>
      <c r="M7" s="2"/>
      <c r="N7" s="2"/>
      <c r="O7" s="2"/>
      <c r="P7" s="2"/>
      <c r="Q7" s="2"/>
      <c r="R7" s="2"/>
      <c r="S7" s="2"/>
      <c r="T7" s="2"/>
      <c r="U7" s="2"/>
      <c r="V7" s="2"/>
      <c r="W7" s="2"/>
      <c r="X7" s="2"/>
      <c r="Y7" s="2"/>
      <c r="Z7" s="2"/>
    </row>
    <row r="8" ht="75.0" customHeight="1">
      <c r="A8" s="35" t="str">
        <f>'Registro de Riesgos'!D4</f>
        <v>Causas Raíz</v>
      </c>
      <c r="B8" s="36" t="s">
        <v>209</v>
      </c>
      <c r="C8" s="2"/>
      <c r="D8" s="2"/>
      <c r="E8" s="2"/>
      <c r="F8" s="2"/>
      <c r="G8" s="2"/>
      <c r="H8" s="2"/>
      <c r="I8" s="2"/>
      <c r="J8" s="2"/>
      <c r="K8" s="2"/>
      <c r="L8" s="2"/>
      <c r="M8" s="2"/>
      <c r="N8" s="2"/>
      <c r="O8" s="2"/>
      <c r="P8" s="2"/>
      <c r="Q8" s="2"/>
      <c r="R8" s="2"/>
      <c r="S8" s="2"/>
      <c r="T8" s="2"/>
      <c r="U8" s="2"/>
      <c r="V8" s="2"/>
      <c r="W8" s="2"/>
      <c r="X8" s="2"/>
      <c r="Y8" s="2"/>
      <c r="Z8" s="2"/>
    </row>
    <row r="9" ht="30.0" customHeight="1">
      <c r="A9" s="35" t="str">
        <f>'Registro de Riesgos'!E4</f>
        <v>Tipo</v>
      </c>
      <c r="B9" s="36" t="s">
        <v>210</v>
      </c>
      <c r="C9" s="2"/>
      <c r="D9" s="2"/>
      <c r="E9" s="2"/>
      <c r="F9" s="2"/>
      <c r="G9" s="2"/>
      <c r="H9" s="2"/>
      <c r="I9" s="2"/>
      <c r="J9" s="2"/>
      <c r="K9" s="2"/>
      <c r="L9" s="2"/>
      <c r="M9" s="2"/>
      <c r="N9" s="2"/>
      <c r="O9" s="2"/>
      <c r="P9" s="2"/>
      <c r="Q9" s="2"/>
      <c r="R9" s="2"/>
      <c r="S9" s="2"/>
      <c r="T9" s="2"/>
      <c r="U9" s="2"/>
      <c r="V9" s="2"/>
      <c r="W9" s="2"/>
      <c r="X9" s="2"/>
      <c r="Y9" s="2"/>
      <c r="Z9" s="2"/>
    </row>
    <row r="10" ht="60.0" customHeight="1">
      <c r="A10" s="35" t="str">
        <f>'Registro de Riesgos'!G4</f>
        <v>Categoría de Riesgo</v>
      </c>
      <c r="B10" s="36" t="s">
        <v>211</v>
      </c>
      <c r="C10" s="2"/>
      <c r="D10" s="2"/>
      <c r="E10" s="2"/>
      <c r="F10" s="2"/>
      <c r="G10" s="2"/>
      <c r="H10" s="2"/>
      <c r="I10" s="2"/>
      <c r="J10" s="2"/>
      <c r="K10" s="2"/>
      <c r="L10" s="2"/>
      <c r="M10" s="2"/>
      <c r="N10" s="2"/>
      <c r="O10" s="2"/>
      <c r="P10" s="2"/>
      <c r="Q10" s="2"/>
      <c r="R10" s="2"/>
      <c r="S10" s="2"/>
      <c r="T10" s="2"/>
      <c r="U10" s="2"/>
      <c r="V10" s="2"/>
      <c r="W10" s="2"/>
      <c r="X10" s="2"/>
      <c r="Y10" s="2"/>
      <c r="Z10" s="2"/>
    </row>
    <row r="11" ht="45.0" customHeight="1">
      <c r="A11" s="35" t="str">
        <f>'Registro de Riesgos'!H4</f>
        <v>Probabilidad</v>
      </c>
      <c r="B11" s="36" t="s">
        <v>212</v>
      </c>
      <c r="C11" s="2"/>
      <c r="D11" s="2"/>
      <c r="E11" s="2"/>
      <c r="F11" s="2"/>
      <c r="G11" s="2"/>
      <c r="H11" s="2"/>
      <c r="I11" s="2"/>
      <c r="J11" s="2"/>
      <c r="K11" s="2"/>
      <c r="L11" s="2"/>
      <c r="M11" s="2"/>
      <c r="N11" s="2"/>
      <c r="O11" s="2"/>
      <c r="P11" s="2"/>
      <c r="Q11" s="2"/>
      <c r="R11" s="2"/>
      <c r="S11" s="2"/>
      <c r="T11" s="2"/>
      <c r="U11" s="2"/>
      <c r="V11" s="2"/>
      <c r="W11" s="2"/>
      <c r="X11" s="2"/>
      <c r="Y11" s="2"/>
      <c r="Z11" s="2"/>
    </row>
    <row r="12" ht="45.0" customHeight="1">
      <c r="A12" s="35" t="str">
        <f>'Registro de Riesgos'!K4</f>
        <v>Impacto</v>
      </c>
      <c r="B12" s="36" t="s">
        <v>213</v>
      </c>
      <c r="C12" s="2"/>
      <c r="D12" s="2"/>
      <c r="E12" s="2"/>
      <c r="F12" s="2"/>
      <c r="G12" s="2"/>
      <c r="H12" s="2"/>
      <c r="I12" s="2"/>
      <c r="J12" s="2"/>
      <c r="K12" s="2"/>
      <c r="L12" s="2"/>
      <c r="M12" s="2"/>
      <c r="N12" s="2"/>
      <c r="O12" s="2"/>
      <c r="P12" s="2"/>
      <c r="Q12" s="2"/>
      <c r="R12" s="2"/>
      <c r="S12" s="2"/>
      <c r="T12" s="2"/>
      <c r="U12" s="2"/>
      <c r="V12" s="2"/>
      <c r="W12" s="2"/>
      <c r="X12" s="2"/>
      <c r="Y12" s="2"/>
      <c r="Z12" s="2"/>
    </row>
    <row r="13" ht="45.0" customHeight="1">
      <c r="A13" s="35" t="str">
        <f>'Registro de Riesgos'!N4</f>
        <v>Prioridad</v>
      </c>
      <c r="B13" s="36" t="s">
        <v>214</v>
      </c>
      <c r="C13" s="2"/>
      <c r="D13" s="2"/>
      <c r="E13" s="2"/>
      <c r="F13" s="2"/>
      <c r="G13" s="2"/>
      <c r="H13" s="2"/>
      <c r="I13" s="2"/>
      <c r="J13" s="2"/>
      <c r="K13" s="2"/>
      <c r="L13" s="2"/>
      <c r="M13" s="2"/>
      <c r="N13" s="2"/>
      <c r="O13" s="2"/>
      <c r="P13" s="2"/>
      <c r="Q13" s="2"/>
      <c r="R13" s="2"/>
      <c r="S13" s="2"/>
      <c r="T13" s="2"/>
      <c r="U13" s="2"/>
      <c r="V13" s="2"/>
      <c r="W13" s="2"/>
      <c r="X13" s="2"/>
      <c r="Y13" s="2"/>
      <c r="Z13" s="2"/>
    </row>
    <row r="14" ht="60.0" customHeight="1">
      <c r="A14" s="35" t="str">
        <f>'Registro de Riesgos'!O4</f>
        <v>Responsable</v>
      </c>
      <c r="B14" s="36" t="s">
        <v>215</v>
      </c>
      <c r="C14" s="2"/>
      <c r="D14" s="2"/>
      <c r="E14" s="2"/>
      <c r="F14" s="2"/>
      <c r="G14" s="2"/>
      <c r="H14" s="2"/>
      <c r="I14" s="2"/>
      <c r="J14" s="2"/>
      <c r="K14" s="2"/>
      <c r="L14" s="2"/>
      <c r="M14" s="2"/>
      <c r="N14" s="2"/>
      <c r="O14" s="2"/>
      <c r="P14" s="2"/>
      <c r="Q14" s="2"/>
      <c r="R14" s="2"/>
      <c r="S14" s="2"/>
      <c r="T14" s="2"/>
      <c r="U14" s="2"/>
      <c r="V14" s="2"/>
      <c r="W14" s="2"/>
      <c r="X14" s="2"/>
      <c r="Y14" s="2"/>
      <c r="Z14" s="2"/>
    </row>
    <row r="15" ht="60.0" customHeight="1">
      <c r="A15" s="35" t="str">
        <f>'Registro de Riesgos'!Q4</f>
        <v>Estrategia de Respuesta</v>
      </c>
      <c r="B15" s="36" t="s">
        <v>216</v>
      </c>
      <c r="C15" s="2"/>
      <c r="D15" s="2"/>
      <c r="E15" s="2"/>
      <c r="F15" s="2"/>
      <c r="G15" s="2"/>
      <c r="H15" s="2"/>
      <c r="I15" s="2"/>
      <c r="J15" s="2"/>
      <c r="K15" s="2"/>
      <c r="L15" s="2"/>
      <c r="M15" s="2"/>
      <c r="N15" s="2"/>
      <c r="O15" s="2"/>
      <c r="P15" s="2"/>
      <c r="Q15" s="2"/>
      <c r="R15" s="2"/>
      <c r="S15" s="2"/>
      <c r="T15" s="2"/>
      <c r="U15" s="2"/>
      <c r="V15" s="2"/>
      <c r="W15" s="2"/>
      <c r="X15" s="2"/>
      <c r="Y15" s="2"/>
      <c r="Z15" s="2"/>
    </row>
    <row r="16" ht="120.0" customHeight="1">
      <c r="A16" s="35" t="str">
        <f>'Registro de Riesgos'!R4</f>
        <v>Plan de Respuesta</v>
      </c>
      <c r="B16" s="36" t="s">
        <v>217</v>
      </c>
      <c r="C16" s="2"/>
      <c r="D16" s="2"/>
      <c r="E16" s="2"/>
      <c r="F16" s="2"/>
      <c r="G16" s="2"/>
      <c r="H16" s="2"/>
      <c r="I16" s="2"/>
      <c r="J16" s="2"/>
      <c r="K16" s="2"/>
      <c r="L16" s="2"/>
      <c r="M16" s="2"/>
      <c r="N16" s="2"/>
      <c r="O16" s="2"/>
      <c r="P16" s="2"/>
      <c r="Q16" s="2"/>
      <c r="R16" s="2"/>
      <c r="S16" s="2"/>
      <c r="T16" s="2"/>
      <c r="U16" s="2"/>
      <c r="V16" s="2"/>
      <c r="W16" s="2"/>
      <c r="X16" s="2"/>
      <c r="Y16" s="2"/>
      <c r="Z16" s="2"/>
    </row>
    <row r="17">
      <c r="A17" s="2"/>
      <c r="B17" s="2"/>
      <c r="C17" s="2"/>
      <c r="D17" s="2"/>
      <c r="E17" s="2"/>
      <c r="F17" s="2"/>
      <c r="G17" s="2"/>
      <c r="H17" s="2"/>
      <c r="I17" s="2"/>
      <c r="J17" s="2"/>
      <c r="K17" s="2"/>
      <c r="L17" s="2"/>
      <c r="M17" s="2"/>
      <c r="N17" s="2"/>
      <c r="O17" s="2"/>
      <c r="P17" s="2"/>
      <c r="Q17" s="2"/>
      <c r="R17" s="2"/>
      <c r="S17" s="2"/>
      <c r="T17" s="2"/>
      <c r="U17" s="2"/>
      <c r="V17" s="2"/>
      <c r="W17" s="2"/>
      <c r="X17" s="2"/>
      <c r="Y17" s="2"/>
      <c r="Z17" s="2"/>
    </row>
    <row r="18">
      <c r="A18" s="2"/>
      <c r="B18" s="2"/>
      <c r="C18" s="2"/>
      <c r="D18" s="2"/>
      <c r="E18" s="2"/>
      <c r="F18" s="2"/>
      <c r="G18" s="2"/>
      <c r="H18" s="2"/>
      <c r="I18" s="2"/>
      <c r="J18" s="2"/>
      <c r="K18" s="2"/>
      <c r="L18" s="2"/>
      <c r="M18" s="2"/>
      <c r="N18" s="2"/>
      <c r="O18" s="2"/>
      <c r="P18" s="2"/>
      <c r="Q18" s="2"/>
      <c r="R18" s="2"/>
      <c r="S18" s="2"/>
      <c r="T18" s="2"/>
      <c r="U18" s="2"/>
      <c r="V18" s="2"/>
      <c r="W18" s="2"/>
      <c r="X18" s="2"/>
      <c r="Y18" s="2"/>
      <c r="Z18" s="2"/>
    </row>
    <row r="19">
      <c r="A19" s="2"/>
      <c r="B19" s="2"/>
      <c r="C19" s="2"/>
      <c r="D19" s="2"/>
      <c r="E19" s="2"/>
      <c r="F19" s="2"/>
      <c r="G19" s="2"/>
      <c r="H19" s="2"/>
      <c r="I19" s="2"/>
      <c r="J19" s="2"/>
      <c r="K19" s="2"/>
      <c r="L19" s="2"/>
      <c r="M19" s="2"/>
      <c r="N19" s="2"/>
      <c r="O19" s="2"/>
      <c r="P19" s="2"/>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2012-09-02T03:53:17Z</dcterms:created>
  <dc:creator>admin</dc:creator>
</cp:coreProperties>
</file>