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<sst xmlns="http://schemas.openxmlformats.org/spreadsheetml/2006/main" count="307" uniqueCount="305">
  <si>
    <t>Country</t>
  </si>
  <si>
    <t>Services, etc., value added (% of GDP)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</si>
  <si>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</si>
  <si>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</si>
  <si>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</si>
  <si>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</si>
  <si>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</si>
  <si>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</si>
  <si>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</si>
  <si>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</si>
  <si>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</si>
  <si>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</si>
  <si>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</si>
  <si>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</si>
  <si>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</si>
  <si>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</si>
  <si>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</si>
  <si>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</si>
  <si>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</si>
  <si>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</si>
  <si>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</si>
  <si>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</si>
  <si>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</si>
  <si>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</si>
  <si>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</si>
  <si>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</si>
  <si>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</si>
  <si>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</si>
  <si>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</si>
  <si>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</si>
  <si>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</si>
  <si>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</si>
  <si>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</si>
  <si>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</si>
  <si>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</si>
  <si>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</si>
  <si>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</si>
  <si>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</si>
  <si>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</si>
  <si>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</si>
  <si>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</si>
  <si>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</si>
  <si>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</si>
  <si>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</si>
  <si>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</si>
  <si>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</si>
  <si>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</si>
  <si>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</si>
  <si>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</si>
  <si>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</si>
  <si>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</si>
  <si>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</si>
  <si>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</si>
  <si>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</si>
  <si>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</si>
  <si>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Year(s)</t>
  </si>
  <si>
    <t>Albania</t>
  </si>
  <si>
    <t>Footnote</t>
  </si>
  <si>
    <t>Algeria</t>
  </si>
  <si>
    <t>American Samoa</t>
  </si>
  <si>
    <t>Andorra</t>
  </si>
  <si>
    <t>Angola</t>
  </si>
  <si>
    <t>Definition and explanations</t>
  </si>
  <si>
    <t>Antigua and Barbuda</t>
  </si>
  <si>
    <t>Indicator name</t>
  </si>
  <si>
    <t>Argentina</t>
  </si>
  <si>
    <t>Armenia</t>
  </si>
  <si>
    <t>Definition of indicator</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</si>
  <si>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Note: For VAB countries, gross value added at factor cost is used as the denominator. Source: World Bank national accounts data, and OECD National Accounts data files.</t>
  </si>
  <si>
    <t>Aruba</t>
  </si>
  <si>
    <t>Australia</t>
  </si>
  <si>
    <t>Unit of measurement</t>
  </si>
  <si>
    <t>Austria</t>
  </si>
  <si>
    <t>Azerbaijan</t>
  </si>
  <si>
    <t xml:space="preserve">Data source </t>
  </si>
  <si>
    <t>Bahamas</t>
  </si>
  <si>
    <t>Bahrain</t>
  </si>
  <si>
    <t>Source organization(s)</t>
  </si>
  <si>
    <t>Indicator-settings in the graph</t>
  </si>
  <si>
    <t>World Bank</t>
  </si>
  <si>
    <t>Link to source organization</t>
  </si>
  <si>
    <t>Bangladesh</t>
  </si>
  <si>
    <t>http://data.worldbank.org/indicator</t>
  </si>
  <si>
    <t>Barbados</t>
  </si>
  <si>
    <t>Belarus</t>
  </si>
  <si>
    <t>Complete reference</t>
  </si>
  <si>
    <t>World Development Indicators</t>
  </si>
  <si>
    <t>Link to complete reference</t>
  </si>
  <si>
    <t>http://data.worldbank.org/indicator/NV.SRV.TETC.ZS</t>
  </si>
  <si>
    <t>Belgium</t>
  </si>
  <si>
    <t>Specific information about this indicator</t>
  </si>
  <si>
    <t>Uploader</t>
  </si>
  <si>
    <t>Gapminder</t>
  </si>
  <si>
    <t>Time of uploading</t>
  </si>
  <si>
    <t>Source name</t>
  </si>
  <si>
    <t>Belize</t>
  </si>
  <si>
    <t>Benin</t>
  </si>
  <si>
    <t>Required! Text that will be shown next to the axis in the graph (preferably the same as in  the "Source organization(s)" field in the About-Sheet).</t>
  </si>
  <si>
    <t>Bermuda</t>
  </si>
  <si>
    <t>Bhutan</t>
  </si>
  <si>
    <t>Bolivia</t>
  </si>
  <si>
    <t>Bosnia and Herzegovina</t>
  </si>
  <si>
    <t>Source link</t>
  </si>
  <si>
    <t>Botswana</t>
  </si>
  <si>
    <t>Brazil</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</si>
  <si>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</si>
  <si>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</si>
  <si>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</si>
  <si>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Brunei</t>
  </si>
  <si>
    <t>Bulgaria</t>
  </si>
  <si>
    <t>Required! Type "lin" for linear scale or "log" for logarithmic scale. Users will be able to change it in the graph.</t>
  </si>
  <si>
    <t>Burkina Faso</t>
  </si>
  <si>
    <t>Burundi</t>
  </si>
  <si>
    <t>Cambodia</t>
  </si>
  <si>
    <t>Cameroon</t>
  </si>
  <si>
    <t>Canada</t>
  </si>
  <si>
    <t>Cape Verde</t>
  </si>
  <si>
    <t>Cayman Islands</t>
  </si>
  <si>
    <t>Central African Rep.</t>
  </si>
  <si>
    <t>Chad</t>
  </si>
  <si>
    <t>Download (coming soon)</t>
  </si>
  <si>
    <t>VERSION</t>
  </si>
  <si>
    <t>Channel Islands</t>
  </si>
  <si>
    <t>Chile</t>
  </si>
  <si>
    <t>China</t>
  </si>
  <si>
    <t>Colombia</t>
  </si>
  <si>
    <t>Dowload this indicator including the data</t>
  </si>
  <si>
    <t>INDICATOR_V2_EN</t>
  </si>
  <si>
    <t>Comoros</t>
  </si>
  <si>
    <t>As XLS (Excel-file)</t>
  </si>
  <si>
    <t>Congo, Dem. Rep.</t>
  </si>
  <si>
    <t>[Download xls]  Not available yet!</t>
  </si>
  <si>
    <t>Congo, Rep.</t>
  </si>
  <si>
    <t>As CSV (comma separeted file)</t>
  </si>
  <si>
    <t>[Download csv]  Not available yet!</t>
  </si>
  <si>
    <t>As PDF</t>
  </si>
  <si>
    <t>[Download pdf]  Not available yet!</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</si>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</sst>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00000"/>
    </font>
    <font>
      <b/>
      <sz val="24.0"/>
      <color rgb="FF010000"/>
    </font>
    <font/>
    <font>
      <b/>
      <sz val="10.0"/>
      <color rgb="FF010000"/>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top style="thin">
        <color rgb="FF000000"/>
      </top>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1"/>
    </xf>
    <xf borderId="2" fillId="2" fontId="3" numFmtId="0" xfId="0" applyAlignment="1" applyBorder="1" applyFont="1">
      <alignment horizontal="left" shrinkToFit="0" vertical="top" wrapText="1"/>
    </xf>
    <xf borderId="0" fillId="0" fontId="1" numFmtId="0" xfId="0" applyAlignment="1" applyFont="1">
      <alignment readingOrder="0" shrinkToFit="0" vertical="center" wrapText="0"/>
    </xf>
    <xf borderId="3" fillId="0" fontId="4" numFmtId="0" xfId="0" applyAlignment="1" applyBorder="1" applyFont="1">
      <alignment shrinkToFit="0" wrapText="1"/>
    </xf>
    <xf borderId="4" fillId="2" fontId="5" numFmtId="0" xfId="0" applyAlignment="1" applyBorder="1" applyFont="1">
      <alignment horizontal="left" readingOrder="0" shrinkToFit="0" vertical="bottom" wrapText="1"/>
    </xf>
    <xf borderId="1" fillId="2" fontId="6" numFmtId="0" xfId="0" applyAlignment="1" applyBorder="1" applyFont="1">
      <alignment horizontal="left" shrinkToFit="0" vertical="bottom" wrapText="0"/>
    </xf>
    <xf borderId="5" fillId="0" fontId="1" numFmtId="0" xfId="0" applyAlignment="1" applyBorder="1" applyFont="1">
      <alignment shrinkToFit="0" wrapText="1"/>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5"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5" numFmtId="0" xfId="0" applyAlignment="1" applyBorder="1" applyFont="1">
      <alignment horizontal="left" shrinkToFit="0" vertical="top" wrapText="1"/>
    </xf>
    <xf borderId="1" fillId="2" fontId="2"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2" fillId="2" fontId="3" numFmtId="0" xfId="0" applyAlignment="1" applyBorder="1" applyFont="1">
      <alignment horizontal="left" readingOrder="0" shrinkToFit="0" vertical="bottom" wrapText="1"/>
    </xf>
    <xf borderId="1" fillId="0" fontId="8" numFmtId="0" xfId="0" applyAlignment="1" applyBorder="1" applyFont="1">
      <alignment horizontal="left" readingOrder="0" shrinkToFit="0" vertical="bottom" wrapText="0"/>
    </xf>
    <xf borderId="7" fillId="0" fontId="4" numFmtId="0" xfId="0" applyAlignment="1" applyBorder="1" applyFont="1">
      <alignment shrinkToFit="0" wrapText="1"/>
    </xf>
    <xf borderId="1" fillId="2" fontId="6" numFmtId="0" xfId="0" applyAlignment="1" applyBorder="1" applyFont="1">
      <alignment horizontal="left" shrinkToFit="0" vertical="bottom" wrapText="1"/>
    </xf>
    <xf borderId="8" fillId="0" fontId="7"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0" fontId="1" numFmtId="164" xfId="0" applyAlignment="1" applyBorder="1" applyFont="1" applyNumberFormat="1">
      <alignment horizontal="left" readingOrder="0" shrinkToFit="0" vertical="bottom" wrapText="0"/>
    </xf>
    <xf borderId="1" fillId="2" fontId="9" numFmtId="0" xfId="0" applyAlignment="1" applyBorder="1" applyFont="1">
      <alignment horizontal="left" readingOrder="0" shrinkToFit="0" vertical="top" wrapText="1"/>
    </xf>
    <xf borderId="1" fillId="0" fontId="1" numFmtId="0" xfId="0" applyAlignment="1" applyBorder="1" applyFont="1">
      <alignment horizontal="left" shrinkToFit="0" vertical="center" wrapText="1"/>
    </xf>
    <xf borderId="9" fillId="0" fontId="10" numFmtId="0" xfId="0" applyAlignment="1" applyBorder="1" applyFont="1">
      <alignment horizontal="left" shrinkToFit="0" vertical="bottom" wrapText="0"/>
    </xf>
    <xf borderId="1" fillId="0" fontId="1" numFmtId="0" xfId="0" applyAlignment="1" applyBorder="1" applyFont="1">
      <alignment horizontal="right" shrinkToFit="0" vertical="bottom" wrapText="0"/>
    </xf>
    <xf borderId="10" fillId="0" fontId="7" numFmtId="0" xfId="0" applyAlignment="1" applyBorder="1" applyFont="1">
      <alignment horizontal="left" readingOrder="0" shrinkToFit="0" vertical="top" wrapText="1"/>
    </xf>
    <xf borderId="2" fillId="2" fontId="3"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2" fillId="2" fontId="5"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V.SRV.TETC.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86"/>
    <col customWidth="1" min="2" max="53" width="9.29"/>
  </cols>
  <sheetData>
    <row r="1" ht="25.5" customHeight="1">
      <c r="A1" s="2" t="s">
        <v>1</v>
      </c>
      <c r="B1" s="4" t="s">
        <v>2</v>
      </c>
      <c r="C1" s="4" t="s">
        <v>3</v>
      </c>
      <c r="D1" s="4" t="s">
        <v>4</v>
      </c>
      <c r="E1" s="4" t="s">
        <v>5</v>
      </c>
      <c r="F1" s="4" t="s">
        <v>6</v>
      </c>
      <c r="G1" s="4" t="s">
        <v>7</v>
      </c>
      <c r="H1" s="4" t="s">
        <v>8</v>
      </c>
      <c r="I1" s="4" t="s">
        <v>9</v>
      </c>
      <c r="J1" s="4" t="s">
        <v>10</v>
      </c>
      <c r="K1" s="4" t="s">
        <v>11</v>
      </c>
      <c r="L1" s="4" t="s">
        <v>12</v>
      </c>
      <c r="M1" s="4" t="s">
        <v>13</v>
      </c>
      <c r="N1" s="4" t="s">
        <v>14</v>
      </c>
      <c r="O1" s="4" t="s">
        <v>15</v>
      </c>
      <c r="P1" s="4" t="s">
        <v>16</v>
      </c>
      <c r="Q1" s="4" t="s">
        <v>17</v>
      </c>
      <c r="R1" s="4" t="s">
        <v>18</v>
      </c>
      <c r="S1" s="4" t="s">
        <v>19</v>
      </c>
      <c r="T1" s="4" t="s">
        <v>20</v>
      </c>
      <c r="U1" s="4" t="s">
        <v>21</v>
      </c>
      <c r="V1" s="4" t="s">
        <v>22</v>
      </c>
      <c r="W1" s="4" t="s">
        <v>23</v>
      </c>
      <c r="X1" s="4" t="s">
        <v>24</v>
      </c>
      <c r="Y1" s="4" t="s">
        <v>25</v>
      </c>
      <c r="Z1" s="4" t="s">
        <v>26</v>
      </c>
      <c r="AA1" s="4" t="s">
        <v>27</v>
      </c>
      <c r="AB1" s="4" t="s">
        <v>28</v>
      </c>
      <c r="AC1" s="4" t="s">
        <v>29</v>
      </c>
      <c r="AD1" s="4" t="s">
        <v>30</v>
      </c>
      <c r="AE1" s="4" t="s">
        <v>31</v>
      </c>
      <c r="AF1" s="4" t="s">
        <v>32</v>
      </c>
      <c r="AG1" s="4" t="s">
        <v>33</v>
      </c>
      <c r="AH1" s="4" t="s">
        <v>34</v>
      </c>
      <c r="AI1" s="4" t="s">
        <v>35</v>
      </c>
      <c r="AJ1" s="4" t="s">
        <v>36</v>
      </c>
      <c r="AK1" s="4" t="s">
        <v>37</v>
      </c>
      <c r="AL1" s="4" t="s">
        <v>38</v>
      </c>
      <c r="AM1" s="4" t="s">
        <v>39</v>
      </c>
      <c r="AN1" s="4" t="s">
        <v>40</v>
      </c>
      <c r="AO1" s="4" t="s">
        <v>41</v>
      </c>
      <c r="AP1" s="4" t="s">
        <v>42</v>
      </c>
      <c r="AQ1" s="4" t="s">
        <v>43</v>
      </c>
      <c r="AR1" s="4" t="s">
        <v>44</v>
      </c>
      <c r="AS1" s="4" t="s">
        <v>45</v>
      </c>
      <c r="AT1" s="4" t="s">
        <v>46</v>
      </c>
      <c r="AU1" s="4" t="s">
        <v>47</v>
      </c>
      <c r="AV1" s="4" t="s">
        <v>48</v>
      </c>
      <c r="AW1" s="4" t="s">
        <v>49</v>
      </c>
      <c r="AX1" s="4" t="s">
        <v>50</v>
      </c>
      <c r="AY1" s="4" t="s">
        <v>51</v>
      </c>
      <c r="AZ1" s="4" t="s">
        <v>52</v>
      </c>
      <c r="BA1" s="4" t="s">
        <v>53</v>
      </c>
    </row>
    <row r="2">
      <c r="A2" s="4" t="s">
        <v>54</v>
      </c>
      <c r="AR2" s="4">
        <v>35.118841852161</v>
      </c>
      <c r="AS2" s="4">
        <v>35.3353113291046</v>
      </c>
      <c r="AT2" s="4">
        <v>35.047044351146</v>
      </c>
      <c r="AU2" s="4">
        <v>35.2438972031038</v>
      </c>
      <c r="AV2" s="4">
        <v>39.2062209744578</v>
      </c>
      <c r="AW2" s="4">
        <v>39.6866993333093</v>
      </c>
      <c r="AX2" s="4">
        <v>45.8871357135805</v>
      </c>
      <c r="AY2" s="4">
        <v>47.6076569015817</v>
      </c>
      <c r="AZ2" s="4">
        <v>47.9176232337845</v>
      </c>
    </row>
    <row r="3">
      <c r="A3" s="4" t="s">
        <v>56</v>
      </c>
      <c r="V3" s="4">
        <v>21.3997944355241</v>
      </c>
      <c r="W3" s="4">
        <v>24.5996394434379</v>
      </c>
      <c r="X3" s="4">
        <v>24.5001191489362</v>
      </c>
      <c r="Y3" s="4">
        <v>22.5998530127698</v>
      </c>
      <c r="Z3" s="4">
        <v>22.9000603918106</v>
      </c>
      <c r="AA3" s="4">
        <v>22.0998613473722</v>
      </c>
      <c r="AB3" s="4">
        <v>21.7998851989428</v>
      </c>
      <c r="AC3" s="4">
        <v>20.9998236058571</v>
      </c>
      <c r="AD3" s="4">
        <v>22.2001429915334</v>
      </c>
      <c r="AE3" s="4">
        <v>22.8997393215344</v>
      </c>
      <c r="AF3" s="4">
        <v>15.8984118650742</v>
      </c>
      <c r="AG3" s="4">
        <v>18.0077993544255</v>
      </c>
      <c r="AH3" s="4">
        <v>25.0375709039962</v>
      </c>
      <c r="AI3" s="4">
        <v>22.457316667073</v>
      </c>
      <c r="AJ3" s="4">
        <v>24.6483353573788</v>
      </c>
      <c r="AK3" s="4">
        <v>21.689913631981</v>
      </c>
      <c r="AL3" s="4">
        <v>46.8091194686606</v>
      </c>
      <c r="AM3" s="4">
        <v>47.6950107234703</v>
      </c>
      <c r="AN3" s="4">
        <v>51.3694929093509</v>
      </c>
      <c r="AO3" s="4">
        <v>53.7144500177217</v>
      </c>
      <c r="AP3" s="4">
        <v>51.8601896029407</v>
      </c>
      <c r="AQ3" s="4">
        <v>53.2566836562957</v>
      </c>
      <c r="AR3" s="4">
        <v>55.171354785754</v>
      </c>
      <c r="AS3" s="4">
        <v>54.9178815856399</v>
      </c>
      <c r="AT3" s="4">
        <v>55.3000020347258</v>
      </c>
      <c r="AU3" s="4">
        <v>55.7</v>
      </c>
      <c r="AV3" s="4">
        <v>57.7012006860041</v>
      </c>
      <c r="AW3" s="4">
        <v>59.2179716545903</v>
      </c>
      <c r="AX3" s="4">
        <v>60.6089025715294</v>
      </c>
      <c r="AY3" s="4">
        <v>60.2392552446124</v>
      </c>
      <c r="AZ3" s="4">
        <v>60.5302348330388</v>
      </c>
    </row>
    <row r="4">
      <c r="A4" s="4" t="s">
        <v>58</v>
      </c>
      <c r="G4" s="4">
        <v>49.3950069507161</v>
      </c>
      <c r="H4" s="4">
        <v>49.7571660479229</v>
      </c>
      <c r="I4" s="4">
        <v>47.2834498687552</v>
      </c>
      <c r="J4" s="4">
        <v>46.8828615849242</v>
      </c>
      <c r="K4" s="4">
        <v>48.438368046377</v>
      </c>
      <c r="L4" s="4">
        <v>45.2638036760129</v>
      </c>
      <c r="M4" s="4">
        <v>49.115572970495</v>
      </c>
      <c r="N4" s="4">
        <v>43.4511906620103</v>
      </c>
      <c r="O4" s="4">
        <v>39.9706872443929</v>
      </c>
      <c r="P4" s="4">
        <v>34.9357452295005</v>
      </c>
      <c r="Q4" s="4">
        <v>39.3686507254171</v>
      </c>
      <c r="R4" s="4">
        <v>35.9728896191978</v>
      </c>
      <c r="S4" s="4">
        <v>36.2989621437399</v>
      </c>
      <c r="T4" s="4">
        <v>37.5070375963657</v>
      </c>
      <c r="U4" s="4">
        <v>36.4626554059427</v>
      </c>
      <c r="V4" s="4">
        <v>33.8390488202115</v>
      </c>
      <c r="W4" s="4">
        <v>33.7110479679895</v>
      </c>
      <c r="X4" s="4">
        <v>35.4872353352095</v>
      </c>
      <c r="Y4" s="4">
        <v>36.4442354543643</v>
      </c>
      <c r="Z4" s="4">
        <v>36.6666671161591</v>
      </c>
      <c r="AA4" s="4">
        <v>37.4393428101637</v>
      </c>
      <c r="AB4" s="4">
        <v>41.7063363245882</v>
      </c>
      <c r="AC4" s="4">
        <v>40.7016336343428</v>
      </c>
      <c r="AD4" s="4">
        <v>42.539878665132</v>
      </c>
      <c r="AE4" s="4">
        <v>41.4271053272561</v>
      </c>
      <c r="AF4" s="4">
        <v>40.4724397259099</v>
      </c>
      <c r="AG4" s="4">
        <v>36.6744961460178</v>
      </c>
      <c r="AH4" s="4">
        <v>38.1572131501999</v>
      </c>
      <c r="AI4" s="4">
        <v>39.2645405265425</v>
      </c>
      <c r="AJ4" s="4">
        <v>40.9788187071245</v>
      </c>
      <c r="AK4" s="4">
        <v>39.1016082119625</v>
      </c>
      <c r="AL4" s="4">
        <v>37.0028366269644</v>
      </c>
      <c r="AM4" s="4">
        <v>38.2105874012338</v>
      </c>
      <c r="AN4" s="4">
        <v>41.3196980351996</v>
      </c>
      <c r="AO4" s="4">
        <v>39.7985160912099</v>
      </c>
      <c r="AP4" s="4">
        <v>32.5134040596112</v>
      </c>
      <c r="AQ4" s="4">
        <v>36.139677972942</v>
      </c>
      <c r="AR4" s="4">
        <v>36.9077580157828</v>
      </c>
      <c r="AS4" s="4">
        <v>34.6910236116188</v>
      </c>
      <c r="AT4" s="4">
        <v>33.4571188159778</v>
      </c>
      <c r="AU4" s="4">
        <v>30.4679106587504</v>
      </c>
      <c r="AV4" s="4">
        <v>29.7141077546023</v>
      </c>
      <c r="AW4" s="4">
        <v>30.6916475777108</v>
      </c>
      <c r="AX4" s="4">
        <v>30.9613223585138</v>
      </c>
      <c r="AY4" s="4">
        <v>30.9609673313534</v>
      </c>
      <c r="AZ4" s="4">
        <v>30.9609673313534</v>
      </c>
    </row>
    <row r="5">
      <c r="A5" s="4" t="s">
        <v>59</v>
      </c>
    </row>
    <row r="6">
      <c r="A6" s="4" t="s">
        <v>60</v>
      </c>
    </row>
    <row r="7">
      <c r="A7" s="4" t="s">
        <v>61</v>
      </c>
      <c r="AA7" s="4">
        <v>43.1846313929589</v>
      </c>
      <c r="AB7" s="4">
        <v>51.5052574524875</v>
      </c>
      <c r="AC7" s="4">
        <v>45.8585901774936</v>
      </c>
      <c r="AD7" s="4">
        <v>44.7030624176095</v>
      </c>
      <c r="AE7" s="4">
        <v>41.8359729989597</v>
      </c>
      <c r="AF7" s="4">
        <v>41.2150407524033</v>
      </c>
      <c r="AG7" s="4">
        <v>42.6431165416142</v>
      </c>
      <c r="AH7" s="4">
        <v>36.6483846729005</v>
      </c>
      <c r="AI7" s="4">
        <v>37.2339248097145</v>
      </c>
      <c r="AJ7" s="4">
        <v>26.3752512910946</v>
      </c>
      <c r="AK7" s="4">
        <v>26.4308789842037</v>
      </c>
      <c r="AL7" s="4">
        <v>25.1524548978866</v>
      </c>
      <c r="AM7" s="4">
        <v>30.2402406688035</v>
      </c>
      <c r="AN7" s="4">
        <v>31.2853014735971</v>
      </c>
      <c r="AO7" s="4">
        <v>20.9923708578417</v>
      </c>
      <c r="AP7" s="4">
        <v>22.2123554945612</v>
      </c>
      <c r="AQ7" s="4">
        <v>26.9598114360045</v>
      </c>
      <c r="AR7" s="4">
        <v>23.9601738241562</v>
      </c>
      <c r="AS7" s="4">
        <v>24.2729226205517</v>
      </c>
      <c r="AT7" s="4">
        <v>25.2720304975287</v>
      </c>
      <c r="AU7" s="4">
        <v>19.7516463451655</v>
      </c>
      <c r="AV7" s="4">
        <v>21.4377257821857</v>
      </c>
      <c r="AW7" s="4">
        <v>25.5740780677162</v>
      </c>
      <c r="AX7" s="4">
        <v>25.8715683480574</v>
      </c>
      <c r="AY7" s="4">
        <v>30.75124818408</v>
      </c>
      <c r="AZ7" s="4">
        <v>27.6107339513425</v>
      </c>
    </row>
    <row r="8">
      <c r="A8" s="4" t="s">
        <v>63</v>
      </c>
      <c r="S8" s="4">
        <v>73.7508663600277</v>
      </c>
      <c r="T8" s="4">
        <v>75.8918491758862</v>
      </c>
      <c r="U8" s="4">
        <v>75.9852839733272</v>
      </c>
      <c r="V8" s="4">
        <v>74.7686085400949</v>
      </c>
      <c r="W8" s="4">
        <v>74.763287027438</v>
      </c>
      <c r="X8" s="4">
        <v>79.1795421580375</v>
      </c>
      <c r="Y8" s="4">
        <v>79.6355067979891</v>
      </c>
      <c r="Z8" s="4">
        <v>79.811627901812</v>
      </c>
      <c r="AA8" s="4">
        <v>78.4911793484282</v>
      </c>
      <c r="AB8" s="4">
        <v>76.4503399264541</v>
      </c>
      <c r="AC8" s="4">
        <v>75.16796206359</v>
      </c>
      <c r="AD8" s="4">
        <v>74.947544539807</v>
      </c>
      <c r="AE8" s="4">
        <v>73.9714638664085</v>
      </c>
      <c r="AF8" s="4">
        <v>75.7212569405311</v>
      </c>
      <c r="AG8" s="4">
        <v>74.9764022615817</v>
      </c>
      <c r="AH8" s="4">
        <v>76.3812286259106</v>
      </c>
      <c r="AI8" s="4">
        <v>77.7103141202788</v>
      </c>
      <c r="AJ8" s="4">
        <v>78.2412952067907</v>
      </c>
      <c r="AK8" s="4">
        <v>77.7674607684434</v>
      </c>
      <c r="AL8" s="4">
        <v>78.2756961587306</v>
      </c>
      <c r="AM8" s="4">
        <v>77.723313488628</v>
      </c>
      <c r="AN8" s="4">
        <v>77.725922783199</v>
      </c>
      <c r="AO8" s="4">
        <v>76.6837994793405</v>
      </c>
      <c r="AP8" s="4">
        <v>82.0906923941544</v>
      </c>
      <c r="AQ8" s="4">
        <v>83.3719412600822</v>
      </c>
      <c r="AR8" s="4">
        <v>83.3215311458745</v>
      </c>
      <c r="AS8" s="4">
        <v>83.0330994351826</v>
      </c>
      <c r="AT8" s="4">
        <v>82.9457249691455</v>
      </c>
      <c r="AU8" s="4">
        <v>81.2424996178601</v>
      </c>
      <c r="AV8" s="4">
        <v>76.75908222077</v>
      </c>
      <c r="AW8" s="4">
        <v>77.1317219170752</v>
      </c>
      <c r="AX8" s="4">
        <v>75.909178390349</v>
      </c>
      <c r="AY8" s="4">
        <v>76.2857582806998</v>
      </c>
      <c r="AZ8" s="4">
        <v>79.2729200256592</v>
      </c>
    </row>
    <row r="9">
      <c r="A9" s="4" t="s">
        <v>65</v>
      </c>
      <c r="G9" s="4">
        <v>38.6813582847529</v>
      </c>
      <c r="H9" s="4">
        <v>40.1164246015857</v>
      </c>
      <c r="I9" s="4">
        <v>42.6362011601487</v>
      </c>
      <c r="J9" s="4">
        <v>43.2426585260429</v>
      </c>
      <c r="K9" s="4">
        <v>43.4275469820532</v>
      </c>
      <c r="L9" s="4">
        <v>48.0836525044134</v>
      </c>
      <c r="M9" s="4">
        <v>43.179046463158</v>
      </c>
      <c r="N9" s="4">
        <v>43.4334758166852</v>
      </c>
      <c r="O9" s="4">
        <v>44.6951229902977</v>
      </c>
      <c r="P9" s="4">
        <v>46.1763596271031</v>
      </c>
      <c r="Q9" s="4">
        <v>43.2747682870688</v>
      </c>
      <c r="R9" s="4">
        <v>40.9540839988618</v>
      </c>
      <c r="S9" s="4">
        <v>44.1066558214185</v>
      </c>
      <c r="T9" s="4">
        <v>46.3979525030528</v>
      </c>
      <c r="U9" s="4">
        <v>48.1755980553814</v>
      </c>
      <c r="V9" s="4">
        <v>52.4268325073466</v>
      </c>
      <c r="W9" s="4">
        <v>53.186253598431</v>
      </c>
      <c r="X9" s="4">
        <v>49.3009953094612</v>
      </c>
      <c r="Y9" s="4">
        <v>49.7853685268061</v>
      </c>
      <c r="Z9" s="4">
        <v>51.9458352298589</v>
      </c>
      <c r="AA9" s="4">
        <v>53.0895381715363</v>
      </c>
      <c r="AB9" s="4">
        <v>54.8191624683246</v>
      </c>
      <c r="AC9" s="4">
        <v>54.0769662656489</v>
      </c>
      <c r="AD9" s="4">
        <v>52.5355207001495</v>
      </c>
      <c r="AE9" s="4">
        <v>48.0360922412516</v>
      </c>
      <c r="AF9" s="4">
        <v>55.8544476443929</v>
      </c>
      <c r="AG9" s="4">
        <v>60.5611984924018</v>
      </c>
      <c r="AH9" s="4">
        <v>63.3252164443486</v>
      </c>
      <c r="AI9" s="4">
        <v>65.2788256020321</v>
      </c>
      <c r="AJ9" s="4">
        <v>65.9232548126077</v>
      </c>
      <c r="AK9" s="4">
        <v>66.2969891642908</v>
      </c>
      <c r="AL9" s="4">
        <v>65.5778647258918</v>
      </c>
      <c r="AM9" s="4">
        <v>65.2536388695474</v>
      </c>
      <c r="AN9" s="4">
        <v>65.8146422548981</v>
      </c>
      <c r="AO9" s="4">
        <v>67.4402794483835</v>
      </c>
      <c r="AP9" s="4">
        <v>67.4200889152563</v>
      </c>
      <c r="AQ9" s="4">
        <v>68.5836271656216</v>
      </c>
      <c r="AR9" s="4">
        <v>57.3330205481436</v>
      </c>
      <c r="AS9" s="4">
        <v>54.2861689230428</v>
      </c>
      <c r="AT9" s="4">
        <v>53.9750726452125</v>
      </c>
      <c r="AU9" s="4">
        <v>54.98987645521</v>
      </c>
      <c r="AV9" s="4">
        <v>55.9662856546147</v>
      </c>
      <c r="AW9" s="4">
        <v>56.8689234752252</v>
      </c>
      <c r="AX9" s="4">
        <v>57.8850877402623</v>
      </c>
      <c r="AY9" s="4">
        <v>60.6974838521879</v>
      </c>
      <c r="AZ9" s="4">
        <v>59.062397352942</v>
      </c>
    </row>
    <row r="10">
      <c r="A10" s="4" t="s">
        <v>66</v>
      </c>
      <c r="AF10" s="4">
        <v>30.6678193213745</v>
      </c>
      <c r="AG10" s="4">
        <v>25.7829087048832</v>
      </c>
      <c r="AH10" s="4">
        <v>29.5566329398538</v>
      </c>
      <c r="AI10" s="4">
        <v>21.6850317897331</v>
      </c>
      <c r="AJ10" s="4">
        <v>18.1506094663615</v>
      </c>
      <c r="AK10" s="4">
        <v>25.7580270096111</v>
      </c>
      <c r="AL10" s="4">
        <v>30.5882105190721</v>
      </c>
      <c r="AM10" s="4">
        <v>34.8314939080495</v>
      </c>
      <c r="AN10" s="4">
        <v>35.2491591629504</v>
      </c>
      <c r="AO10" s="4">
        <v>38.3392050062646</v>
      </c>
      <c r="AP10" s="4">
        <v>35.4695904905082</v>
      </c>
      <c r="AQ10" s="4">
        <v>35.2649290141341</v>
      </c>
      <c r="AR10" s="4">
        <v>35.0624883593104</v>
      </c>
      <c r="AS10" s="4">
        <v>34.3306125698946</v>
      </c>
      <c r="AT10" s="4">
        <v>34.2171526050864</v>
      </c>
      <c r="AU10" s="4">
        <v>33.8093048791701</v>
      </c>
      <c r="AV10" s="4">
        <v>34.8913486840955</v>
      </c>
      <c r="AW10" s="4">
        <v>35.8091315021555</v>
      </c>
      <c r="AX10" s="4">
        <v>38.0543476360467</v>
      </c>
      <c r="AY10" s="4">
        <v>45.2804497217273</v>
      </c>
      <c r="AZ10" s="4">
        <v>44.4603158243609</v>
      </c>
    </row>
    <row r="11">
      <c r="A11" s="4" t="s">
        <v>69</v>
      </c>
    </row>
    <row r="12">
      <c r="A12" s="4" t="s">
        <v>70</v>
      </c>
      <c r="N12" s="4">
        <v>53.8659987905556</v>
      </c>
      <c r="O12" s="4">
        <v>52.7748824549923</v>
      </c>
      <c r="P12" s="4">
        <v>53.2159346260902</v>
      </c>
      <c r="Q12" s="4">
        <v>54.0797238585869</v>
      </c>
      <c r="R12" s="4">
        <v>54.6621381070863</v>
      </c>
      <c r="S12" s="4">
        <v>55.2519065215636</v>
      </c>
      <c r="T12" s="4">
        <v>56.6053338873554</v>
      </c>
      <c r="U12" s="4">
        <v>54.773457367318</v>
      </c>
      <c r="V12" s="4">
        <v>54.2834009942016</v>
      </c>
      <c r="W12" s="4">
        <v>54.19759632164</v>
      </c>
      <c r="X12" s="4">
        <v>56.0709819043643</v>
      </c>
      <c r="Y12" s="4">
        <v>58.8500393191845</v>
      </c>
      <c r="Z12" s="4">
        <v>57.1081303693932</v>
      </c>
      <c r="AA12" s="4">
        <v>56.9982711618567</v>
      </c>
      <c r="AB12" s="4">
        <v>57.8610642675822</v>
      </c>
      <c r="AC12" s="4">
        <v>60.4723018014367</v>
      </c>
      <c r="AD12" s="4">
        <v>61.738982885684</v>
      </c>
      <c r="AE12" s="4">
        <v>63.2752670652391</v>
      </c>
      <c r="AF12" s="4">
        <v>63.8725327017632</v>
      </c>
      <c r="AG12" s="4">
        <v>66.2505339598462</v>
      </c>
      <c r="AH12" s="4">
        <v>67.0871842833949</v>
      </c>
      <c r="AI12" s="4">
        <v>67.1754835124488</v>
      </c>
      <c r="AJ12" s="4">
        <v>67.1288489606212</v>
      </c>
      <c r="AK12" s="4">
        <v>67.6143639148463</v>
      </c>
      <c r="AL12" s="4">
        <v>67.8190302121674</v>
      </c>
      <c r="AM12" s="4">
        <v>68.7555688742383</v>
      </c>
      <c r="AN12" s="4">
        <v>68.8617424706719</v>
      </c>
      <c r="AO12" s="4">
        <v>69.4555326925729</v>
      </c>
      <c r="AP12" s="4">
        <v>69.5779168185316</v>
      </c>
      <c r="AQ12" s="4">
        <v>69.9128992251518</v>
      </c>
      <c r="AR12" s="4">
        <v>69.7548689796429</v>
      </c>
      <c r="AS12" s="4">
        <v>70.3657970606849</v>
      </c>
      <c r="AT12" s="4">
        <v>70.3875606766812</v>
      </c>
      <c r="AU12" s="4">
        <v>69.9620007811559</v>
      </c>
      <c r="AV12" s="4">
        <v>68.9047579899522</v>
      </c>
      <c r="AW12" s="4">
        <v>77.3521146341221</v>
      </c>
      <c r="AX12" s="4">
        <v>77.5866946523088</v>
      </c>
      <c r="AY12" s="4">
        <v>76.3741135130015</v>
      </c>
      <c r="AZ12" s="4">
        <v>77.9105511863614</v>
      </c>
    </row>
    <row r="13">
      <c r="A13" s="4" t="s">
        <v>72</v>
      </c>
      <c r="L13" s="4">
        <v>53.5764373570189</v>
      </c>
      <c r="M13" s="4">
        <v>54.34409958651</v>
      </c>
      <c r="N13" s="4">
        <v>54.1482662601866</v>
      </c>
      <c r="O13" s="4">
        <v>52.7720925146836</v>
      </c>
      <c r="P13" s="4">
        <v>53.3424115075023</v>
      </c>
      <c r="Q13" s="4">
        <v>55.7824393168201</v>
      </c>
      <c r="R13" s="4">
        <v>56.5802795438415</v>
      </c>
      <c r="S13" s="4">
        <v>57.7856907384416</v>
      </c>
      <c r="T13" s="4">
        <v>57.683297157809</v>
      </c>
      <c r="U13" s="4">
        <v>58.8587706683607</v>
      </c>
      <c r="V13" s="4">
        <v>58.7651585786342</v>
      </c>
      <c r="W13" s="4">
        <v>59.5993576891597</v>
      </c>
      <c r="X13" s="4">
        <v>60.9314003977517</v>
      </c>
      <c r="Y13" s="4">
        <v>61.672327229449</v>
      </c>
      <c r="Z13" s="4">
        <v>62.4528560252296</v>
      </c>
      <c r="AA13" s="4">
        <v>62.748039451223</v>
      </c>
      <c r="AB13" s="4">
        <v>62.982177937602</v>
      </c>
      <c r="AC13" s="4">
        <v>63.6329174112868</v>
      </c>
      <c r="AD13" s="4">
        <v>63.9263655116346</v>
      </c>
      <c r="AE13" s="4">
        <v>64.3079277112724</v>
      </c>
      <c r="AF13" s="4">
        <v>64.1160670127465</v>
      </c>
      <c r="AG13" s="4">
        <v>64.5385122322539</v>
      </c>
      <c r="AH13" s="4">
        <v>65.5862985292564</v>
      </c>
      <c r="AI13" s="4">
        <v>66.7792000444362</v>
      </c>
      <c r="AJ13" s="4">
        <v>66.5425471191287</v>
      </c>
      <c r="AK13" s="4">
        <v>66.6490286953405</v>
      </c>
      <c r="AL13" s="4">
        <v>66.9001504512852</v>
      </c>
      <c r="AM13" s="4">
        <v>66.9161324559912</v>
      </c>
      <c r="AN13" s="4">
        <v>67.1700757481165</v>
      </c>
      <c r="AO13" s="4">
        <v>67.2768484560021</v>
      </c>
      <c r="AP13" s="4">
        <v>67.3460448770454</v>
      </c>
      <c r="AQ13" s="4">
        <v>67.9498487217043</v>
      </c>
      <c r="AR13" s="4">
        <v>68.7681319754611</v>
      </c>
      <c r="AS13" s="4">
        <v>68.8966753044973</v>
      </c>
      <c r="AT13" s="4">
        <v>68.9734661376472</v>
      </c>
      <c r="AU13" s="4">
        <v>69.1336581355623</v>
      </c>
      <c r="AV13" s="4">
        <v>68.9925280179664</v>
      </c>
      <c r="AW13" s="4">
        <v>68.3924843529817</v>
      </c>
      <c r="AX13" s="4">
        <v>67.9993689477802</v>
      </c>
      <c r="AY13" s="4">
        <v>69.3540401956075</v>
      </c>
      <c r="AZ13" s="4">
        <v>69.3885505417076</v>
      </c>
    </row>
    <row r="14">
      <c r="A14" s="4" t="s">
        <v>73</v>
      </c>
      <c r="AF14" s="4">
        <v>38.0667812056473</v>
      </c>
      <c r="AG14" s="4">
        <v>36.3073749355338</v>
      </c>
      <c r="AH14" s="4">
        <v>31.5290454642418</v>
      </c>
      <c r="AI14" s="4">
        <v>37.7273761713521</v>
      </c>
      <c r="AJ14" s="4">
        <v>38.8031920975007</v>
      </c>
      <c r="AK14" s="4">
        <v>39.1130752819262</v>
      </c>
      <c r="AL14" s="4">
        <v>33.3930111814586</v>
      </c>
      <c r="AM14" s="4">
        <v>38.319987417685</v>
      </c>
      <c r="AN14" s="4">
        <v>44.6142000569894</v>
      </c>
      <c r="AO14" s="4">
        <v>40.1334841004992</v>
      </c>
      <c r="AP14" s="4">
        <v>37.523323318801</v>
      </c>
      <c r="AQ14" s="4">
        <v>36.7187914776138</v>
      </c>
      <c r="AR14" s="4">
        <v>34.6498857640894</v>
      </c>
      <c r="AS14" s="4">
        <v>33.9544894146251</v>
      </c>
      <c r="AT14" s="4">
        <v>33.4382028150507</v>
      </c>
      <c r="AU14" s="4">
        <v>26.5091568762958</v>
      </c>
      <c r="AV14" s="4">
        <v>23.78591827142</v>
      </c>
      <c r="AW14" s="4">
        <v>24.5033627403238</v>
      </c>
      <c r="AX14" s="4">
        <v>23.8067644718361</v>
      </c>
      <c r="AY14" s="4">
        <v>32.2689347271862</v>
      </c>
      <c r="AZ14" s="4">
        <v>29.5270879308737</v>
      </c>
    </row>
    <row r="15">
      <c r="A15" s="4" t="s">
        <v>75</v>
      </c>
      <c r="Z15" s="4">
        <v>83.8677171485832</v>
      </c>
      <c r="AA15" s="4">
        <v>83.9512260111023</v>
      </c>
      <c r="AB15" s="4">
        <v>83.914032257642</v>
      </c>
      <c r="AC15" s="4">
        <v>83.4272283441279</v>
      </c>
      <c r="AE15" s="4">
        <v>79.7597244647812</v>
      </c>
      <c r="AF15" s="4">
        <v>81.0405080675351</v>
      </c>
      <c r="AG15" s="4">
        <v>78.2939485520766</v>
      </c>
      <c r="AH15" s="4">
        <v>78.6508609295669</v>
      </c>
      <c r="AI15" s="4">
        <v>82.0686255205909</v>
      </c>
      <c r="AJ15" s="4">
        <v>79.6297825488577</v>
      </c>
      <c r="AK15" s="4">
        <v>80.410511907757</v>
      </c>
      <c r="AL15" s="4">
        <v>80.2826111586645</v>
      </c>
      <c r="AM15" s="4">
        <v>78.5657862998497</v>
      </c>
      <c r="AN15" s="4">
        <v>79.1054464265009</v>
      </c>
      <c r="AO15" s="4">
        <v>80.6909180246373</v>
      </c>
      <c r="AP15" s="4">
        <v>79.6022310844708</v>
      </c>
      <c r="AQ15" s="4">
        <v>83.7658059359329</v>
      </c>
      <c r="AR15" s="4">
        <v>81.786033687881</v>
      </c>
      <c r="AS15" s="4">
        <v>81.7077762840626</v>
      </c>
      <c r="AT15" s="4">
        <v>82.757014155373</v>
      </c>
      <c r="AU15" s="4">
        <v>82.4067285194387</v>
      </c>
      <c r="AV15" s="4">
        <v>80.5362566386002</v>
      </c>
      <c r="AW15" s="4">
        <v>84.2555686411002</v>
      </c>
      <c r="AX15" s="4">
        <v>83.7047171400542</v>
      </c>
      <c r="AY15" s="4">
        <v>83.5827674975804</v>
      </c>
    </row>
    <row r="16">
      <c r="A16" s="4" t="s">
        <v>76</v>
      </c>
      <c r="V16" s="4">
        <v>39.9274685067602</v>
      </c>
      <c r="W16" s="4">
        <v>41.1841536023522</v>
      </c>
      <c r="X16" s="4">
        <v>46.0607084913919</v>
      </c>
      <c r="Y16" s="4">
        <v>50.6550840216463</v>
      </c>
      <c r="Z16" s="4">
        <v>49.8740221967782</v>
      </c>
      <c r="AA16" s="4">
        <v>50.3532141786448</v>
      </c>
      <c r="AB16" s="4">
        <v>55.1076707880504</v>
      </c>
      <c r="AC16" s="4">
        <v>54.6316602606447</v>
      </c>
      <c r="AD16" s="4">
        <v>56.8011667391979</v>
      </c>
      <c r="AE16" s="4">
        <v>56.3761744310335</v>
      </c>
      <c r="AF16" s="4">
        <v>53.3160724346076</v>
      </c>
      <c r="AG16" s="4">
        <v>59.2534813021325</v>
      </c>
      <c r="AH16" s="4">
        <v>61.8786063591581</v>
      </c>
      <c r="AI16" s="4">
        <v>61.2036399317324</v>
      </c>
      <c r="AJ16" s="4">
        <v>61.7146838875801</v>
      </c>
      <c r="AK16" s="4">
        <v>59.1894155624819</v>
      </c>
    </row>
    <row r="17">
      <c r="A17" s="4" t="s">
        <v>81</v>
      </c>
      <c r="V17" s="4">
        <v>47.812396117583</v>
      </c>
      <c r="W17" s="4">
        <v>47.4078324487161</v>
      </c>
      <c r="X17" s="4">
        <v>47.7430944157489</v>
      </c>
      <c r="Y17" s="4">
        <v>47.4104934710524</v>
      </c>
      <c r="Z17" s="4">
        <v>46.55538631669</v>
      </c>
      <c r="AA17" s="4">
        <v>45.7862911673988</v>
      </c>
      <c r="AB17" s="4">
        <v>46.5393115646214</v>
      </c>
      <c r="AC17" s="4">
        <v>46.8033741692599</v>
      </c>
      <c r="AD17" s="4">
        <v>47.7636879927011</v>
      </c>
      <c r="AE17" s="4">
        <v>48.5777995448129</v>
      </c>
      <c r="AF17" s="4">
        <v>48.2820349187776</v>
      </c>
      <c r="AG17" s="4">
        <v>47.8965673495043</v>
      </c>
      <c r="AH17" s="4">
        <v>48.1373822096245</v>
      </c>
      <c r="AI17" s="4">
        <v>49.9330671548087</v>
      </c>
      <c r="AJ17" s="4">
        <v>50.045048567095</v>
      </c>
      <c r="AK17" s="4">
        <v>49.0558337122478</v>
      </c>
      <c r="AL17" s="4">
        <v>49.4521265932588</v>
      </c>
      <c r="AM17" s="4">
        <v>49.0739556847567</v>
      </c>
      <c r="AN17" s="4">
        <v>48.7345043937344</v>
      </c>
      <c r="AO17" s="4">
        <v>48.6659179599945</v>
      </c>
      <c r="AP17" s="4">
        <v>49.2009321547489</v>
      </c>
      <c r="AQ17" s="4">
        <v>49.9622855911366</v>
      </c>
      <c r="AR17" s="4">
        <v>50.8582287924537</v>
      </c>
      <c r="AS17" s="4">
        <v>51.9844731949761</v>
      </c>
      <c r="AT17" s="4">
        <v>52.3594743806092</v>
      </c>
      <c r="AU17" s="4">
        <v>52.6341720902254</v>
      </c>
      <c r="AV17" s="4">
        <v>52.4802505159775</v>
      </c>
      <c r="AW17" s="4">
        <v>52.3789644938873</v>
      </c>
      <c r="AX17" s="4">
        <v>52.4752868670284</v>
      </c>
      <c r="AY17" s="4">
        <v>52.6140789322814</v>
      </c>
      <c r="AZ17" s="4">
        <v>52.9558151996333</v>
      </c>
    </row>
    <row r="18">
      <c r="A18" s="4" t="s">
        <v>83</v>
      </c>
      <c r="B18" s="4">
        <v>58.8059701492537</v>
      </c>
      <c r="C18" s="4">
        <v>58.1137309292649</v>
      </c>
      <c r="D18" s="4">
        <v>58.4728734092431</v>
      </c>
      <c r="E18" s="4">
        <v>56.892523364486</v>
      </c>
      <c r="F18" s="4">
        <v>58.8095238095238</v>
      </c>
      <c r="G18" s="4">
        <v>58.793686583991</v>
      </c>
      <c r="H18" s="4">
        <v>59.7580220936349</v>
      </c>
      <c r="I18" s="4">
        <v>61.3879832324173</v>
      </c>
      <c r="J18" s="4">
        <v>65.6161616161616</v>
      </c>
      <c r="K18" s="4">
        <v>67.8741309915843</v>
      </c>
      <c r="L18" s="4">
        <v>69.4904657705533</v>
      </c>
      <c r="M18" s="4">
        <v>70.9740990990991</v>
      </c>
      <c r="N18" s="4">
        <v>70.7668944570995</v>
      </c>
      <c r="O18" s="4">
        <v>71.1565443976749</v>
      </c>
      <c r="P18" s="4">
        <v>69.6595877576515</v>
      </c>
      <c r="Q18" s="4">
        <v>68.0987724807308</v>
      </c>
      <c r="R18" s="4">
        <v>70.9771532994924</v>
      </c>
      <c r="S18" s="4">
        <v>69.2955872570035</v>
      </c>
      <c r="T18" s="4">
        <v>69.341731003657</v>
      </c>
      <c r="U18" s="4">
        <v>69.7408</v>
      </c>
      <c r="V18" s="4">
        <v>67.5434626203589</v>
      </c>
      <c r="W18" s="4">
        <v>70.1852061353574</v>
      </c>
      <c r="X18" s="4">
        <v>71.3877375679942</v>
      </c>
      <c r="Y18" s="4">
        <v>69.6698441211969</v>
      </c>
      <c r="Z18" s="4">
        <v>69.5170143878767</v>
      </c>
      <c r="AA18" s="4">
        <v>73.1174884529399</v>
      </c>
      <c r="AB18" s="4">
        <v>74.0434405473339</v>
      </c>
      <c r="AC18" s="4">
        <v>74.4447579263805</v>
      </c>
      <c r="AD18" s="4">
        <v>74.3214886464052</v>
      </c>
      <c r="AE18" s="4">
        <v>76.3128996425625</v>
      </c>
      <c r="AF18" s="4">
        <v>72.9406192743061</v>
      </c>
      <c r="AG18" s="4">
        <v>73.0038255781279</v>
      </c>
      <c r="AH18" s="4">
        <v>73.1382322305413</v>
      </c>
      <c r="AI18" s="4">
        <v>74.1256561506459</v>
      </c>
      <c r="AJ18" s="4">
        <v>74.2094685554926</v>
      </c>
      <c r="AK18" s="4">
        <v>73.6137458087626</v>
      </c>
      <c r="AL18" s="4">
        <v>73.042673261897</v>
      </c>
      <c r="AM18" s="4">
        <v>72.557617192728</v>
      </c>
      <c r="AN18" s="4">
        <v>72.5764769405073</v>
      </c>
      <c r="AO18" s="4">
        <v>72.1995189168975</v>
      </c>
      <c r="AP18" s="4">
        <v>79.3795409213574</v>
      </c>
      <c r="AQ18" s="4">
        <v>80.2011507297481</v>
      </c>
      <c r="AR18" s="4">
        <v>80.1008939926022</v>
      </c>
      <c r="AS18" s="4">
        <v>79.4239888979968</v>
      </c>
      <c r="AT18" s="4">
        <v>80.0577785443256</v>
      </c>
      <c r="AU18" s="4">
        <v>77.8523353049154</v>
      </c>
      <c r="AV18" s="4">
        <v>73.7996992691541</v>
      </c>
      <c r="AW18" s="4">
        <v>74.0153948289164</v>
      </c>
      <c r="AX18" s="4">
        <v>73.4798881592422</v>
      </c>
      <c r="AY18" s="4">
        <v>73.7625239748852</v>
      </c>
    </row>
    <row r="19">
      <c r="A19" s="4" t="s">
        <v>84</v>
      </c>
      <c r="AF19" s="4">
        <v>29.3578199052133</v>
      </c>
      <c r="AG19" s="4">
        <v>29.066985645933</v>
      </c>
      <c r="AH19" s="4">
        <v>28.6478809226224</v>
      </c>
      <c r="AI19" s="4">
        <v>43.3032188260752</v>
      </c>
      <c r="AJ19" s="4">
        <v>49.0235247406819</v>
      </c>
      <c r="AK19" s="4">
        <v>45.571173288113</v>
      </c>
      <c r="AL19" s="4">
        <v>44.3881338686953</v>
      </c>
      <c r="AM19" s="4">
        <v>43.4481539083506</v>
      </c>
      <c r="AN19" s="4">
        <v>45.5236827631075</v>
      </c>
      <c r="AO19" s="4">
        <v>46.1559887274079</v>
      </c>
      <c r="AP19" s="4">
        <v>46.6765726875632</v>
      </c>
      <c r="AQ19" s="4">
        <v>50.8795136453218</v>
      </c>
      <c r="AR19" s="4">
        <v>51.2362838982862</v>
      </c>
      <c r="AS19" s="4">
        <v>51.1084324890288</v>
      </c>
      <c r="AT19" s="4">
        <v>48.8021701474001</v>
      </c>
      <c r="AU19" s="4">
        <v>48.4668015528594</v>
      </c>
      <c r="AV19" s="4">
        <v>47.8649868919312</v>
      </c>
      <c r="AW19" s="4">
        <v>48.4819377089599</v>
      </c>
      <c r="AX19" s="4">
        <v>45.9639091211445</v>
      </c>
      <c r="AY19" s="4">
        <v>48.2902987702476</v>
      </c>
      <c r="AZ19" s="4">
        <v>46.8635122749268</v>
      </c>
    </row>
    <row r="20">
      <c r="A20" s="4" t="s">
        <v>89</v>
      </c>
      <c r="L20" s="4">
        <v>53.4395791227038</v>
      </c>
      <c r="M20" s="4">
        <v>55.1941322164861</v>
      </c>
      <c r="N20" s="4">
        <v>55.1495072943345</v>
      </c>
      <c r="O20" s="4">
        <v>54.7824943508023</v>
      </c>
      <c r="P20" s="4">
        <v>55.07817765359</v>
      </c>
      <c r="Q20" s="4">
        <v>58.2899958730238</v>
      </c>
      <c r="R20" s="4">
        <v>58.0989803138373</v>
      </c>
      <c r="S20" s="4">
        <v>59.272296714206</v>
      </c>
      <c r="T20" s="4">
        <v>60.189333239308</v>
      </c>
      <c r="U20" s="4">
        <v>60.7411580631245</v>
      </c>
      <c r="V20" s="4">
        <v>62.3158669349683</v>
      </c>
      <c r="W20" s="4">
        <v>64.4422033324663</v>
      </c>
      <c r="X20" s="4">
        <v>64.3923833775753</v>
      </c>
      <c r="Y20" s="4">
        <v>64.5431475639039</v>
      </c>
      <c r="Z20" s="4">
        <v>65.308887079591</v>
      </c>
      <c r="AA20" s="4">
        <v>64.7868582350854</v>
      </c>
      <c r="AB20" s="4">
        <v>65.8058079525544</v>
      </c>
      <c r="AC20" s="4">
        <v>67.0891545549592</v>
      </c>
      <c r="AD20" s="4">
        <v>66.3899637266757</v>
      </c>
      <c r="AE20" s="4">
        <v>65.7756147909925</v>
      </c>
      <c r="AF20" s="4">
        <v>66.5671407843396</v>
      </c>
      <c r="AG20" s="4">
        <v>68.5881363670738</v>
      </c>
      <c r="AH20" s="4">
        <v>69.2351861708426</v>
      </c>
      <c r="AI20" s="4">
        <v>70.3875144837705</v>
      </c>
      <c r="AJ20" s="4">
        <v>70.5151813336357</v>
      </c>
      <c r="AK20" s="4">
        <v>70.1254197175106</v>
      </c>
      <c r="AL20" s="4">
        <v>70.3897081721706</v>
      </c>
      <c r="AM20" s="4">
        <v>70.0546260252166</v>
      </c>
      <c r="AN20" s="4">
        <v>70.7751702225698</v>
      </c>
      <c r="AO20" s="4">
        <v>71.6571880163596</v>
      </c>
      <c r="AP20" s="4">
        <v>71.6272934938066</v>
      </c>
      <c r="AQ20" s="4">
        <v>72.6125706206794</v>
      </c>
      <c r="AR20" s="4">
        <v>73.3580094009488</v>
      </c>
      <c r="AS20" s="4">
        <v>74.1676777047988</v>
      </c>
      <c r="AT20" s="4">
        <v>74.3663419192273</v>
      </c>
      <c r="AU20" s="4">
        <v>75.1408814080928</v>
      </c>
      <c r="AV20" s="4">
        <v>75.097303408711</v>
      </c>
      <c r="AW20" s="4">
        <v>75.4008341002278</v>
      </c>
      <c r="AX20" s="4">
        <v>76.2039835877504</v>
      </c>
      <c r="AY20" s="4">
        <v>77.6918642559055</v>
      </c>
      <c r="AZ20" s="4">
        <v>77.5111945331542</v>
      </c>
    </row>
    <row r="21">
      <c r="A21" s="4" t="s">
        <v>95</v>
      </c>
      <c r="T21" s="4">
        <v>43.9857086145296</v>
      </c>
      <c r="U21" s="4">
        <v>47.3094980137234</v>
      </c>
      <c r="V21" s="4">
        <v>41.6862514688602</v>
      </c>
      <c r="W21" s="4">
        <v>46.413874191652</v>
      </c>
      <c r="X21" s="4">
        <v>53.1955484896661</v>
      </c>
      <c r="Y21" s="4">
        <v>54.2754275427543</v>
      </c>
      <c r="Z21" s="4">
        <v>52.1668909825034</v>
      </c>
      <c r="AA21" s="4">
        <v>54.6601835664336</v>
      </c>
      <c r="AB21" s="4">
        <v>54.5061099796334</v>
      </c>
      <c r="AC21" s="4">
        <v>49.6452420701169</v>
      </c>
      <c r="AD21" s="4">
        <v>49.2565405608884</v>
      </c>
      <c r="AE21" s="4">
        <v>53.1366459627329</v>
      </c>
      <c r="AF21" s="4">
        <v>57.8251183514342</v>
      </c>
      <c r="AG21" s="4">
        <v>59.8692643177419</v>
      </c>
      <c r="AH21" s="4">
        <v>60.6825461879265</v>
      </c>
      <c r="AI21" s="4">
        <v>61.4102427311975</v>
      </c>
      <c r="AJ21" s="4">
        <v>62.569588586438</v>
      </c>
      <c r="AK21" s="4">
        <v>61.5802154989677</v>
      </c>
      <c r="AL21" s="4">
        <v>61.1704742803968</v>
      </c>
      <c r="AM21" s="4">
        <v>62.28126588015</v>
      </c>
      <c r="AN21" s="4">
        <v>63.0081254026086</v>
      </c>
      <c r="AO21" s="4">
        <v>63.5264846676829</v>
      </c>
      <c r="AP21" s="4">
        <v>62.0590889012652</v>
      </c>
      <c r="AQ21" s="4">
        <v>64.2798720389612</v>
      </c>
      <c r="AR21" s="4">
        <v>65.4614037544252</v>
      </c>
      <c r="AS21" s="4">
        <v>65.8413025210766</v>
      </c>
      <c r="AT21" s="4">
        <v>65.8394406424323</v>
      </c>
      <c r="AU21" s="4">
        <v>67.284200778298</v>
      </c>
      <c r="AV21" s="4">
        <v>64.8533865899602</v>
      </c>
      <c r="AW21" s="4">
        <v>66.2451215704961</v>
      </c>
      <c r="AX21" s="4">
        <v>65.0689567645317</v>
      </c>
    </row>
    <row r="22">
      <c r="A22" s="4" t="s">
        <v>96</v>
      </c>
      <c r="B22" s="4">
        <v>43.6151323075101</v>
      </c>
      <c r="C22" s="4">
        <v>43.9927672308161</v>
      </c>
      <c r="D22" s="4">
        <v>45.4992979932797</v>
      </c>
      <c r="E22" s="4">
        <v>44.8120024543173</v>
      </c>
      <c r="F22" s="4">
        <v>43.6782144354451</v>
      </c>
      <c r="G22" s="4">
        <v>47.398726391092</v>
      </c>
      <c r="H22" s="4">
        <v>43.5455672319112</v>
      </c>
      <c r="I22" s="4">
        <v>46.5059242588763</v>
      </c>
      <c r="J22" s="4">
        <v>50.2631170130715</v>
      </c>
      <c r="K22" s="4">
        <v>50.4402718080556</v>
      </c>
      <c r="L22" s="4">
        <v>51.9683960057938</v>
      </c>
      <c r="M22" s="4">
        <v>52.1614597275854</v>
      </c>
      <c r="N22" s="4">
        <v>51.880853432185</v>
      </c>
      <c r="O22" s="4">
        <v>52.0799538531303</v>
      </c>
      <c r="P22" s="4">
        <v>51.3820792502346</v>
      </c>
      <c r="Q22" s="4">
        <v>53.2970057653807</v>
      </c>
      <c r="R22" s="4">
        <v>53.8934592805786</v>
      </c>
      <c r="S22" s="4">
        <v>55.5879264555124</v>
      </c>
      <c r="T22" s="4">
        <v>51.4524924985769</v>
      </c>
      <c r="U22" s="4">
        <v>51.6637676932446</v>
      </c>
      <c r="V22" s="4">
        <v>52.2856404345846</v>
      </c>
      <c r="W22" s="4">
        <v>54.4249432015859</v>
      </c>
      <c r="X22" s="4">
        <v>52.3763800452475</v>
      </c>
      <c r="Y22" s="4">
        <v>51.4853819312976</v>
      </c>
      <c r="Z22" s="4">
        <v>49.6189872897547</v>
      </c>
      <c r="AA22" s="4">
        <v>51.7520242329739</v>
      </c>
      <c r="AB22" s="4">
        <v>54.2210946876892</v>
      </c>
      <c r="AC22" s="4">
        <v>54.3544841047335</v>
      </c>
      <c r="AD22" s="4">
        <v>52.2252367848525</v>
      </c>
      <c r="AE22" s="4">
        <v>49.3750999119476</v>
      </c>
      <c r="AF22" s="4">
        <v>50.6925734670865</v>
      </c>
      <c r="AG22" s="4">
        <v>50.997290533792</v>
      </c>
      <c r="AH22" s="4">
        <v>50.7433616831626</v>
      </c>
      <c r="AI22" s="4">
        <v>52.8329739218342</v>
      </c>
      <c r="AJ22" s="4">
        <v>51.8281697909051</v>
      </c>
      <c r="AK22" s="4">
        <v>51.4003484256805</v>
      </c>
      <c r="AL22" s="4">
        <v>48.6134085427518</v>
      </c>
      <c r="AM22" s="4">
        <v>48.0550234347196</v>
      </c>
      <c r="AN22" s="4">
        <v>48.2908311454373</v>
      </c>
      <c r="AO22" s="4">
        <v>48.4590802827817</v>
      </c>
      <c r="AP22" s="4">
        <v>49.582658065696</v>
      </c>
      <c r="AQ22" s="4">
        <v>50.034912867376</v>
      </c>
      <c r="AR22" s="4">
        <v>52.5885419328461</v>
      </c>
      <c r="AS22" s="4">
        <v>54.1999129551719</v>
      </c>
      <c r="AT22" s="4">
        <v>54.5739406977832</v>
      </c>
      <c r="AU22" s="4">
        <v>54.3842582356843</v>
      </c>
    </row>
    <row r="23">
      <c r="A23" s="4" t="s">
        <v>98</v>
      </c>
      <c r="AL23" s="4">
        <v>90.3937960056475</v>
      </c>
      <c r="AM23" s="4">
        <v>90.6270285148158</v>
      </c>
      <c r="AN23" s="4">
        <v>92.4235348053987</v>
      </c>
      <c r="AO23" s="4">
        <v>90.0818155071261</v>
      </c>
      <c r="AP23" s="4">
        <v>87.6035198885595</v>
      </c>
      <c r="AQ23" s="4">
        <v>88.4182026479855</v>
      </c>
      <c r="AR23" s="4">
        <v>89.0993487040632</v>
      </c>
      <c r="AS23" s="4">
        <v>89.0968637666934</v>
      </c>
      <c r="AT23" s="4">
        <v>89.0078809810452</v>
      </c>
      <c r="AU23" s="4">
        <v>88.7108458341484</v>
      </c>
      <c r="AV23" s="4">
        <v>89.6859232574325</v>
      </c>
      <c r="AW23" s="4">
        <v>90.4883250728745</v>
      </c>
      <c r="AX23" s="4">
        <v>89.6950844496333</v>
      </c>
      <c r="AY23" s="4">
        <v>90.4306450630662</v>
      </c>
      <c r="AZ23" s="4">
        <v>91.4362175344356</v>
      </c>
    </row>
    <row r="24">
      <c r="A24" s="4" t="s">
        <v>99</v>
      </c>
      <c r="W24" s="4">
        <v>41.9586288285147</v>
      </c>
      <c r="X24" s="4">
        <v>38.9451971449329</v>
      </c>
      <c r="Y24" s="4">
        <v>36.4998214365416</v>
      </c>
      <c r="Z24" s="4">
        <v>35.1888847772981</v>
      </c>
      <c r="AA24" s="4">
        <v>35.4863065229934</v>
      </c>
      <c r="AB24" s="4">
        <v>36.5924894672112</v>
      </c>
      <c r="AC24" s="4">
        <v>36.7774740204339</v>
      </c>
      <c r="AD24" s="4">
        <v>37.6737626855554</v>
      </c>
      <c r="AE24" s="4">
        <v>39.3254774586552</v>
      </c>
      <c r="AF24" s="4">
        <v>39.6221934930125</v>
      </c>
      <c r="AG24" s="4">
        <v>39.6144467134126</v>
      </c>
      <c r="AH24" s="4">
        <v>38.5560307041599</v>
      </c>
      <c r="AI24" s="4">
        <v>37.589937919213</v>
      </c>
      <c r="AJ24" s="4">
        <v>36.0673755526596</v>
      </c>
      <c r="AK24" s="4">
        <v>34.1147562600454</v>
      </c>
      <c r="AL24" s="4">
        <v>34.1510462841367</v>
      </c>
      <c r="AM24" s="4">
        <v>34.4555154461722</v>
      </c>
      <c r="AN24" s="4">
        <v>35.7314648954303</v>
      </c>
      <c r="AO24" s="4">
        <v>36.6660836354641</v>
      </c>
      <c r="AP24" s="4">
        <v>36.2994052241407</v>
      </c>
      <c r="AQ24" s="4">
        <v>35.8065295787307</v>
      </c>
      <c r="AR24" s="4">
        <v>35.1273503121003</v>
      </c>
      <c r="AS24" s="4">
        <v>34.9648429898248</v>
      </c>
      <c r="AT24" s="4">
        <v>36.0879612188804</v>
      </c>
      <c r="AU24" s="4">
        <v>39.5388598505202</v>
      </c>
      <c r="AV24" s="4">
        <v>38.9228310931478</v>
      </c>
      <c r="AW24" s="4">
        <v>35.4399109251917</v>
      </c>
      <c r="AX24" s="4">
        <v>36.5428871671833</v>
      </c>
      <c r="AY24" s="4">
        <v>38.0800287641174</v>
      </c>
    </row>
    <row r="25">
      <c r="A25" s="4" t="s">
        <v>100</v>
      </c>
      <c r="L25" s="4">
        <v>46.1952208799929</v>
      </c>
      <c r="M25" s="4">
        <v>47.7344573234984</v>
      </c>
      <c r="N25" s="4">
        <v>44.8695434019067</v>
      </c>
      <c r="O25" s="4">
        <v>42.2644163150492</v>
      </c>
      <c r="P25" s="4">
        <v>40.3227793519773</v>
      </c>
      <c r="Q25" s="4">
        <v>45.4739037851462</v>
      </c>
      <c r="R25" s="4">
        <v>45.7460275473766</v>
      </c>
      <c r="S25" s="4">
        <v>45.2054137070455</v>
      </c>
      <c r="T25" s="4">
        <v>46.6463121123351</v>
      </c>
      <c r="U25" s="4">
        <v>47.8659406641325</v>
      </c>
      <c r="V25" s="4">
        <v>48.5526380452062</v>
      </c>
      <c r="W25" s="4">
        <v>48.0459835810551</v>
      </c>
      <c r="X25" s="4">
        <v>47.6540917361351</v>
      </c>
      <c r="Y25" s="4">
        <v>43.6136484000773</v>
      </c>
      <c r="Z25" s="4">
        <v>43.925907988711</v>
      </c>
      <c r="AA25" s="4">
        <v>44.5888255342024</v>
      </c>
      <c r="AB25" s="4">
        <v>46.5260655457869</v>
      </c>
      <c r="AC25" s="4">
        <v>48.9754971921475</v>
      </c>
      <c r="AD25" s="4">
        <v>48.8541299578193</v>
      </c>
      <c r="AE25" s="4">
        <v>48.9762395909142</v>
      </c>
      <c r="AF25" s="4">
        <v>48.493706232574</v>
      </c>
      <c r="AG25" s="4">
        <v>49.2591300489115</v>
      </c>
      <c r="AH25" s="4">
        <v>50.4146125231404</v>
      </c>
      <c r="AI25" s="4">
        <v>51.7568265006436</v>
      </c>
      <c r="AJ25" s="4">
        <v>51.2993706031475</v>
      </c>
      <c r="AK25" s="4">
        <v>50.0034483428855</v>
      </c>
      <c r="AL25" s="4">
        <v>51.3462522988716</v>
      </c>
      <c r="AM25" s="4">
        <v>52.2089594466279</v>
      </c>
      <c r="AN25" s="4">
        <v>54.9645891263529</v>
      </c>
      <c r="AO25" s="4">
        <v>56.2456194228258</v>
      </c>
      <c r="AP25" s="4">
        <v>55.1999883498725</v>
      </c>
      <c r="AQ25" s="4">
        <v>55.6057771348557</v>
      </c>
      <c r="AR25" s="4">
        <v>55.8058246386715</v>
      </c>
      <c r="AS25" s="4">
        <v>55.1904950484405</v>
      </c>
      <c r="AT25" s="4">
        <v>53.6511299639349</v>
      </c>
      <c r="AU25" s="4">
        <v>53.5938244428115</v>
      </c>
      <c r="AV25" s="4">
        <v>51.0423844931831</v>
      </c>
      <c r="AW25" s="4">
        <v>50.7333213244538</v>
      </c>
      <c r="AX25" s="4">
        <v>48.1740229146412</v>
      </c>
      <c r="AY25" s="4">
        <v>49.9261496086776</v>
      </c>
      <c r="AZ25" s="4">
        <v>49.8564159439207</v>
      </c>
    </row>
    <row r="26">
      <c r="A26" s="4" t="s">
        <v>101</v>
      </c>
      <c r="AJ26" s="4">
        <v>38.2913881242627</v>
      </c>
      <c r="AK26" s="4">
        <v>53.6</v>
      </c>
      <c r="AL26" s="4">
        <v>43.483556638246</v>
      </c>
      <c r="AM26" s="4">
        <v>47.9468094171305</v>
      </c>
      <c r="AN26" s="4">
        <v>47.1490991464359</v>
      </c>
      <c r="AO26" s="4">
        <v>54.1817833199907</v>
      </c>
      <c r="AP26" s="4">
        <v>66.3936910062224</v>
      </c>
      <c r="AQ26" s="4">
        <v>66.1009075338464</v>
      </c>
      <c r="AR26" s="4">
        <v>68.2298374411086</v>
      </c>
      <c r="AS26" s="4">
        <v>67.6426054334409</v>
      </c>
      <c r="AT26" s="4">
        <v>64.3547123374798</v>
      </c>
      <c r="AU26" s="4">
        <v>64.3612531691073</v>
      </c>
      <c r="AV26" s="4">
        <v>64.8981844786839</v>
      </c>
      <c r="AW26" s="4">
        <v>62.61155472325</v>
      </c>
      <c r="AX26" s="4">
        <v>62.4455952427776</v>
      </c>
      <c r="AY26" s="4">
        <v>63.9029060181296</v>
      </c>
      <c r="AZ26" s="4">
        <v>64.390900058908</v>
      </c>
    </row>
    <row r="27">
      <c r="A27" s="4" t="s">
        <v>103</v>
      </c>
      <c r="B27" s="4">
        <v>43.2614701013479</v>
      </c>
      <c r="C27" s="4">
        <v>45.8480847237247</v>
      </c>
      <c r="D27" s="4">
        <v>48.2301383396581</v>
      </c>
      <c r="E27" s="4">
        <v>50.098194413934</v>
      </c>
      <c r="F27" s="4">
        <v>48.1253339477572</v>
      </c>
      <c r="G27" s="4">
        <v>46.9512195121951</v>
      </c>
      <c r="H27" s="4">
        <v>46.3414634146342</v>
      </c>
      <c r="Q27" s="4">
        <v>36.4856493908734</v>
      </c>
      <c r="R27" s="4">
        <v>38.5611027063372</v>
      </c>
      <c r="S27" s="4">
        <v>39.3395133256084</v>
      </c>
      <c r="T27" s="4">
        <v>37.6056659812657</v>
      </c>
      <c r="U27" s="4">
        <v>34.8226466575716</v>
      </c>
      <c r="V27" s="4">
        <v>34.5741324921136</v>
      </c>
      <c r="W27" s="4">
        <v>38.4437596302003</v>
      </c>
      <c r="X27" s="4">
        <v>39.1323257583995</v>
      </c>
      <c r="Y27" s="4">
        <v>37.0274309829436</v>
      </c>
      <c r="Z27" s="4">
        <v>35.0263602219083</v>
      </c>
      <c r="AA27" s="4">
        <v>32.4087962374476</v>
      </c>
      <c r="AB27" s="4">
        <v>31.9801023659274</v>
      </c>
      <c r="AC27" s="4">
        <v>31.0530936047079</v>
      </c>
      <c r="AD27" s="4">
        <v>28.5106150142263</v>
      </c>
      <c r="AE27" s="4">
        <v>30.083473022302</v>
      </c>
      <c r="AF27" s="4">
        <v>34.1267608846046</v>
      </c>
      <c r="AG27" s="4">
        <v>36.2467180218881</v>
      </c>
      <c r="AH27" s="4">
        <v>39.0002771405041</v>
      </c>
      <c r="AI27" s="4">
        <v>41.9432308410958</v>
      </c>
      <c r="AJ27" s="4">
        <v>43.6902349621728</v>
      </c>
      <c r="AK27" s="4">
        <v>44.7492237252975</v>
      </c>
      <c r="AL27" s="4">
        <v>42.804102963159</v>
      </c>
      <c r="AM27" s="4">
        <v>41.4735597613369</v>
      </c>
      <c r="AN27" s="4">
        <v>42.4317983103581</v>
      </c>
      <c r="AO27" s="4">
        <v>42.5730232936037</v>
      </c>
      <c r="AP27" s="4">
        <v>44.6511626482181</v>
      </c>
      <c r="AQ27" s="4">
        <v>41.0156413981055</v>
      </c>
      <c r="AR27" s="4">
        <v>43.1384618654842</v>
      </c>
      <c r="AS27" s="4">
        <v>48.0294466692377</v>
      </c>
      <c r="AT27" s="4">
        <v>47.0163368115845</v>
      </c>
      <c r="AU27" s="4">
        <v>47.6139959118256</v>
      </c>
      <c r="AV27" s="4">
        <v>43.8818148492664</v>
      </c>
      <c r="AW27" s="4">
        <v>44.7831521029838</v>
      </c>
      <c r="AX27" s="4">
        <v>45.4219044888791</v>
      </c>
      <c r="AY27" s="4">
        <v>56.6483841587397</v>
      </c>
      <c r="AZ27" s="4">
        <v>52.4393386746475</v>
      </c>
    </row>
    <row r="28">
      <c r="A28" s="4" t="s">
        <v>104</v>
      </c>
      <c r="B28" s="4">
        <v>42.3405010311281</v>
      </c>
      <c r="C28" s="4">
        <v>38.7581442140124</v>
      </c>
      <c r="D28" s="4">
        <v>49.3204619308456</v>
      </c>
      <c r="E28" s="4">
        <v>44.6045092431194</v>
      </c>
      <c r="F28" s="4">
        <v>47.7610347702097</v>
      </c>
      <c r="G28" s="4">
        <v>47.7106636364306</v>
      </c>
      <c r="H28" s="4">
        <v>49.1827150708563</v>
      </c>
      <c r="I28" s="4">
        <v>51.0405636525688</v>
      </c>
      <c r="J28" s="4">
        <v>49.4899847961162</v>
      </c>
      <c r="K28" s="4">
        <v>49.4225437315221</v>
      </c>
      <c r="L28" s="4">
        <v>49.3541060228612</v>
      </c>
      <c r="M28" s="4">
        <v>48.9370378570438</v>
      </c>
      <c r="N28" s="4">
        <v>48.5680282903701</v>
      </c>
      <c r="O28" s="4">
        <v>47.6384393541359</v>
      </c>
      <c r="P28" s="4">
        <v>47.0170601537754</v>
      </c>
      <c r="Q28" s="4">
        <v>47.7273466232097</v>
      </c>
      <c r="R28" s="4">
        <v>47.2833219764769</v>
      </c>
      <c r="S28" s="4">
        <v>46.6804349256592</v>
      </c>
      <c r="T28" s="4">
        <v>48.2547959220045</v>
      </c>
      <c r="U28" s="4">
        <v>48.3467999483918</v>
      </c>
      <c r="V28" s="4">
        <v>45.161109983878</v>
      </c>
      <c r="W28" s="4">
        <v>45.5449095254764</v>
      </c>
      <c r="X28" s="4">
        <v>45.4443929009451</v>
      </c>
      <c r="Y28" s="4">
        <v>45.1101793775607</v>
      </c>
      <c r="Z28" s="4">
        <v>42.8244494107103</v>
      </c>
      <c r="AA28" s="4">
        <v>43.146495871336</v>
      </c>
      <c r="AB28" s="4">
        <v>43.6824323906743</v>
      </c>
      <c r="AC28" s="4">
        <v>44.1101102713434</v>
      </c>
      <c r="AD28" s="4">
        <v>46.2383973285262</v>
      </c>
      <c r="AE28" s="4">
        <v>48.8101504739955</v>
      </c>
      <c r="AF28" s="4">
        <v>53.21</v>
      </c>
      <c r="AG28" s="4">
        <v>56.05</v>
      </c>
      <c r="AH28" s="4">
        <v>53.58</v>
      </c>
      <c r="AI28" s="4">
        <v>50.83</v>
      </c>
      <c r="AJ28" s="4">
        <v>50.15</v>
      </c>
      <c r="AK28" s="4">
        <v>66.703020280106</v>
      </c>
      <c r="AL28" s="4">
        <v>68.5023017595408</v>
      </c>
      <c r="AM28" s="4">
        <v>68.474599277165</v>
      </c>
      <c r="AN28" s="4">
        <v>68.8169100283489</v>
      </c>
      <c r="AO28" s="4">
        <v>68.5812609528819</v>
      </c>
      <c r="AP28" s="4">
        <v>66.665328958702</v>
      </c>
      <c r="AQ28" s="4">
        <v>67.1029506156726</v>
      </c>
      <c r="AR28" s="4">
        <v>66.330434700647</v>
      </c>
      <c r="AS28" s="4">
        <v>64.7680933053087</v>
      </c>
      <c r="AT28" s="4">
        <v>62.9729387483443</v>
      </c>
      <c r="AU28" s="4">
        <v>65.016802795273</v>
      </c>
      <c r="AV28" s="4">
        <v>65.7479773104865</v>
      </c>
      <c r="AW28" s="4">
        <v>66.6261192783818</v>
      </c>
      <c r="AX28" s="4">
        <v>66.1929273585516</v>
      </c>
      <c r="AY28" s="4">
        <v>68.5006164409302</v>
      </c>
      <c r="AZ28" s="4">
        <v>67.4116385661127</v>
      </c>
    </row>
    <row r="29">
      <c r="A29" s="4" t="s">
        <v>108</v>
      </c>
      <c r="P29" s="4">
        <v>8.14922406543842</v>
      </c>
      <c r="Q29" s="4">
        <v>9.14669361825007</v>
      </c>
      <c r="R29" s="4">
        <v>8.42126219390802</v>
      </c>
      <c r="S29" s="4">
        <v>14.214062647866</v>
      </c>
      <c r="T29" s="4">
        <v>18.3049465482877</v>
      </c>
      <c r="U29" s="4">
        <v>14.8939659838284</v>
      </c>
      <c r="V29" s="4">
        <v>14.5410097028502</v>
      </c>
      <c r="W29" s="4">
        <v>17.4589408640035</v>
      </c>
      <c r="X29" s="4">
        <v>19.4674264423867</v>
      </c>
      <c r="Y29" s="4">
        <v>21.7001686382156</v>
      </c>
      <c r="Z29" s="4">
        <v>25.4632211687426</v>
      </c>
      <c r="AA29" s="4">
        <v>26.9765101969738</v>
      </c>
      <c r="AB29" s="4">
        <v>39.267076875146</v>
      </c>
      <c r="AC29" s="4">
        <v>38.5612577358686</v>
      </c>
      <c r="AD29" s="4">
        <v>45.5196867843688</v>
      </c>
      <c r="AE29" s="4">
        <v>39.2357593291699</v>
      </c>
      <c r="AF29" s="4">
        <v>37.4755240557906</v>
      </c>
      <c r="AG29" s="4">
        <v>39.405221735731</v>
      </c>
      <c r="AH29" s="4">
        <v>38.635713866471</v>
      </c>
      <c r="AI29" s="4">
        <v>41.6875322580645</v>
      </c>
      <c r="AJ29" s="4">
        <v>44.9729184686849</v>
      </c>
      <c r="AK29" s="4">
        <v>44.5674625931446</v>
      </c>
      <c r="AL29" s="4">
        <v>42.5737636212394</v>
      </c>
      <c r="AM29" s="4">
        <v>42.7273100945963</v>
      </c>
      <c r="AN29" s="4">
        <v>47.0558657817109</v>
      </c>
      <c r="AO29" s="4">
        <v>43.5804282416314</v>
      </c>
      <c r="AP29" s="4">
        <v>35.3058138770448</v>
      </c>
      <c r="AQ29" s="4">
        <v>38.8229859396776</v>
      </c>
      <c r="AR29" s="4">
        <v>38.2444119918975</v>
      </c>
      <c r="AS29" s="4">
        <v>34.6302570203238</v>
      </c>
      <c r="AT29" s="4">
        <v>31.0193773384194</v>
      </c>
      <c r="AU29" s="4">
        <v>27.4930676083314</v>
      </c>
      <c r="AV29" s="4">
        <v>26.1179207497065</v>
      </c>
      <c r="AW29" s="4">
        <v>28.0051358730984</v>
      </c>
      <c r="AX29" s="4">
        <v>25.2516190392148</v>
      </c>
    </row>
    <row r="30">
      <c r="A30" s="4" t="s">
        <v>109</v>
      </c>
      <c r="V30" s="4">
        <v>30.8989202088128</v>
      </c>
      <c r="W30" s="4">
        <v>29.7266541448357</v>
      </c>
      <c r="X30" s="4">
        <v>24.9674562079236</v>
      </c>
      <c r="Y30" s="4">
        <v>25.1221306164285</v>
      </c>
      <c r="Z30" s="4">
        <v>24.1126745511542</v>
      </c>
      <c r="AA30" s="4">
        <v>25.2542025677121</v>
      </c>
      <c r="AB30" s="4">
        <v>21.7397977661703</v>
      </c>
      <c r="AC30" s="4">
        <v>29.0921232151244</v>
      </c>
      <c r="AD30" s="4">
        <v>30.9584315512405</v>
      </c>
      <c r="AE30" s="4">
        <v>31.7646562431508</v>
      </c>
      <c r="AF30" s="4">
        <v>33.776529127548</v>
      </c>
      <c r="AG30" s="4">
        <v>39.2970124328342</v>
      </c>
      <c r="AH30" s="4">
        <v>43.5678684051292</v>
      </c>
      <c r="AI30" s="4">
        <v>51.5150380105028</v>
      </c>
      <c r="AJ30" s="4">
        <v>51.8847354433652</v>
      </c>
      <c r="AK30" s="4">
        <v>56.4340301836901</v>
      </c>
      <c r="AL30" s="4">
        <v>60.5871775829402</v>
      </c>
      <c r="AM30" s="4">
        <v>47.2961974867331</v>
      </c>
      <c r="AN30" s="4">
        <v>54.3152099552289</v>
      </c>
      <c r="AO30" s="4">
        <v>59.0237320026764</v>
      </c>
      <c r="AP30" s="4">
        <v>60.555583179929</v>
      </c>
      <c r="AQ30" s="4">
        <v>59.9844746324374</v>
      </c>
      <c r="AR30" s="4">
        <v>61.215317594366</v>
      </c>
      <c r="AS30" s="4">
        <v>61.0510568570882</v>
      </c>
      <c r="AT30" s="4">
        <v>62.0013194415208</v>
      </c>
      <c r="AU30" s="4">
        <v>61.945080691341</v>
      </c>
      <c r="AV30" s="4">
        <v>62.262018271168</v>
      </c>
      <c r="AW30" s="4">
        <v>62.1693176035788</v>
      </c>
      <c r="AX30" s="4">
        <v>62.4309140566535</v>
      </c>
      <c r="AY30" s="4">
        <v>63.8204206800288</v>
      </c>
      <c r="AZ30" s="4">
        <v>63.2572680961088</v>
      </c>
    </row>
    <row r="31">
      <c r="A31" s="4" t="s">
        <v>111</v>
      </c>
      <c r="B31" s="4">
        <v>39.6217564632396</v>
      </c>
      <c r="C31" s="4">
        <v>39.8349864395441</v>
      </c>
      <c r="D31" s="4">
        <v>40.328151256452</v>
      </c>
      <c r="E31" s="4">
        <v>38.436944266103</v>
      </c>
      <c r="F31" s="4">
        <v>38.4147857726525</v>
      </c>
      <c r="G31" s="4">
        <v>43.1988806088415</v>
      </c>
      <c r="H31" s="4">
        <v>42.409576443767</v>
      </c>
      <c r="I31" s="4">
        <v>43.179965996245</v>
      </c>
      <c r="J31" s="4">
        <v>44.3776567796701</v>
      </c>
      <c r="K31" s="4">
        <v>44.2096039895644</v>
      </c>
      <c r="L31" s="4">
        <v>45.778462710301</v>
      </c>
      <c r="M31" s="4">
        <v>42.650727159357</v>
      </c>
      <c r="N31" s="4">
        <v>42.5617413128898</v>
      </c>
      <c r="O31" s="4">
        <v>41.7162498795226</v>
      </c>
      <c r="P31" s="4">
        <v>43.6677322671825</v>
      </c>
      <c r="Q31" s="4">
        <v>42.4332017336475</v>
      </c>
      <c r="R31" s="4">
        <v>41.1210978414192</v>
      </c>
      <c r="S31" s="4">
        <v>46.8923865691931</v>
      </c>
      <c r="T31" s="4">
        <v>45.3386927595176</v>
      </c>
      <c r="U31" s="4">
        <v>48.4453506427353</v>
      </c>
      <c r="V31" s="4">
        <v>50.1079693555584</v>
      </c>
      <c r="W31" s="4">
        <v>49.9373670489014</v>
      </c>
      <c r="X31" s="4">
        <v>52.1278986897005</v>
      </c>
      <c r="Y31" s="4">
        <v>50.9663267478409</v>
      </c>
      <c r="Z31" s="4">
        <v>50.4923728464034</v>
      </c>
      <c r="AA31" s="4">
        <v>45.3826563431442</v>
      </c>
      <c r="AB31" s="4">
        <v>48.0853729437583</v>
      </c>
      <c r="AC31" s="4">
        <v>48.3628123805394</v>
      </c>
      <c r="AD31" s="4">
        <v>48.1028126853752</v>
      </c>
      <c r="AE31" s="4">
        <v>48.6494010078331</v>
      </c>
      <c r="AF31" s="4">
        <v>50.2443302959417</v>
      </c>
      <c r="AG31" s="4">
        <v>49.1586118412654</v>
      </c>
      <c r="AH31" s="4">
        <v>49.2134687268182</v>
      </c>
      <c r="AI31" s="4">
        <v>48.5610344281916</v>
      </c>
      <c r="AJ31" s="4">
        <v>43.0028124225586</v>
      </c>
      <c r="AK31" s="4">
        <v>43.2894069860715</v>
      </c>
      <c r="AL31" s="4">
        <v>41.1044225577911</v>
      </c>
      <c r="AM31" s="4">
        <v>42.4186856679145</v>
      </c>
      <c r="AN31" s="4">
        <v>41.652701253333</v>
      </c>
      <c r="AO31" s="4">
        <v>42.1955023065018</v>
      </c>
      <c r="AP31" s="4">
        <v>46.5983688972634</v>
      </c>
      <c r="AQ31" s="4">
        <v>44.1290485517263</v>
      </c>
      <c r="AR31" s="4">
        <v>43.9773538288419</v>
      </c>
      <c r="AS31" s="4">
        <v>42.7578581440583</v>
      </c>
      <c r="AT31" s="4">
        <v>43.9821103892789</v>
      </c>
      <c r="AU31" s="4">
        <v>43.2220597748506</v>
      </c>
      <c r="AV31" s="4">
        <v>44.3571355549661</v>
      </c>
    </row>
    <row r="32">
      <c r="A32" s="4" t="s">
        <v>112</v>
      </c>
      <c r="L32" s="4">
        <v>19.2010302718716</v>
      </c>
      <c r="M32" s="4">
        <v>20.3039648854814</v>
      </c>
      <c r="N32" s="4">
        <v>23.0728645592239</v>
      </c>
      <c r="O32" s="4">
        <v>19.5642305946437</v>
      </c>
      <c r="P32" s="4">
        <v>21.0528613728557</v>
      </c>
      <c r="Q32" s="4">
        <v>20.8503914618345</v>
      </c>
      <c r="R32" s="4">
        <v>22.4176684655858</v>
      </c>
      <c r="S32" s="4">
        <v>22.1626491560547</v>
      </c>
      <c r="T32" s="4">
        <v>23.1892014807197</v>
      </c>
      <c r="U32" s="4">
        <v>22.8064985528567</v>
      </c>
      <c r="V32" s="4">
        <v>25.1310822284632</v>
      </c>
      <c r="W32" s="4">
        <v>25.2700251523653</v>
      </c>
      <c r="X32" s="4">
        <v>27.6960944064107</v>
      </c>
      <c r="Y32" s="4">
        <v>27.253489749542</v>
      </c>
      <c r="Z32" s="4">
        <v>26.0288217168285</v>
      </c>
      <c r="AA32" s="4">
        <v>25.4607984531753</v>
      </c>
      <c r="AB32" s="4">
        <v>27.9596013742355</v>
      </c>
      <c r="AC32" s="4">
        <v>27.7616979469626</v>
      </c>
      <c r="AD32" s="4">
        <v>29.087678514581</v>
      </c>
      <c r="AE32" s="4">
        <v>26.6565692372144</v>
      </c>
      <c r="AF32" s="4">
        <v>25.1580599272924</v>
      </c>
      <c r="AG32" s="4">
        <v>26.0931706828262</v>
      </c>
      <c r="AH32" s="4">
        <v>25.2938071695502</v>
      </c>
      <c r="AI32" s="4">
        <v>24.9333053274596</v>
      </c>
      <c r="AJ32" s="4">
        <v>30.7438309541358</v>
      </c>
      <c r="AK32" s="4">
        <v>32.6071910680306</v>
      </c>
      <c r="AL32" s="4">
        <v>30.1480704805108</v>
      </c>
      <c r="AM32" s="4">
        <v>34.963086776527</v>
      </c>
      <c r="AN32" s="4">
        <v>36.8337006357019</v>
      </c>
      <c r="AO32" s="4">
        <v>38.4544525118055</v>
      </c>
      <c r="AP32" s="4">
        <v>40.8073560472663</v>
      </c>
      <c r="AQ32" s="4">
        <v>41.44899020693</v>
      </c>
      <c r="AR32" s="4">
        <v>40.8734006349931</v>
      </c>
      <c r="AS32" s="4">
        <v>40.997408628491</v>
      </c>
      <c r="AT32" s="4">
        <v>40.997408628491</v>
      </c>
      <c r="AU32" s="4">
        <v>45.1391716541045</v>
      </c>
    </row>
    <row r="33">
      <c r="A33" s="4" t="s">
        <v>113</v>
      </c>
      <c r="AI33" s="4">
        <v>40.491072402195</v>
      </c>
      <c r="AJ33" s="4">
        <v>37.9497606324717</v>
      </c>
      <c r="AK33" s="4">
        <v>35.5502457658621</v>
      </c>
      <c r="AL33" s="4">
        <v>37.7030764585597</v>
      </c>
      <c r="AM33" s="4">
        <v>36.5799646706134</v>
      </c>
      <c r="AN33" s="4">
        <v>36.2568160702811</v>
      </c>
      <c r="AO33" s="4">
        <v>37.5500870358569</v>
      </c>
      <c r="AP33" s="4">
        <v>39.132330499245</v>
      </c>
      <c r="AQ33" s="4">
        <v>40.3471514307525</v>
      </c>
      <c r="AR33" s="4">
        <v>41.5169863436244</v>
      </c>
      <c r="AS33" s="4">
        <v>40.1431926836519</v>
      </c>
      <c r="AT33" s="4">
        <v>41.6521161028993</v>
      </c>
      <c r="AU33" s="4">
        <v>41.2297061983204</v>
      </c>
      <c r="AV33" s="4">
        <v>40.7717383918676</v>
      </c>
      <c r="AW33" s="4">
        <v>41.3391391722836</v>
      </c>
      <c r="AX33" s="4">
        <v>41.3364961704667</v>
      </c>
      <c r="AY33" s="4">
        <v>41.2911002159442</v>
      </c>
      <c r="AZ33" s="4">
        <v>40.7284633441284</v>
      </c>
    </row>
    <row r="34">
      <c r="A34" s="4" t="s">
        <v>114</v>
      </c>
      <c r="G34" s="4">
        <v>46.9673955945027</v>
      </c>
      <c r="H34" s="4">
        <v>47.4892479508834</v>
      </c>
      <c r="I34" s="4">
        <v>48.762485063739</v>
      </c>
      <c r="J34" s="4">
        <v>48.9961384368248</v>
      </c>
      <c r="K34" s="4">
        <v>49.8427113075028</v>
      </c>
      <c r="L34" s="4">
        <v>50.0</v>
      </c>
      <c r="M34" s="4">
        <v>49.7651216782942</v>
      </c>
      <c r="N34" s="4">
        <v>49.1790256353654</v>
      </c>
      <c r="O34" s="4">
        <v>50.5899057404065</v>
      </c>
      <c r="P34" s="4">
        <v>52.5900237622797</v>
      </c>
      <c r="Q34" s="4">
        <v>52.6375947477982</v>
      </c>
      <c r="R34" s="4">
        <v>53.4296042069392</v>
      </c>
      <c r="S34" s="4">
        <v>47.9616300076302</v>
      </c>
      <c r="T34" s="4">
        <v>52.6896043910241</v>
      </c>
      <c r="U34" s="4">
        <v>48.5346658934137</v>
      </c>
      <c r="V34" s="4">
        <v>43.1319954356603</v>
      </c>
      <c r="W34" s="4">
        <v>40.7354776399964</v>
      </c>
      <c r="X34" s="4">
        <v>39.2408755394566</v>
      </c>
      <c r="Y34" s="4">
        <v>40.9673306658646</v>
      </c>
      <c r="Z34" s="4">
        <v>38.7563668601555</v>
      </c>
      <c r="AA34" s="4">
        <v>42.4782133417631</v>
      </c>
      <c r="AB34" s="4">
        <v>44.0475173637537</v>
      </c>
      <c r="AC34" s="4">
        <v>45.1270464468157</v>
      </c>
      <c r="AD34" s="4">
        <v>46.1640701891722</v>
      </c>
      <c r="AE34" s="4">
        <v>44.2374601694146</v>
      </c>
      <c r="AF34" s="4">
        <v>45.973852340176</v>
      </c>
      <c r="AG34" s="4">
        <v>45.6854337170237</v>
      </c>
      <c r="AH34" s="4">
        <v>46.9655115953524</v>
      </c>
      <c r="AI34" s="4">
        <v>47.0166530198693</v>
      </c>
      <c r="AJ34" s="4">
        <v>44.033844796522</v>
      </c>
      <c r="AK34" s="4">
        <v>45.0158663803751</v>
      </c>
      <c r="AL34" s="4">
        <v>45.5606888418747</v>
      </c>
      <c r="AM34" s="4">
        <v>44.6956175266408</v>
      </c>
      <c r="AN34" s="4">
        <v>45.4478912057482</v>
      </c>
      <c r="AO34" s="4">
        <v>43.5560266420396</v>
      </c>
      <c r="AP34" s="4">
        <v>41.8484405972382</v>
      </c>
      <c r="AQ34" s="4">
        <v>45.2250601036554</v>
      </c>
      <c r="AR34" s="4">
        <v>45.8474047753915</v>
      </c>
      <c r="AS34" s="4">
        <v>47.5922702602177</v>
      </c>
      <c r="AT34" s="4">
        <v>48.8561024949693</v>
      </c>
      <c r="AU34" s="4">
        <v>50.1017887221061</v>
      </c>
      <c r="AV34" s="4">
        <v>48.7501113180565</v>
      </c>
      <c r="AW34" s="4">
        <v>49.8907768363549</v>
      </c>
    </row>
    <row r="35">
      <c r="A35" s="4" t="s">
        <v>115</v>
      </c>
      <c r="G35" s="4">
        <v>54.6631966461835</v>
      </c>
      <c r="H35" s="4">
        <v>55.0819353824391</v>
      </c>
      <c r="I35" s="4">
        <v>57.1795936338161</v>
      </c>
      <c r="J35" s="4">
        <v>57.5565742976517</v>
      </c>
      <c r="K35" s="4">
        <v>58.1195100635206</v>
      </c>
      <c r="L35" s="4">
        <v>60.1970981951671</v>
      </c>
      <c r="M35" s="4">
        <v>60.5184546012907</v>
      </c>
      <c r="N35" s="4">
        <v>60.7895334721771</v>
      </c>
      <c r="O35" s="4">
        <v>58.1816274427705</v>
      </c>
      <c r="P35" s="4">
        <v>57.1976876477871</v>
      </c>
      <c r="Q35" s="4">
        <v>59.0881007783101</v>
      </c>
      <c r="R35" s="4">
        <v>59.9739746509698</v>
      </c>
      <c r="S35" s="4">
        <v>60.0621837321041</v>
      </c>
      <c r="T35" s="4">
        <v>60.0017045945886</v>
      </c>
      <c r="U35" s="4">
        <v>58.5950876092876</v>
      </c>
      <c r="V35" s="4">
        <v>58.7986020533655</v>
      </c>
      <c r="W35" s="4">
        <v>60.0228052865726</v>
      </c>
      <c r="X35" s="4">
        <v>62.1294140038962</v>
      </c>
      <c r="Y35" s="4">
        <v>62.0293290416129</v>
      </c>
      <c r="Z35" s="4">
        <v>61.1078323720488</v>
      </c>
      <c r="AA35" s="4">
        <v>61.4312480505685</v>
      </c>
      <c r="AB35" s="4">
        <v>63.7776359746256</v>
      </c>
      <c r="AC35" s="4">
        <v>63.6980226531004</v>
      </c>
      <c r="AD35" s="4">
        <v>63.6055856730019</v>
      </c>
      <c r="AE35" s="4">
        <v>64.3627411453199</v>
      </c>
      <c r="AF35" s="4">
        <v>65.8305934077073</v>
      </c>
      <c r="AG35" s="4">
        <v>68.0167334284978</v>
      </c>
      <c r="AH35" s="4">
        <v>68.6514600170697</v>
      </c>
      <c r="AI35" s="4">
        <v>68.3263628175746</v>
      </c>
      <c r="AJ35" s="4">
        <v>67.2643918941626</v>
      </c>
      <c r="AK35" s="4">
        <v>66.3652906477964</v>
      </c>
      <c r="AL35" s="4">
        <v>66.0873903302404</v>
      </c>
      <c r="AM35" s="4">
        <v>66.6361784138272</v>
      </c>
      <c r="AN35" s="4">
        <v>67.4140672436075</v>
      </c>
      <c r="AO35" s="4">
        <v>66.3158160876075</v>
      </c>
      <c r="AP35" s="4">
        <v>64.5175162261358</v>
      </c>
      <c r="AQ35" s="4">
        <v>65.8788172958708</v>
      </c>
      <c r="AR35" s="4">
        <v>66.8548587810615</v>
      </c>
      <c r="AS35" s="4">
        <v>66.6543526503927</v>
      </c>
      <c r="AT35" s="4">
        <v>66.214185763292</v>
      </c>
      <c r="AU35" s="4">
        <v>65.7979466523186</v>
      </c>
      <c r="AV35" s="4">
        <v>66.452911463998</v>
      </c>
      <c r="AW35" s="4">
        <v>66.7681036754258</v>
      </c>
    </row>
    <row r="36">
      <c r="A36" s="4" t="s">
        <v>116</v>
      </c>
      <c r="AB36" s="4">
        <v>66.4314224561809</v>
      </c>
      <c r="AC36" s="4">
        <v>64.7302757715667</v>
      </c>
      <c r="AD36" s="4">
        <v>63.1461978518464</v>
      </c>
      <c r="AE36" s="4">
        <v>63.1572408190572</v>
      </c>
      <c r="AF36" s="4">
        <v>64.2637517565055</v>
      </c>
      <c r="AG36" s="4">
        <v>65.1354906603525</v>
      </c>
      <c r="AH36" s="4">
        <v>66.3452852191909</v>
      </c>
      <c r="AI36" s="4">
        <v>65.8232614179751</v>
      </c>
      <c r="AJ36" s="4">
        <v>67.436655053922</v>
      </c>
      <c r="AK36" s="4">
        <v>66.9060703146549</v>
      </c>
      <c r="AL36" s="4">
        <v>67.249822184181</v>
      </c>
      <c r="AM36" s="4">
        <v>70.0527592583168</v>
      </c>
      <c r="AN36" s="4">
        <v>71.3998024849881</v>
      </c>
      <c r="AO36" s="4">
        <v>69.7828185501966</v>
      </c>
      <c r="AP36" s="4">
        <v>71.7707551121629</v>
      </c>
      <c r="AQ36" s="4">
        <v>74.7539922814201</v>
      </c>
      <c r="AR36" s="4">
        <v>74.9067752545018</v>
      </c>
      <c r="AS36" s="4">
        <v>75.1436646360484</v>
      </c>
      <c r="AT36" s="4">
        <v>75.0787774691619</v>
      </c>
      <c r="AU36" s="4">
        <v>75.286098009526</v>
      </c>
      <c r="AV36" s="4">
        <v>75.6251514616304</v>
      </c>
      <c r="AW36" s="4">
        <v>77.1332003132809</v>
      </c>
      <c r="AX36" s="4">
        <v>76.5256044383182</v>
      </c>
      <c r="AY36" s="4">
        <v>74.3338516445571</v>
      </c>
      <c r="AZ36" s="4">
        <v>73.4937380813609</v>
      </c>
    </row>
    <row r="37">
      <c r="A37" s="4" t="s">
        <v>117</v>
      </c>
    </row>
    <row r="38">
      <c r="A38" s="4" t="s">
        <v>118</v>
      </c>
      <c r="G38" s="4">
        <v>38.2183649425287</v>
      </c>
      <c r="H38" s="4">
        <v>36.0881597796143</v>
      </c>
      <c r="I38" s="4">
        <v>36.3395172413793</v>
      </c>
      <c r="J38" s="4">
        <v>33.4951213592233</v>
      </c>
      <c r="K38" s="4">
        <v>34.4036847697971</v>
      </c>
      <c r="L38" s="4">
        <v>38.4615170940171</v>
      </c>
      <c r="M38" s="4">
        <v>35.8299667671998</v>
      </c>
      <c r="N38" s="4">
        <v>34.2359834112154</v>
      </c>
      <c r="O38" s="4">
        <v>34.0304182509506</v>
      </c>
      <c r="P38" s="4">
        <v>38.0029806259314</v>
      </c>
      <c r="Q38" s="4">
        <v>39.3376117535629</v>
      </c>
      <c r="R38" s="4">
        <v>39.6244781495489</v>
      </c>
      <c r="S38" s="4">
        <v>40.0687859103673</v>
      </c>
      <c r="T38" s="4">
        <v>37.9550783923255</v>
      </c>
      <c r="U38" s="4">
        <v>38.3753458246041</v>
      </c>
      <c r="V38" s="4">
        <v>39.9369110370291</v>
      </c>
      <c r="W38" s="4">
        <v>41.4181190627824</v>
      </c>
      <c r="X38" s="4">
        <v>45.2329984754085</v>
      </c>
      <c r="Y38" s="4">
        <v>44.9516120148701</v>
      </c>
      <c r="Z38" s="4">
        <v>42.9730769230769</v>
      </c>
      <c r="AA38" s="4">
        <v>36.4830830174619</v>
      </c>
      <c r="AB38" s="4">
        <v>36.1372811058633</v>
      </c>
      <c r="AC38" s="4">
        <v>37.7806470545081</v>
      </c>
      <c r="AD38" s="4">
        <v>35.0643251312501</v>
      </c>
      <c r="AE38" s="4">
        <v>34.8785444948209</v>
      </c>
      <c r="AF38" s="4">
        <v>32.7441052623115</v>
      </c>
      <c r="AG38" s="4">
        <v>34.1470374458234</v>
      </c>
      <c r="AH38" s="4">
        <v>33.1849077580906</v>
      </c>
      <c r="AI38" s="4">
        <v>32.8106446780922</v>
      </c>
      <c r="AJ38" s="4">
        <v>33.0502901525856</v>
      </c>
      <c r="AK38" s="4">
        <v>32.6753654592503</v>
      </c>
      <c r="AL38" s="4">
        <v>30.9535048017738</v>
      </c>
      <c r="AM38" s="4">
        <v>29.3626293807881</v>
      </c>
      <c r="AN38" s="4">
        <v>27.7893639207508</v>
      </c>
      <c r="AO38" s="4">
        <v>27.2172766238048</v>
      </c>
      <c r="AP38" s="4">
        <v>31.0312725564766</v>
      </c>
      <c r="AQ38" s="4">
        <v>30.083585062552</v>
      </c>
      <c r="AR38" s="4">
        <v>30.4267711956144</v>
      </c>
      <c r="AS38" s="4">
        <v>24.6195953433055</v>
      </c>
      <c r="AT38" s="4">
        <v>30.6907787499251</v>
      </c>
      <c r="AU38" s="4">
        <v>31.413136148558</v>
      </c>
      <c r="AV38" s="4">
        <v>30.7431918909084</v>
      </c>
      <c r="AW38" s="4">
        <v>31.9122010533896</v>
      </c>
      <c r="AX38" s="4">
        <v>32.9134686694476</v>
      </c>
      <c r="AY38" s="4">
        <v>28.7110573653437</v>
      </c>
    </row>
    <row r="39">
      <c r="A39" s="4" t="s">
        <v>119</v>
      </c>
      <c r="B39" s="4">
        <v>49.5989815293269</v>
      </c>
      <c r="C39" s="4">
        <v>50.0690848675519</v>
      </c>
      <c r="D39" s="4">
        <v>51.0061250051998</v>
      </c>
      <c r="E39" s="4">
        <v>50.4745393140996</v>
      </c>
      <c r="F39" s="4">
        <v>51.1667921124089</v>
      </c>
      <c r="G39" s="4">
        <v>50.4941729686607</v>
      </c>
      <c r="H39" s="4">
        <v>48.4465203247474</v>
      </c>
      <c r="I39" s="4">
        <v>44.4582927547199</v>
      </c>
      <c r="J39" s="4">
        <v>44.1166054891386</v>
      </c>
      <c r="K39" s="4">
        <v>45.5092323389376</v>
      </c>
      <c r="L39" s="4">
        <v>46.8711128863303</v>
      </c>
      <c r="M39" s="4">
        <v>46.88737229284</v>
      </c>
      <c r="N39" s="4">
        <v>46.9742540535979</v>
      </c>
      <c r="O39" s="4">
        <v>46.5791905880504</v>
      </c>
      <c r="P39" s="4">
        <v>45.736883078857</v>
      </c>
      <c r="Q39" s="4">
        <v>46.2166730210841</v>
      </c>
      <c r="R39" s="4">
        <v>47.551929782914</v>
      </c>
      <c r="S39" s="4">
        <v>51.2818718405727</v>
      </c>
      <c r="T39" s="4">
        <v>51.1754193576156</v>
      </c>
      <c r="U39" s="4">
        <v>48.7870229538963</v>
      </c>
      <c r="V39" s="4">
        <v>45.9995767110896</v>
      </c>
      <c r="W39" s="4">
        <v>48.5153269485259</v>
      </c>
      <c r="X39" s="4">
        <v>48.1556524982433</v>
      </c>
      <c r="Y39" s="4">
        <v>47.5665394497396</v>
      </c>
      <c r="Z39" s="4">
        <v>50.353985466341</v>
      </c>
      <c r="AA39" s="4">
        <v>48.8756847358937</v>
      </c>
      <c r="AB39" s="4">
        <v>52.3858393076016</v>
      </c>
      <c r="AC39" s="4">
        <v>52.3305980915212</v>
      </c>
      <c r="AD39" s="4">
        <v>49.7337861182923</v>
      </c>
      <c r="AE39" s="4">
        <v>51.6735616185379</v>
      </c>
      <c r="AF39" s="4">
        <v>53.002942354287</v>
      </c>
      <c r="AG39" s="4">
        <v>50.2418030322304</v>
      </c>
      <c r="AH39" s="4">
        <v>51.2217146533605</v>
      </c>
      <c r="AI39" s="4">
        <v>53.4545650472222</v>
      </c>
      <c r="AJ39" s="4">
        <v>50.2407157415333</v>
      </c>
      <c r="AK39" s="4">
        <v>50.5220298496909</v>
      </c>
      <c r="AL39" s="4">
        <v>48.066075779069</v>
      </c>
      <c r="AM39" s="4">
        <v>45.8187997947444</v>
      </c>
      <c r="AN39" s="4">
        <v>45.7126946946941</v>
      </c>
      <c r="AO39" s="4">
        <v>47.499893414898</v>
      </c>
      <c r="AP39" s="4">
        <v>46.3417556091902</v>
      </c>
      <c r="AQ39" s="4">
        <v>44.6146539578211</v>
      </c>
      <c r="AR39" s="4">
        <v>45.7173887759872</v>
      </c>
      <c r="AS39" s="4">
        <v>42.0389487862621</v>
      </c>
      <c r="AT39" s="4">
        <v>29.4053018317336</v>
      </c>
      <c r="AU39" s="4">
        <v>27.291731483078</v>
      </c>
      <c r="AV39" s="4">
        <v>27.7515553379691</v>
      </c>
      <c r="AW39" s="4">
        <v>33.2192038433097</v>
      </c>
      <c r="AX39" s="4">
        <v>37.5274825046694</v>
      </c>
    </row>
    <row r="40">
      <c r="A40" s="4" t="s">
        <v>122</v>
      </c>
    </row>
    <row r="41">
      <c r="A41" s="4" t="s">
        <v>123</v>
      </c>
      <c r="B41" s="4">
        <v>55.1788640507715</v>
      </c>
      <c r="C41" s="4">
        <v>53.0439725055384</v>
      </c>
      <c r="D41" s="4">
        <v>53.6882953311656</v>
      </c>
      <c r="E41" s="4">
        <v>53.7154301994552</v>
      </c>
      <c r="F41" s="4">
        <v>49.7672834162328</v>
      </c>
      <c r="G41" s="4">
        <v>51.3661202185792</v>
      </c>
      <c r="H41" s="4">
        <v>50.5791505791506</v>
      </c>
      <c r="I41" s="4">
        <v>50.7462686567164</v>
      </c>
      <c r="J41" s="4">
        <v>50.6437768240343</v>
      </c>
      <c r="K41" s="4">
        <v>49.8529411764706</v>
      </c>
      <c r="L41" s="4">
        <v>51.1340206185567</v>
      </c>
      <c r="M41" s="4">
        <v>52.8991262907069</v>
      </c>
      <c r="N41" s="4">
        <v>53.6250536250536</v>
      </c>
      <c r="O41" s="4">
        <v>52.053352053352</v>
      </c>
      <c r="P41" s="4">
        <v>44.953652760562</v>
      </c>
      <c r="Q41" s="4">
        <v>54.9617054481378</v>
      </c>
      <c r="R41" s="4">
        <v>50.9804375354197</v>
      </c>
      <c r="S41" s="4">
        <v>53.2723526177767</v>
      </c>
      <c r="T41" s="4">
        <v>55.4053845954479</v>
      </c>
      <c r="U41" s="4">
        <v>54.7495331248985</v>
      </c>
      <c r="V41" s="4">
        <v>55.3033577122067</v>
      </c>
      <c r="W41" s="4">
        <v>57.1230440810215</v>
      </c>
      <c r="X41" s="4">
        <v>59.7772918837566</v>
      </c>
      <c r="Y41" s="4">
        <v>54.2438451363934</v>
      </c>
      <c r="Z41" s="4">
        <v>52.0038382676535</v>
      </c>
      <c r="AA41" s="4">
        <v>54.7781626786596</v>
      </c>
      <c r="AB41" s="4">
        <v>54.0417081026333</v>
      </c>
      <c r="AC41" s="4">
        <v>52.7972136393538</v>
      </c>
      <c r="AD41" s="4">
        <v>48.0416014959007</v>
      </c>
      <c r="AE41" s="4">
        <v>49.5483705213482</v>
      </c>
      <c r="AF41" s="4">
        <v>49.8284734378042</v>
      </c>
      <c r="AG41" s="4">
        <v>49.9890521908845</v>
      </c>
      <c r="AH41" s="4">
        <v>52.0139912861079</v>
      </c>
      <c r="AI41" s="4">
        <v>55.0019877709871</v>
      </c>
      <c r="AJ41" s="4">
        <v>55.011667081015</v>
      </c>
      <c r="AK41" s="4">
        <v>55.471220346125</v>
      </c>
      <c r="AL41" s="4">
        <v>53.734972823205</v>
      </c>
      <c r="AM41" s="4">
        <v>54.0546296057282</v>
      </c>
      <c r="AN41" s="4">
        <v>56.419582699565</v>
      </c>
      <c r="AO41" s="4">
        <v>56.4534733626156</v>
      </c>
      <c r="AP41" s="4">
        <v>55.4907744149793</v>
      </c>
      <c r="AQ41" s="4">
        <v>55.4870940553879</v>
      </c>
      <c r="AR41" s="4">
        <v>54.7651889214976</v>
      </c>
      <c r="AS41" s="4">
        <v>56.929404115712</v>
      </c>
      <c r="AT41" s="4">
        <v>54.0791283840727</v>
      </c>
      <c r="AU41" s="4">
        <v>52.0475222950136</v>
      </c>
      <c r="AV41" s="4">
        <v>47.2332547624831</v>
      </c>
      <c r="AW41" s="4">
        <v>47.2063169652031</v>
      </c>
      <c r="AX41" s="4">
        <v>50.8897533555847</v>
      </c>
      <c r="AY41" s="4">
        <v>53.0985234463629</v>
      </c>
      <c r="AZ41" s="4">
        <v>53.856808206033</v>
      </c>
    </row>
    <row r="42">
      <c r="A42" s="4" t="s">
        <v>124</v>
      </c>
      <c r="B42" s="4">
        <v>32.9610175508525</v>
      </c>
      <c r="C42" s="4">
        <v>31.948250876078</v>
      </c>
      <c r="D42" s="4">
        <v>28.7113153800291</v>
      </c>
      <c r="E42" s="4">
        <v>26.9027744742177</v>
      </c>
      <c r="F42" s="4">
        <v>26.0819010328551</v>
      </c>
      <c r="G42" s="4">
        <v>26.9681255246799</v>
      </c>
      <c r="H42" s="4">
        <v>24.4271936865114</v>
      </c>
      <c r="I42" s="4">
        <v>25.7568029300013</v>
      </c>
      <c r="J42" s="4">
        <v>26.6670536603325</v>
      </c>
      <c r="K42" s="4">
        <v>26.4513164225609</v>
      </c>
      <c r="L42" s="4">
        <v>24.2908521759874</v>
      </c>
      <c r="M42" s="4">
        <v>23.7924463708264</v>
      </c>
      <c r="N42" s="4">
        <v>24.0856214120352</v>
      </c>
      <c r="O42" s="4">
        <v>23.536329979257</v>
      </c>
      <c r="P42" s="4">
        <v>23.3951032281866</v>
      </c>
      <c r="Q42" s="4">
        <v>21.8763590470966</v>
      </c>
      <c r="R42" s="4">
        <v>21.724357510843</v>
      </c>
      <c r="S42" s="4">
        <v>23.4454541574958</v>
      </c>
      <c r="T42" s="4">
        <v>23.9355886316252</v>
      </c>
      <c r="U42" s="4">
        <v>21.6339296096096</v>
      </c>
      <c r="V42" s="4">
        <v>21.603309595213</v>
      </c>
      <c r="W42" s="4">
        <v>22.0091602060675</v>
      </c>
      <c r="X42" s="4">
        <v>21.8469391080888</v>
      </c>
      <c r="Y42" s="4">
        <v>22.4411761061264</v>
      </c>
      <c r="Z42" s="4">
        <v>24.7818437324676</v>
      </c>
      <c r="AA42" s="4">
        <v>28.6712502289264</v>
      </c>
      <c r="AB42" s="4">
        <v>29.1361735658673</v>
      </c>
      <c r="AC42" s="4">
        <v>29.6385990705389</v>
      </c>
      <c r="AD42" s="4">
        <v>30.5142639189513</v>
      </c>
      <c r="AE42" s="4">
        <v>32.063933605692</v>
      </c>
      <c r="AF42" s="4">
        <v>31.5430844315881</v>
      </c>
      <c r="AG42" s="4">
        <v>33.6850078607993</v>
      </c>
      <c r="AH42" s="4">
        <v>34.7555116266459</v>
      </c>
      <c r="AI42" s="4">
        <v>33.7231384024973</v>
      </c>
      <c r="AJ42" s="4">
        <v>33.5695123646466</v>
      </c>
      <c r="AK42" s="4">
        <v>32.8626156986661</v>
      </c>
      <c r="AL42" s="4">
        <v>32.7722875214607</v>
      </c>
      <c r="AM42" s="4">
        <v>34.173831562686</v>
      </c>
      <c r="AN42" s="4">
        <v>36.2318428473259</v>
      </c>
      <c r="AO42" s="4">
        <v>37.7722269924284</v>
      </c>
      <c r="AP42" s="4">
        <v>39.0203376815059</v>
      </c>
      <c r="AQ42" s="4">
        <v>40.455794829776</v>
      </c>
      <c r="AR42" s="4">
        <v>41.467442815975</v>
      </c>
      <c r="AS42" s="4">
        <v>41.2337060808868</v>
      </c>
      <c r="AT42" s="4">
        <v>40.3815418696684</v>
      </c>
      <c r="AU42" s="4">
        <v>40.5106168672703</v>
      </c>
      <c r="AV42" s="4">
        <v>40.9380583798882</v>
      </c>
      <c r="AW42" s="4">
        <v>41.8914931010989</v>
      </c>
      <c r="AX42" s="4">
        <v>41.8219684695488</v>
      </c>
      <c r="AY42" s="4">
        <v>43.4253048426404</v>
      </c>
      <c r="AZ42" s="4">
        <v>43.1421079655635</v>
      </c>
    </row>
    <row r="43">
      <c r="A43" s="4" t="s">
        <v>125</v>
      </c>
      <c r="G43" s="4">
        <v>43.7744253062621</v>
      </c>
      <c r="H43" s="4">
        <v>45.1344408475214</v>
      </c>
      <c r="I43" s="4">
        <v>44.9121176851498</v>
      </c>
      <c r="J43" s="4">
        <v>45.1356904099388</v>
      </c>
      <c r="K43" s="4">
        <v>45.5416667793271</v>
      </c>
      <c r="L43" s="4">
        <v>46.0162864942396</v>
      </c>
      <c r="M43" s="4">
        <v>47.5849942921626</v>
      </c>
      <c r="N43" s="4">
        <v>46.0983187134503</v>
      </c>
      <c r="O43" s="4">
        <v>44.2410815437678</v>
      </c>
      <c r="P43" s="4">
        <v>44.5124131710945</v>
      </c>
      <c r="Q43" s="4">
        <v>45.7806486734429</v>
      </c>
      <c r="R43" s="4">
        <v>44.3880643973112</v>
      </c>
      <c r="S43" s="4">
        <v>43.485198721724</v>
      </c>
      <c r="T43" s="4">
        <v>45.7994582992756</v>
      </c>
      <c r="U43" s="4">
        <v>47.744014455135</v>
      </c>
      <c r="V43" s="4">
        <v>47.6006129946796</v>
      </c>
      <c r="W43" s="4">
        <v>48.7148342870663</v>
      </c>
      <c r="X43" s="4">
        <v>48.9266327071166</v>
      </c>
      <c r="Y43" s="4">
        <v>48.5344800392497</v>
      </c>
      <c r="Z43" s="4">
        <v>48.1909580512242</v>
      </c>
      <c r="AA43" s="4">
        <v>47.0059426313006</v>
      </c>
      <c r="AB43" s="4">
        <v>44.6524239312363</v>
      </c>
      <c r="AC43" s="4">
        <v>45.279337706836</v>
      </c>
      <c r="AD43" s="4">
        <v>45.0440266597607</v>
      </c>
      <c r="AE43" s="4">
        <v>45.1485012360992</v>
      </c>
      <c r="AF43" s="4">
        <v>45.3623571404967</v>
      </c>
      <c r="AG43" s="4">
        <v>45.4320467705501</v>
      </c>
      <c r="AH43" s="4">
        <v>49.2516414803262</v>
      </c>
      <c r="AI43" s="4">
        <v>50.1202284340246</v>
      </c>
      <c r="AJ43" s="4">
        <v>52.4909443281722</v>
      </c>
      <c r="AK43" s="4">
        <v>53.023749766519</v>
      </c>
      <c r="AL43" s="4">
        <v>55.4152491698787</v>
      </c>
      <c r="AM43" s="4">
        <v>56.9236259049106</v>
      </c>
      <c r="AN43" s="4">
        <v>57.3654366879946</v>
      </c>
      <c r="AO43" s="4">
        <v>57.4391728205001</v>
      </c>
      <c r="AP43" s="4">
        <v>61.5920233810833</v>
      </c>
      <c r="AQ43" s="4">
        <v>61.6644021697844</v>
      </c>
      <c r="AR43" s="4">
        <v>61.5207224282944</v>
      </c>
      <c r="AS43" s="4">
        <v>59.9563972986101</v>
      </c>
      <c r="AT43" s="4">
        <v>59.2788787550097</v>
      </c>
      <c r="AU43" s="4">
        <v>58.9582272916652</v>
      </c>
      <c r="AV43" s="4">
        <v>57.9574249199952</v>
      </c>
      <c r="AW43" s="4">
        <v>58.2569091965898</v>
      </c>
      <c r="AX43" s="4">
        <v>57.8388277903792</v>
      </c>
      <c r="AY43" s="4">
        <v>58.4938466825546</v>
      </c>
      <c r="AZ43" s="4">
        <v>56.7357795364859</v>
      </c>
    </row>
    <row r="44">
      <c r="A44" s="4" t="s">
        <v>128</v>
      </c>
      <c r="V44" s="4">
        <v>52.8167377496535</v>
      </c>
      <c r="W44" s="4">
        <v>53.1705910601512</v>
      </c>
      <c r="X44" s="4">
        <v>52.4126183798068</v>
      </c>
      <c r="Y44" s="4">
        <v>50.8212530120482</v>
      </c>
      <c r="Z44" s="4">
        <v>50.0489674666779</v>
      </c>
      <c r="AA44" s="4">
        <v>49.8133602896155</v>
      </c>
      <c r="AB44" s="4">
        <v>49.6445680903767</v>
      </c>
      <c r="AC44" s="4">
        <v>51.435591259517</v>
      </c>
      <c r="AD44" s="4">
        <v>51.1505633292534</v>
      </c>
      <c r="AE44" s="4">
        <v>50.800508703346</v>
      </c>
      <c r="AF44" s="4">
        <v>50.3143637805917</v>
      </c>
      <c r="AG44" s="4">
        <v>50.9751543874767</v>
      </c>
      <c r="AH44" s="4">
        <v>49.0490788838741</v>
      </c>
      <c r="AI44" s="4">
        <v>48.9307535641548</v>
      </c>
      <c r="AJ44" s="4">
        <v>48.766014660444</v>
      </c>
      <c r="AK44" s="4">
        <v>47.1651384601207</v>
      </c>
      <c r="AL44" s="4">
        <v>47.1661841867197</v>
      </c>
      <c r="AM44" s="4">
        <v>47.1651982853327</v>
      </c>
      <c r="AN44" s="4">
        <v>47.1275825524905</v>
      </c>
      <c r="AO44" s="4">
        <v>47.1074701796034</v>
      </c>
      <c r="AP44" s="4">
        <v>39.9266614811298</v>
      </c>
      <c r="AQ44" s="4">
        <v>38.3187870742952</v>
      </c>
      <c r="AR44" s="4">
        <v>38.2592548164847</v>
      </c>
      <c r="AS44" s="4">
        <v>36.733898668604</v>
      </c>
      <c r="AT44" s="4">
        <v>36.8662149785829</v>
      </c>
      <c r="AU44" s="4">
        <v>37.9900199273876</v>
      </c>
      <c r="AV44" s="4">
        <v>43.0096691987562</v>
      </c>
      <c r="AW44" s="4">
        <v>42.7992222250625</v>
      </c>
      <c r="AX44" s="4">
        <v>42.2083881188847</v>
      </c>
      <c r="AY44" s="4">
        <v>41.5813789884457</v>
      </c>
    </row>
    <row r="45">
      <c r="A45" s="4" t="s">
        <v>130</v>
      </c>
      <c r="G45" s="4">
        <v>47.6494185505113</v>
      </c>
      <c r="H45" s="4">
        <v>47.9616575316743</v>
      </c>
      <c r="I45" s="4">
        <v>48.0071115328426</v>
      </c>
      <c r="J45" s="4">
        <v>44.1775427521189</v>
      </c>
      <c r="K45" s="4">
        <v>43.2651964735662</v>
      </c>
      <c r="L45" s="4">
        <v>38.5798140444923</v>
      </c>
      <c r="M45" s="4">
        <v>43.4544815206314</v>
      </c>
      <c r="N45" s="4">
        <v>46.7809993484081</v>
      </c>
      <c r="O45" s="4">
        <v>42.0501558291694</v>
      </c>
      <c r="P45" s="4">
        <v>41.007891462785</v>
      </c>
      <c r="Q45" s="4">
        <v>45.041808565513</v>
      </c>
      <c r="R45" s="4">
        <v>46.4483335103635</v>
      </c>
      <c r="S45" s="4">
        <v>50.162523026178</v>
      </c>
      <c r="T45" s="4">
        <v>47.3912171831901</v>
      </c>
      <c r="U45" s="4">
        <v>44.5462019221983</v>
      </c>
      <c r="V45" s="4">
        <v>38.1801953734186</v>
      </c>
      <c r="W45" s="4">
        <v>40.3470241907936</v>
      </c>
      <c r="X45" s="4">
        <v>40.6640944859964</v>
      </c>
      <c r="Y45" s="4">
        <v>38.4614250622609</v>
      </c>
      <c r="Z45" s="4">
        <v>39.1407268298824</v>
      </c>
      <c r="AA45" s="4">
        <v>37.1320538094493</v>
      </c>
      <c r="AB45" s="4">
        <v>39.9641699226577</v>
      </c>
      <c r="AC45" s="4">
        <v>42.0018017813233</v>
      </c>
      <c r="AD45" s="4">
        <v>39.9780098460808</v>
      </c>
      <c r="AE45" s="4">
        <v>39.8423522481944</v>
      </c>
      <c r="AF45" s="4">
        <v>40.0449504453296</v>
      </c>
      <c r="AG45" s="4">
        <v>40.75999339099</v>
      </c>
      <c r="AH45" s="4">
        <v>34.1017312766212</v>
      </c>
      <c r="AI45" s="4">
        <v>31.7694333540514</v>
      </c>
      <c r="AJ45" s="4">
        <v>26.9999995811958</v>
      </c>
      <c r="AK45" s="4">
        <v>26.0000002415763</v>
      </c>
      <c r="AL45" s="4">
        <v>33.8127713059952</v>
      </c>
      <c r="AM45" s="4">
        <v>30.3277119724791</v>
      </c>
      <c r="AN45" s="4">
        <v>31.6406509868858</v>
      </c>
      <c r="AO45" s="4">
        <v>28.4466002704722</v>
      </c>
      <c r="AP45" s="4">
        <v>29.7313522180506</v>
      </c>
      <c r="AQ45" s="4">
        <v>20.0877972276743</v>
      </c>
      <c r="AR45" s="4">
        <v>27.4956016629425</v>
      </c>
      <c r="AS45" s="4">
        <v>27.4956005233832</v>
      </c>
      <c r="AT45" s="4">
        <v>28.2899195160683</v>
      </c>
      <c r="AU45" s="4">
        <v>27.5464745452432</v>
      </c>
      <c r="AV45" s="4">
        <v>26.5989748346206</v>
      </c>
      <c r="AW45" s="4">
        <v>29.1268508268546</v>
      </c>
      <c r="AX45" s="4">
        <v>31.8261205357199</v>
      </c>
      <c r="AY45" s="4">
        <v>33.0481316402775</v>
      </c>
    </row>
    <row r="46">
      <c r="A46" s="4" t="s">
        <v>132</v>
      </c>
      <c r="B46" s="4">
        <v>59.2601915557999</v>
      </c>
      <c r="C46" s="4">
        <v>61.4749252727886</v>
      </c>
      <c r="D46" s="4">
        <v>62.3113983218451</v>
      </c>
      <c r="E46" s="4">
        <v>61.2407131464885</v>
      </c>
      <c r="F46" s="4">
        <v>61.0483272975111</v>
      </c>
      <c r="G46" s="4">
        <v>61.9341600958518</v>
      </c>
      <c r="H46" s="4">
        <v>61.070110701107</v>
      </c>
      <c r="I46" s="4">
        <v>60.2739658003366</v>
      </c>
      <c r="J46" s="4">
        <v>61.0932475884244</v>
      </c>
      <c r="K46" s="4">
        <v>62.8446808967668</v>
      </c>
      <c r="L46" s="4">
        <v>58.1578947368421</v>
      </c>
      <c r="M46" s="4">
        <v>60.9921214231833</v>
      </c>
      <c r="N46" s="4">
        <v>62.3188405797101</v>
      </c>
      <c r="O46" s="4">
        <v>62.1688741721854</v>
      </c>
      <c r="P46" s="4">
        <v>59.4748048261178</v>
      </c>
      <c r="Q46" s="4">
        <v>53.1021897810219</v>
      </c>
      <c r="R46" s="4">
        <v>48.91846921797</v>
      </c>
      <c r="S46" s="4">
        <v>52.9255319148936</v>
      </c>
      <c r="T46" s="4">
        <v>54.4629349470499</v>
      </c>
      <c r="U46" s="4">
        <v>49.2941098039216</v>
      </c>
      <c r="V46" s="4">
        <v>41.7036598224195</v>
      </c>
      <c r="W46" s="4">
        <v>41.2220786413144</v>
      </c>
      <c r="X46" s="4">
        <v>39.5774647887324</v>
      </c>
      <c r="Y46" s="4">
        <v>38.0880880880881</v>
      </c>
      <c r="Z46" s="4">
        <v>36.494533124674</v>
      </c>
      <c r="AA46" s="4">
        <v>38.6382663782447</v>
      </c>
      <c r="AB46" s="4">
        <v>55.2643069896356</v>
      </c>
      <c r="AC46" s="4">
        <v>52.2744605293188</v>
      </c>
      <c r="AD46" s="4">
        <v>56.2168437025797</v>
      </c>
      <c r="AE46" s="4">
        <v>49.0864463936072</v>
      </c>
      <c r="AF46" s="4">
        <v>46.496062992126</v>
      </c>
      <c r="AG46" s="4">
        <v>52.6473266553922</v>
      </c>
      <c r="AH46" s="4">
        <v>52.9623905203503</v>
      </c>
      <c r="AI46" s="4">
        <v>53.4534929614524</v>
      </c>
      <c r="AJ46" s="4">
        <v>44.2017183110061</v>
      </c>
      <c r="AK46" s="4">
        <v>44.6790380609733</v>
      </c>
      <c r="AL46" s="4">
        <v>39.1705778256521</v>
      </c>
      <c r="AM46" s="4">
        <v>33.9971970199897</v>
      </c>
      <c r="AN46" s="4">
        <v>42.9875662985827</v>
      </c>
      <c r="AO46" s="4">
        <v>30.3732836541779</v>
      </c>
      <c r="AP46" s="4">
        <v>22.5430752453653</v>
      </c>
      <c r="AQ46" s="4">
        <v>28.7116145095933</v>
      </c>
      <c r="AR46" s="4">
        <v>30.4194973632952</v>
      </c>
      <c r="AS46" s="4">
        <v>32.5524165764347</v>
      </c>
      <c r="AT46" s="4">
        <v>28.6261096180471</v>
      </c>
      <c r="AU46" s="4">
        <v>23.5742984395926</v>
      </c>
      <c r="AV46" s="4">
        <v>20.5387621827537</v>
      </c>
      <c r="AW46" s="4">
        <v>22.4318602617</v>
      </c>
      <c r="AX46" s="4">
        <v>18.9093873520224</v>
      </c>
      <c r="AY46" s="4">
        <v>24.3771558957144</v>
      </c>
      <c r="AZ46" s="4">
        <v>20.7924020642725</v>
      </c>
    </row>
    <row r="47">
      <c r="A47" s="4" t="s">
        <v>137</v>
      </c>
      <c r="Y47" s="4">
        <v>53.6396230451</v>
      </c>
      <c r="Z47" s="4">
        <v>52.696116437</v>
      </c>
      <c r="AA47" s="4">
        <v>55.040088714</v>
      </c>
      <c r="AB47" s="4">
        <v>54.8683593955</v>
      </c>
      <c r="AC47" s="4">
        <v>55.1581516858</v>
      </c>
      <c r="AD47" s="4">
        <v>55.4405713562</v>
      </c>
      <c r="AE47" s="4">
        <v>55.9894645419</v>
      </c>
      <c r="AF47" s="4">
        <v>57.835806992</v>
      </c>
      <c r="AG47" s="4">
        <v>56.4598649946</v>
      </c>
      <c r="AH47" s="4">
        <v>55.7595977413</v>
      </c>
      <c r="AI47" s="4">
        <v>56.7701173853</v>
      </c>
      <c r="AJ47" s="4">
        <v>57.0565177633</v>
      </c>
      <c r="AK47" s="4">
        <v>56.7008163283</v>
      </c>
      <c r="AL47" s="4">
        <v>58.1155997436</v>
      </c>
      <c r="AM47" s="4">
        <v>58.0791027849</v>
      </c>
      <c r="AN47" s="4">
        <v>57.3658103932</v>
      </c>
      <c r="AO47" s="4">
        <v>54.3559290896</v>
      </c>
      <c r="AP47" s="4">
        <v>58.4593298779</v>
      </c>
      <c r="AQ47" s="4">
        <v>61.4507212871</v>
      </c>
      <c r="AR47" s="4">
        <v>62.371211662</v>
      </c>
      <c r="AS47" s="4">
        <v>62.6281366388</v>
      </c>
      <c r="AT47" s="4">
        <v>61.848730861</v>
      </c>
      <c r="AU47" s="4">
        <v>62.115703366</v>
      </c>
      <c r="AV47" s="4">
        <v>61.9043929506</v>
      </c>
      <c r="AW47" s="4">
        <v>62.249475955</v>
      </c>
      <c r="AX47" s="4">
        <v>64.11205458</v>
      </c>
      <c r="AY47" s="4">
        <v>65.3565475295</v>
      </c>
      <c r="AZ47" s="4">
        <v>66.9249630708254</v>
      </c>
    </row>
    <row r="48">
      <c r="A48" s="4" t="s">
        <v>138</v>
      </c>
      <c r="B48" s="4">
        <v>38.9532929192886</v>
      </c>
      <c r="C48" s="4">
        <v>39.7141932836951</v>
      </c>
      <c r="D48" s="4">
        <v>40.1140325061037</v>
      </c>
      <c r="E48" s="4">
        <v>41.132687207329</v>
      </c>
      <c r="F48" s="4">
        <v>44.1348313105868</v>
      </c>
      <c r="G48" s="4">
        <v>44.4542993971793</v>
      </c>
      <c r="H48" s="4">
        <v>44.6740896086301</v>
      </c>
      <c r="I48" s="4">
        <v>46.3588528887808</v>
      </c>
      <c r="J48" s="4">
        <v>48.1399718352228</v>
      </c>
      <c r="K48" s="4">
        <v>51.003109117439</v>
      </c>
      <c r="L48" s="4">
        <v>49.6395723723168</v>
      </c>
      <c r="M48" s="4">
        <v>49.4268680163296</v>
      </c>
      <c r="N48" s="4">
        <v>50.4612758654362</v>
      </c>
      <c r="O48" s="4">
        <v>51.2072936140554</v>
      </c>
      <c r="P48" s="4">
        <v>58.4438436731376</v>
      </c>
      <c r="Q48" s="4">
        <v>54.7153997982795</v>
      </c>
      <c r="R48" s="4">
        <v>59.1561905160824</v>
      </c>
      <c r="S48" s="4">
        <v>60.5769237319686</v>
      </c>
      <c r="T48" s="4">
        <v>57.6396674382622</v>
      </c>
      <c r="U48" s="4">
        <v>56.5376112762494</v>
      </c>
      <c r="V48" s="4">
        <v>54.3792735651749</v>
      </c>
      <c r="W48" s="4">
        <v>54.8779389811025</v>
      </c>
      <c r="X48" s="4">
        <v>54.5865871161271</v>
      </c>
      <c r="Y48" s="4">
        <v>56.6375006564163</v>
      </c>
      <c r="Z48" s="4">
        <v>56.3172453754754</v>
      </c>
      <c r="AA48" s="4">
        <v>53.716343601309</v>
      </c>
      <c r="AB48" s="4">
        <v>50.2560214636493</v>
      </c>
      <c r="AC48" s="4">
        <v>48.4528041897261</v>
      </c>
      <c r="AD48" s="4">
        <v>45.3098464700961</v>
      </c>
      <c r="AE48" s="4">
        <v>45.4998652937947</v>
      </c>
      <c r="AF48" s="4">
        <v>44.3309853313943</v>
      </c>
      <c r="AG48" s="4">
        <v>44.9996183026281</v>
      </c>
      <c r="AH48" s="4">
        <v>44.6834434324498</v>
      </c>
      <c r="AI48" s="4">
        <v>49.0309019793479</v>
      </c>
      <c r="AJ48" s="4">
        <v>53.6965462296447</v>
      </c>
      <c r="AK48" s="4">
        <v>54.504396673634</v>
      </c>
      <c r="AL48" s="4">
        <v>54.9790330552319</v>
      </c>
      <c r="AM48" s="4">
        <v>53.0308187919228</v>
      </c>
      <c r="AN48" s="4">
        <v>52.8981183116521</v>
      </c>
      <c r="AO48" s="4">
        <v>53.8352088992368</v>
      </c>
      <c r="AP48" s="4">
        <v>50.9337036687476</v>
      </c>
      <c r="AQ48" s="4">
        <v>51.210204266439</v>
      </c>
      <c r="AR48" s="4">
        <v>51.4231046333014</v>
      </c>
      <c r="AS48" s="4">
        <v>52.7969453712958</v>
      </c>
      <c r="AT48" s="4">
        <v>53.7466014022957</v>
      </c>
      <c r="AU48" s="4">
        <v>51.3184262770094</v>
      </c>
      <c r="AV48" s="4">
        <v>51.1925255710492</v>
      </c>
      <c r="AW48" s="4">
        <v>50.8602122274856</v>
      </c>
      <c r="AX48" s="4">
        <v>48.9042740025821</v>
      </c>
      <c r="AY48" s="4">
        <v>49.8576243295163</v>
      </c>
      <c r="AZ48" s="4">
        <v>49.6682886110222</v>
      </c>
    </row>
    <row r="49">
      <c r="A49" s="4" t="s">
        <v>139</v>
      </c>
      <c r="AF49" s="4">
        <v>53.3500425725833</v>
      </c>
      <c r="AG49" s="4">
        <v>54.544744591929</v>
      </c>
      <c r="AH49" s="4">
        <v>52.2427007775536</v>
      </c>
      <c r="AI49" s="4">
        <v>49.9738527070609</v>
      </c>
      <c r="AJ49" s="4">
        <v>55.1824176373686</v>
      </c>
      <c r="AK49" s="4">
        <v>60.9126563054582</v>
      </c>
      <c r="AL49" s="4">
        <v>62.1565610842796</v>
      </c>
      <c r="AM49" s="4">
        <v>61.6248348573516</v>
      </c>
      <c r="AN49" s="4">
        <v>63.0587693815212</v>
      </c>
      <c r="AO49" s="4">
        <v>64.3973555985083</v>
      </c>
      <c r="AP49" s="4">
        <v>65.006271467405</v>
      </c>
      <c r="AQ49" s="4">
        <v>65.191848285566</v>
      </c>
      <c r="AR49" s="4">
        <v>65.9054625948933</v>
      </c>
      <c r="AS49" s="4">
        <v>66.6242421836508</v>
      </c>
      <c r="AT49" s="4">
        <v>65.2722608337272</v>
      </c>
      <c r="AU49" s="4">
        <v>66.414674468101</v>
      </c>
      <c r="AV49" s="4">
        <v>66.7210548298326</v>
      </c>
      <c r="AW49" s="4">
        <v>67.6381562222381</v>
      </c>
      <c r="AX49" s="4">
        <v>66.9337924776887</v>
      </c>
      <c r="AY49" s="4">
        <v>68.2356661581278</v>
      </c>
      <c r="AZ49" s="4">
        <v>67.2042790920365</v>
      </c>
    </row>
    <row r="50">
      <c r="A50" s="4" t="s">
        <v>140</v>
      </c>
      <c r="L50" s="4">
        <v>68.0488682006835</v>
      </c>
      <c r="M50" s="4">
        <v>68.0468568048111</v>
      </c>
      <c r="N50" s="4">
        <v>68.0465982452107</v>
      </c>
      <c r="O50" s="4">
        <v>68.0475670337822</v>
      </c>
      <c r="P50" s="4">
        <v>68.048878166198</v>
      </c>
      <c r="Q50" s="4">
        <v>68.054441083369</v>
      </c>
      <c r="R50" s="4">
        <v>68.0367961026214</v>
      </c>
      <c r="S50" s="4">
        <v>68.0453053763982</v>
      </c>
      <c r="T50" s="4">
        <v>68.0524084640649</v>
      </c>
      <c r="U50" s="4">
        <v>68.0554245226428</v>
      </c>
      <c r="V50" s="4">
        <v>68.0823164987474</v>
      </c>
      <c r="W50" s="4">
        <v>67.9484356624534</v>
      </c>
      <c r="X50" s="4">
        <v>68.087792969126</v>
      </c>
      <c r="Y50" s="4">
        <v>68.0878029080692</v>
      </c>
      <c r="Z50" s="4">
        <v>68.0704138172384</v>
      </c>
      <c r="AA50" s="4">
        <v>68.2195535046625</v>
      </c>
      <c r="AB50" s="4">
        <v>67.280184025767</v>
      </c>
      <c r="AC50" s="4">
        <v>68.7736084694546</v>
      </c>
      <c r="AD50" s="4">
        <v>68.0878519474385</v>
      </c>
      <c r="AE50" s="4">
        <v>67.985111924412</v>
      </c>
      <c r="AF50" s="4">
        <v>67.3773760246787</v>
      </c>
      <c r="AG50" s="4">
        <v>68.9636541830098</v>
      </c>
      <c r="AH50" s="4">
        <v>69.0972413807582</v>
      </c>
      <c r="AI50" s="4">
        <v>72.2585266838188</v>
      </c>
      <c r="AJ50" s="4">
        <v>69.8919642753036</v>
      </c>
      <c r="AK50" s="4">
        <v>68.3581235630981</v>
      </c>
      <c r="AL50" s="4">
        <v>66.0528987282902</v>
      </c>
      <c r="AM50" s="4">
        <v>65.7607633050483</v>
      </c>
      <c r="AN50" s="4">
        <v>66.3927229470743</v>
      </c>
      <c r="AO50" s="4">
        <v>66.4704149464399</v>
      </c>
      <c r="AP50" s="4">
        <v>63.7023692118934</v>
      </c>
      <c r="AQ50" s="4">
        <v>65.4435332263696</v>
      </c>
      <c r="AR50" s="4">
        <v>67.4957665638759</v>
      </c>
      <c r="AS50" s="4">
        <v>70.1196164946636</v>
      </c>
      <c r="AT50" s="4">
        <v>72.1673428871563</v>
      </c>
      <c r="AU50" s="4">
        <v>75.0065892005867</v>
      </c>
      <c r="AV50" s="4">
        <v>75.2945764698824</v>
      </c>
      <c r="AW50" s="4">
        <v>74.5354922991155</v>
      </c>
      <c r="AX50" s="4">
        <v>74.3345789133734</v>
      </c>
      <c r="AY50" s="4">
        <v>74.6008511823158</v>
      </c>
      <c r="AZ50" s="4">
        <v>74.4901459623391</v>
      </c>
    </row>
    <row r="51">
      <c r="A51" s="4" t="s">
        <v>141</v>
      </c>
      <c r="Q51" s="4">
        <v>59.1050583657588</v>
      </c>
      <c r="R51" s="4">
        <v>55.2560646900269</v>
      </c>
      <c r="S51" s="4">
        <v>55.8024107775939</v>
      </c>
      <c r="T51" s="4">
        <v>55.9526159921026</v>
      </c>
      <c r="U51" s="4">
        <v>56.5417592886628</v>
      </c>
      <c r="V51" s="4">
        <v>56.7670656319873</v>
      </c>
      <c r="W51" s="4">
        <v>58.3333333333334</v>
      </c>
      <c r="X51" s="4">
        <v>59.8692555371256</v>
      </c>
      <c r="Y51" s="4">
        <v>62.0128431287156</v>
      </c>
      <c r="Z51" s="4">
        <v>62.0308060415733</v>
      </c>
      <c r="AA51" s="4">
        <v>64.0196996684864</v>
      </c>
      <c r="AB51" s="4">
        <v>65.0821419934856</v>
      </c>
      <c r="AC51" s="4">
        <v>65.0713402988427</v>
      </c>
      <c r="AD51" s="4">
        <v>65.3239151356628</v>
      </c>
      <c r="AE51" s="4">
        <v>66.4938637388436</v>
      </c>
      <c r="AF51" s="4">
        <v>67.2144617912902</v>
      </c>
      <c r="AG51" s="4">
        <v>67.069204022881</v>
      </c>
      <c r="AH51" s="4">
        <v>68.7163621128621</v>
      </c>
      <c r="AI51" s="4">
        <v>69.7071487464502</v>
      </c>
      <c r="AJ51" s="4">
        <v>71.7067959569397</v>
      </c>
      <c r="AK51" s="4">
        <v>72.4591561375617</v>
      </c>
      <c r="AL51" s="4">
        <v>73.2072496063524</v>
      </c>
      <c r="AM51" s="4">
        <v>74.6718934010512</v>
      </c>
      <c r="AN51" s="4">
        <v>75.2355725389727</v>
      </c>
      <c r="AO51" s="4">
        <v>76.385704598295</v>
      </c>
      <c r="AP51" s="4">
        <v>77.3238818376249</v>
      </c>
      <c r="AQ51" s="4">
        <v>77.5078106980353</v>
      </c>
      <c r="AR51" s="4">
        <v>77.031911615229</v>
      </c>
      <c r="AS51" s="4">
        <v>77.2277005107121</v>
      </c>
      <c r="AT51" s="4">
        <v>77.2987796024614</v>
      </c>
      <c r="AU51" s="4">
        <v>77.7433116893197</v>
      </c>
      <c r="AV51" s="4">
        <v>78.6285065093764</v>
      </c>
      <c r="AW51" s="4">
        <v>78.8166631632312</v>
      </c>
      <c r="AX51" s="4">
        <v>78.3252012672104</v>
      </c>
    </row>
    <row r="52">
      <c r="A52" s="4" t="s">
        <v>142</v>
      </c>
      <c r="AF52" s="4">
        <v>45.0078410872974</v>
      </c>
      <c r="AG52" s="4">
        <v>44.9004043732215</v>
      </c>
      <c r="AH52" s="4">
        <v>44.0811423995729</v>
      </c>
      <c r="AI52" s="4">
        <v>52.0162198693399</v>
      </c>
      <c r="AJ52" s="4">
        <v>51.1162324095625</v>
      </c>
      <c r="AK52" s="4">
        <v>56.693655530807</v>
      </c>
      <c r="AL52" s="4">
        <v>53.4749548296697</v>
      </c>
      <c r="AM52" s="4">
        <v>55.2238305897948</v>
      </c>
      <c r="AN52" s="4">
        <v>56.565007990265</v>
      </c>
      <c r="AO52" s="4">
        <v>57.3583966113183</v>
      </c>
      <c r="AP52" s="4">
        <v>58.0377282769483</v>
      </c>
      <c r="AQ52" s="4">
        <v>58.3096351098872</v>
      </c>
      <c r="AR52" s="4">
        <v>59.9527606578688</v>
      </c>
      <c r="AS52" s="4">
        <v>61.0092806186795</v>
      </c>
      <c r="AT52" s="4">
        <v>58.1201639101894</v>
      </c>
      <c r="AU52" s="4">
        <v>59.1027040362432</v>
      </c>
      <c r="AV52" s="4">
        <v>59.1971551006651</v>
      </c>
      <c r="AW52" s="4">
        <v>59.0916456865631</v>
      </c>
      <c r="AX52" s="4">
        <v>59.8455518245015</v>
      </c>
      <c r="AY52" s="4">
        <v>60.0299206372592</v>
      </c>
      <c r="AZ52" s="4">
        <v>59.9512275926345</v>
      </c>
    </row>
    <row r="53">
      <c r="A53" s="4" t="s">
        <v>143</v>
      </c>
      <c r="H53" s="4">
        <v>59.1678209262227</v>
      </c>
      <c r="I53" s="4">
        <v>60.2054129132536</v>
      </c>
      <c r="J53" s="4">
        <v>60.9654694357733</v>
      </c>
      <c r="K53" s="4">
        <v>61.2976366506069</v>
      </c>
      <c r="L53" s="4">
        <v>62.8636418053394</v>
      </c>
      <c r="M53" s="4">
        <v>63.2978635241079</v>
      </c>
      <c r="N53" s="4">
        <v>63.4392378953199</v>
      </c>
      <c r="O53" s="4">
        <v>64.1622614629026</v>
      </c>
      <c r="P53" s="4">
        <v>64.9199538792434</v>
      </c>
      <c r="Q53" s="4">
        <v>66.1485557761564</v>
      </c>
      <c r="R53" s="4">
        <v>67.4938029332782</v>
      </c>
      <c r="S53" s="4">
        <v>67.3849056750888</v>
      </c>
      <c r="T53" s="4">
        <v>67.8068680281327</v>
      </c>
      <c r="U53" s="4">
        <v>69.3107406956087</v>
      </c>
      <c r="V53" s="4">
        <v>67.9018437536934</v>
      </c>
      <c r="W53" s="4">
        <v>69.0942988381518</v>
      </c>
      <c r="X53" s="4">
        <v>68.696669823492</v>
      </c>
      <c r="Y53" s="4">
        <v>69.1570204023044</v>
      </c>
      <c r="Z53" s="4">
        <v>68.1103012473112</v>
      </c>
      <c r="AA53" s="4">
        <v>68.339994133937</v>
      </c>
      <c r="AB53" s="4">
        <v>68.4658517685798</v>
      </c>
      <c r="AC53" s="4">
        <v>69.2795480168248</v>
      </c>
      <c r="AD53" s="4">
        <v>69.8652338399121</v>
      </c>
      <c r="AE53" s="4">
        <v>69.6422006397545</v>
      </c>
      <c r="AF53" s="4">
        <v>70.3850580654054</v>
      </c>
      <c r="AG53" s="4">
        <v>71.0442870872013</v>
      </c>
      <c r="AH53" s="4">
        <v>71.2286346372066</v>
      </c>
      <c r="AI53" s="4">
        <v>72.2932198935433</v>
      </c>
      <c r="AJ53" s="4">
        <v>72.1886459122896</v>
      </c>
      <c r="AK53" s="4">
        <v>71.4518845355958</v>
      </c>
      <c r="AL53" s="4">
        <v>71.2034639764307</v>
      </c>
      <c r="AM53" s="4">
        <v>71.1823350001037</v>
      </c>
      <c r="AN53" s="4">
        <v>71.7040473931924</v>
      </c>
      <c r="AO53" s="4">
        <v>71.6367641332334</v>
      </c>
      <c r="AP53" s="4">
        <v>70.5799272300427</v>
      </c>
      <c r="AQ53" s="4">
        <v>71.3663519722122</v>
      </c>
      <c r="AR53" s="4">
        <v>72.2254781458531</v>
      </c>
      <c r="AS53" s="4">
        <v>73.0625128011283</v>
      </c>
      <c r="AT53" s="4">
        <v>73.4020281191011</v>
      </c>
      <c r="AU53" s="4">
        <v>73.0606728318471</v>
      </c>
      <c r="AV53" s="4">
        <v>72.5405578604211</v>
      </c>
      <c r="AW53" s="4">
        <v>73.1875881130299</v>
      </c>
      <c r="AX53" s="4">
        <v>73.5056741147207</v>
      </c>
      <c r="AY53" s="4">
        <v>76.749617594688</v>
      </c>
      <c r="AZ53" s="4">
        <v>76.9214318866027</v>
      </c>
    </row>
    <row r="54">
      <c r="A54" s="4" t="s">
        <v>144</v>
      </c>
      <c r="AE54" s="4">
        <v>76.1401984413399</v>
      </c>
      <c r="AF54" s="4">
        <v>74.8896668909441</v>
      </c>
      <c r="AG54" s="4">
        <v>75.159253375143</v>
      </c>
      <c r="AH54" s="4">
        <v>79.5735902811374</v>
      </c>
      <c r="AI54" s="4">
        <v>81.2895946646826</v>
      </c>
      <c r="AJ54" s="4">
        <v>82.259639821648</v>
      </c>
      <c r="AK54" s="4">
        <v>81.323077717265</v>
      </c>
      <c r="AL54" s="4">
        <v>80.6982723022206</v>
      </c>
      <c r="AM54" s="4">
        <v>81.1357012045707</v>
      </c>
      <c r="AN54" s="4">
        <v>81.8198640529971</v>
      </c>
      <c r="AO54" s="4">
        <v>81.6210895296632</v>
      </c>
      <c r="AP54" s="4">
        <v>81.1033696753764</v>
      </c>
      <c r="AQ54" s="4">
        <v>80.810932987131</v>
      </c>
      <c r="AR54" s="4">
        <v>80.4290147687905</v>
      </c>
      <c r="AS54" s="4">
        <v>80.226454818692</v>
      </c>
      <c r="AT54" s="4">
        <v>79.7589121931808</v>
      </c>
      <c r="AU54" s="4">
        <v>79.8604151849575</v>
      </c>
      <c r="AV54" s="4">
        <v>80.1108685661765</v>
      </c>
      <c r="AW54" s="4">
        <v>79.2590640412635</v>
      </c>
    </row>
    <row r="55">
      <c r="A55" s="4" t="s">
        <v>145</v>
      </c>
      <c r="S55" s="4">
        <v>47.7594339622642</v>
      </c>
      <c r="T55" s="4">
        <v>46.7856131407533</v>
      </c>
      <c r="U55" s="4">
        <v>52.4574669187146</v>
      </c>
      <c r="V55" s="4">
        <v>48.3790176707945</v>
      </c>
      <c r="W55" s="4">
        <v>48.0086325289386</v>
      </c>
      <c r="X55" s="4">
        <v>49.0831295843521</v>
      </c>
      <c r="Y55" s="4">
        <v>52.4997228688615</v>
      </c>
      <c r="Z55" s="4">
        <v>53.7224332724851</v>
      </c>
      <c r="AA55" s="4">
        <v>55.4371193120745</v>
      </c>
      <c r="AB55" s="4">
        <v>55.2256485173925</v>
      </c>
      <c r="AC55" s="4">
        <v>55.4489973303813</v>
      </c>
      <c r="AD55" s="4">
        <v>54.7459432366393</v>
      </c>
      <c r="AE55" s="4">
        <v>57.5216257850456</v>
      </c>
      <c r="AF55" s="4">
        <v>56.375730045425</v>
      </c>
      <c r="AG55" s="4">
        <v>57.4749607227023</v>
      </c>
      <c r="AH55" s="4">
        <v>57.2854270388721</v>
      </c>
      <c r="AI55" s="4">
        <v>57.883201651953</v>
      </c>
      <c r="AJ55" s="4">
        <v>57.9929563210946</v>
      </c>
      <c r="AK55" s="4">
        <v>59.1575489334505</v>
      </c>
      <c r="AL55" s="4">
        <v>58.4438767885952</v>
      </c>
      <c r="AM55" s="4">
        <v>58.747069983944</v>
      </c>
      <c r="AN55" s="4">
        <v>58.7703432243949</v>
      </c>
      <c r="AO55" s="4">
        <v>58.8665643268515</v>
      </c>
      <c r="AP55" s="4">
        <v>67.6901458368031</v>
      </c>
      <c r="AQ55" s="4">
        <v>69.2791574238609</v>
      </c>
      <c r="AR55" s="4">
        <v>69.8752164646681</v>
      </c>
      <c r="AS55" s="4">
        <v>71.6967379748982</v>
      </c>
      <c r="AT55" s="4">
        <v>71.3891967518386</v>
      </c>
      <c r="AU55" s="4">
        <v>70.864556747573</v>
      </c>
      <c r="AV55" s="4">
        <v>71.6131702585744</v>
      </c>
      <c r="AW55" s="4">
        <v>70.8600343385707</v>
      </c>
      <c r="AX55" s="4">
        <v>69.6554022188745</v>
      </c>
      <c r="AY55" s="4">
        <v>70.5069880527761</v>
      </c>
      <c r="AZ55" s="4">
        <v>71.4564553917099</v>
      </c>
    </row>
    <row r="56">
      <c r="A56" s="4" t="s">
        <v>146</v>
      </c>
      <c r="G56" s="4">
        <v>54.8361654709574</v>
      </c>
      <c r="H56" s="4">
        <v>53.0338464304471</v>
      </c>
      <c r="I56" s="4">
        <v>52.3965983764979</v>
      </c>
      <c r="J56" s="4">
        <v>53.9153011534708</v>
      </c>
      <c r="K56" s="4">
        <v>52.1170243541201</v>
      </c>
      <c r="L56" s="4">
        <v>50.6193639156865</v>
      </c>
      <c r="M56" s="4">
        <v>50.7801248199712</v>
      </c>
      <c r="N56" s="4">
        <v>51.7888568697446</v>
      </c>
      <c r="O56" s="4">
        <v>49.7163795678647</v>
      </c>
      <c r="P56" s="4">
        <v>49.3847415914684</v>
      </c>
      <c r="Q56" s="4">
        <v>46.8980102513797</v>
      </c>
      <c r="R56" s="4">
        <v>49.6102630903115</v>
      </c>
      <c r="S56" s="4">
        <v>50.4283762576486</v>
      </c>
      <c r="T56" s="4">
        <v>52.4652305630027</v>
      </c>
      <c r="U56" s="4">
        <v>51.3039225709424</v>
      </c>
      <c r="V56" s="4">
        <v>51.5608510179619</v>
      </c>
      <c r="W56" s="4">
        <v>53.7911092786422</v>
      </c>
      <c r="X56" s="4">
        <v>53.6790548290008</v>
      </c>
      <c r="Y56" s="4">
        <v>53.7462312596245</v>
      </c>
      <c r="Z56" s="4">
        <v>53.1189481141534</v>
      </c>
      <c r="AA56" s="4">
        <v>68.844337821526</v>
      </c>
      <c r="AB56" s="4">
        <v>58.9667428474282</v>
      </c>
      <c r="AC56" s="4">
        <v>67.4338069821555</v>
      </c>
      <c r="AD56" s="4">
        <v>58.8156045117406</v>
      </c>
      <c r="AE56" s="4">
        <v>54.2778638981636</v>
      </c>
      <c r="AF56" s="4">
        <v>55.1657756582937</v>
      </c>
      <c r="AG56" s="4">
        <v>50.2987514371</v>
      </c>
      <c r="AH56" s="4">
        <v>51.6282104424</v>
      </c>
      <c r="AI56" s="4">
        <v>53.0606295629</v>
      </c>
      <c r="AJ56" s="4">
        <v>53.7187714636</v>
      </c>
      <c r="AK56" s="4">
        <v>54.1780932283</v>
      </c>
      <c r="AL56" s="4">
        <v>53.529353722</v>
      </c>
      <c r="AM56" s="4">
        <v>54.5469676728</v>
      </c>
      <c r="AN56" s="4">
        <v>53.8643841092</v>
      </c>
      <c r="AO56" s="4">
        <v>54.6729369149</v>
      </c>
      <c r="AP56" s="4">
        <v>56.8458622763</v>
      </c>
      <c r="AQ56" s="4">
        <v>58.3699835627</v>
      </c>
      <c r="AR56" s="4">
        <v>57.8326903914</v>
      </c>
      <c r="AS56" s="4">
        <v>59.7762622425</v>
      </c>
      <c r="AT56" s="4">
        <v>60.0485524994</v>
      </c>
      <c r="AU56" s="4">
        <v>60.4874639532</v>
      </c>
      <c r="AV56" s="4">
        <v>60.7797240748</v>
      </c>
      <c r="AW56" s="4">
        <v>61.8712427754</v>
      </c>
      <c r="AX56" s="4">
        <v>61.503179433</v>
      </c>
      <c r="AY56" s="4">
        <v>61.3321081815</v>
      </c>
      <c r="AZ56" s="4">
        <v>61.7432337411043</v>
      </c>
    </row>
    <row r="57">
      <c r="A57" s="4" t="s">
        <v>147</v>
      </c>
      <c r="AR57" s="4">
        <v>58.9651559541734</v>
      </c>
      <c r="AS57" s="4">
        <v>60.3787768444415</v>
      </c>
      <c r="AT57" s="4">
        <v>58.3996071749918</v>
      </c>
      <c r="AU57" s="4">
        <v>57.1182759495282</v>
      </c>
      <c r="AV57" s="4">
        <v>54.7965297149706</v>
      </c>
      <c r="AW57" s="4">
        <v>54.2831945635896</v>
      </c>
      <c r="AX57" s="4">
        <v>51.8261278666156</v>
      </c>
      <c r="AY57" s="4">
        <v>56.5800415938621</v>
      </c>
      <c r="AZ57" s="4">
        <v>54.9134626136463</v>
      </c>
    </row>
    <row r="58">
      <c r="A58" s="4" t="s">
        <v>148</v>
      </c>
      <c r="G58" s="4">
        <v>44.5036996020771</v>
      </c>
      <c r="H58" s="4">
        <v>45.1036938866831</v>
      </c>
      <c r="I58" s="4">
        <v>44.7641122011195</v>
      </c>
      <c r="J58" s="4">
        <v>43.4617398996719</v>
      </c>
      <c r="K58" s="4">
        <v>42.4062786300646</v>
      </c>
      <c r="L58" s="4">
        <v>42.3954005571048</v>
      </c>
      <c r="M58" s="4">
        <v>42.6458470204967</v>
      </c>
      <c r="N58" s="4">
        <v>42.1533045907906</v>
      </c>
      <c r="O58" s="4">
        <v>44.7308408807582</v>
      </c>
      <c r="P58" s="4">
        <v>44.4365014162345</v>
      </c>
      <c r="Q58" s="4">
        <v>44.0664556962025</v>
      </c>
      <c r="R58" s="4">
        <v>45.5150047138879</v>
      </c>
      <c r="S58" s="4">
        <v>45.7260403168392</v>
      </c>
      <c r="T58" s="4">
        <v>46.0259411072277</v>
      </c>
      <c r="U58" s="4">
        <v>43.2526220060736</v>
      </c>
      <c r="V58" s="4">
        <v>44.9574311366517</v>
      </c>
      <c r="W58" s="4">
        <v>42.1761745284075</v>
      </c>
      <c r="X58" s="4">
        <v>47.9872644295499</v>
      </c>
      <c r="Y58" s="4">
        <v>50.3721841763566</v>
      </c>
      <c r="Z58" s="4">
        <v>50.6660316105474</v>
      </c>
      <c r="AA58" s="4">
        <v>51.4553094106859</v>
      </c>
      <c r="AB58" s="4">
        <v>52.39988111414</v>
      </c>
      <c r="AC58" s="4">
        <v>52.4252537095637</v>
      </c>
      <c r="AD58" s="4">
        <v>52.2002394165418</v>
      </c>
      <c r="AE58" s="4">
        <v>52.3452216413445</v>
      </c>
      <c r="AF58" s="4">
        <v>51.9628729529281</v>
      </c>
      <c r="AG58" s="4">
        <v>49.1815345362028</v>
      </c>
      <c r="AH58" s="4">
        <v>50.1186506634518</v>
      </c>
      <c r="AI58" s="4">
        <v>50.214148877942</v>
      </c>
      <c r="AJ58" s="4">
        <v>50.370320371609</v>
      </c>
      <c r="AK58" s="4">
        <v>50.9188000628239</v>
      </c>
      <c r="AL58" s="4">
        <v>51.124495179401</v>
      </c>
      <c r="AM58" s="4">
        <v>51.8305617177</v>
      </c>
      <c r="AN58" s="4">
        <v>52.0245736388194</v>
      </c>
      <c r="AO58" s="4">
        <v>51.7668945567892</v>
      </c>
      <c r="AP58" s="4">
        <v>50.1271593166216</v>
      </c>
      <c r="AQ58" s="4">
        <v>50.1121054657429</v>
      </c>
      <c r="AR58" s="4">
        <v>49.1471774614329</v>
      </c>
      <c r="AS58" s="4">
        <v>48.4136476580528</v>
      </c>
      <c r="AT58" s="4">
        <v>48.3464322592974</v>
      </c>
      <c r="AU58" s="4">
        <v>49.2130476929425</v>
      </c>
      <c r="AV58" s="4">
        <v>47.5011451982391</v>
      </c>
      <c r="AW58" s="4">
        <v>49.5852616817549</v>
      </c>
      <c r="AX58" s="4">
        <v>49.2497967968258</v>
      </c>
      <c r="AY58" s="4">
        <v>48.9984667926599</v>
      </c>
      <c r="AZ58" s="4">
        <v>48.4846599171438</v>
      </c>
    </row>
    <row r="59">
      <c r="A59" s="4" t="s">
        <v>149</v>
      </c>
      <c r="AF59" s="4">
        <v>55.3409633474523</v>
      </c>
      <c r="AG59" s="4">
        <v>55.1889628258519</v>
      </c>
      <c r="AH59" s="4">
        <v>55.1600736272947</v>
      </c>
      <c r="AI59" s="4">
        <v>54.950112130443</v>
      </c>
      <c r="AJ59" s="4">
        <v>54.988329842131</v>
      </c>
      <c r="AK59" s="4">
        <v>55.8591485819903</v>
      </c>
      <c r="AL59" s="4">
        <v>56.3923661234759</v>
      </c>
      <c r="AM59" s="4">
        <v>56.3887030722238</v>
      </c>
      <c r="AN59" s="4">
        <v>56.9006890115553</v>
      </c>
      <c r="AO59" s="4">
        <v>57.4663590172538</v>
      </c>
      <c r="AP59" s="4">
        <v>57.9225983610042</v>
      </c>
      <c r="AQ59" s="4">
        <v>57.7470089784748</v>
      </c>
      <c r="AR59" s="4">
        <v>58.4710852323461</v>
      </c>
      <c r="AS59" s="4">
        <v>58.9945344216672</v>
      </c>
      <c r="AT59" s="4">
        <v>59.8656556779551</v>
      </c>
      <c r="AU59" s="4">
        <v>59.5357725943832</v>
      </c>
      <c r="AV59" s="4">
        <v>59.963875417104</v>
      </c>
      <c r="AW59" s="4">
        <v>59.7273497220292</v>
      </c>
      <c r="AX59" s="4">
        <v>59.5099889605071</v>
      </c>
      <c r="AY59" s="4">
        <v>60.4342215930165</v>
      </c>
      <c r="AZ59" s="4">
        <v>60.3433437052805</v>
      </c>
    </row>
    <row r="60">
      <c r="A60" s="4" t="s">
        <v>150</v>
      </c>
      <c r="AA60" s="4">
        <v>22.4579097802695</v>
      </c>
      <c r="AB60" s="4">
        <v>23.8327650674877</v>
      </c>
      <c r="AC60" s="4">
        <v>23.8060163586496</v>
      </c>
      <c r="AD60" s="4">
        <v>28.2385079458067</v>
      </c>
      <c r="AE60" s="4">
        <v>27.7667228110958</v>
      </c>
      <c r="AF60" s="4">
        <v>27.8066031238264</v>
      </c>
      <c r="AG60" s="4">
        <v>29.256359129734</v>
      </c>
      <c r="AH60" s="4">
        <v>29.3676602864277</v>
      </c>
      <c r="AI60" s="4">
        <v>27.7707907390865</v>
      </c>
      <c r="AJ60" s="4">
        <v>22.1458856351871</v>
      </c>
      <c r="AK60" s="4">
        <v>21.1796184143223</v>
      </c>
      <c r="AL60" s="4">
        <v>15.0082932381826</v>
      </c>
      <c r="AM60" s="4">
        <v>8.24195266242978</v>
      </c>
      <c r="AN60" s="4">
        <v>11.8385002980385</v>
      </c>
      <c r="AO60" s="4">
        <v>7.16825753322104</v>
      </c>
      <c r="AP60" s="4">
        <v>4.24854457946501</v>
      </c>
      <c r="AQ60" s="4">
        <v>4.25735494457043</v>
      </c>
      <c r="AR60" s="4">
        <v>4.9200874658054</v>
      </c>
      <c r="AS60" s="4">
        <v>5.31290483606453</v>
      </c>
      <c r="AT60" s="4">
        <v>3.81224473525715</v>
      </c>
      <c r="AU60" s="4">
        <v>2.96392365893683</v>
      </c>
      <c r="AV60" s="4">
        <v>2.8536136714742</v>
      </c>
      <c r="AW60" s="4">
        <v>2.7464661546609</v>
      </c>
      <c r="AX60" s="4">
        <v>2.29493959484297</v>
      </c>
      <c r="AY60" s="4">
        <v>4.2180241078468</v>
      </c>
    </row>
    <row r="61">
      <c r="A61" s="4" t="s">
        <v>151</v>
      </c>
      <c r="AH61" s="4">
        <v>57.4187614960147</v>
      </c>
      <c r="AI61" s="4">
        <v>61.9027424370936</v>
      </c>
      <c r="AJ61" s="4">
        <v>61.3995178759379</v>
      </c>
      <c r="AK61" s="4">
        <v>62.2705662875368</v>
      </c>
      <c r="AL61" s="4">
        <v>61.0398430425596</v>
      </c>
      <c r="AM61" s="4">
        <v>59.7377685502798</v>
      </c>
      <c r="AN61" s="4">
        <v>53.4068515237773</v>
      </c>
      <c r="AO61" s="4">
        <v>52.2596997465393</v>
      </c>
      <c r="AP61" s="4">
        <v>61.932389299381</v>
      </c>
      <c r="AQ61" s="4">
        <v>60.2223141462836</v>
      </c>
      <c r="AR61" s="4">
        <v>60.4816749926564</v>
      </c>
      <c r="AS61" s="4">
        <v>65.6890136256558</v>
      </c>
      <c r="AT61" s="4">
        <v>67.091201743504</v>
      </c>
      <c r="AU61" s="4">
        <v>53.8701230228669</v>
      </c>
      <c r="AV61" s="4">
        <v>54.6262319025254</v>
      </c>
      <c r="AW61" s="4">
        <v>54.5379231738213</v>
      </c>
      <c r="AX61" s="4">
        <v>55.765625</v>
      </c>
      <c r="AY61" s="4">
        <v>63.0271692130297</v>
      </c>
    </row>
    <row r="62">
      <c r="A62" s="4" t="s">
        <v>152</v>
      </c>
      <c r="AC62" s="4">
        <v>35.4561437780817</v>
      </c>
      <c r="AD62" s="4">
        <v>36.9497182125788</v>
      </c>
      <c r="AE62" s="4">
        <v>38.4019769357496</v>
      </c>
      <c r="AF62" s="4">
        <v>33.7460035674549</v>
      </c>
      <c r="AG62" s="4">
        <v>42.0310180505415</v>
      </c>
      <c r="AH62" s="4">
        <v>52.2144497761494</v>
      </c>
      <c r="AI62" s="4">
        <v>58.685005883588</v>
      </c>
      <c r="AJ62" s="4">
        <v>60.1988026821662</v>
      </c>
      <c r="AK62" s="4">
        <v>61.2379125570934</v>
      </c>
      <c r="AL62" s="4">
        <v>63.4141210039469</v>
      </c>
      <c r="AM62" s="4">
        <v>63.9026555628724</v>
      </c>
      <c r="AN62" s="4">
        <v>64.948247680098</v>
      </c>
      <c r="AO62" s="4">
        <v>68.6644196054937</v>
      </c>
      <c r="AP62" s="4">
        <v>67.6477922902972</v>
      </c>
      <c r="AQ62" s="4">
        <v>67.232464623362</v>
      </c>
      <c r="AR62" s="4">
        <v>67.4858428826788</v>
      </c>
      <c r="AS62" s="4">
        <v>67.5355803791852</v>
      </c>
      <c r="AT62" s="4">
        <v>68.2361060727754</v>
      </c>
      <c r="AU62" s="4">
        <v>67.8773835360668</v>
      </c>
      <c r="AV62" s="4">
        <v>67.4718970891612</v>
      </c>
      <c r="AW62" s="4">
        <v>66.5773784345474</v>
      </c>
      <c r="AX62" s="4">
        <v>68.0024505252116</v>
      </c>
    </row>
    <row r="63">
      <c r="A63" s="4" t="s">
        <v>153</v>
      </c>
      <c r="W63" s="4">
        <v>28.7609657038962</v>
      </c>
      <c r="X63" s="4">
        <v>30.5217641096345</v>
      </c>
      <c r="Y63" s="4">
        <v>29.7350661536565</v>
      </c>
      <c r="Z63" s="4">
        <v>34.2184581127627</v>
      </c>
      <c r="AA63" s="4">
        <v>31.168909035223</v>
      </c>
      <c r="AB63" s="4">
        <v>31.9871074136647</v>
      </c>
      <c r="AC63" s="4">
        <v>32.4838293872802</v>
      </c>
      <c r="AD63" s="4">
        <v>33.7237884653009</v>
      </c>
      <c r="AE63" s="4">
        <v>34.0912258488068</v>
      </c>
      <c r="AF63" s="4">
        <v>34.5225869206038</v>
      </c>
      <c r="AG63" s="4">
        <v>27.2509675585103</v>
      </c>
      <c r="AH63" s="4">
        <v>23.9402251144318</v>
      </c>
      <c r="AI63" s="4">
        <v>26.050000316839</v>
      </c>
      <c r="AJ63" s="4">
        <v>32.0501141994692</v>
      </c>
      <c r="AK63" s="4">
        <v>32.556311099235</v>
      </c>
      <c r="AL63" s="4">
        <v>32.7773053444574</v>
      </c>
      <c r="AM63" s="4">
        <v>31.6894019061951</v>
      </c>
      <c r="AN63" s="4">
        <v>35.4167535291043</v>
      </c>
      <c r="AO63" s="4">
        <v>37.6259027384656</v>
      </c>
      <c r="AP63" s="4">
        <v>37.7668455618505</v>
      </c>
      <c r="AQ63" s="4">
        <v>39.308661569636</v>
      </c>
      <c r="AR63" s="4">
        <v>42.5965172405979</v>
      </c>
      <c r="AS63" s="4">
        <v>44.0409930766727</v>
      </c>
      <c r="AT63" s="4">
        <v>41.761678348172</v>
      </c>
      <c r="AU63" s="4">
        <v>40.3455346520308</v>
      </c>
      <c r="AV63" s="4">
        <v>39.4162319330191</v>
      </c>
      <c r="AW63" s="4">
        <v>40.490032861001</v>
      </c>
      <c r="AX63" s="4">
        <v>43.1308186781491</v>
      </c>
      <c r="AY63" s="4">
        <v>38.4555873149435</v>
      </c>
      <c r="AZ63" s="4">
        <v>38.0326465991872</v>
      </c>
    </row>
    <row r="64">
      <c r="A64" s="4" t="s">
        <v>154</v>
      </c>
    </row>
    <row r="65">
      <c r="A65" s="4" t="s">
        <v>155</v>
      </c>
      <c r="E65" s="4">
        <v>33.5463322683706</v>
      </c>
      <c r="F65" s="4">
        <v>36.7469879518072</v>
      </c>
      <c r="G65" s="4">
        <v>40.8787010506208</v>
      </c>
      <c r="H65" s="4">
        <v>43.2904411764706</v>
      </c>
      <c r="I65" s="4">
        <v>44.6717817561807</v>
      </c>
      <c r="J65" s="4">
        <v>44.7530864197531</v>
      </c>
      <c r="K65" s="4">
        <v>48.3985765124555</v>
      </c>
      <c r="L65" s="4">
        <v>47.8981645944346</v>
      </c>
      <c r="M65" s="4">
        <v>53.6545749864645</v>
      </c>
      <c r="N65" s="4">
        <v>52.2776572668113</v>
      </c>
      <c r="O65" s="4">
        <v>52.6613590968381</v>
      </c>
      <c r="P65" s="4">
        <v>52.2533495736906</v>
      </c>
      <c r="Q65" s="4">
        <v>52.0760663575817</v>
      </c>
      <c r="R65" s="4">
        <v>51.8050960000538</v>
      </c>
      <c r="S65" s="4">
        <v>55.9682802028474</v>
      </c>
      <c r="T65" s="4">
        <v>58.4447900466563</v>
      </c>
      <c r="U65" s="4">
        <v>56.9027457018219</v>
      </c>
      <c r="V65" s="4">
        <v>55.84905932444</v>
      </c>
      <c r="W65" s="4">
        <v>58.8654638262394</v>
      </c>
      <c r="X65" s="4">
        <v>58.4098755366447</v>
      </c>
      <c r="Y65" s="4">
        <v>61.8740974073177</v>
      </c>
      <c r="Z65" s="4">
        <v>64.503548977696</v>
      </c>
      <c r="AA65" s="4">
        <v>62.1874262347141</v>
      </c>
      <c r="AB65" s="4">
        <v>59.0181537937161</v>
      </c>
      <c r="AC65" s="4">
        <v>55.7451972266692</v>
      </c>
      <c r="AD65" s="4">
        <v>58.7892720841153</v>
      </c>
      <c r="AE65" s="4">
        <v>53.7434119537395</v>
      </c>
      <c r="AF65" s="4">
        <v>55.6196435740885</v>
      </c>
      <c r="AG65" s="4">
        <v>55.0846467662771</v>
      </c>
      <c r="AH65" s="4">
        <v>54.6929455594278</v>
      </c>
      <c r="AI65" s="4">
        <v>54.3335675802296</v>
      </c>
      <c r="AJ65" s="4">
        <v>53.5161038671571</v>
      </c>
      <c r="AK65" s="4">
        <v>55.6348180584217</v>
      </c>
      <c r="AL65" s="4">
        <v>55.8834936394663</v>
      </c>
      <c r="AM65" s="4">
        <v>57.6878343800884</v>
      </c>
      <c r="AN65" s="4">
        <v>58.7794394515293</v>
      </c>
      <c r="AO65" s="4">
        <v>58.8281892690655</v>
      </c>
      <c r="AP65" s="4">
        <v>60.6416607555181</v>
      </c>
      <c r="AQ65" s="4">
        <v>61.6071228112119</v>
      </c>
      <c r="AR65" s="4">
        <v>61.7822709181071</v>
      </c>
      <c r="AS65" s="4">
        <v>63.2286342923577</v>
      </c>
      <c r="AT65" s="4">
        <v>62.2250869722914</v>
      </c>
      <c r="AU65" s="4">
        <v>66.7768098528086</v>
      </c>
      <c r="AV65" s="4">
        <v>66.5638116922148</v>
      </c>
      <c r="AW65" s="4">
        <v>67.9771167121334</v>
      </c>
      <c r="AX65" s="4">
        <v>67.8851153704576</v>
      </c>
      <c r="AY65" s="4">
        <v>69.4336399687209</v>
      </c>
      <c r="AZ65" s="4">
        <v>68.2419924300756</v>
      </c>
    </row>
    <row r="66">
      <c r="A66" s="4" t="s">
        <v>156</v>
      </c>
      <c r="G66" s="4">
        <v>48.3508565928188</v>
      </c>
      <c r="H66" s="4">
        <v>49.9620258312829</v>
      </c>
      <c r="I66" s="4">
        <v>50.9377943515244</v>
      </c>
      <c r="J66" s="4">
        <v>50.6920201750327</v>
      </c>
      <c r="K66" s="4">
        <v>49.4115335108346</v>
      </c>
      <c r="L66" s="4">
        <v>49.1034616508821</v>
      </c>
      <c r="M66" s="4">
        <v>50.1506510877598</v>
      </c>
      <c r="N66" s="4">
        <v>50.2516521716377</v>
      </c>
      <c r="O66" s="4">
        <v>49.8056424758928</v>
      </c>
      <c r="P66" s="4">
        <v>48.3335608641737</v>
      </c>
      <c r="Q66" s="4">
        <v>49.9541648841899</v>
      </c>
      <c r="R66" s="4">
        <v>51.9479818691992</v>
      </c>
      <c r="S66" s="4">
        <v>52.7285401314479</v>
      </c>
      <c r="T66" s="4">
        <v>52.7814239804463</v>
      </c>
      <c r="U66" s="4">
        <v>52.304523550443</v>
      </c>
      <c r="V66" s="4">
        <v>52.0010780218299</v>
      </c>
      <c r="W66" s="4">
        <v>53.3674262814762</v>
      </c>
      <c r="X66" s="4">
        <v>54.1502502395911</v>
      </c>
      <c r="Y66" s="4">
        <v>54.5701875805451</v>
      </c>
      <c r="Z66" s="4">
        <v>55.2098127824403</v>
      </c>
      <c r="AA66" s="4">
        <v>56.8164675056572</v>
      </c>
      <c r="AB66" s="4">
        <v>57.9553449105788</v>
      </c>
      <c r="AC66" s="4">
        <v>58.8613153770644</v>
      </c>
      <c r="AD66" s="4">
        <v>58.7059589104769</v>
      </c>
      <c r="AE66" s="4">
        <v>58.4610706436855</v>
      </c>
      <c r="AF66" s="4">
        <v>60.1046646853599</v>
      </c>
      <c r="AG66" s="4">
        <v>64.0744649186893</v>
      </c>
      <c r="AH66" s="4">
        <v>65.1914174035983</v>
      </c>
      <c r="AI66" s="4">
        <v>64.4321087244835</v>
      </c>
      <c r="AJ66" s="4">
        <v>63.1503152650562</v>
      </c>
      <c r="AK66" s="4">
        <v>62.2251371333174</v>
      </c>
      <c r="AL66" s="4">
        <v>63.3728345817583</v>
      </c>
      <c r="AM66" s="4">
        <v>62.9755061099906</v>
      </c>
      <c r="AN66" s="4">
        <v>62.0950644924808</v>
      </c>
      <c r="AO66" s="4">
        <v>62.4795699534242</v>
      </c>
      <c r="AP66" s="4">
        <v>61.8700662608227</v>
      </c>
      <c r="AQ66" s="4">
        <v>62.6447947664838</v>
      </c>
      <c r="AR66" s="4">
        <v>63.6883932628156</v>
      </c>
      <c r="AS66" s="4">
        <v>64.04653667654</v>
      </c>
      <c r="AT66" s="4">
        <v>64.6266709894369</v>
      </c>
      <c r="AU66" s="4">
        <v>64.7841090201927</v>
      </c>
      <c r="AV66" s="4">
        <v>64.034386106455</v>
      </c>
      <c r="AW66" s="4">
        <v>63.2425963178936</v>
      </c>
      <c r="AX66" s="4">
        <v>65.093985540686</v>
      </c>
      <c r="AY66" s="4">
        <v>69.3467470601952</v>
      </c>
      <c r="AZ66" s="4">
        <v>68.0627503081945</v>
      </c>
    </row>
    <row r="67">
      <c r="A67" s="4" t="s">
        <v>157</v>
      </c>
      <c r="L67" s="4">
        <v>57.0089276764733</v>
      </c>
      <c r="M67" s="4">
        <v>57.6802540214056</v>
      </c>
      <c r="N67" s="4">
        <v>57.1015848117079</v>
      </c>
      <c r="O67" s="4">
        <v>57.7620146362578</v>
      </c>
      <c r="P67" s="4">
        <v>59.9591973530849</v>
      </c>
      <c r="Q67" s="4">
        <v>60.392843681345</v>
      </c>
      <c r="R67" s="4">
        <v>60.9562123253697</v>
      </c>
      <c r="S67" s="4">
        <v>61.5563167920964</v>
      </c>
      <c r="T67" s="4">
        <v>62.1349602328772</v>
      </c>
      <c r="U67" s="4">
        <v>62.5110494203116</v>
      </c>
      <c r="V67" s="4">
        <v>63.2721223072882</v>
      </c>
      <c r="W67" s="4">
        <v>64.3220557978252</v>
      </c>
      <c r="X67" s="4">
        <v>64.4617573240032</v>
      </c>
      <c r="Y67" s="4">
        <v>65.4156992088833</v>
      </c>
      <c r="Z67" s="4">
        <v>66.2645585912182</v>
      </c>
      <c r="AA67" s="4">
        <v>66.4581330308908</v>
      </c>
      <c r="AB67" s="4">
        <v>66.8520475898192</v>
      </c>
      <c r="AC67" s="4">
        <v>67.4699052477453</v>
      </c>
      <c r="AD67" s="4">
        <v>68.0456491432691</v>
      </c>
      <c r="AE67" s="4">
        <v>68.5459312540082</v>
      </c>
      <c r="AF67" s="4">
        <v>68.6991126402497</v>
      </c>
      <c r="AG67" s="4">
        <v>69.554774378183</v>
      </c>
      <c r="AH67" s="4">
        <v>70.2465907771135</v>
      </c>
      <c r="AI67" s="4">
        <v>71.8580802132911</v>
      </c>
      <c r="AJ67" s="4">
        <v>72.3938176630865</v>
      </c>
      <c r="AK67" s="4">
        <v>72.1426433928263</v>
      </c>
      <c r="AL67" s="4">
        <v>72.9134350914201</v>
      </c>
      <c r="AM67" s="4">
        <v>73.23744256635</v>
      </c>
      <c r="AN67" s="4">
        <v>73.3539558387787</v>
      </c>
      <c r="AO67" s="4">
        <v>73.8805183555904</v>
      </c>
      <c r="AP67" s="4">
        <v>74.2289378511263</v>
      </c>
      <c r="AQ67" s="4">
        <v>74.6861558337207</v>
      </c>
      <c r="AR67" s="4">
        <v>75.3927973992134</v>
      </c>
      <c r="AS67" s="4">
        <v>76.1737047037683</v>
      </c>
      <c r="AT67" s="4">
        <v>76.5679297225676</v>
      </c>
      <c r="AU67" s="4">
        <v>76.9162027847139</v>
      </c>
      <c r="AV67" s="4">
        <v>77.3428099659586</v>
      </c>
      <c r="AW67" s="4">
        <v>77.165701087706</v>
      </c>
      <c r="AX67" s="4">
        <v>77.4745715300144</v>
      </c>
      <c r="AY67" s="4">
        <v>79.2123182071514</v>
      </c>
    </row>
    <row r="68">
      <c r="A68" s="4" t="s">
        <v>158</v>
      </c>
    </row>
    <row r="69">
      <c r="A69" s="4" t="s">
        <v>159</v>
      </c>
      <c r="B69" s="4">
        <v>33.8958772306447</v>
      </c>
      <c r="C69" s="4">
        <v>33.2227905176575</v>
      </c>
      <c r="D69" s="4">
        <v>33.5128043888272</v>
      </c>
      <c r="E69" s="4">
        <v>17.7830592652039</v>
      </c>
      <c r="F69" s="4">
        <v>39.0651821967782</v>
      </c>
      <c r="G69" s="4">
        <v>39.8198198198198</v>
      </c>
      <c r="H69" s="4">
        <v>39.9006357451384</v>
      </c>
      <c r="I69" s="4">
        <v>38.0239371257485</v>
      </c>
      <c r="J69" s="4">
        <v>36.0768350955185</v>
      </c>
      <c r="K69" s="4">
        <v>35.7919261793367</v>
      </c>
      <c r="L69" s="4">
        <v>33.8547522112286</v>
      </c>
      <c r="M69" s="4">
        <v>40.6279828734538</v>
      </c>
      <c r="N69" s="4">
        <v>35.6681935483871</v>
      </c>
      <c r="O69" s="4">
        <v>40.5338981998758</v>
      </c>
      <c r="P69" s="4">
        <v>28.436911487759</v>
      </c>
      <c r="Q69" s="4">
        <v>31.3148767301038</v>
      </c>
      <c r="R69" s="4">
        <v>32.6380197469059</v>
      </c>
      <c r="S69" s="4">
        <v>36.2793393219357</v>
      </c>
      <c r="T69" s="4">
        <v>35.6639465875371</v>
      </c>
      <c r="U69" s="4">
        <v>30.7942910331989</v>
      </c>
      <c r="V69" s="4">
        <v>32.8135357221854</v>
      </c>
      <c r="W69" s="4">
        <v>35.4740352548833</v>
      </c>
      <c r="X69" s="4">
        <v>33.24080999243</v>
      </c>
      <c r="Y69" s="4">
        <v>36.6633150197323</v>
      </c>
      <c r="Z69" s="4">
        <v>34.1986891145097</v>
      </c>
      <c r="AA69" s="4">
        <v>26.7210929690103</v>
      </c>
      <c r="AB69" s="4">
        <v>43.2544328497497</v>
      </c>
      <c r="AC69" s="4">
        <v>40.159180807704</v>
      </c>
      <c r="AD69" s="4">
        <v>53.9742579974722</v>
      </c>
      <c r="AE69" s="4">
        <v>49.5844253088731</v>
      </c>
      <c r="AF69" s="4">
        <v>49.6791311859805</v>
      </c>
      <c r="AG69" s="4">
        <v>47.7641072273276</v>
      </c>
      <c r="AH69" s="4">
        <v>48.4287895369732</v>
      </c>
      <c r="AI69" s="4">
        <v>46.2674087429124</v>
      </c>
      <c r="AJ69" s="4">
        <v>38.2949505746306</v>
      </c>
      <c r="AK69" s="4">
        <v>39.6048804137039</v>
      </c>
      <c r="AL69" s="4">
        <v>37.5411974732216</v>
      </c>
      <c r="AM69" s="4">
        <v>39.1302949406581</v>
      </c>
      <c r="AN69" s="4">
        <v>49.8374291115312</v>
      </c>
      <c r="AO69" s="4">
        <v>43.8906304423546</v>
      </c>
      <c r="AP69" s="4">
        <v>37.5311789812095</v>
      </c>
      <c r="AQ69" s="4">
        <v>42.2873187252149</v>
      </c>
      <c r="AR69" s="4">
        <v>42.2145932735948</v>
      </c>
      <c r="AS69" s="4">
        <v>41.9198090420846</v>
      </c>
      <c r="AT69" s="4">
        <v>39.0654254898341</v>
      </c>
      <c r="AU69" s="4">
        <v>33.7570281563806</v>
      </c>
      <c r="AV69" s="4">
        <v>33.8856055294</v>
      </c>
      <c r="AW69" s="4">
        <v>34.9012205128879</v>
      </c>
      <c r="AX69" s="4">
        <v>31.6597317959349</v>
      </c>
      <c r="AY69" s="4">
        <v>41.1483971656371</v>
      </c>
      <c r="AZ69" s="4">
        <v>36.1989736452791</v>
      </c>
    </row>
    <row r="70">
      <c r="A70" s="4" t="s">
        <v>160</v>
      </c>
      <c r="H70" s="4">
        <v>55.7705597788528</v>
      </c>
      <c r="I70" s="4">
        <v>55.1546391752577</v>
      </c>
      <c r="J70" s="4">
        <v>55.0967741935484</v>
      </c>
      <c r="K70" s="4">
        <v>55.0647820965842</v>
      </c>
      <c r="L70" s="4">
        <v>56.580310880829</v>
      </c>
      <c r="M70" s="4">
        <v>56.7156862745098</v>
      </c>
      <c r="N70" s="4">
        <v>55.2447552447552</v>
      </c>
      <c r="O70" s="4">
        <v>55.2483801295896</v>
      </c>
      <c r="P70" s="4">
        <v>55.7775557775558</v>
      </c>
      <c r="Q70" s="4">
        <v>55.5960437272254</v>
      </c>
      <c r="R70" s="4">
        <v>52.9752618676176</v>
      </c>
      <c r="S70" s="4">
        <v>53.6210975544069</v>
      </c>
      <c r="T70" s="4">
        <v>55.6304138594803</v>
      </c>
      <c r="U70" s="4">
        <v>55.5308422301305</v>
      </c>
      <c r="V70" s="4">
        <v>54.2927903137039</v>
      </c>
      <c r="W70" s="4">
        <v>51.5675375433348</v>
      </c>
      <c r="X70" s="4">
        <v>44.426402136455</v>
      </c>
      <c r="Y70" s="4">
        <v>50.3266004880538</v>
      </c>
      <c r="Z70" s="4">
        <v>50.2933720909117</v>
      </c>
      <c r="AA70" s="4">
        <v>52.6131424666502</v>
      </c>
      <c r="AB70" s="4">
        <v>51.9153739758673</v>
      </c>
      <c r="AC70" s="4">
        <v>52.5657035940354</v>
      </c>
      <c r="AD70" s="4">
        <v>58.0672857379394</v>
      </c>
      <c r="AE70" s="4">
        <v>56.877191341757</v>
      </c>
      <c r="AF70" s="4">
        <v>57.875295157558</v>
      </c>
      <c r="AG70" s="4">
        <v>58.519061386599</v>
      </c>
      <c r="AH70" s="4">
        <v>59.564667212081</v>
      </c>
      <c r="AI70" s="4">
        <v>60.4751081352274</v>
      </c>
      <c r="AJ70" s="4">
        <v>58.936944078153</v>
      </c>
      <c r="AK70" s="4">
        <v>56.6595692158515</v>
      </c>
      <c r="AL70" s="4">
        <v>56.2908548927613</v>
      </c>
      <c r="AM70" s="4">
        <v>56.9682401885185</v>
      </c>
      <c r="AN70" s="4">
        <v>57.7513876832794</v>
      </c>
      <c r="AO70" s="4">
        <v>52.6975088731006</v>
      </c>
      <c r="AP70" s="4">
        <v>51.1329632681763</v>
      </c>
      <c r="AQ70" s="4">
        <v>50.8298556744673</v>
      </c>
      <c r="AR70" s="4">
        <v>57.8883184535012</v>
      </c>
      <c r="AS70" s="4">
        <v>54.914541672628</v>
      </c>
      <c r="AT70" s="4">
        <v>53.1431399831396</v>
      </c>
      <c r="AU70" s="4">
        <v>54.5819603915179</v>
      </c>
      <c r="AV70" s="4">
        <v>55.4908038732611</v>
      </c>
      <c r="AW70" s="4">
        <v>56.4982197946765</v>
      </c>
      <c r="AX70" s="4">
        <v>56.4096902279749</v>
      </c>
      <c r="AY70" s="4">
        <v>57.0765097870967</v>
      </c>
      <c r="AZ70" s="4">
        <v>57.336961740188</v>
      </c>
    </row>
    <row r="71">
      <c r="A71" s="4" t="s">
        <v>161</v>
      </c>
      <c r="V71" s="4">
        <v>40.1140684410646</v>
      </c>
      <c r="W71" s="4">
        <v>38.8840453356582</v>
      </c>
      <c r="X71" s="4">
        <v>38.8109000825764</v>
      </c>
      <c r="Y71" s="4">
        <v>39.8208469055375</v>
      </c>
      <c r="Z71" s="4">
        <v>38.2913806254767</v>
      </c>
      <c r="AA71" s="4">
        <v>34.855403348554</v>
      </c>
      <c r="AB71" s="4">
        <v>36.171875</v>
      </c>
      <c r="AC71" s="4">
        <v>37.8030303030303</v>
      </c>
      <c r="AD71" s="4">
        <v>38.1964809384164</v>
      </c>
      <c r="AE71" s="4">
        <v>37.9699248120301</v>
      </c>
      <c r="AF71" s="4">
        <v>35.0035285815102</v>
      </c>
      <c r="AG71" s="4">
        <v>34.0832395950506</v>
      </c>
      <c r="AH71" s="4">
        <v>23.1639566395664</v>
      </c>
      <c r="AI71" s="4">
        <v>19.4312361487318</v>
      </c>
      <c r="AJ71" s="4">
        <v>23.8454426969214</v>
      </c>
      <c r="AK71" s="4">
        <v>32.0668786507373</v>
      </c>
      <c r="AL71" s="4">
        <v>42.1355168775586</v>
      </c>
      <c r="AM71" s="4">
        <v>47.1436535228178</v>
      </c>
      <c r="AN71" s="4">
        <v>49.5430557291122</v>
      </c>
      <c r="AO71" s="4">
        <v>51.2349450276892</v>
      </c>
      <c r="AP71" s="4">
        <v>55.7114924042411</v>
      </c>
      <c r="AQ71" s="4">
        <v>55.6019453344028</v>
      </c>
      <c r="AR71" s="4">
        <v>55.0345906903539</v>
      </c>
      <c r="AS71" s="4">
        <v>53.7966071035028</v>
      </c>
      <c r="AT71" s="4">
        <v>55.6614855538214</v>
      </c>
      <c r="AU71" s="4">
        <v>56.4649848020045</v>
      </c>
      <c r="AV71" s="4">
        <v>62.3245460511392</v>
      </c>
      <c r="AW71" s="4">
        <v>64.9956887214951</v>
      </c>
      <c r="AX71" s="4">
        <v>68.7307226021326</v>
      </c>
      <c r="AY71" s="4">
        <v>68.7780748511007</v>
      </c>
      <c r="AZ71" s="4">
        <v>68.3660874086613</v>
      </c>
    </row>
    <row r="72">
      <c r="A72" s="4" t="s">
        <v>162</v>
      </c>
      <c r="L72" s="4">
        <v>48.2439659039066</v>
      </c>
      <c r="M72" s="4">
        <v>49.8299334703166</v>
      </c>
      <c r="N72" s="4">
        <v>50.903463528135</v>
      </c>
      <c r="O72" s="4">
        <v>51.6390749617405</v>
      </c>
      <c r="P72" s="4">
        <v>52.7306570405526</v>
      </c>
      <c r="Q72" s="4">
        <v>54.7928228877477</v>
      </c>
      <c r="R72" s="4">
        <v>54.5114730007922</v>
      </c>
      <c r="S72" s="4">
        <v>54.9721504568861</v>
      </c>
      <c r="T72" s="4">
        <v>55.0811901067211</v>
      </c>
      <c r="U72" s="4">
        <v>55.6829745493261</v>
      </c>
      <c r="V72" s="4">
        <v>56.5414835548757</v>
      </c>
      <c r="W72" s="4">
        <v>57.5655250297886</v>
      </c>
      <c r="X72" s="4">
        <v>57.9634989474459</v>
      </c>
      <c r="Y72" s="4">
        <v>58.5662912114271</v>
      </c>
      <c r="Z72" s="4">
        <v>59.023805995569</v>
      </c>
      <c r="AA72" s="4">
        <v>59.0267031442194</v>
      </c>
      <c r="AB72" s="4">
        <v>58.9451092883718</v>
      </c>
      <c r="AC72" s="4">
        <v>59.886586972148</v>
      </c>
      <c r="AD72" s="4">
        <v>60.124222636704</v>
      </c>
      <c r="AE72" s="4">
        <v>60.4406376765669</v>
      </c>
      <c r="AF72" s="4">
        <v>61.1671707287268</v>
      </c>
      <c r="AG72" s="4">
        <v>62.0209559351227</v>
      </c>
      <c r="AH72" s="4">
        <v>63.2779999732474</v>
      </c>
      <c r="AI72" s="4">
        <v>65.6332397997383</v>
      </c>
      <c r="AJ72" s="4">
        <v>65.9310550961443</v>
      </c>
      <c r="AK72" s="4">
        <v>66.5839289452436</v>
      </c>
      <c r="AL72" s="4">
        <v>67.4219477412283</v>
      </c>
      <c r="AM72" s="4">
        <v>67.6296706849568</v>
      </c>
      <c r="AN72" s="4">
        <v>67.7323449435286</v>
      </c>
      <c r="AO72" s="4">
        <v>68.3057952321651</v>
      </c>
      <c r="AP72" s="4">
        <v>68.2315311597194</v>
      </c>
      <c r="AQ72" s="4">
        <v>68.7791480708797</v>
      </c>
      <c r="AR72" s="4">
        <v>69.5360655822978</v>
      </c>
      <c r="AS72" s="4">
        <v>69.913728897716</v>
      </c>
      <c r="AT72" s="4">
        <v>69.4127670730109</v>
      </c>
      <c r="AU72" s="4">
        <v>69.7257720448972</v>
      </c>
      <c r="AV72" s="4">
        <v>69.1172805184347</v>
      </c>
      <c r="AW72" s="4">
        <v>68.5561256597412</v>
      </c>
      <c r="AX72" s="4">
        <v>69.3518267929635</v>
      </c>
      <c r="AY72" s="4">
        <v>72.4245587353168</v>
      </c>
      <c r="AZ72" s="4">
        <v>70.956013370564</v>
      </c>
    </row>
    <row r="73">
      <c r="A73" s="4" t="s">
        <v>163</v>
      </c>
      <c r="G73" s="4">
        <v>28.7837291521935</v>
      </c>
      <c r="H73" s="4">
        <v>31.755866729164</v>
      </c>
      <c r="I73" s="4">
        <v>32.0527154897722</v>
      </c>
      <c r="J73" s="4">
        <v>29.8844438256106</v>
      </c>
      <c r="K73" s="4">
        <v>25.9554140127389</v>
      </c>
      <c r="L73" s="4">
        <v>24.9923109427198</v>
      </c>
      <c r="M73" s="4">
        <v>29.0228725566336</v>
      </c>
      <c r="N73" s="4">
        <v>27.8708762122883</v>
      </c>
      <c r="O73" s="4">
        <v>26.5225596279902</v>
      </c>
      <c r="P73" s="4">
        <v>23.8920320269166</v>
      </c>
      <c r="Q73" s="4">
        <v>23.4947966981241</v>
      </c>
      <c r="R73" s="4">
        <v>22.2068451196678</v>
      </c>
      <c r="S73" s="4">
        <v>21.8859528075439</v>
      </c>
      <c r="T73" s="4">
        <v>22.0685013187304</v>
      </c>
      <c r="U73" s="4">
        <v>23.6278068889549</v>
      </c>
      <c r="V73" s="4">
        <v>27.6377881311526</v>
      </c>
      <c r="W73" s="4">
        <v>35.1955474800996</v>
      </c>
      <c r="X73" s="4">
        <v>34.1754246280076</v>
      </c>
      <c r="Z73" s="4">
        <v>36.9424704836705</v>
      </c>
      <c r="AA73" s="4">
        <v>33.5769520420438</v>
      </c>
      <c r="AB73" s="4">
        <v>34.7295335909139</v>
      </c>
      <c r="AC73" s="4">
        <v>32.9438940326741</v>
      </c>
      <c r="AD73" s="4">
        <v>33.682301882952</v>
      </c>
      <c r="AE73" s="4">
        <v>33.7028341247516</v>
      </c>
      <c r="AF73" s="4">
        <v>38.0773962580726</v>
      </c>
      <c r="AG73" s="4">
        <v>37.4579122304199</v>
      </c>
      <c r="AH73" s="4">
        <v>37.5894975291127</v>
      </c>
      <c r="AI73" s="4">
        <v>30.833984205502</v>
      </c>
      <c r="AJ73" s="4">
        <v>30.3640787058773</v>
      </c>
      <c r="AK73" s="4">
        <v>30.5541744207521</v>
      </c>
      <c r="AL73" s="4">
        <v>29.5634033676054</v>
      </c>
      <c r="AM73" s="4">
        <v>31.2162430106674</v>
      </c>
      <c r="AN73" s="4">
        <v>31.5405333832828</v>
      </c>
      <c r="AO73" s="4">
        <v>31.7105565151219</v>
      </c>
      <c r="AP73" s="4">
        <v>32.1989884315751</v>
      </c>
      <c r="AQ73" s="4">
        <v>32.5373633040914</v>
      </c>
      <c r="AR73" s="4">
        <v>32.591155049202</v>
      </c>
      <c r="AS73" s="4">
        <v>32.0040675167843</v>
      </c>
      <c r="AT73" s="4">
        <v>31.3947307586002</v>
      </c>
      <c r="AU73" s="4">
        <v>31.6030786553976</v>
      </c>
      <c r="AV73" s="4">
        <v>48.7958657159925</v>
      </c>
      <c r="AW73" s="4">
        <v>50.2028979029966</v>
      </c>
      <c r="AX73" s="4">
        <v>48.6134826892748</v>
      </c>
      <c r="AY73" s="4">
        <v>49.195139047976</v>
      </c>
      <c r="AZ73" s="4">
        <v>51.430808341073</v>
      </c>
    </row>
    <row r="74">
      <c r="A74" s="4" t="s">
        <v>164</v>
      </c>
    </row>
    <row r="75">
      <c r="A75" s="4" t="s">
        <v>165</v>
      </c>
      <c r="G75" s="4">
        <v>54.5124319463845</v>
      </c>
      <c r="H75" s="4">
        <v>54.7855386324263</v>
      </c>
      <c r="I75" s="4">
        <v>55.4638211645405</v>
      </c>
      <c r="J75" s="4">
        <v>55.2424138048525</v>
      </c>
      <c r="K75" s="4">
        <v>54.3849740344847</v>
      </c>
      <c r="L75" s="4">
        <v>53.9612965605373</v>
      </c>
    </row>
    <row r="76">
      <c r="A76" s="4" t="s">
        <v>166</v>
      </c>
    </row>
    <row r="77">
      <c r="A77" s="4" t="s">
        <v>167</v>
      </c>
      <c r="S77" s="4">
        <v>58.6983522397946</v>
      </c>
      <c r="T77" s="4">
        <v>62.2752511898466</v>
      </c>
      <c r="U77" s="4">
        <v>59.5710609093509</v>
      </c>
      <c r="V77" s="4">
        <v>62.1551003344482</v>
      </c>
      <c r="W77" s="4">
        <v>59.9404170804369</v>
      </c>
      <c r="X77" s="4">
        <v>60.591638671146</v>
      </c>
      <c r="Y77" s="4">
        <v>62.8140703517588</v>
      </c>
      <c r="Z77" s="4">
        <v>63.3437767017944</v>
      </c>
      <c r="AA77" s="4">
        <v>65.4479476728213</v>
      </c>
      <c r="AB77" s="4">
        <v>65.465157920786</v>
      </c>
      <c r="AC77" s="4">
        <v>62.4152820288588</v>
      </c>
      <c r="AD77" s="4">
        <v>62.668234352329</v>
      </c>
      <c r="AE77" s="4">
        <v>66.5529677587555</v>
      </c>
      <c r="AF77" s="4">
        <v>68.5970834518233</v>
      </c>
      <c r="AG77" s="4">
        <v>66.8103774298464</v>
      </c>
      <c r="AH77" s="4">
        <v>68.9336939205686</v>
      </c>
      <c r="AI77" s="4">
        <v>70.4581796223375</v>
      </c>
      <c r="AJ77" s="4">
        <v>70.2741338715103</v>
      </c>
      <c r="AK77" s="4">
        <v>69.8556243058861</v>
      </c>
      <c r="AL77" s="4">
        <v>71.3476032559542</v>
      </c>
      <c r="AM77" s="4">
        <v>69.989267704612</v>
      </c>
      <c r="AN77" s="4">
        <v>70.1978758212366</v>
      </c>
      <c r="AO77" s="4">
        <v>69.2460638634142</v>
      </c>
      <c r="AP77" s="4">
        <v>73.1095362275528</v>
      </c>
      <c r="AQ77" s="4">
        <v>74.7217942866971</v>
      </c>
      <c r="AR77" s="4">
        <v>73.5234198795149</v>
      </c>
      <c r="AS77" s="4">
        <v>73.2704668214852</v>
      </c>
      <c r="AT77" s="4">
        <v>74.8190961402708</v>
      </c>
      <c r="AU77" s="4">
        <v>70.1296810016211</v>
      </c>
      <c r="AV77" s="4">
        <v>72.8997014254061</v>
      </c>
      <c r="AW77" s="4">
        <v>74.0312043477848</v>
      </c>
      <c r="AX77" s="4">
        <v>75.5208228764489</v>
      </c>
      <c r="AY77" s="4">
        <v>79.6822803331332</v>
      </c>
      <c r="AZ77" s="4">
        <v>80.429706714392</v>
      </c>
    </row>
    <row r="78">
      <c r="A78" s="4" t="s">
        <v>168</v>
      </c>
    </row>
    <row r="79">
      <c r="A79" s="4" t="s">
        <v>169</v>
      </c>
      <c r="AQ79" s="4">
        <v>55.8064240723867</v>
      </c>
      <c r="AR79" s="4">
        <v>55.7152625097022</v>
      </c>
      <c r="AS79" s="4">
        <v>56.2794825847311</v>
      </c>
      <c r="AT79" s="4">
        <v>56.2464185178238</v>
      </c>
      <c r="AU79" s="4">
        <v>57.2968928883006</v>
      </c>
      <c r="AV79" s="4">
        <v>57.7279684326058</v>
      </c>
      <c r="AW79" s="4">
        <v>57.8684866943379</v>
      </c>
      <c r="AX79" s="4">
        <v>68.2031019505222</v>
      </c>
      <c r="AY79" s="4">
        <v>67.6873927438506</v>
      </c>
      <c r="AZ79" s="4">
        <v>67.5571102489266</v>
      </c>
    </row>
    <row r="80">
      <c r="A80" s="4" t="s">
        <v>170</v>
      </c>
      <c r="AB80" s="4">
        <v>41.4925655054893</v>
      </c>
      <c r="AC80" s="4">
        <v>43.0057912560085</v>
      </c>
      <c r="AD80" s="4">
        <v>42.8492540514234</v>
      </c>
      <c r="AE80" s="4">
        <v>42.0352023648824</v>
      </c>
      <c r="AF80" s="4">
        <v>42.8906002100774</v>
      </c>
      <c r="AG80" s="4">
        <v>49.5968444988503</v>
      </c>
      <c r="AH80" s="4">
        <v>55.2089910825737</v>
      </c>
      <c r="AI80" s="4">
        <v>52.6066180172358</v>
      </c>
      <c r="AJ80" s="4">
        <v>53.1225588001116</v>
      </c>
      <c r="AK80" s="4">
        <v>51.5451650799564</v>
      </c>
      <c r="AL80" s="4">
        <v>51.4594423119834</v>
      </c>
      <c r="AM80" s="4">
        <v>48.9545740092217</v>
      </c>
      <c r="AN80" s="4">
        <v>45.8063737423191</v>
      </c>
      <c r="AO80" s="4">
        <v>47.3570772647545</v>
      </c>
      <c r="AP80" s="4">
        <v>47.2388113559349</v>
      </c>
      <c r="AQ80" s="4">
        <v>43.4865968819072</v>
      </c>
      <c r="AR80" s="4">
        <v>43.8410433534864</v>
      </c>
      <c r="AS80" s="4">
        <v>46.2593159039083</v>
      </c>
      <c r="AT80" s="4">
        <v>41.2673533363188</v>
      </c>
      <c r="AU80" s="4">
        <v>36.9274825592055</v>
      </c>
      <c r="AV80" s="4">
        <v>32.8035472632518</v>
      </c>
      <c r="AW80" s="4">
        <v>31.2628191471749</v>
      </c>
      <c r="AX80" s="4">
        <v>28.3861854034392</v>
      </c>
      <c r="AY80" s="4">
        <v>30.9555871272221</v>
      </c>
      <c r="AZ80" s="4">
        <v>39.5905111754369</v>
      </c>
    </row>
    <row r="81">
      <c r="A81" s="4" t="s">
        <v>171</v>
      </c>
      <c r="L81" s="4">
        <v>31.2989359430606</v>
      </c>
      <c r="M81" s="4">
        <v>33.0714103823347</v>
      </c>
      <c r="N81" s="4">
        <v>31.7565839197289</v>
      </c>
      <c r="O81" s="4">
        <v>32.7235555733463</v>
      </c>
      <c r="P81" s="4">
        <v>33.1283874818942</v>
      </c>
      <c r="Q81" s="4">
        <v>26.8662338525626</v>
      </c>
      <c r="R81" s="4">
        <v>36.383825685454</v>
      </c>
      <c r="S81" s="4">
        <v>31.2065366942312</v>
      </c>
      <c r="T81" s="4">
        <v>28.3997340561551</v>
      </c>
      <c r="U81" s="4">
        <v>28.5486676434342</v>
      </c>
      <c r="V81" s="4">
        <v>36.0575520079322</v>
      </c>
      <c r="W81" s="4">
        <v>29.5090009541412</v>
      </c>
      <c r="X81" s="4">
        <v>38.8362449627792</v>
      </c>
      <c r="Y81" s="4">
        <v>46.1125039999999</v>
      </c>
      <c r="Z81" s="4">
        <v>44.3113833772455</v>
      </c>
      <c r="AA81" s="4">
        <v>37.8720075708019</v>
      </c>
      <c r="AB81" s="4">
        <v>34.9567915720164</v>
      </c>
      <c r="AC81" s="4">
        <v>29.2048439348424</v>
      </c>
      <c r="AD81" s="4">
        <v>27.3651580353366</v>
      </c>
      <c r="AE81" s="4">
        <v>32.9628915983019</v>
      </c>
      <c r="AF81" s="4">
        <v>20.5958227058934</v>
      </c>
      <c r="AG81" s="4">
        <v>36.1287479183931</v>
      </c>
      <c r="AH81" s="4">
        <v>39.9134368277971</v>
      </c>
      <c r="AI81" s="4">
        <v>34.6662138968427</v>
      </c>
      <c r="AJ81" s="4">
        <v>32.8470452129767</v>
      </c>
      <c r="AK81" s="4">
        <v>32.7459386946112</v>
      </c>
      <c r="AL81" s="4">
        <v>30.8194694920477</v>
      </c>
      <c r="AM81" s="4">
        <v>30.0989661800613</v>
      </c>
      <c r="AN81" s="4">
        <v>24.94224979777</v>
      </c>
      <c r="AO81" s="4">
        <v>28.4198956345918</v>
      </c>
      <c r="AP81" s="4">
        <v>30.5656491979732</v>
      </c>
      <c r="AQ81" s="4">
        <v>35.7672193809913</v>
      </c>
      <c r="AR81" s="4">
        <v>29.5750264705918</v>
      </c>
    </row>
    <row r="82">
      <c r="A82" s="4" t="s">
        <v>172</v>
      </c>
      <c r="B82" s="4">
        <v>42.797256097561</v>
      </c>
      <c r="C82" s="4">
        <v>42.4800277874262</v>
      </c>
      <c r="D82" s="4">
        <v>39.4823066841415</v>
      </c>
      <c r="E82" s="4">
        <v>40.3149029659465</v>
      </c>
      <c r="F82" s="4">
        <v>40.4063957361759</v>
      </c>
      <c r="G82" s="4">
        <v>40.9412488465088</v>
      </c>
      <c r="H82" s="4">
        <v>42.2975738088278</v>
      </c>
      <c r="I82" s="4">
        <v>41.7444651907175</v>
      </c>
      <c r="J82" s="4">
        <v>41.2142152023692</v>
      </c>
      <c r="K82" s="4">
        <v>39.8721169216716</v>
      </c>
      <c r="L82" s="4">
        <v>40.5531914893617</v>
      </c>
      <c r="M82" s="4">
        <v>41.3523274478331</v>
      </c>
      <c r="N82" s="4">
        <v>43.3766723195779</v>
      </c>
      <c r="O82" s="4">
        <v>48.2824427480916</v>
      </c>
      <c r="P82" s="4">
        <v>36.5486318693953</v>
      </c>
      <c r="Q82" s="4">
        <v>34.551254755681</v>
      </c>
      <c r="R82" s="4">
        <v>42.1265548029955</v>
      </c>
      <c r="S82" s="4">
        <v>43.6138905238376</v>
      </c>
      <c r="T82" s="4">
        <v>42.9778974863896</v>
      </c>
      <c r="U82" s="4">
        <v>43.6858636265392</v>
      </c>
      <c r="V82" s="4">
        <v>40.8682634730539</v>
      </c>
      <c r="W82" s="4">
        <v>47.2592592592593</v>
      </c>
      <c r="X82" s="4">
        <v>47.68</v>
      </c>
      <c r="Y82" s="4">
        <v>53.0</v>
      </c>
      <c r="Z82" s="4">
        <v>50.9259259259259</v>
      </c>
      <c r="AA82" s="4">
        <v>48.5330073349633</v>
      </c>
      <c r="AB82" s="4">
        <v>46.216655720123</v>
      </c>
      <c r="AC82" s="4">
        <v>39.9400352805878</v>
      </c>
      <c r="AD82" s="4">
        <v>44.3888888888889</v>
      </c>
      <c r="AE82" s="4">
        <v>30.6369852238852</v>
      </c>
      <c r="AF82" s="4">
        <v>37.0394510915291</v>
      </c>
      <c r="AG82" s="4">
        <v>29.6115634337886</v>
      </c>
      <c r="AH82" s="4">
        <v>30.2295062084452</v>
      </c>
      <c r="AI82" s="4">
        <v>28.1050653146305</v>
      </c>
      <c r="AJ82" s="4">
        <v>26.3488793650341</v>
      </c>
      <c r="AK82" s="4">
        <v>26.1244206193683</v>
      </c>
      <c r="AL82" s="4">
        <v>27.3043348145551</v>
      </c>
      <c r="AM82" s="4">
        <v>30.815430980957</v>
      </c>
      <c r="AN82" s="4">
        <v>34.6066710775788</v>
      </c>
      <c r="AO82" s="4">
        <v>35.3841759348113</v>
      </c>
      <c r="AP82" s="4">
        <v>39.8765788505946</v>
      </c>
      <c r="AQ82" s="4">
        <v>40.7751009856126</v>
      </c>
      <c r="AR82" s="4">
        <v>40.5928901102479</v>
      </c>
      <c r="AS82" s="4">
        <v>41.3715600077068</v>
      </c>
      <c r="AT82" s="4">
        <v>41.7257172249397</v>
      </c>
      <c r="AU82" s="4">
        <v>45.428785247724</v>
      </c>
      <c r="AV82" s="4">
        <v>46.0921332927572</v>
      </c>
      <c r="AW82" s="4">
        <v>45.6316426305635</v>
      </c>
      <c r="AX82" s="4">
        <v>43.010924990128</v>
      </c>
      <c r="AY82" s="4">
        <v>45.1302746782071</v>
      </c>
      <c r="AZ82" s="4">
        <v>46.3513400366883</v>
      </c>
    </row>
    <row r="83">
      <c r="A83" s="4" t="s">
        <v>173</v>
      </c>
    </row>
    <row r="84">
      <c r="A84" s="4" t="s">
        <v>174</v>
      </c>
      <c r="B84" s="4">
        <v>43.7046802900461</v>
      </c>
      <c r="C84" s="4">
        <v>42.8637627432808</v>
      </c>
      <c r="D84" s="4">
        <v>41.6972606608303</v>
      </c>
      <c r="E84" s="4">
        <v>42.7410761854022</v>
      </c>
      <c r="F84" s="4">
        <v>42.5894787412923</v>
      </c>
      <c r="G84" s="4">
        <v>40.8207343412527</v>
      </c>
      <c r="H84" s="4">
        <v>41.6616915422886</v>
      </c>
      <c r="I84" s="4">
        <v>40.7140248356465</v>
      </c>
      <c r="J84" s="4">
        <v>40.5709928837682</v>
      </c>
      <c r="K84" s="4">
        <v>42.1316048572366</v>
      </c>
      <c r="L84" s="4">
        <v>45.3710814814467</v>
      </c>
      <c r="M84" s="4">
        <v>46.019714522167</v>
      </c>
      <c r="N84" s="4">
        <v>46.4604834546592</v>
      </c>
      <c r="O84" s="4">
        <v>45.1359537832622</v>
      </c>
      <c r="P84" s="4">
        <v>45.24064171123</v>
      </c>
      <c r="Q84" s="4">
        <v>47.7553050536066</v>
      </c>
      <c r="R84" s="4">
        <v>48.2157648844888</v>
      </c>
      <c r="S84" s="4">
        <v>46.2141882673943</v>
      </c>
      <c r="T84" s="4">
        <v>48.5289814773404</v>
      </c>
      <c r="U84" s="4">
        <v>50.0374336916386</v>
      </c>
      <c r="V84" s="4">
        <v>52.0139308483942</v>
      </c>
      <c r="W84" s="4">
        <v>54.6806841135336</v>
      </c>
      <c r="X84" s="4">
        <v>53.928503717946</v>
      </c>
      <c r="Y84" s="4">
        <v>53.4946705117679</v>
      </c>
      <c r="Z84" s="4">
        <v>53.3355795148248</v>
      </c>
      <c r="AA84" s="4">
        <v>54.1783161642087</v>
      </c>
      <c r="AB84" s="4">
        <v>55.9065534560653</v>
      </c>
      <c r="AC84" s="4">
        <v>56.1200911277932</v>
      </c>
      <c r="AD84" s="4">
        <v>54.7578468632892</v>
      </c>
      <c r="AE84" s="4">
        <v>54.2134796636009</v>
      </c>
      <c r="AF84" s="4">
        <v>51.2011470846964</v>
      </c>
      <c r="AG84" s="4">
        <v>49.9606444651163</v>
      </c>
      <c r="AH84" s="4">
        <v>50.0340946500527</v>
      </c>
      <c r="AI84" s="4">
        <v>49.2946909463965</v>
      </c>
      <c r="AJ84" s="4">
        <v>46.8591663135531</v>
      </c>
      <c r="AK84" s="4">
        <v>47.7655857291731</v>
      </c>
      <c r="AL84" s="4">
        <v>46.9241982507289</v>
      </c>
      <c r="AM84" s="4">
        <v>47.1181908904329</v>
      </c>
      <c r="AN84" s="4">
        <v>50.1947792501831</v>
      </c>
      <c r="AO84" s="4">
        <v>51.7121520293859</v>
      </c>
      <c r="AP84" s="4">
        <v>51.6604880975315</v>
      </c>
      <c r="AQ84" s="4">
        <v>54.7231994834955</v>
      </c>
      <c r="AR84" s="4">
        <v>56.4467919593724</v>
      </c>
      <c r="AS84" s="4">
        <v>57.1702779705888</v>
      </c>
      <c r="AT84" s="4">
        <v>57.5032992341976</v>
      </c>
      <c r="AU84" s="4">
        <v>57.6215855098242</v>
      </c>
      <c r="AV84" s="4">
        <v>57.0467486465102</v>
      </c>
      <c r="AW84" s="4">
        <v>58.4284938253622</v>
      </c>
      <c r="AX84" s="4">
        <v>58.888423800184</v>
      </c>
      <c r="AY84" s="4">
        <v>61.348965544854</v>
      </c>
      <c r="AZ84" s="4">
        <v>60.9386027007852</v>
      </c>
    </row>
    <row r="85">
      <c r="A85" s="4" t="s">
        <v>175</v>
      </c>
      <c r="AP85" s="4">
        <v>88.347634721914</v>
      </c>
      <c r="AQ85" s="4">
        <v>88.6257693367719</v>
      </c>
      <c r="AR85" s="4">
        <v>88.7880681749453</v>
      </c>
      <c r="AS85" s="4">
        <v>89.0707076036312</v>
      </c>
      <c r="AT85" s="4">
        <v>89.9271227881344</v>
      </c>
      <c r="AU85" s="4">
        <v>90.850876773503</v>
      </c>
      <c r="AV85" s="4">
        <v>91.735562220067</v>
      </c>
      <c r="AW85" s="4">
        <v>92.4443786278247</v>
      </c>
      <c r="AX85" s="4">
        <v>92.3759665565319</v>
      </c>
      <c r="AY85" s="4">
        <v>92.5682093250738</v>
      </c>
    </row>
    <row r="86">
      <c r="A86" s="4" t="s">
        <v>176</v>
      </c>
      <c r="B86" s="4">
        <v>20.6160371760752</v>
      </c>
      <c r="C86" s="4">
        <v>20.649341936061</v>
      </c>
      <c r="D86" s="4">
        <v>18.7533416267436</v>
      </c>
      <c r="E86" s="4">
        <v>19.428955054885</v>
      </c>
      <c r="F86" s="4">
        <v>17.6507504837613</v>
      </c>
      <c r="G86" s="4">
        <v>22.6823180686149</v>
      </c>
      <c r="H86" s="4">
        <v>22.5854629466674</v>
      </c>
      <c r="I86" s="4">
        <v>22.4215457856804</v>
      </c>
      <c r="J86" s="4">
        <v>30.7433273085734</v>
      </c>
      <c r="K86" s="4">
        <v>30.5312601464401</v>
      </c>
      <c r="L86" s="4">
        <v>32.8954537768286</v>
      </c>
      <c r="M86" s="4">
        <v>32.7060457544243</v>
      </c>
      <c r="N86" s="4">
        <v>33.0716990712336</v>
      </c>
      <c r="O86" s="4">
        <v>32.1725709315408</v>
      </c>
      <c r="P86" s="4">
        <v>32.5796818949768</v>
      </c>
      <c r="Q86" s="4">
        <v>32.4681200328309</v>
      </c>
      <c r="R86" s="4">
        <v>32.5841104009253</v>
      </c>
      <c r="S86" s="4">
        <v>32.6071949723362</v>
      </c>
      <c r="T86" s="4">
        <v>33.1949191612483</v>
      </c>
      <c r="U86" s="4">
        <v>33.1620358839398</v>
      </c>
      <c r="V86" s="4">
        <v>33.8089085935055</v>
      </c>
      <c r="W86" s="4">
        <v>33.3981565195635</v>
      </c>
      <c r="X86" s="4">
        <v>33.1510783019826</v>
      </c>
      <c r="Y86" s="4">
        <v>33.7090529223604</v>
      </c>
      <c r="Z86" s="4">
        <v>33.976900593482</v>
      </c>
      <c r="AA86" s="4">
        <v>35.1517936418127</v>
      </c>
      <c r="AB86" s="4">
        <v>36.3131869729718</v>
      </c>
      <c r="AC86" s="4">
        <v>37.1772044393649</v>
      </c>
      <c r="AD86" s="4">
        <v>40.1242955030967</v>
      </c>
      <c r="AE86" s="4">
        <v>40.6852702272157</v>
      </c>
      <c r="AF86" s="4">
        <v>46.4014810996697</v>
      </c>
      <c r="AG86" s="4">
        <v>57.6590448855515</v>
      </c>
      <c r="AH86" s="4">
        <v>60.6170417854769</v>
      </c>
      <c r="AI86" s="4">
        <v>62.8633035945254</v>
      </c>
      <c r="AJ86" s="4">
        <v>63.2911004991069</v>
      </c>
      <c r="AK86" s="4">
        <v>62.5253918702615</v>
      </c>
      <c r="AL86" s="4">
        <v>62.5621182115448</v>
      </c>
      <c r="AM86" s="4">
        <v>61.0224989414476</v>
      </c>
      <c r="AN86" s="4">
        <v>61.0347678049888</v>
      </c>
      <c r="AO86" s="4">
        <v>62.2774555268166</v>
      </c>
      <c r="AP86" s="4">
        <v>62.0459612485704</v>
      </c>
      <c r="AQ86" s="4">
        <v>63.7143418479052</v>
      </c>
      <c r="AR86" s="4">
        <v>65.4072284462394</v>
      </c>
      <c r="AS86" s="4">
        <v>65.9829696429624</v>
      </c>
      <c r="AT86" s="4">
        <v>64.5966264064089</v>
      </c>
      <c r="AU86" s="4">
        <v>65.8053626215982</v>
      </c>
      <c r="AV86" s="4">
        <v>65.8206459353783</v>
      </c>
      <c r="AW86" s="4">
        <v>65.7844605465029</v>
      </c>
      <c r="AX86" s="4">
        <v>66.1720504681797</v>
      </c>
      <c r="AY86" s="4">
        <v>66.6535055662866</v>
      </c>
      <c r="AZ86" s="4">
        <v>65.4403225627437</v>
      </c>
    </row>
    <row r="87">
      <c r="A87" s="4" t="s">
        <v>177</v>
      </c>
      <c r="O87" s="4">
        <v>47.7170534101919</v>
      </c>
      <c r="P87" s="4">
        <v>51.667979055396</v>
      </c>
      <c r="Q87" s="4">
        <v>53.1964949675431</v>
      </c>
      <c r="R87" s="4">
        <v>51.2180290867166</v>
      </c>
      <c r="S87" s="4">
        <v>50.4619314471494</v>
      </c>
      <c r="T87" s="4">
        <v>51.9530371382834</v>
      </c>
      <c r="U87" s="4">
        <v>51.2072784525431</v>
      </c>
      <c r="V87" s="4">
        <v>51.1659110800714</v>
      </c>
      <c r="W87" s="4">
        <v>52.1553062048798</v>
      </c>
      <c r="X87" s="4">
        <v>53.0598334591596</v>
      </c>
      <c r="Y87" s="4">
        <v>54.6776673104684</v>
      </c>
      <c r="Z87" s="4">
        <v>52.5666614559806</v>
      </c>
      <c r="AA87" s="4">
        <v>53.2382288411914</v>
      </c>
      <c r="AB87" s="4">
        <v>52.0126905137263</v>
      </c>
      <c r="AC87" s="4">
        <v>52.2634704328864</v>
      </c>
      <c r="AD87" s="4">
        <v>54.0667904512176</v>
      </c>
      <c r="AE87" s="4">
        <v>56.1218026232409</v>
      </c>
      <c r="AF87" s="4">
        <v>57.4113833818976</v>
      </c>
      <c r="AG87" s="4">
        <v>57.157329484628</v>
      </c>
      <c r="AH87" s="4">
        <v>57.9895956868512</v>
      </c>
      <c r="AI87" s="4">
        <v>58.6273382560057</v>
      </c>
      <c r="AJ87" s="4">
        <v>59.8749553638247</v>
      </c>
      <c r="AK87" s="4">
        <v>59.5941977151744</v>
      </c>
      <c r="AL87" s="4">
        <v>60.1738531949081</v>
      </c>
      <c r="AM87" s="4">
        <v>60.2520341416855</v>
      </c>
      <c r="AN87" s="4">
        <v>61.4184239730275</v>
      </c>
      <c r="AO87" s="4">
        <v>64.0437723068133</v>
      </c>
      <c r="AP87" s="4">
        <v>64.803491876527</v>
      </c>
      <c r="AQ87" s="4">
        <v>63.5483469212775</v>
      </c>
      <c r="AR87" s="4">
        <v>66.0744297583624</v>
      </c>
      <c r="AS87" s="4">
        <v>68.6830332231439</v>
      </c>
      <c r="AT87" s="4">
        <v>68.9502384625678</v>
      </c>
      <c r="AU87" s="4">
        <v>69.3061364442404</v>
      </c>
      <c r="AV87" s="4">
        <v>67.0727476431788</v>
      </c>
      <c r="AW87" s="4">
        <v>68.4952220563471</v>
      </c>
      <c r="AX87" s="4">
        <v>66.5190428177251</v>
      </c>
      <c r="AY87" s="4">
        <v>67.6687216861667</v>
      </c>
    </row>
    <row r="88">
      <c r="A88" s="4" t="s">
        <v>178</v>
      </c>
      <c r="B88" s="4">
        <v>37.6229004081366</v>
      </c>
      <c r="C88" s="4">
        <v>37.7983277495214</v>
      </c>
      <c r="D88" s="4">
        <v>39.2647231634935</v>
      </c>
      <c r="E88" s="4">
        <v>37.7397930376599</v>
      </c>
      <c r="F88" s="4">
        <v>36.6147617464392</v>
      </c>
      <c r="G88" s="4">
        <v>37.9467884977157</v>
      </c>
      <c r="H88" s="4">
        <v>37.4405504772827</v>
      </c>
      <c r="I88" s="4">
        <v>36.0275545350172</v>
      </c>
      <c r="J88" s="4">
        <v>36.4633515690918</v>
      </c>
      <c r="K88" s="4">
        <v>35.9262467516396</v>
      </c>
      <c r="L88" s="4">
        <v>36.8860659361113</v>
      </c>
      <c r="M88" s="4">
        <v>37.8058647307078</v>
      </c>
      <c r="N88" s="4">
        <v>37.7425254452926</v>
      </c>
      <c r="O88" s="4">
        <v>35.8010673328035</v>
      </c>
      <c r="P88" s="4">
        <v>37.4541796433592</v>
      </c>
      <c r="Q88" s="4">
        <v>39.4778840290122</v>
      </c>
      <c r="R88" s="4">
        <v>40.1050153901865</v>
      </c>
      <c r="S88" s="4">
        <v>39.0197986293257</v>
      </c>
      <c r="T88" s="4">
        <v>39.5575630541533</v>
      </c>
      <c r="U88" s="4">
        <v>40.6098099867433</v>
      </c>
      <c r="V88" s="4">
        <v>39.6106248113492</v>
      </c>
      <c r="W88" s="4">
        <v>40.0727000863636</v>
      </c>
      <c r="X88" s="4">
        <v>41.21220512643</v>
      </c>
      <c r="Y88" s="4">
        <v>40.5030826140567</v>
      </c>
      <c r="Z88" s="4">
        <v>41.5065833970153</v>
      </c>
      <c r="AA88" s="4">
        <v>42.7293486933384</v>
      </c>
      <c r="AB88" s="4">
        <v>43.7142424060829</v>
      </c>
      <c r="AC88" s="4">
        <v>44.2505807101611</v>
      </c>
      <c r="AD88" s="4">
        <v>43.3502696787306</v>
      </c>
      <c r="AE88" s="4">
        <v>43.836257786101</v>
      </c>
      <c r="AF88" s="4">
        <v>43.8366936423368</v>
      </c>
      <c r="AG88" s="4">
        <v>44.5921018971065</v>
      </c>
      <c r="AH88" s="4">
        <v>44.8792913456304</v>
      </c>
      <c r="AI88" s="4">
        <v>45.2030549769614</v>
      </c>
      <c r="AJ88" s="4">
        <v>44.6762404092348</v>
      </c>
      <c r="AK88" s="4">
        <v>45.6804232296276</v>
      </c>
      <c r="AL88" s="4">
        <v>45.6140587446756</v>
      </c>
      <c r="AM88" s="4">
        <v>47.1078524381319</v>
      </c>
      <c r="AN88" s="4">
        <v>47.9151429197281</v>
      </c>
      <c r="AO88" s="4">
        <v>49.6925595779516</v>
      </c>
      <c r="AP88" s="4">
        <v>50.4574507432666</v>
      </c>
      <c r="AQ88" s="4">
        <v>51.4641569013303</v>
      </c>
      <c r="AR88" s="4">
        <v>52.6608782554286</v>
      </c>
      <c r="AS88" s="4">
        <v>52.7906326211404</v>
      </c>
      <c r="AT88" s="4">
        <v>53.0464107927944</v>
      </c>
      <c r="AU88" s="4">
        <v>53.0435998596893</v>
      </c>
      <c r="AV88" s="4">
        <v>52.8576066085039</v>
      </c>
      <c r="AW88" s="4">
        <v>52.7047715752882</v>
      </c>
      <c r="AX88" s="4">
        <v>54.1963724180182</v>
      </c>
      <c r="AY88" s="4">
        <v>55.2736975459913</v>
      </c>
      <c r="AZ88" s="4">
        <v>54.7333077522375</v>
      </c>
    </row>
    <row r="89">
      <c r="A89" s="4" t="s">
        <v>179</v>
      </c>
      <c r="B89" s="4">
        <v>33.4951446601942</v>
      </c>
      <c r="C89" s="4">
        <v>37.9032258064516</v>
      </c>
      <c r="D89" s="4">
        <v>31.8665751316815</v>
      </c>
      <c r="E89" s="4">
        <v>32.1618463919916</v>
      </c>
      <c r="F89" s="4">
        <v>29.6758767268863</v>
      </c>
      <c r="G89" s="4">
        <v>31.418865609783</v>
      </c>
      <c r="H89" s="4">
        <v>37.2518415872205</v>
      </c>
      <c r="I89" s="4">
        <v>35.8564208095893</v>
      </c>
      <c r="J89" s="4">
        <v>35.4808994499943</v>
      </c>
      <c r="K89" s="4">
        <v>35.1087735086394</v>
      </c>
      <c r="L89" s="4">
        <v>36.370936368737</v>
      </c>
      <c r="M89" s="4">
        <v>36.4842433729123</v>
      </c>
      <c r="N89" s="4">
        <v>36.4019941100458</v>
      </c>
      <c r="O89" s="4">
        <v>35.2150741716925</v>
      </c>
      <c r="P89" s="4">
        <v>34.691889533048</v>
      </c>
      <c r="Q89" s="4">
        <v>36.3493354782282</v>
      </c>
      <c r="R89" s="4">
        <v>36.278872867452</v>
      </c>
      <c r="S89" s="4">
        <v>36.1699623014955</v>
      </c>
      <c r="T89" s="4">
        <v>36.1633176271554</v>
      </c>
      <c r="U89" s="4">
        <v>35.018503314958</v>
      </c>
      <c r="V89" s="4">
        <v>34.3122037263888</v>
      </c>
      <c r="W89" s="4">
        <v>35.4256066201295</v>
      </c>
      <c r="X89" s="4">
        <v>38.1523321301793</v>
      </c>
      <c r="Y89" s="4">
        <v>37.2871126109448</v>
      </c>
      <c r="Z89" s="4">
        <v>38.1641675171573</v>
      </c>
      <c r="AA89" s="4">
        <v>40.9442413429631</v>
      </c>
      <c r="AB89" s="4">
        <v>42.0369187714244</v>
      </c>
      <c r="AC89" s="4">
        <v>40.415760386604</v>
      </c>
      <c r="AD89" s="4">
        <v>40.2506697953617</v>
      </c>
      <c r="AE89" s="4">
        <v>39.9967006942277</v>
      </c>
      <c r="AF89" s="4">
        <v>41.4714452137949</v>
      </c>
      <c r="AG89" s="4">
        <v>41.3414347785196</v>
      </c>
      <c r="AH89" s="4">
        <v>41.6777722176172</v>
      </c>
      <c r="AI89" s="4">
        <v>42.4397118448145</v>
      </c>
      <c r="AJ89" s="4">
        <v>42.0716959378582</v>
      </c>
      <c r="AK89" s="4">
        <v>41.0608017656466</v>
      </c>
      <c r="AL89" s="4">
        <v>39.8719964584275</v>
      </c>
      <c r="AM89" s="4">
        <v>39.5789234738688</v>
      </c>
      <c r="AN89" s="4">
        <v>36.6889218934678</v>
      </c>
      <c r="AO89" s="4">
        <v>37.0272554188071</v>
      </c>
      <c r="AP89" s="4">
        <v>38.4726349304298</v>
      </c>
      <c r="AQ89" s="4">
        <v>38.2548918133877</v>
      </c>
      <c r="AR89" s="4">
        <v>40.0806242766216</v>
      </c>
      <c r="AS89" s="4">
        <v>41.0650845189205</v>
      </c>
      <c r="AT89" s="4">
        <v>41.0366056295077</v>
      </c>
      <c r="AU89" s="4">
        <v>40.3323237730874</v>
      </c>
      <c r="AV89" s="4">
        <v>40.0826385396721</v>
      </c>
      <c r="AW89" s="4">
        <v>39.4841753758365</v>
      </c>
      <c r="AX89" s="4">
        <v>37.4575149702063</v>
      </c>
      <c r="AY89" s="4">
        <v>37.0221835417391</v>
      </c>
      <c r="AZ89" s="4">
        <v>37.6159752207275</v>
      </c>
    </row>
    <row r="90">
      <c r="A90" s="4" t="s">
        <v>180</v>
      </c>
      <c r="G90" s="4">
        <v>42.524025856474</v>
      </c>
      <c r="H90" s="4">
        <v>42.5881679804644</v>
      </c>
      <c r="I90" s="4">
        <v>42.3712854000406</v>
      </c>
      <c r="J90" s="4">
        <v>42.179044311994</v>
      </c>
      <c r="K90" s="4">
        <v>41.7158919792458</v>
      </c>
      <c r="L90" s="4">
        <v>41.7012419873124</v>
      </c>
      <c r="M90" s="4">
        <v>39.6576093261329</v>
      </c>
      <c r="N90" s="4">
        <v>40.4751727063916</v>
      </c>
      <c r="O90" s="4">
        <v>33.4005688521206</v>
      </c>
      <c r="P90" s="4">
        <v>29.2948933915609</v>
      </c>
      <c r="Q90" s="4">
        <v>35.251332575742</v>
      </c>
      <c r="R90" s="4">
        <v>35.2591877698598</v>
      </c>
      <c r="S90" s="4">
        <v>40.1195708636314</v>
      </c>
      <c r="T90" s="4">
        <v>46.046355351782</v>
      </c>
      <c r="U90" s="4">
        <v>45.8965744971954</v>
      </c>
      <c r="V90" s="4">
        <v>52.772449501285</v>
      </c>
      <c r="W90" s="4">
        <v>50.2544847872024</v>
      </c>
      <c r="X90" s="4">
        <v>45.18290687006</v>
      </c>
      <c r="Y90" s="4">
        <v>49.0419248608953</v>
      </c>
      <c r="Z90" s="4">
        <v>50.9171251080592</v>
      </c>
      <c r="AA90" s="4">
        <v>53.8847640007151</v>
      </c>
      <c r="AB90" s="4">
        <v>56.5039863369322</v>
      </c>
      <c r="AC90" s="4">
        <v>54.939453017369</v>
      </c>
      <c r="AD90" s="4">
        <v>56.4091093417097</v>
      </c>
      <c r="AE90" s="4">
        <v>54.4883181733535</v>
      </c>
      <c r="AF90" s="4">
        <v>52.1944979924707</v>
      </c>
      <c r="AG90" s="4">
        <v>52.736092878614</v>
      </c>
      <c r="AH90" s="4">
        <v>52.1836021010512</v>
      </c>
      <c r="AI90" s="4">
        <v>46.4790317760483</v>
      </c>
      <c r="AJ90" s="4">
        <v>45.8930119624738</v>
      </c>
      <c r="AK90" s="4">
        <v>47.3868863066776</v>
      </c>
      <c r="AL90" s="4">
        <v>47.4984578701721</v>
      </c>
      <c r="AM90" s="4">
        <v>51.2032593852691</v>
      </c>
      <c r="AN90" s="4">
        <v>55.1525323495436</v>
      </c>
      <c r="AO90" s="4">
        <v>51.6702883412205</v>
      </c>
      <c r="AP90" s="4">
        <v>49.5343357604177</v>
      </c>
      <c r="AQ90" s="4">
        <v>51.7841776887418</v>
      </c>
      <c r="AR90" s="4">
        <v>46.576034469624</v>
      </c>
      <c r="AS90" s="4">
        <v>47.077251991125</v>
      </c>
      <c r="AT90" s="4">
        <v>46.0374243854251</v>
      </c>
      <c r="AU90" s="4">
        <v>45.1035455194457</v>
      </c>
      <c r="AV90" s="4">
        <v>45.9940287436618</v>
      </c>
      <c r="AW90" s="4">
        <v>45.3083718712081</v>
      </c>
    </row>
    <row r="91">
      <c r="A91" s="4" t="s">
        <v>181</v>
      </c>
      <c r="AM91" s="4">
        <v>16.4803478101904</v>
      </c>
      <c r="AN91" s="4">
        <v>18.9590493808412</v>
      </c>
      <c r="AO91" s="4">
        <v>13.5194177087364</v>
      </c>
      <c r="AP91" s="4">
        <v>10.2609438958366</v>
      </c>
      <c r="AQ91" s="4">
        <v>13.2957035431814</v>
      </c>
      <c r="AR91" s="4">
        <v>17.636182064497</v>
      </c>
      <c r="AS91" s="4">
        <v>21.2793391143282</v>
      </c>
    </row>
    <row r="92">
      <c r="A92" s="4" t="s">
        <v>182</v>
      </c>
      <c r="L92" s="4">
        <v>49.1344417021128</v>
      </c>
      <c r="M92" s="4">
        <v>49.6581690406323</v>
      </c>
      <c r="N92" s="4">
        <v>48.0388838310555</v>
      </c>
      <c r="O92" s="4">
        <v>47.7810520277107</v>
      </c>
      <c r="P92" s="4">
        <v>49.490812822235</v>
      </c>
      <c r="Q92" s="4">
        <v>48.9529080808057</v>
      </c>
      <c r="R92" s="4">
        <v>49.8306013236425</v>
      </c>
      <c r="S92" s="4">
        <v>48.3768569859074</v>
      </c>
      <c r="T92" s="4">
        <v>48.7783482279837</v>
      </c>
      <c r="U92" s="4">
        <v>50.9003647514812</v>
      </c>
      <c r="V92" s="4">
        <v>52.863187612862</v>
      </c>
      <c r="W92" s="4">
        <v>54.390845115934</v>
      </c>
      <c r="X92" s="4">
        <v>53.4789385769269</v>
      </c>
      <c r="Y92" s="4">
        <v>53.0870718668772</v>
      </c>
      <c r="Z92" s="4">
        <v>52.819946160923</v>
      </c>
      <c r="AA92" s="4">
        <v>53.2825855527644</v>
      </c>
      <c r="AB92" s="4">
        <v>55.0200520605534</v>
      </c>
      <c r="AC92" s="4">
        <v>54.925903351119</v>
      </c>
      <c r="AD92" s="4">
        <v>54.9624606690474</v>
      </c>
      <c r="AE92" s="4">
        <v>55.3965498650774</v>
      </c>
      <c r="AF92" s="4">
        <v>56.5791232309314</v>
      </c>
      <c r="AG92" s="4">
        <v>57.3956626513581</v>
      </c>
      <c r="AH92" s="4">
        <v>56.0608762524138</v>
      </c>
      <c r="AI92" s="4">
        <v>57.5704508794798</v>
      </c>
      <c r="AJ92" s="4">
        <v>56.3627621460822</v>
      </c>
      <c r="AK92" s="4">
        <v>55.2089991550467</v>
      </c>
      <c r="AL92" s="4">
        <v>57.0941875369366</v>
      </c>
      <c r="AM92" s="4">
        <v>56.5762141820337</v>
      </c>
      <c r="AN92" s="4">
        <v>54.2234637039637</v>
      </c>
      <c r="AO92" s="4">
        <v>53.9555191377944</v>
      </c>
      <c r="AP92" s="4">
        <v>55.3552649947069</v>
      </c>
      <c r="AQ92" s="4">
        <v>56.7305081600794</v>
      </c>
      <c r="AR92" s="4">
        <v>56.7867485157927</v>
      </c>
      <c r="AS92" s="4">
        <v>60.2874298455048</v>
      </c>
      <c r="AT92" s="4">
        <v>62.3741012333958</v>
      </c>
      <c r="AU92" s="4">
        <v>63.912185235253</v>
      </c>
      <c r="AV92" s="4">
        <v>64.3040141402391</v>
      </c>
      <c r="AW92" s="4">
        <v>65.0309478489007</v>
      </c>
      <c r="AX92" s="4">
        <v>67.2832030783838</v>
      </c>
      <c r="AY92" s="4">
        <v>67.1497053902894</v>
      </c>
    </row>
    <row r="93">
      <c r="A93" s="4" t="s">
        <v>183</v>
      </c>
    </row>
    <row r="94">
      <c r="A94" s="4" t="s">
        <v>184</v>
      </c>
    </row>
    <row r="95">
      <c r="A95" s="4" t="s">
        <v>185</v>
      </c>
      <c r="L95" s="4">
        <v>51.9561023491834</v>
      </c>
      <c r="M95" s="4">
        <v>53.3538216236143</v>
      </c>
      <c r="N95" s="4">
        <v>54.9819013231841</v>
      </c>
      <c r="O95" s="4">
        <v>53.2755210082572</v>
      </c>
      <c r="P95" s="4">
        <v>52.5278040546442</v>
      </c>
      <c r="Q95" s="4">
        <v>53.9316071959792</v>
      </c>
      <c r="R95" s="4">
        <v>53.3181278092601</v>
      </c>
      <c r="S95" s="4">
        <v>54.2357145472574</v>
      </c>
      <c r="T95" s="4">
        <v>55.3842199133356</v>
      </c>
      <c r="U95" s="4">
        <v>55.8305551696387</v>
      </c>
      <c r="V95" s="4">
        <v>55.908625617754</v>
      </c>
      <c r="W95" s="4">
        <v>57.275838023164</v>
      </c>
      <c r="X95" s="4">
        <v>58.4154083584236</v>
      </c>
      <c r="Y95" s="4">
        <v>59.4978753008761</v>
      </c>
      <c r="Z95" s="4">
        <v>60.2070898475316</v>
      </c>
      <c r="AA95" s="4">
        <v>61.0533027777602</v>
      </c>
      <c r="AB95" s="4">
        <v>62.2298131231471</v>
      </c>
      <c r="AC95" s="4">
        <v>62.6365943516232</v>
      </c>
      <c r="AD95" s="4">
        <v>63.4086963659649</v>
      </c>
      <c r="AE95" s="4">
        <v>63.2158493009028</v>
      </c>
      <c r="AF95" s="4">
        <v>64.4211338052833</v>
      </c>
      <c r="AG95" s="4">
        <v>65.302622621758</v>
      </c>
      <c r="AH95" s="4">
        <v>66.0725966734984</v>
      </c>
      <c r="AI95" s="4">
        <v>66.7056478942884</v>
      </c>
      <c r="AJ95" s="4">
        <v>66.7469434012257</v>
      </c>
      <c r="AK95" s="4">
        <v>66.5838262855706</v>
      </c>
      <c r="AL95" s="4">
        <v>67.1419355730089</v>
      </c>
      <c r="AM95" s="4">
        <v>67.4868343991242</v>
      </c>
      <c r="AN95" s="4">
        <v>67.7273644395846</v>
      </c>
      <c r="AO95" s="4">
        <v>68.4877379281376</v>
      </c>
      <c r="AP95" s="4">
        <v>68.9769687824776</v>
      </c>
      <c r="AQ95" s="4">
        <v>69.3995209874682</v>
      </c>
      <c r="AR95" s="4">
        <v>69.8103495111195</v>
      </c>
      <c r="AS95" s="4">
        <v>70.5322637279179</v>
      </c>
      <c r="AT95" s="4">
        <v>70.6131822194647</v>
      </c>
      <c r="AU95" s="4">
        <v>71.0920275788671</v>
      </c>
      <c r="AV95" s="4">
        <v>70.8772268552807</v>
      </c>
      <c r="AW95" s="4">
        <v>70.606671728172</v>
      </c>
      <c r="AX95" s="4">
        <v>71.1541097567989</v>
      </c>
      <c r="AY95" s="4">
        <v>73.0427454454275</v>
      </c>
      <c r="AZ95" s="4">
        <v>72.938505168615</v>
      </c>
    </row>
    <row r="96">
      <c r="A96" s="4" t="s">
        <v>186</v>
      </c>
      <c r="AI96" s="4">
        <v>54.8646485011578</v>
      </c>
      <c r="AJ96" s="4">
        <v>54.6016019346998</v>
      </c>
      <c r="AK96" s="4">
        <v>54.2132718897039</v>
      </c>
      <c r="AL96" s="4">
        <v>57.4695507224674</v>
      </c>
      <c r="AM96" s="4">
        <v>58.991018454879</v>
      </c>
      <c r="AN96" s="4">
        <v>66.0578780117575</v>
      </c>
      <c r="AO96" s="4">
        <v>66.4838433339162</v>
      </c>
      <c r="AP96" s="4">
        <v>67.428268466896</v>
      </c>
      <c r="AQ96" s="4">
        <v>67.678389672799</v>
      </c>
      <c r="AR96" s="4">
        <v>69.5375135723866</v>
      </c>
      <c r="AS96" s="4">
        <v>69.3747485557293</v>
      </c>
      <c r="AT96" s="4">
        <v>68.6004499007398</v>
      </c>
      <c r="AU96" s="4">
        <v>68.6736785355615</v>
      </c>
      <c r="AV96" s="4">
        <v>69.5780846920986</v>
      </c>
      <c r="AW96" s="4">
        <v>69.344482692545</v>
      </c>
      <c r="AX96" s="4">
        <v>71.2524637723334</v>
      </c>
      <c r="AY96" s="4">
        <v>71.7420861362374</v>
      </c>
      <c r="AZ96" s="4">
        <v>71.2763247726158</v>
      </c>
    </row>
    <row r="97">
      <c r="A97" s="4" t="s">
        <v>187</v>
      </c>
      <c r="L97" s="4">
        <v>48.642922492335</v>
      </c>
      <c r="M97" s="4">
        <v>49.9518150160529</v>
      </c>
      <c r="N97" s="4">
        <v>50.374194442653</v>
      </c>
      <c r="O97" s="4">
        <v>49.1378057942114</v>
      </c>
      <c r="P97" s="4">
        <v>51.1921394797418</v>
      </c>
      <c r="Q97" s="4">
        <v>53.5089525828096</v>
      </c>
      <c r="R97" s="4">
        <v>53.5892494722084</v>
      </c>
      <c r="S97" s="4">
        <v>54.8850021634206</v>
      </c>
      <c r="T97" s="4">
        <v>55.0735063137848</v>
      </c>
      <c r="U97" s="4">
        <v>55.4331843096686</v>
      </c>
      <c r="V97" s="4">
        <v>55.6829445418344</v>
      </c>
      <c r="W97" s="4">
        <v>55.9284006110829</v>
      </c>
      <c r="X97" s="4">
        <v>56.630668928837</v>
      </c>
      <c r="Y97" s="4">
        <v>57.4967450026632</v>
      </c>
      <c r="Z97" s="4">
        <v>57.1381021464168</v>
      </c>
      <c r="AA97" s="4">
        <v>57.4848780445655</v>
      </c>
      <c r="AB97" s="4">
        <v>58.2450476932434</v>
      </c>
      <c r="AC97" s="4">
        <v>58.4320125460299</v>
      </c>
      <c r="AD97" s="4">
        <v>58.41524913056</v>
      </c>
      <c r="AE97" s="4">
        <v>58.5431374613246</v>
      </c>
      <c r="AF97" s="4">
        <v>58.3937732577554</v>
      </c>
      <c r="AG97" s="4">
        <v>58.7563175178388</v>
      </c>
      <c r="AH97" s="4">
        <v>59.9437278585229</v>
      </c>
      <c r="AI97" s="4">
        <v>61.5504245730668</v>
      </c>
      <c r="AJ97" s="4">
        <v>62.8580090565307</v>
      </c>
      <c r="AK97" s="4">
        <v>63.7675446566426</v>
      </c>
      <c r="AL97" s="4">
        <v>63.8062039023773</v>
      </c>
      <c r="AM97" s="4">
        <v>64.1791612704202</v>
      </c>
      <c r="AN97" s="4">
        <v>64.8179150433418</v>
      </c>
      <c r="AO97" s="4">
        <v>65.3356342194764</v>
      </c>
      <c r="AP97" s="4">
        <v>65.8240050073143</v>
      </c>
      <c r="AQ97" s="4">
        <v>67.2822453786816</v>
      </c>
      <c r="AR97" s="4">
        <v>67.8571494136862</v>
      </c>
      <c r="AS97" s="4">
        <v>67.9504051097121</v>
      </c>
      <c r="AT97" s="4">
        <v>67.8960004199435</v>
      </c>
      <c r="AU97" s="4">
        <v>68.0223575406705</v>
      </c>
      <c r="AV97" s="4">
        <v>68.5171534521276</v>
      </c>
      <c r="AW97" s="4">
        <v>69.1352566988803</v>
      </c>
      <c r="AX97" s="4">
        <v>70.2237204378954</v>
      </c>
      <c r="AY97" s="4">
        <v>71.905408637092</v>
      </c>
    </row>
    <row r="98">
      <c r="A98" s="4" t="s">
        <v>188</v>
      </c>
      <c r="G98" s="4">
        <v>65.2572592969944</v>
      </c>
      <c r="H98" s="4">
        <v>68.7675070028011</v>
      </c>
      <c r="I98" s="4">
        <v>66.6666666666667</v>
      </c>
      <c r="J98" s="4">
        <v>65.8855585831063</v>
      </c>
      <c r="K98" s="4">
        <v>65.9398168338421</v>
      </c>
      <c r="L98" s="4">
        <v>69.380028395646</v>
      </c>
      <c r="M98" s="4">
        <v>69.0391459074733</v>
      </c>
      <c r="N98" s="4">
        <v>66.7816091954023</v>
      </c>
      <c r="O98" s="4">
        <v>66.9943820224719</v>
      </c>
      <c r="P98" s="4">
        <v>65.4964028776978</v>
      </c>
      <c r="Q98" s="4">
        <v>68.4196755625327</v>
      </c>
      <c r="R98" s="4">
        <v>67.667292057536</v>
      </c>
      <c r="S98" s="4">
        <v>66.4827586206896</v>
      </c>
      <c r="T98" s="4">
        <v>64.7162599235519</v>
      </c>
      <c r="U98" s="4">
        <v>65.3605905735378</v>
      </c>
      <c r="V98" s="4">
        <v>64.076469469279</v>
      </c>
      <c r="W98" s="4">
        <v>64.1051103811779</v>
      </c>
      <c r="X98" s="4">
        <v>63.6625433601676</v>
      </c>
      <c r="Y98" s="4">
        <v>64.778662024372</v>
      </c>
      <c r="Z98" s="4">
        <v>64.5561727695273</v>
      </c>
      <c r="AA98" s="4">
        <v>68.6844319775596</v>
      </c>
      <c r="AB98" s="4">
        <v>69.3431458699473</v>
      </c>
      <c r="AC98" s="4">
        <v>68.7539936102236</v>
      </c>
      <c r="AD98" s="4">
        <v>70.3380252748382</v>
      </c>
      <c r="AE98" s="4">
        <v>66.6666666666667</v>
      </c>
      <c r="AF98" s="4">
        <v>63.8029683802968</v>
      </c>
      <c r="AG98" s="4">
        <v>65.2857598978289</v>
      </c>
      <c r="AH98" s="4">
        <v>64.6376274428013</v>
      </c>
      <c r="AI98" s="4">
        <v>66.5811298226155</v>
      </c>
      <c r="AJ98" s="4">
        <v>65.6393535270569</v>
      </c>
      <c r="AK98" s="4">
        <v>66.7536540488136</v>
      </c>
      <c r="AL98" s="4">
        <v>70.0383638984082</v>
      </c>
      <c r="AM98" s="4">
        <v>70.836300674478</v>
      </c>
      <c r="AN98" s="4">
        <v>70.490283066845</v>
      </c>
      <c r="AO98" s="4">
        <v>71.6969568330286</v>
      </c>
      <c r="AP98" s="4">
        <v>72.1090474759135</v>
      </c>
      <c r="AQ98" s="4">
        <v>71.9660059357097</v>
      </c>
      <c r="AR98" s="4">
        <v>70.3640939938752</v>
      </c>
      <c r="AS98" s="4">
        <v>70.1237381871538</v>
      </c>
      <c r="AT98" s="4">
        <v>68.5906590149511</v>
      </c>
      <c r="AU98" s="4">
        <v>68.0548386485271</v>
      </c>
      <c r="AV98" s="4">
        <v>69.435624181366</v>
      </c>
      <c r="AW98" s="4">
        <v>66.9602916136159</v>
      </c>
      <c r="AX98" s="4">
        <v>64.7812802868019</v>
      </c>
      <c r="AY98" s="4">
        <v>65.4592257213242</v>
      </c>
      <c r="AZ98" s="4">
        <v>66.4983000774344</v>
      </c>
    </row>
    <row r="99">
      <c r="A99" s="4" t="s">
        <v>189</v>
      </c>
      <c r="AH99" s="4">
        <v>28.7001897533207</v>
      </c>
      <c r="AI99" s="4">
        <v>43.0967702074305</v>
      </c>
      <c r="AJ99" s="4">
        <v>44.5413936765404</v>
      </c>
      <c r="AK99" s="4">
        <v>55.738086586839</v>
      </c>
      <c r="AL99" s="4">
        <v>60.2849596816034</v>
      </c>
      <c r="AM99" s="4">
        <v>61.2029506962325</v>
      </c>
      <c r="AN99" s="4">
        <v>59.7097090401613</v>
      </c>
      <c r="AO99" s="4">
        <v>54.5903910304976</v>
      </c>
      <c r="AP99" s="4">
        <v>50.8488232130003</v>
      </c>
      <c r="AQ99" s="4">
        <v>51.8027527598783</v>
      </c>
      <c r="AR99" s="4">
        <v>52.795837438061</v>
      </c>
      <c r="AS99" s="4">
        <v>53.9360913167547</v>
      </c>
      <c r="AT99" s="4">
        <v>54.8049081253644</v>
      </c>
      <c r="AU99" s="4">
        <v>53.1125267516298</v>
      </c>
      <c r="AV99" s="4">
        <v>52.0198803987936</v>
      </c>
      <c r="AW99" s="4">
        <v>53.264201825802</v>
      </c>
      <c r="AX99" s="4">
        <v>50.999157684674</v>
      </c>
      <c r="AY99" s="4">
        <v>53.2723521036751</v>
      </c>
      <c r="AZ99" s="4">
        <v>52.7636548782901</v>
      </c>
    </row>
    <row r="100">
      <c r="A100" s="4" t="s">
        <v>190</v>
      </c>
      <c r="B100" s="4">
        <v>43.5595598775898</v>
      </c>
      <c r="C100" s="4">
        <v>44.6672272320296</v>
      </c>
      <c r="D100" s="4">
        <v>42.732198404119</v>
      </c>
      <c r="E100" s="4">
        <v>43.3515752101495</v>
      </c>
      <c r="F100" s="4">
        <v>43.4807767667631</v>
      </c>
      <c r="G100" s="4">
        <v>46.5799580371192</v>
      </c>
      <c r="H100" s="4">
        <v>44.3572663591527</v>
      </c>
      <c r="I100" s="4">
        <v>44.5430182281139</v>
      </c>
      <c r="J100" s="4">
        <v>46.1277888769712</v>
      </c>
      <c r="K100" s="4">
        <v>46.4845695211303</v>
      </c>
      <c r="L100" s="4">
        <v>46.874388175897</v>
      </c>
      <c r="M100" s="4">
        <v>48.2475616601761</v>
      </c>
      <c r="N100" s="4">
        <v>44.3946791521487</v>
      </c>
      <c r="O100" s="4">
        <v>43.7960734642179</v>
      </c>
      <c r="P100" s="4">
        <v>43.9348157221986</v>
      </c>
      <c r="Q100" s="4">
        <v>45.5987419598941</v>
      </c>
      <c r="R100" s="4">
        <v>43.4934668648776</v>
      </c>
      <c r="S100" s="4">
        <v>40.0621685865789</v>
      </c>
      <c r="T100" s="4">
        <v>43.003797688803</v>
      </c>
      <c r="U100" s="4">
        <v>45.5538068070037</v>
      </c>
      <c r="V100" s="4">
        <v>46.558474448345</v>
      </c>
      <c r="W100" s="4">
        <v>47.2249379559299</v>
      </c>
      <c r="X100" s="4">
        <v>46.6977110251197</v>
      </c>
      <c r="Y100" s="4">
        <v>46.4088000161215</v>
      </c>
      <c r="Z100" s="4">
        <v>47.1167638408751</v>
      </c>
      <c r="AA100" s="4">
        <v>48.3319054863232</v>
      </c>
      <c r="AB100" s="4">
        <v>48.3790684580134</v>
      </c>
      <c r="AC100" s="4">
        <v>49.9577743824172</v>
      </c>
      <c r="AD100" s="4">
        <v>50.5032280753927</v>
      </c>
      <c r="AE100" s="4">
        <v>50.7831278036467</v>
      </c>
      <c r="AF100" s="4">
        <v>51.4440638412165</v>
      </c>
      <c r="AG100" s="4">
        <v>52.1848431460688</v>
      </c>
      <c r="AH100" s="4">
        <v>52.884143096136</v>
      </c>
      <c r="AI100" s="4">
        <v>51.582451971348</v>
      </c>
      <c r="AJ100" s="4">
        <v>49.4326623309235</v>
      </c>
      <c r="AK100" s="4">
        <v>52.8493035464682</v>
      </c>
      <c r="AL100" s="4">
        <v>50.9329922708392</v>
      </c>
      <c r="AM100" s="4">
        <v>51.3214413511254</v>
      </c>
      <c r="AN100" s="4">
        <v>51.2732410988229</v>
      </c>
      <c r="AO100" s="4">
        <v>50.8121799665588</v>
      </c>
      <c r="AP100" s="4">
        <v>50.7160171285268</v>
      </c>
      <c r="AQ100" s="4">
        <v>51.446784720683</v>
      </c>
      <c r="AR100" s="4">
        <v>53.457291386671</v>
      </c>
      <c r="AS100" s="4">
        <v>53.3954700559906</v>
      </c>
      <c r="AT100" s="4">
        <v>53.7287781005622</v>
      </c>
      <c r="AU100" s="4">
        <v>53.7092319789969</v>
      </c>
      <c r="AV100" s="4">
        <v>54.755845125386</v>
      </c>
      <c r="AW100" s="4">
        <v>56.4499521043161</v>
      </c>
      <c r="AX100" s="4">
        <v>54.4014705819063</v>
      </c>
      <c r="AY100" s="4">
        <v>53.6233361201883</v>
      </c>
      <c r="AZ100" s="4">
        <v>55.0029650518033</v>
      </c>
    </row>
    <row r="101">
      <c r="A101" s="4" t="s">
        <v>191</v>
      </c>
      <c r="T101" s="4">
        <v>23.3870967741935</v>
      </c>
      <c r="U101" s="4">
        <v>33.9229940020454</v>
      </c>
      <c r="V101" s="4">
        <v>70.2377395535448</v>
      </c>
      <c r="W101" s="4">
        <v>63.7016858146788</v>
      </c>
      <c r="X101" s="4">
        <v>65.457337883959</v>
      </c>
      <c r="Y101" s="4">
        <v>65.1180406514329</v>
      </c>
      <c r="Z101" s="4">
        <v>49.9624445203141</v>
      </c>
      <c r="AA101" s="4">
        <v>57.2436447795737</v>
      </c>
      <c r="AB101" s="4">
        <v>64.444695940848</v>
      </c>
      <c r="AC101" s="4">
        <v>63.6793272405046</v>
      </c>
      <c r="AD101" s="4">
        <v>60.4621309370988</v>
      </c>
      <c r="AE101" s="4">
        <v>65.0249687890137</v>
      </c>
      <c r="AF101" s="4">
        <v>73.8099138354683</v>
      </c>
      <c r="AG101" s="4">
        <v>59.8454394219765</v>
      </c>
      <c r="AH101" s="4">
        <v>60.1227482206288</v>
      </c>
      <c r="AI101" s="4">
        <v>59.7929436501405</v>
      </c>
      <c r="AJ101" s="4">
        <v>60.8238803678582</v>
      </c>
      <c r="AK101" s="4">
        <v>61.4655954843881</v>
      </c>
      <c r="AL101" s="4">
        <v>63.9956574833496</v>
      </c>
      <c r="AM101" s="4">
        <v>66.2671044005222</v>
      </c>
      <c r="AN101" s="4">
        <v>63.6359019037141</v>
      </c>
      <c r="AO101" s="4">
        <v>62.5534922527965</v>
      </c>
      <c r="AP101" s="4">
        <v>65.6826100546369</v>
      </c>
      <c r="AQ101" s="4">
        <v>65.8423330920063</v>
      </c>
      <c r="AR101" s="4">
        <v>65.1931538681572</v>
      </c>
      <c r="AS101" s="4">
        <v>64.0953647263178</v>
      </c>
      <c r="AT101" s="4">
        <v>63.7620722993665</v>
      </c>
      <c r="AU101" s="4">
        <v>67.478244315921</v>
      </c>
      <c r="AV101" s="4">
        <v>66.4417814451162</v>
      </c>
      <c r="AW101" s="4">
        <v>64.7369313429919</v>
      </c>
      <c r="AX101" s="4">
        <v>63.7207489273869</v>
      </c>
      <c r="AY101" s="4">
        <v>61.8431317877308</v>
      </c>
    </row>
    <row r="102">
      <c r="A102" s="4" t="s">
        <v>192</v>
      </c>
    </row>
    <row r="103">
      <c r="A103" s="4" t="s">
        <v>193</v>
      </c>
      <c r="G103" s="4">
        <v>39.3271951625499</v>
      </c>
      <c r="H103" s="4">
        <v>41.398244598661</v>
      </c>
      <c r="I103" s="4">
        <v>44.6626932641052</v>
      </c>
      <c r="J103" s="4">
        <v>44.8375691600153</v>
      </c>
      <c r="K103" s="4">
        <v>44.5833169465521</v>
      </c>
      <c r="L103" s="4">
        <v>44.7236779418771</v>
      </c>
      <c r="M103" s="4">
        <v>45.3616477726329</v>
      </c>
      <c r="N103" s="4">
        <v>45.0569417786308</v>
      </c>
      <c r="O103" s="4">
        <v>44.0431138673694</v>
      </c>
      <c r="P103" s="4">
        <v>44.9649435865732</v>
      </c>
      <c r="Q103" s="4">
        <v>43.5966204827579</v>
      </c>
      <c r="R103" s="4">
        <v>43.1951833129522</v>
      </c>
      <c r="S103" s="4">
        <v>43.2480897701646</v>
      </c>
      <c r="T103" s="4">
        <v>42.981897077768</v>
      </c>
      <c r="U103" s="4">
        <v>43.0316289360023</v>
      </c>
      <c r="V103" s="4">
        <v>47.2785999257747</v>
      </c>
      <c r="W103" s="4">
        <v>46.6514908609725</v>
      </c>
      <c r="X103" s="4">
        <v>47.0408322412463</v>
      </c>
      <c r="Y103" s="4">
        <v>46.9162427542566</v>
      </c>
      <c r="Z103" s="4">
        <v>46.5613311960919</v>
      </c>
      <c r="AA103" s="4">
        <v>47.3829567763618</v>
      </c>
      <c r="AB103" s="4">
        <v>47.610270678883</v>
      </c>
      <c r="AC103" s="4">
        <v>47.7573304921961</v>
      </c>
      <c r="AD103" s="4">
        <v>47.4633882519689</v>
      </c>
      <c r="AE103" s="4">
        <v>49.0698200002289</v>
      </c>
      <c r="AF103" s="4">
        <v>49.4914237570902</v>
      </c>
      <c r="AG103" s="4">
        <v>49.4336569974993</v>
      </c>
      <c r="AH103" s="4">
        <v>50.9974340832615</v>
      </c>
      <c r="AI103" s="4">
        <v>51.4224283029721</v>
      </c>
      <c r="AJ103" s="4">
        <v>51.6989775830276</v>
      </c>
      <c r="AK103" s="4">
        <v>51.7975717937173</v>
      </c>
      <c r="AL103" s="4">
        <v>52.7731369881541</v>
      </c>
      <c r="AM103" s="4">
        <v>53.4174561732909</v>
      </c>
      <c r="AN103" s="4">
        <v>54.2197751541532</v>
      </c>
      <c r="AO103" s="4">
        <v>54.5074672834369</v>
      </c>
      <c r="AP103" s="4">
        <v>57.3091668574576</v>
      </c>
      <c r="AQ103" s="4">
        <v>59.0036820109684</v>
      </c>
      <c r="AR103" s="4">
        <v>59.7819032623967</v>
      </c>
      <c r="AS103" s="4">
        <v>59.6311243518789</v>
      </c>
      <c r="AT103" s="4">
        <v>58.131113243969</v>
      </c>
      <c r="AU103" s="4">
        <v>58.9648169108551</v>
      </c>
      <c r="AV103" s="4">
        <v>59.674866224566</v>
      </c>
      <c r="AW103" s="4">
        <v>59.9951599364367</v>
      </c>
      <c r="AX103" s="4">
        <v>60.8408286288394</v>
      </c>
      <c r="AY103" s="4">
        <v>60.4469898919106</v>
      </c>
      <c r="AZ103" s="4">
        <v>58.1696911992846</v>
      </c>
    </row>
    <row r="104">
      <c r="A104" s="4" t="s">
        <v>194</v>
      </c>
      <c r="AV104" s="4">
        <v>68.0</v>
      </c>
      <c r="AW104" s="4">
        <v>68.0</v>
      </c>
      <c r="AX104" s="4">
        <v>68.0</v>
      </c>
      <c r="AY104" s="4">
        <v>68.0</v>
      </c>
      <c r="AZ104" s="4">
        <v>68.0</v>
      </c>
    </row>
    <row r="105">
      <c r="A105" s="4" t="s">
        <v>195</v>
      </c>
      <c r="G105" s="4">
        <v>29.105473965287</v>
      </c>
      <c r="H105" s="4">
        <v>31.4988290398126</v>
      </c>
      <c r="I105" s="4">
        <v>35.7798165137615</v>
      </c>
      <c r="J105" s="4">
        <v>35.0157728706625</v>
      </c>
      <c r="K105" s="4">
        <v>35.1870576339737</v>
      </c>
      <c r="L105" s="4">
        <v>32.5148581891499</v>
      </c>
      <c r="M105" s="4">
        <v>27.7391820634735</v>
      </c>
      <c r="N105" s="4">
        <v>30.1844262295082</v>
      </c>
      <c r="O105" s="4">
        <v>29.9669602636636</v>
      </c>
      <c r="P105" s="4">
        <v>14.5030162413305</v>
      </c>
      <c r="Q105" s="4">
        <v>21.5199307779537</v>
      </c>
      <c r="R105" s="4">
        <v>24.8170423715773</v>
      </c>
      <c r="S105" s="4">
        <v>28.6648715346117</v>
      </c>
      <c r="T105" s="4">
        <v>29.7821445599445</v>
      </c>
      <c r="U105" s="4">
        <v>23.7857834098761</v>
      </c>
      <c r="V105" s="4">
        <v>24.9631824321236</v>
      </c>
      <c r="W105" s="4">
        <v>30.9642395222975</v>
      </c>
      <c r="X105" s="4">
        <v>45.847754272958</v>
      </c>
      <c r="Y105" s="4">
        <v>42.998698252332</v>
      </c>
      <c r="Z105" s="4">
        <v>40.4539157990907</v>
      </c>
      <c r="AA105" s="4">
        <v>42.4093864682618</v>
      </c>
      <c r="AB105" s="4">
        <v>53.2544924893753</v>
      </c>
      <c r="AC105" s="4">
        <v>47.5562802595234</v>
      </c>
      <c r="AD105" s="4">
        <v>54.1709971131933</v>
      </c>
      <c r="AE105" s="4">
        <v>44.9327276505438</v>
      </c>
      <c r="AF105" s="4">
        <v>47.0474091046126</v>
      </c>
      <c r="AG105" s="4">
        <v>79.7942397299608</v>
      </c>
      <c r="AH105" s="4">
        <v>57.5491285806717</v>
      </c>
      <c r="AI105" s="4">
        <v>47.7642674242725</v>
      </c>
      <c r="AJ105" s="4">
        <v>48.0230381970051</v>
      </c>
      <c r="AK105" s="4">
        <v>45.0277668227755</v>
      </c>
      <c r="AL105" s="4">
        <v>40.295450601616</v>
      </c>
      <c r="AM105" s="4">
        <v>42.7515559658936</v>
      </c>
      <c r="AN105" s="4">
        <v>52.2162237809262</v>
      </c>
      <c r="AO105" s="4">
        <v>46.9971324104184</v>
      </c>
      <c r="AP105" s="4">
        <v>40.4805531547105</v>
      </c>
      <c r="AQ105" s="4">
        <v>45.5247173161387</v>
      </c>
      <c r="AR105" s="4">
        <v>50.3425366695427</v>
      </c>
      <c r="AS105" s="4">
        <v>48.5301745286325</v>
      </c>
    </row>
    <row r="106">
      <c r="A106" s="4" t="s">
        <v>196</v>
      </c>
      <c r="AF106" s="4">
        <v>31.4422108141822</v>
      </c>
      <c r="AG106" s="4">
        <v>27.5664343588872</v>
      </c>
      <c r="AH106" s="4">
        <v>23.1636881954366</v>
      </c>
      <c r="AI106" s="4">
        <v>26.9873288811422</v>
      </c>
      <c r="AJ106" s="4">
        <v>33.6681679551741</v>
      </c>
      <c r="AK106" s="4">
        <v>36.55486337629</v>
      </c>
      <c r="AL106" s="4">
        <v>31.9647488123379</v>
      </c>
      <c r="AM106" s="4">
        <v>32.576934616783</v>
      </c>
      <c r="AN106" s="4">
        <v>37.7030512215151</v>
      </c>
      <c r="AO106" s="4">
        <v>37.3417004225038</v>
      </c>
      <c r="AP106" s="4">
        <v>31.8638471630528</v>
      </c>
      <c r="AQ106" s="4">
        <v>33.7788287828155</v>
      </c>
      <c r="AR106" s="4">
        <v>38.9725218414304</v>
      </c>
      <c r="AS106" s="4">
        <v>40.6200803035492</v>
      </c>
      <c r="AT106" s="4">
        <v>42.5934450189094</v>
      </c>
      <c r="AU106" s="4">
        <v>45.6594377688605</v>
      </c>
      <c r="AV106" s="4">
        <v>47.1724862221267</v>
      </c>
      <c r="AW106" s="4">
        <v>49.6380557585594</v>
      </c>
      <c r="AX106" s="4">
        <v>49.4450044274721</v>
      </c>
      <c r="AY106" s="4">
        <v>52.3586573079481</v>
      </c>
      <c r="AZ106" s="4">
        <v>51.3092356360744</v>
      </c>
    </row>
    <row r="107">
      <c r="A107" s="4" t="s">
        <v>197</v>
      </c>
      <c r="AE107" s="4">
        <v>26.026411401974</v>
      </c>
      <c r="AF107" s="4">
        <v>24.2633815780073</v>
      </c>
      <c r="AG107" s="4">
        <v>24.953358500961</v>
      </c>
      <c r="AH107" s="4">
        <v>20.4338821088318</v>
      </c>
      <c r="AI107" s="4">
        <v>24.7165795843938</v>
      </c>
      <c r="AJ107" s="4">
        <v>24.2829465270846</v>
      </c>
      <c r="AK107" s="4">
        <v>25.0831159267422</v>
      </c>
      <c r="AL107" s="4">
        <v>25.6000320278915</v>
      </c>
      <c r="AM107" s="4">
        <v>26.1474299314731</v>
      </c>
      <c r="AN107" s="4">
        <v>24.1981784819177</v>
      </c>
      <c r="AO107" s="4">
        <v>23.6523083487923</v>
      </c>
      <c r="AP107" s="4">
        <v>24.5697151441677</v>
      </c>
      <c r="AQ107" s="4">
        <v>25.055692340013</v>
      </c>
      <c r="AR107" s="4">
        <v>24.993379638775</v>
      </c>
      <c r="AS107" s="4">
        <v>25.3140255856254</v>
      </c>
      <c r="AT107" s="4">
        <v>25.7370114479651</v>
      </c>
      <c r="AU107" s="4">
        <v>39.5037301712024</v>
      </c>
      <c r="AV107" s="4">
        <v>37.4065095704016</v>
      </c>
      <c r="AW107" s="4">
        <v>37.4918462551337</v>
      </c>
      <c r="AX107" s="4">
        <v>37.4197337022166</v>
      </c>
      <c r="AY107" s="4">
        <v>39.3117008559594</v>
      </c>
      <c r="AZ107" s="4">
        <v>36.7706230035177</v>
      </c>
    </row>
    <row r="108">
      <c r="A108" s="4" t="s">
        <v>198</v>
      </c>
      <c r="V108" s="4">
        <v>37.230121116377</v>
      </c>
      <c r="W108" s="4">
        <v>36.2315270935961</v>
      </c>
      <c r="X108" s="4">
        <v>37.2562837679117</v>
      </c>
      <c r="Y108" s="4">
        <v>38.9704169578383</v>
      </c>
      <c r="Z108" s="4">
        <v>38.4925072690673</v>
      </c>
      <c r="AA108" s="4">
        <v>35.1817763460654</v>
      </c>
      <c r="AB108" s="4">
        <v>35.3609625668449</v>
      </c>
      <c r="AC108" s="4">
        <v>35.9340659340659</v>
      </c>
      <c r="AD108" s="4">
        <v>34.9342242639382</v>
      </c>
      <c r="AE108" s="4">
        <v>36.1496107841276</v>
      </c>
      <c r="AF108" s="4">
        <v>31.9488287090879</v>
      </c>
      <c r="AG108" s="4">
        <v>32.9058447390164</v>
      </c>
      <c r="AH108" s="4">
        <v>47.5155210016973</v>
      </c>
      <c r="AI108" s="4">
        <v>53.2112289206201</v>
      </c>
      <c r="AJ108" s="4">
        <v>59.2413466726818</v>
      </c>
      <c r="AK108" s="4">
        <v>60.573118232813</v>
      </c>
      <c r="AL108" s="4">
        <v>64.0059207913643</v>
      </c>
      <c r="AM108" s="4">
        <v>65.3665369649806</v>
      </c>
      <c r="AN108" s="4">
        <v>68.4267984371409</v>
      </c>
      <c r="AO108" s="4">
        <v>71.306593580351</v>
      </c>
      <c r="AP108" s="4">
        <v>71.827309709126</v>
      </c>
      <c r="AQ108" s="4">
        <v>72.427799753307</v>
      </c>
      <c r="AR108" s="4">
        <v>72.6829456318538</v>
      </c>
      <c r="AS108" s="4">
        <v>73.5491208118275</v>
      </c>
      <c r="AT108" s="4">
        <v>73.3188231762234</v>
      </c>
      <c r="AU108" s="4">
        <v>74.4588636759907</v>
      </c>
      <c r="AV108" s="4">
        <v>74.5864554658452</v>
      </c>
      <c r="AW108" s="4">
        <v>73.165646625233</v>
      </c>
      <c r="AX108" s="4">
        <v>73.9098645859239</v>
      </c>
      <c r="AY108" s="4">
        <v>76.0559609599318</v>
      </c>
      <c r="AZ108" s="4">
        <v>74.0534918031522</v>
      </c>
    </row>
    <row r="109">
      <c r="A109" s="4" t="s">
        <v>199</v>
      </c>
      <c r="AJ109" s="4">
        <v>68.03081500356</v>
      </c>
      <c r="AK109" s="4">
        <v>67.5417152687905</v>
      </c>
      <c r="AL109" s="4">
        <v>68.2481298524414</v>
      </c>
      <c r="AM109" s="4">
        <v>67.6547756041427</v>
      </c>
      <c r="AN109" s="4">
        <v>66.2065373095455</v>
      </c>
      <c r="AO109" s="4">
        <v>68.2878433793377</v>
      </c>
      <c r="AP109" s="4">
        <v>70.1305528782967</v>
      </c>
      <c r="AQ109" s="4">
        <v>70.0308430431802</v>
      </c>
      <c r="AR109" s="4">
        <v>70.8285760887294</v>
      </c>
      <c r="AS109" s="4">
        <v>71.4574337440082</v>
      </c>
      <c r="AT109" s="4">
        <v>71.6566924643287</v>
      </c>
      <c r="AU109" s="4">
        <v>72.4152118755707</v>
      </c>
      <c r="AV109" s="4">
        <v>72.6419017256913</v>
      </c>
      <c r="AW109" s="4">
        <v>71.0054384326318</v>
      </c>
      <c r="AX109" s="4">
        <v>71.3131948814768</v>
      </c>
      <c r="AY109" s="4">
        <v>70.7439379021347</v>
      </c>
      <c r="AZ109" s="4">
        <v>72.1599415820917</v>
      </c>
    </row>
    <row r="110">
      <c r="A110" s="4" t="s">
        <v>200</v>
      </c>
      <c r="E110" s="4">
        <v>7.81768391719745</v>
      </c>
      <c r="F110" s="4">
        <v>7.64339067055394</v>
      </c>
      <c r="G110" s="4">
        <v>11.4338036430481</v>
      </c>
      <c r="H110" s="4">
        <v>35.0304292635659</v>
      </c>
      <c r="I110" s="4">
        <v>38.988032020932</v>
      </c>
      <c r="J110" s="4">
        <v>40.2215549292396</v>
      </c>
      <c r="K110" s="4">
        <v>41.9465154306771</v>
      </c>
      <c r="L110" s="4">
        <v>40.8392010135135</v>
      </c>
      <c r="M110" s="4">
        <v>58.5521441351889</v>
      </c>
      <c r="N110" s="4">
        <v>41.1208583333333</v>
      </c>
      <c r="O110" s="4">
        <v>30.2247240437158</v>
      </c>
      <c r="P110" s="4">
        <v>39.8784361581921</v>
      </c>
      <c r="Q110" s="4">
        <v>43.5071416837782</v>
      </c>
      <c r="R110" s="4">
        <v>43.8011165644172</v>
      </c>
      <c r="S110" s="4">
        <v>38.6782401384083</v>
      </c>
      <c r="T110" s="4">
        <v>35.4729509433962</v>
      </c>
      <c r="U110" s="4">
        <v>32.7179164733179</v>
      </c>
      <c r="V110" s="4">
        <v>48.8595391644909</v>
      </c>
      <c r="W110" s="4">
        <v>48.5552307349936</v>
      </c>
      <c r="X110" s="4">
        <v>48.4518485645035</v>
      </c>
      <c r="Y110" s="4">
        <v>52.7426936792394</v>
      </c>
      <c r="Z110" s="4">
        <v>50.7230500621411</v>
      </c>
      <c r="AA110" s="4">
        <v>50.0394037128546</v>
      </c>
      <c r="AB110" s="4">
        <v>51.2231495928</v>
      </c>
      <c r="AC110" s="4">
        <v>41.7388752537088</v>
      </c>
      <c r="AD110" s="4">
        <v>41.3836032237307</v>
      </c>
      <c r="AE110" s="4">
        <v>42.3108897226524</v>
      </c>
      <c r="AF110" s="4">
        <v>40.6560796962135</v>
      </c>
      <c r="AG110" s="4">
        <v>42.1655277101186</v>
      </c>
      <c r="AH110" s="4">
        <v>38.4014399438652</v>
      </c>
      <c r="AI110" s="4">
        <v>38.5227299933027</v>
      </c>
      <c r="AJ110" s="4">
        <v>40.5316599894609</v>
      </c>
      <c r="AK110" s="4">
        <v>38.3636239834382</v>
      </c>
      <c r="AL110" s="4">
        <v>37.5459153144334</v>
      </c>
      <c r="AM110" s="4">
        <v>32.0852904000129</v>
      </c>
      <c r="AN110" s="4">
        <v>40.2840414746767</v>
      </c>
      <c r="AO110" s="4">
        <v>35.3505817495135</v>
      </c>
      <c r="AP110" s="4">
        <v>56.1102211693641</v>
      </c>
      <c r="AQ110" s="4">
        <v>53.2015734428702</v>
      </c>
      <c r="AR110" s="4">
        <v>54.8813475379202</v>
      </c>
      <c r="AS110" s="4">
        <v>55.893183647037</v>
      </c>
      <c r="AT110" s="4">
        <v>57.8981023430098</v>
      </c>
      <c r="AU110" s="4">
        <v>57.8961607018604</v>
      </c>
      <c r="AV110" s="4">
        <v>56.7734033379733</v>
      </c>
      <c r="AW110" s="4">
        <v>56.4208172582678</v>
      </c>
      <c r="AX110" s="4">
        <v>54.7205915458262</v>
      </c>
      <c r="AY110" s="4">
        <v>59.3928438240496</v>
      </c>
      <c r="AZ110" s="4">
        <v>59.5077875554882</v>
      </c>
    </row>
    <row r="111">
      <c r="A111" s="4" t="s">
        <v>201</v>
      </c>
      <c r="F111" s="4">
        <v>35.3354134222374</v>
      </c>
      <c r="G111" s="4">
        <v>33.5567970490758</v>
      </c>
      <c r="H111" s="4">
        <v>35.3824683554867</v>
      </c>
      <c r="I111" s="4">
        <v>34.609092009093</v>
      </c>
      <c r="J111" s="4">
        <v>36.3355969410373</v>
      </c>
      <c r="K111" s="4">
        <v>35.0208630503838</v>
      </c>
      <c r="L111" s="4">
        <v>34.3551791857811</v>
      </c>
      <c r="M111" s="4">
        <v>35.0499980277744</v>
      </c>
      <c r="N111" s="4">
        <v>34.6091376175948</v>
      </c>
      <c r="O111" s="4">
        <v>31.7961165851399</v>
      </c>
      <c r="P111" s="4">
        <v>28.7567955354101</v>
      </c>
      <c r="Q111" s="4">
        <v>28.2525125750648</v>
      </c>
      <c r="R111" s="4">
        <v>30.6668584492342</v>
      </c>
      <c r="S111" s="4">
        <v>35.4732302115932</v>
      </c>
      <c r="T111" s="4">
        <v>36.2500002230772</v>
      </c>
      <c r="U111" s="4">
        <v>35.7247721683915</v>
      </c>
      <c r="V111" s="4">
        <v>35.9840161642943</v>
      </c>
      <c r="W111" s="4">
        <v>35.4347377885895</v>
      </c>
      <c r="X111" s="4">
        <v>36.1830388957487</v>
      </c>
      <c r="Y111" s="4">
        <v>35.7668803977355</v>
      </c>
      <c r="Z111" s="4">
        <v>36.087349671589</v>
      </c>
      <c r="AA111" s="4">
        <v>35.7472438636812</v>
      </c>
      <c r="AB111" s="4">
        <v>34.8563314241348</v>
      </c>
      <c r="AC111" s="4">
        <v>38.6204769736842</v>
      </c>
      <c r="AD111" s="4">
        <v>38.0236914025252</v>
      </c>
      <c r="AE111" s="4">
        <v>37.5937921874585</v>
      </c>
      <c r="AF111" s="4">
        <v>28.8241415192508</v>
      </c>
      <c r="AG111" s="4">
        <v>27.6436781609195</v>
      </c>
      <c r="AH111" s="4">
        <v>33.1096196868009</v>
      </c>
      <c r="AI111" s="4">
        <v>34.28927680798</v>
      </c>
      <c r="AJ111" s="4">
        <v>33.5098335854766</v>
      </c>
      <c r="AK111" s="4">
        <v>12.9080118694362</v>
      </c>
      <c r="AL111" s="4">
        <v>4.1405269761606</v>
      </c>
      <c r="AM111" s="4">
        <v>12.8083812098682</v>
      </c>
      <c r="AN111" s="4">
        <v>14.2658507833316</v>
      </c>
      <c r="AO111" s="4">
        <v>16.6138511098015</v>
      </c>
      <c r="AP111" s="4">
        <v>16.3665541453213</v>
      </c>
      <c r="AQ111" s="4">
        <v>17.1454875490889</v>
      </c>
      <c r="AR111" s="4">
        <v>16.431252245061</v>
      </c>
      <c r="AS111" s="4">
        <v>17.7230586177958</v>
      </c>
      <c r="AT111" s="4">
        <v>18.4347811632238</v>
      </c>
      <c r="AU111" s="4">
        <v>18.4270083014694</v>
      </c>
      <c r="AV111" s="4">
        <v>25.99</v>
      </c>
      <c r="AW111" s="4">
        <v>26.09</v>
      </c>
      <c r="AX111" s="4">
        <v>21.9</v>
      </c>
    </row>
    <row r="112">
      <c r="A112" s="4" t="s">
        <v>202</v>
      </c>
      <c r="AR112" s="4">
        <v>28.7157521031103</v>
      </c>
      <c r="AS112" s="4">
        <v>20.551437683571</v>
      </c>
      <c r="AT112" s="4">
        <v>28.4058404842679</v>
      </c>
      <c r="AU112" s="4">
        <v>22.1926932297177</v>
      </c>
      <c r="AV112" s="4">
        <v>19.4958745148947</v>
      </c>
      <c r="AW112" s="4">
        <v>21.4992555480992</v>
      </c>
      <c r="AX112" s="4">
        <v>19.9366489987553</v>
      </c>
    </row>
    <row r="113">
      <c r="A113" s="4" t="s">
        <v>203</v>
      </c>
    </row>
    <row r="114">
      <c r="A114" s="4" t="s">
        <v>204</v>
      </c>
      <c r="AF114" s="4">
        <v>42.0574886535552</v>
      </c>
      <c r="AG114" s="4">
        <v>32.5357607282185</v>
      </c>
      <c r="AH114" s="4">
        <v>42.8212155408673</v>
      </c>
      <c r="AI114" s="4">
        <v>43.6641984071259</v>
      </c>
      <c r="AJ114" s="4">
        <v>53.3770710869677</v>
      </c>
      <c r="AK114" s="4">
        <v>57.5985637760721</v>
      </c>
      <c r="AL114" s="4">
        <v>58.0218656728724</v>
      </c>
      <c r="AM114" s="4">
        <v>58.6557442602454</v>
      </c>
      <c r="AN114" s="4">
        <v>60.2219395254072</v>
      </c>
      <c r="AO114" s="4">
        <v>62.6770951342747</v>
      </c>
      <c r="AP114" s="4">
        <v>63.8710746814181</v>
      </c>
      <c r="AQ114" s="4">
        <v>63.8080322770835</v>
      </c>
      <c r="AR114" s="4">
        <v>64.906406399917</v>
      </c>
      <c r="AS114" s="4">
        <v>63.4326096039136</v>
      </c>
      <c r="AT114" s="4">
        <v>62.2798225913727</v>
      </c>
      <c r="AU114" s="4">
        <v>62.328258941314</v>
      </c>
      <c r="AV114" s="4">
        <v>62.8376452250486</v>
      </c>
      <c r="AW114" s="4">
        <v>63.4613527034501</v>
      </c>
      <c r="AX114" s="4">
        <v>64.6963822239645</v>
      </c>
      <c r="AY114" s="4">
        <v>69.6901560887289</v>
      </c>
      <c r="AZ114" s="4">
        <v>68.336026451499</v>
      </c>
    </row>
    <row r="115">
      <c r="A115" s="4" t="s">
        <v>205</v>
      </c>
      <c r="L115" s="4">
        <v>57.4865971858314</v>
      </c>
      <c r="M115" s="4">
        <v>60.5020821231532</v>
      </c>
      <c r="N115" s="4">
        <v>60.5996072576994</v>
      </c>
      <c r="O115" s="4">
        <v>59.5057963647181</v>
      </c>
      <c r="P115" s="4">
        <v>58.3883598963423</v>
      </c>
      <c r="Q115" s="4">
        <v>65.2984274618356</v>
      </c>
      <c r="R115" s="4">
        <v>65.1581629853836</v>
      </c>
      <c r="S115" s="4">
        <v>67.277501028878</v>
      </c>
      <c r="T115" s="4">
        <v>66.9521030577394</v>
      </c>
      <c r="U115" s="4">
        <v>67.1690408120229</v>
      </c>
      <c r="V115" s="4">
        <v>67.9535006454515</v>
      </c>
      <c r="W115" s="4">
        <v>68.5104801196249</v>
      </c>
      <c r="X115" s="4">
        <v>67.5244611233328</v>
      </c>
      <c r="Y115" s="4">
        <v>68.5762130621465</v>
      </c>
      <c r="Z115" s="4">
        <v>68.3537933298115</v>
      </c>
      <c r="AA115" s="4">
        <v>68.2339007006932</v>
      </c>
      <c r="AB115" s="4">
        <v>68.4874546200873</v>
      </c>
      <c r="AC115" s="4">
        <v>70.7271114021195</v>
      </c>
      <c r="AD115" s="4">
        <v>70.3261972987691</v>
      </c>
      <c r="AE115" s="4">
        <v>69.8204029902192</v>
      </c>
      <c r="AF115" s="4">
        <v>71.359609460194</v>
      </c>
      <c r="AG115" s="4">
        <v>74.2458805401524</v>
      </c>
      <c r="AH115" s="4">
        <v>74.9580971019162</v>
      </c>
      <c r="AI115" s="4">
        <v>76.5916186835982</v>
      </c>
      <c r="AJ115" s="4">
        <v>77.2435951821522</v>
      </c>
      <c r="AK115" s="4">
        <v>77.233804506</v>
      </c>
      <c r="AL115" s="4">
        <v>78.8918500327896</v>
      </c>
      <c r="AM115" s="4">
        <v>78.2399002899179</v>
      </c>
      <c r="AN115" s="4">
        <v>78.1961812773851</v>
      </c>
      <c r="AO115" s="4">
        <v>80.2544412221705</v>
      </c>
      <c r="AP115" s="4">
        <v>80.962524333194</v>
      </c>
      <c r="AQ115" s="4">
        <v>80.7453262960588</v>
      </c>
      <c r="AR115" s="4">
        <v>80.9026004772029</v>
      </c>
      <c r="AS115" s="4">
        <v>81.4015743287154</v>
      </c>
      <c r="AT115" s="4">
        <v>81.7047774601878</v>
      </c>
      <c r="AU115" s="4">
        <v>82.9434057044922</v>
      </c>
      <c r="AV115" s="4">
        <v>84.0963745047294</v>
      </c>
      <c r="AW115" s="4">
        <v>83.4209872453205</v>
      </c>
      <c r="AX115" s="4">
        <v>85.4308199367727</v>
      </c>
      <c r="AY115" s="4">
        <v>87.2685322132166</v>
      </c>
      <c r="AZ115" s="4">
        <v>86.8828156625056</v>
      </c>
    </row>
    <row r="116">
      <c r="A116" s="4" t="s">
        <v>206</v>
      </c>
      <c r="AG116" s="4">
        <v>79.4252176275526</v>
      </c>
      <c r="AH116" s="4">
        <v>80.8178625477986</v>
      </c>
      <c r="AI116" s="4">
        <v>82.8292561069179</v>
      </c>
      <c r="AJ116" s="4">
        <v>83.9982807268089</v>
      </c>
      <c r="AK116" s="4">
        <v>85.2742853568524</v>
      </c>
      <c r="AL116" s="4">
        <v>85.814281851774</v>
      </c>
      <c r="AM116" s="4">
        <v>85.7070482117187</v>
      </c>
      <c r="AN116" s="4">
        <v>84.4622087534459</v>
      </c>
      <c r="AO116" s="4">
        <v>84.3416844021041</v>
      </c>
      <c r="AP116" s="4">
        <v>85.2832707470972</v>
      </c>
      <c r="AQ116" s="4">
        <v>86.9967359812227</v>
      </c>
      <c r="AR116" s="4">
        <v>87.8273461507084</v>
      </c>
      <c r="AS116" s="4">
        <v>87.1531322985346</v>
      </c>
      <c r="AT116" s="4">
        <v>87.8845998788837</v>
      </c>
      <c r="AU116" s="4">
        <v>84.7608434644447</v>
      </c>
      <c r="AV116" s="4">
        <v>80.1558490812015</v>
      </c>
      <c r="AW116" s="4">
        <v>80.7798211405565</v>
      </c>
      <c r="AX116" s="4">
        <v>82.7072656435464</v>
      </c>
      <c r="AY116" s="4">
        <v>88.9607973363477</v>
      </c>
    </row>
    <row r="117">
      <c r="A117" s="4" t="s">
        <v>207</v>
      </c>
      <c r="AF117" s="4">
        <v>46.9961127742281</v>
      </c>
      <c r="AG117" s="4">
        <v>50.7714018033377</v>
      </c>
      <c r="AH117" s="4">
        <v>43.8515961010643</v>
      </c>
      <c r="AI117" s="4">
        <v>53.1410060639937</v>
      </c>
      <c r="AJ117" s="4">
        <v>56.2977705125974</v>
      </c>
      <c r="AK117" s="4">
        <v>56.8068396866537</v>
      </c>
      <c r="AL117" s="4">
        <v>57.1832348634684</v>
      </c>
      <c r="AM117" s="4">
        <v>52.6854686408625</v>
      </c>
      <c r="AN117" s="4">
        <v>52.9245494289389</v>
      </c>
      <c r="AO117" s="4">
        <v>54.4994461445255</v>
      </c>
      <c r="AP117" s="4">
        <v>54.2456104791102</v>
      </c>
      <c r="AQ117" s="4">
        <v>56.1040823643907</v>
      </c>
      <c r="AR117" s="4">
        <v>57.4595728524541</v>
      </c>
      <c r="AS117" s="4">
        <v>57.8214945903149</v>
      </c>
      <c r="AT117" s="4">
        <v>59.4197849261348</v>
      </c>
      <c r="AU117" s="4">
        <v>59.5133067146016</v>
      </c>
      <c r="AV117" s="4">
        <v>59.2966951839145</v>
      </c>
      <c r="AW117" s="4">
        <v>58.4828919413802</v>
      </c>
      <c r="AX117" s="4">
        <v>58.6674731193324</v>
      </c>
      <c r="AY117" s="4">
        <v>61.3578555401462</v>
      </c>
      <c r="AZ117" s="4">
        <v>60.886495065644</v>
      </c>
    </row>
    <row r="118">
      <c r="A118" s="4" t="s">
        <v>208</v>
      </c>
      <c r="H118" s="4">
        <v>60.8370236511309</v>
      </c>
      <c r="I118" s="4">
        <v>60.464208789057</v>
      </c>
      <c r="J118" s="4">
        <v>60.9892093388268</v>
      </c>
      <c r="K118" s="4">
        <v>60.8399300873094</v>
      </c>
      <c r="L118" s="4">
        <v>59.2657827391618</v>
      </c>
      <c r="M118" s="4">
        <v>59.2180521661104</v>
      </c>
      <c r="N118" s="4">
        <v>58.021518428969</v>
      </c>
      <c r="O118" s="4">
        <v>55.2794180312899</v>
      </c>
      <c r="P118" s="4">
        <v>49.9076884198658</v>
      </c>
      <c r="Q118" s="4">
        <v>50.1113520402316</v>
      </c>
      <c r="R118" s="4">
        <v>50.6170670421735</v>
      </c>
      <c r="S118" s="4">
        <v>50.2038715707593</v>
      </c>
      <c r="T118" s="4">
        <v>50.5535288261041</v>
      </c>
      <c r="U118" s="4">
        <v>53.0593989189057</v>
      </c>
      <c r="V118" s="4">
        <v>53.8934091041004</v>
      </c>
      <c r="W118" s="4">
        <v>52.7744941442402</v>
      </c>
      <c r="X118" s="4">
        <v>52.3644007103342</v>
      </c>
      <c r="Y118" s="4">
        <v>50.7147424765715</v>
      </c>
      <c r="Z118" s="4">
        <v>51.7480905686299</v>
      </c>
      <c r="AA118" s="4">
        <v>51.5374353936894</v>
      </c>
      <c r="AB118" s="4">
        <v>50.3500794567819</v>
      </c>
      <c r="AC118" s="4">
        <v>50.1175899415416</v>
      </c>
      <c r="AD118" s="4">
        <v>53.3502102672042</v>
      </c>
      <c r="AE118" s="4">
        <v>52.2833863583176</v>
      </c>
      <c r="AF118" s="4">
        <v>58.5970226945305</v>
      </c>
      <c r="AG118" s="4">
        <v>57.216412345732</v>
      </c>
      <c r="AH118" s="4">
        <v>58.3927374549794</v>
      </c>
      <c r="AI118" s="4">
        <v>59.401140080122</v>
      </c>
      <c r="AJ118" s="4">
        <v>66.4682507168319</v>
      </c>
      <c r="AK118" s="4">
        <v>64.0896303090342</v>
      </c>
      <c r="AL118" s="4">
        <v>61.4371344399469</v>
      </c>
      <c r="AM118" s="4">
        <v>55.0046210686173</v>
      </c>
      <c r="AN118" s="4">
        <v>55.7953341866194</v>
      </c>
      <c r="AO118" s="4">
        <v>56.2176608407919</v>
      </c>
      <c r="AP118" s="4">
        <v>56.5572962868537</v>
      </c>
      <c r="AQ118" s="4">
        <v>57.5241598798163</v>
      </c>
      <c r="AR118" s="4">
        <v>53.9094156537517</v>
      </c>
      <c r="AS118" s="4">
        <v>55.4256125055432</v>
      </c>
      <c r="AT118" s="4">
        <v>55.2501459260127</v>
      </c>
      <c r="AU118" s="4">
        <v>55.9338366023086</v>
      </c>
      <c r="AV118" s="4">
        <v>56.3745652683533</v>
      </c>
      <c r="AW118" s="4">
        <v>58.0530647067658</v>
      </c>
      <c r="AX118" s="4">
        <v>59.0165926208891</v>
      </c>
      <c r="AY118" s="4">
        <v>54.8869426022031</v>
      </c>
    </row>
    <row r="119">
      <c r="A119" s="4" t="s">
        <v>209</v>
      </c>
      <c r="B119" s="4">
        <v>39.6444444444444</v>
      </c>
      <c r="C119" s="4">
        <v>39.253112033195</v>
      </c>
      <c r="D119" s="4">
        <v>39.6360759493671</v>
      </c>
      <c r="E119" s="4">
        <v>39.8633257403189</v>
      </c>
      <c r="F119" s="4">
        <v>37.4255952380952</v>
      </c>
      <c r="G119" s="4">
        <v>36.7852604828462</v>
      </c>
      <c r="H119" s="4">
        <v>38.1163434903047</v>
      </c>
      <c r="I119" s="4">
        <v>38.0129589632829</v>
      </c>
      <c r="J119" s="4">
        <v>38.7828777720474</v>
      </c>
      <c r="K119" s="4">
        <v>39.0512697652132</v>
      </c>
      <c r="L119" s="4">
        <v>38.563829787234</v>
      </c>
      <c r="M119" s="4">
        <v>39.8653437278526</v>
      </c>
      <c r="N119" s="4">
        <v>36.9271348499835</v>
      </c>
      <c r="O119" s="4">
        <v>41.6079812206573</v>
      </c>
      <c r="P119" s="4">
        <v>41.7724440341565</v>
      </c>
      <c r="Q119" s="4">
        <v>42.4297554073176</v>
      </c>
      <c r="R119" s="4">
        <v>42.2790915564051</v>
      </c>
      <c r="S119" s="4">
        <v>39.552564313961</v>
      </c>
      <c r="T119" s="4">
        <v>40.9831667494429</v>
      </c>
      <c r="U119" s="4">
        <v>18.5827575442248</v>
      </c>
      <c r="V119" s="4">
        <v>33.7230523513753</v>
      </c>
      <c r="W119" s="4">
        <v>38.4686277806697</v>
      </c>
      <c r="X119" s="4">
        <v>37.8836132693443</v>
      </c>
      <c r="Y119" s="4">
        <v>36.2546934482038</v>
      </c>
      <c r="Z119" s="4">
        <v>37.8887959278372</v>
      </c>
      <c r="AA119" s="4">
        <v>35.1786895284389</v>
      </c>
      <c r="AB119" s="4">
        <v>35.3683860286695</v>
      </c>
      <c r="AC119" s="4">
        <v>26.0780386225871</v>
      </c>
      <c r="AD119" s="4">
        <v>26.0036601701539</v>
      </c>
      <c r="AE119" s="4">
        <v>24.3995559061876</v>
      </c>
      <c r="AF119" s="4">
        <v>26.1098242383372</v>
      </c>
      <c r="AG119" s="4">
        <v>29.3710002856327</v>
      </c>
      <c r="AH119" s="4">
        <v>29.6574656588694</v>
      </c>
      <c r="AI119" s="4">
        <v>26.985092491245</v>
      </c>
      <c r="AJ119" s="4">
        <v>53.2331338063055</v>
      </c>
      <c r="AK119" s="4">
        <v>49.953702709113</v>
      </c>
      <c r="AL119" s="4">
        <v>45.9718378831055</v>
      </c>
      <c r="AM119" s="4">
        <v>49.3273368536824</v>
      </c>
      <c r="AN119" s="4">
        <v>46.1364179841655</v>
      </c>
      <c r="AO119" s="4">
        <v>43.9253798234523</v>
      </c>
      <c r="AP119" s="4">
        <v>42.5441890883957</v>
      </c>
      <c r="AQ119" s="4">
        <v>44.5301597042626</v>
      </c>
      <c r="AR119" s="4">
        <v>45.4514224115988</v>
      </c>
      <c r="AS119" s="4">
        <v>44.8841069703813</v>
      </c>
      <c r="AT119" s="4">
        <v>47.9342240204373</v>
      </c>
      <c r="AU119" s="4">
        <v>50.343683144854</v>
      </c>
      <c r="AV119" s="4">
        <v>51.8734095618725</v>
      </c>
      <c r="AW119" s="4">
        <v>53.3737841465626</v>
      </c>
      <c r="AX119" s="4">
        <v>53.8352113400141</v>
      </c>
      <c r="AY119" s="4">
        <v>53.3597095034875</v>
      </c>
    </row>
    <row r="120">
      <c r="A120" s="4" t="s">
        <v>210</v>
      </c>
      <c r="B120" s="4">
        <v>46.2839700077212</v>
      </c>
      <c r="C120" s="4">
        <v>43.1016002836505</v>
      </c>
      <c r="D120" s="4">
        <v>41.9729535770794</v>
      </c>
      <c r="E120" s="4">
        <v>42.4368416089758</v>
      </c>
      <c r="F120" s="4">
        <v>42.1784214487291</v>
      </c>
      <c r="G120" s="4">
        <v>43.7671471776373</v>
      </c>
      <c r="H120" s="4">
        <v>43.3086394337696</v>
      </c>
      <c r="I120" s="4">
        <v>44.7522201523423</v>
      </c>
      <c r="J120" s="4">
        <v>46.1971301163922</v>
      </c>
      <c r="K120" s="4">
        <v>43.6043748598741</v>
      </c>
      <c r="L120" s="4">
        <v>43.1678723868567</v>
      </c>
      <c r="M120" s="4">
        <v>44.6402412397716</v>
      </c>
      <c r="N120" s="4">
        <v>43.6478849820633</v>
      </c>
      <c r="O120" s="4">
        <v>43.4126840886618</v>
      </c>
      <c r="P120" s="4">
        <v>35.7697759773086</v>
      </c>
      <c r="Q120" s="4">
        <v>37.1501754053784</v>
      </c>
      <c r="R120" s="4">
        <v>37.3067322438688</v>
      </c>
      <c r="S120" s="4">
        <v>37.3823991332959</v>
      </c>
      <c r="T120" s="4">
        <v>36.2752929947734</v>
      </c>
      <c r="U120" s="4">
        <v>36.4591358508601</v>
      </c>
      <c r="V120" s="4">
        <v>36.3478930957791</v>
      </c>
      <c r="W120" s="4">
        <v>38.2544071904924</v>
      </c>
      <c r="X120" s="4">
        <v>40.9943776322912</v>
      </c>
      <c r="Y120" s="4">
        <v>41.472599127678</v>
      </c>
      <c r="Z120" s="4">
        <v>41.4936044404462</v>
      </c>
      <c r="AA120" s="4">
        <v>41.5558899900791</v>
      </c>
      <c r="AB120" s="4">
        <v>41.6517308521847</v>
      </c>
      <c r="AC120" s="4">
        <v>41.5119925892631</v>
      </c>
      <c r="AD120" s="4">
        <v>41.5719425114417</v>
      </c>
      <c r="AE120" s="4">
        <v>42.1141654973503</v>
      </c>
      <c r="AF120" s="4">
        <v>42.5853013723273</v>
      </c>
      <c r="AG120" s="4">
        <v>43.5373697437577</v>
      </c>
      <c r="AH120" s="4">
        <v>44.2813305876252</v>
      </c>
      <c r="AI120" s="4">
        <v>46.1278953497522</v>
      </c>
      <c r="AJ120" s="4">
        <v>46.2974558446771</v>
      </c>
      <c r="AK120" s="4">
        <v>45.6484399400734</v>
      </c>
      <c r="AL120" s="4">
        <v>44.7915696071573</v>
      </c>
      <c r="AM120" s="4">
        <v>44.3247736171292</v>
      </c>
      <c r="AN120" s="4">
        <v>42.8120007311523</v>
      </c>
      <c r="AO120" s="4">
        <v>42.698594522535</v>
      </c>
      <c r="AP120" s="4">
        <v>43.0804066206324</v>
      </c>
      <c r="AQ120" s="4">
        <v>45.7863344101606</v>
      </c>
      <c r="AR120" s="4">
        <v>45.8995388987326</v>
      </c>
      <c r="AS120" s="4">
        <v>44.1152520840845</v>
      </c>
      <c r="AT120" s="4">
        <v>42.1986803024166</v>
      </c>
      <c r="AU120" s="4">
        <v>41.8927078159789</v>
      </c>
      <c r="AV120" s="4">
        <v>41.5302312603207</v>
      </c>
      <c r="AW120" s="4">
        <v>42.3885092882319</v>
      </c>
      <c r="AX120" s="4">
        <v>41.8874734172159</v>
      </c>
      <c r="AY120" s="4">
        <v>46.6683221955505</v>
      </c>
      <c r="AZ120" s="4">
        <v>44.9655055856825</v>
      </c>
    </row>
    <row r="121">
      <c r="A121" s="4" t="s">
        <v>211</v>
      </c>
      <c r="AK121" s="4">
        <v>75.0076082121871</v>
      </c>
      <c r="AL121" s="4">
        <v>76.4534197480524</v>
      </c>
      <c r="AM121" s="4">
        <v>76.1978812323841</v>
      </c>
      <c r="AN121" s="4">
        <v>75.5674374136893</v>
      </c>
      <c r="AO121" s="4">
        <v>75.2394161548115</v>
      </c>
      <c r="AP121" s="4">
        <v>76.2024837672571</v>
      </c>
      <c r="AQ121" s="4">
        <v>69.4320882335019</v>
      </c>
      <c r="AR121" s="4">
        <v>68.9923921748084</v>
      </c>
      <c r="AS121" s="4">
        <v>68.273626793502</v>
      </c>
      <c r="AT121" s="4">
        <v>64.5701499001468</v>
      </c>
      <c r="AU121" s="4">
        <v>59.3677863693127</v>
      </c>
      <c r="AV121" s="4">
        <v>62.7654728992555</v>
      </c>
      <c r="AW121" s="4">
        <v>76.2276081327379</v>
      </c>
      <c r="AX121" s="4">
        <v>77.8138283023537</v>
      </c>
      <c r="AY121" s="4">
        <v>81.4977923950262</v>
      </c>
      <c r="AZ121" s="4">
        <v>82.3219430176648</v>
      </c>
    </row>
    <row r="122">
      <c r="A122" s="4" t="s">
        <v>212</v>
      </c>
      <c r="I122" s="4">
        <v>21.0739362037394</v>
      </c>
      <c r="J122" s="4">
        <v>23.436118939968</v>
      </c>
      <c r="K122" s="4">
        <v>24.1330722002407</v>
      </c>
      <c r="L122" s="4">
        <v>22.2997935444332</v>
      </c>
      <c r="M122" s="4">
        <v>22.1371195773688</v>
      </c>
      <c r="N122" s="4">
        <v>25.6813890306783</v>
      </c>
      <c r="O122" s="4">
        <v>29.5131564450653</v>
      </c>
      <c r="P122" s="4">
        <v>34.9876064990188</v>
      </c>
      <c r="Q122" s="4">
        <v>25.5759127658262</v>
      </c>
      <c r="R122" s="4">
        <v>27.8573207514552</v>
      </c>
      <c r="S122" s="4">
        <v>27.7920955474258</v>
      </c>
      <c r="T122" s="4">
        <v>30.8624159216878</v>
      </c>
      <c r="U122" s="4">
        <v>28.7159256946397</v>
      </c>
      <c r="V122" s="4">
        <v>38.4809897231457</v>
      </c>
      <c r="W122" s="4">
        <v>40.2525062501871</v>
      </c>
      <c r="X122" s="4">
        <v>42.1689355548028</v>
      </c>
      <c r="Y122" s="4">
        <v>43.7219372431128</v>
      </c>
      <c r="Z122" s="4">
        <v>41.3287851777659</v>
      </c>
      <c r="AA122" s="4">
        <v>44.1618526174056</v>
      </c>
      <c r="AB122" s="4">
        <v>41.5689482943266</v>
      </c>
      <c r="AC122" s="4">
        <v>38.9166975270061</v>
      </c>
      <c r="AD122" s="4">
        <v>39.1560904478793</v>
      </c>
      <c r="AE122" s="4">
        <v>38.0220139112835</v>
      </c>
      <c r="AF122" s="4">
        <v>38.6200211360764</v>
      </c>
      <c r="AG122" s="4">
        <v>38.027847539912</v>
      </c>
      <c r="AH122" s="4">
        <v>38.0329552698231</v>
      </c>
      <c r="AI122" s="4">
        <v>39.2744576651534</v>
      </c>
      <c r="AJ122" s="4">
        <v>34.6085963081705</v>
      </c>
      <c r="AK122" s="4">
        <v>31.8029361493164</v>
      </c>
      <c r="AL122" s="4">
        <v>30.2576481323478</v>
      </c>
      <c r="AM122" s="4">
        <v>39.8830270147032</v>
      </c>
      <c r="AN122" s="4">
        <v>36.2376590690732</v>
      </c>
      <c r="AO122" s="4">
        <v>36.7819078817777</v>
      </c>
      <c r="AP122" s="4">
        <v>37.8639280388796</v>
      </c>
      <c r="AQ122" s="4">
        <v>35.8445055253268</v>
      </c>
      <c r="AR122" s="4">
        <v>37.4186550976139</v>
      </c>
      <c r="AS122" s="4">
        <v>37.5850151367777</v>
      </c>
      <c r="AT122" s="4">
        <v>39.7626222125478</v>
      </c>
      <c r="AU122" s="4">
        <v>39.2629728190686</v>
      </c>
      <c r="AV122" s="4">
        <v>39.0547935804527</v>
      </c>
    </row>
    <row r="123">
      <c r="A123" s="4" t="s">
        <v>213</v>
      </c>
      <c r="L123" s="4">
        <v>41.013726734316</v>
      </c>
      <c r="M123" s="4">
        <v>45.5695163448942</v>
      </c>
      <c r="N123" s="4">
        <v>38.9322009641224</v>
      </c>
      <c r="O123" s="4">
        <v>36.7472217742793</v>
      </c>
      <c r="P123" s="4">
        <v>32.7274419948918</v>
      </c>
      <c r="Q123" s="4">
        <v>29.530615872451</v>
      </c>
      <c r="R123" s="4">
        <v>27.4316115293486</v>
      </c>
      <c r="S123" s="4">
        <v>28.4786433391787</v>
      </c>
      <c r="T123" s="4">
        <v>29.8223185890008</v>
      </c>
      <c r="U123" s="4">
        <v>30.9973544254176</v>
      </c>
      <c r="V123" s="4">
        <v>32.575127058826</v>
      </c>
      <c r="W123" s="4">
        <v>34.7378630133668</v>
      </c>
      <c r="X123" s="4">
        <v>35.5417386839666</v>
      </c>
      <c r="Y123" s="4">
        <v>37.4917459046955</v>
      </c>
      <c r="Z123" s="4">
        <v>36.4008749811194</v>
      </c>
      <c r="AA123" s="4">
        <v>36.8994220263334</v>
      </c>
      <c r="AB123" s="4">
        <v>36.2319072355946</v>
      </c>
      <c r="AC123" s="4">
        <v>38.4093691337036</v>
      </c>
      <c r="AD123" s="4">
        <v>39.4864573776874</v>
      </c>
      <c r="AE123" s="4">
        <v>39.3685141335887</v>
      </c>
      <c r="AF123" s="4">
        <v>41.1604819551534</v>
      </c>
      <c r="AG123" s="4">
        <v>41.9764277218572</v>
      </c>
      <c r="AH123" s="4">
        <v>45.849482569084</v>
      </c>
      <c r="AI123" s="4">
        <v>47.589458256125</v>
      </c>
      <c r="AJ123" s="4">
        <v>46.4195877470353</v>
      </c>
      <c r="AK123" s="4">
        <v>47.2873743849607</v>
      </c>
      <c r="AL123" s="4">
        <v>48.6428642542498</v>
      </c>
      <c r="AM123" s="4">
        <v>50.5988379739305</v>
      </c>
      <c r="AN123" s="4">
        <v>49.5504982603604</v>
      </c>
      <c r="AO123" s="4">
        <v>50.9860520558153</v>
      </c>
      <c r="AP123" s="4">
        <v>46.7584958543551</v>
      </c>
      <c r="AQ123" s="4">
        <v>53.9279118477019</v>
      </c>
      <c r="AR123" s="4">
        <v>53.2323827131872</v>
      </c>
      <c r="AS123" s="4">
        <v>53.182215660581</v>
      </c>
      <c r="AT123" s="4">
        <v>57.0266803488969</v>
      </c>
      <c r="AU123" s="4">
        <v>57.9234442801387</v>
      </c>
      <c r="AV123" s="4">
        <v>59.0804442036836</v>
      </c>
      <c r="AW123" s="4">
        <v>59.3678173038399</v>
      </c>
      <c r="AX123" s="4">
        <v>60.1751684696754</v>
      </c>
      <c r="AY123" s="4">
        <v>65.1911590209762</v>
      </c>
    </row>
    <row r="124">
      <c r="A124" s="4" t="s">
        <v>214</v>
      </c>
    </row>
    <row r="125">
      <c r="A125" s="4" t="s">
        <v>215</v>
      </c>
      <c r="B125" s="4">
        <v>33.1654740272978</v>
      </c>
      <c r="C125" s="4">
        <v>28.0581429865649</v>
      </c>
      <c r="D125" s="4">
        <v>32.395843415924</v>
      </c>
      <c r="E125" s="4">
        <v>35.1904254294719</v>
      </c>
      <c r="F125" s="4">
        <v>35.9693101442333</v>
      </c>
      <c r="G125" s="4">
        <v>32.2247636048133</v>
      </c>
      <c r="H125" s="4">
        <v>30.4597036060635</v>
      </c>
      <c r="I125" s="4">
        <v>30.942733410943</v>
      </c>
      <c r="J125" s="4">
        <v>29.3417188888764</v>
      </c>
      <c r="K125" s="4">
        <v>30.6913929418995</v>
      </c>
      <c r="L125" s="4">
        <v>32.2513641905061</v>
      </c>
      <c r="M125" s="4">
        <v>32.465963230432</v>
      </c>
      <c r="N125" s="4">
        <v>36.5746515861656</v>
      </c>
      <c r="O125" s="4">
        <v>31.2235662238116</v>
      </c>
      <c r="P125" s="4">
        <v>31.093049182342</v>
      </c>
      <c r="Q125" s="4">
        <v>36.3232834474471</v>
      </c>
      <c r="R125" s="4">
        <v>37.6518980967709</v>
      </c>
      <c r="S125" s="4">
        <v>40.9559043798861</v>
      </c>
      <c r="T125" s="4">
        <v>42.9728214821148</v>
      </c>
      <c r="U125" s="4">
        <v>42.7234327188507</v>
      </c>
      <c r="V125" s="4">
        <v>43.6303542023272</v>
      </c>
      <c r="W125" s="4">
        <v>41.9157927712316</v>
      </c>
      <c r="X125" s="4">
        <v>43.5101275379061</v>
      </c>
      <c r="Y125" s="4">
        <v>44.9739440074934</v>
      </c>
      <c r="Z125" s="4">
        <v>45.9864032426371</v>
      </c>
      <c r="AA125" s="4">
        <v>44.632369850074</v>
      </c>
      <c r="AB125" s="4">
        <v>42.2246741137781</v>
      </c>
      <c r="AC125" s="4">
        <v>40.9339650405763</v>
      </c>
      <c r="AD125" s="4">
        <v>40.0809450189157</v>
      </c>
      <c r="AE125" s="4">
        <v>38.3949174815811</v>
      </c>
      <c r="AF125" s="4">
        <v>41.5733689351287</v>
      </c>
      <c r="AG125" s="4">
        <v>38.3361779109004</v>
      </c>
      <c r="AH125" s="4">
        <v>39.1342690772341</v>
      </c>
      <c r="AI125" s="4">
        <v>37.3871818722948</v>
      </c>
      <c r="AJ125" s="4">
        <v>38.3329126298791</v>
      </c>
      <c r="AK125" s="4">
        <v>37.393915248879</v>
      </c>
      <c r="AL125" s="4">
        <v>38.3617347110346</v>
      </c>
      <c r="AM125" s="4">
        <v>40.1797587151496</v>
      </c>
      <c r="AN125" s="4">
        <v>34.3002253152147</v>
      </c>
      <c r="AO125" s="4">
        <v>33.9213620250781</v>
      </c>
      <c r="AP125" s="4">
        <v>35.3471701891835</v>
      </c>
      <c r="AQ125" s="4">
        <v>35.9068142557976</v>
      </c>
      <c r="AR125" s="4">
        <v>38.5924628772582</v>
      </c>
      <c r="AS125" s="4">
        <v>38.6760740372281</v>
      </c>
      <c r="AT125" s="4">
        <v>37.1639111696799</v>
      </c>
      <c r="AU125" s="4">
        <v>36.2969644678014</v>
      </c>
      <c r="AV125" s="4">
        <v>30.533272143185</v>
      </c>
      <c r="AW125" s="4">
        <v>34.8252878811127</v>
      </c>
      <c r="AX125" s="4">
        <v>40.6056046332244</v>
      </c>
      <c r="AY125" s="4">
        <v>44.7142322560771</v>
      </c>
      <c r="AZ125" s="4">
        <v>38.9434890932482</v>
      </c>
    </row>
    <row r="126">
      <c r="A126" s="4" t="s">
        <v>216</v>
      </c>
      <c r="R126" s="4">
        <v>50.7910662068341</v>
      </c>
      <c r="S126" s="4">
        <v>53.4522989748606</v>
      </c>
      <c r="T126" s="4">
        <v>54.7276581861144</v>
      </c>
      <c r="U126" s="4">
        <v>53.9030525698222</v>
      </c>
      <c r="V126" s="4">
        <v>60.6608267790048</v>
      </c>
      <c r="W126" s="4">
        <v>59.6544770015473</v>
      </c>
      <c r="X126" s="4">
        <v>58.8446456937211</v>
      </c>
      <c r="Y126" s="4">
        <v>60.4970566623256</v>
      </c>
      <c r="Z126" s="4">
        <v>57.775191854385</v>
      </c>
      <c r="AA126" s="4">
        <v>53.9877886225021</v>
      </c>
      <c r="AB126" s="4">
        <v>51.5812621712786</v>
      </c>
      <c r="AC126" s="4">
        <v>51.6055966185652</v>
      </c>
      <c r="AD126" s="4">
        <v>53.0341647507538</v>
      </c>
      <c r="AE126" s="4">
        <v>54.0371617246416</v>
      </c>
      <c r="AF126" s="4">
        <v>54.3558282208589</v>
      </c>
      <c r="AG126" s="4">
        <v>55.2272961670511</v>
      </c>
      <c r="AH126" s="4">
        <v>55.1961165473057</v>
      </c>
      <c r="AI126" s="4">
        <v>56.3534571322495</v>
      </c>
      <c r="AJ126" s="4">
        <v>57.7856684387142</v>
      </c>
      <c r="AK126" s="4">
        <v>57.5878924552594</v>
      </c>
      <c r="AL126" s="4">
        <v>57.9608636407854</v>
      </c>
      <c r="AM126" s="4">
        <v>59.685839286256</v>
      </c>
      <c r="AN126" s="4">
        <v>59.8665291833267</v>
      </c>
      <c r="AO126" s="4">
        <v>62.6668463005472</v>
      </c>
      <c r="AP126" s="4">
        <v>62.0629752807576</v>
      </c>
      <c r="AQ126" s="4">
        <v>61.5004202139128</v>
      </c>
      <c r="AR126" s="4">
        <v>63.1113209561769</v>
      </c>
      <c r="AS126" s="4">
        <v>63.4354207091953</v>
      </c>
      <c r="AT126" s="4">
        <v>64.4155689560111</v>
      </c>
      <c r="AU126" s="4">
        <v>66.3817618042002</v>
      </c>
      <c r="AV126" s="4">
        <v>66.8624214886104</v>
      </c>
      <c r="AW126" s="4">
        <v>68.5568327597889</v>
      </c>
      <c r="AX126" s="4">
        <v>67.8173721651656</v>
      </c>
      <c r="AY126" s="4">
        <v>68.123267917166</v>
      </c>
      <c r="AZ126" s="4">
        <v>69.4151749612384</v>
      </c>
    </row>
    <row r="127">
      <c r="A127" s="4" t="s">
        <v>217</v>
      </c>
    </row>
    <row r="128">
      <c r="A128" s="4" t="s">
        <v>218</v>
      </c>
      <c r="G128" s="4">
        <v>59.4523424280878</v>
      </c>
      <c r="H128" s="4">
        <v>60.0725038640688</v>
      </c>
      <c r="I128" s="4">
        <v>59.4952000525131</v>
      </c>
      <c r="J128" s="4">
        <v>59.8151902711606</v>
      </c>
      <c r="K128" s="4">
        <v>59.8018594793881</v>
      </c>
      <c r="L128" s="4">
        <v>55.1143447257281</v>
      </c>
      <c r="M128" s="4">
        <v>56.2422081489414</v>
      </c>
      <c r="N128" s="4">
        <v>57.1291237345759</v>
      </c>
      <c r="O128" s="4">
        <v>56.6170316064336</v>
      </c>
      <c r="P128" s="4">
        <v>55.609003715424</v>
      </c>
      <c r="Q128" s="4">
        <v>55.8027561592418</v>
      </c>
      <c r="R128" s="4">
        <v>56.7224013665382</v>
      </c>
      <c r="S128" s="4">
        <v>55.9753672800107</v>
      </c>
      <c r="T128" s="4">
        <v>56.3459840174554</v>
      </c>
      <c r="U128" s="4">
        <v>56.7149890213119</v>
      </c>
      <c r="V128" s="4">
        <v>57.3554222019879</v>
      </c>
      <c r="W128" s="4">
        <v>57.8611169416464</v>
      </c>
      <c r="X128" s="4">
        <v>58.4461651806885</v>
      </c>
      <c r="Y128" s="4">
        <v>56.3196418897837</v>
      </c>
      <c r="Z128" s="4">
        <v>55.6647390566811</v>
      </c>
      <c r="AA128" s="4">
        <v>54.6608740530853</v>
      </c>
      <c r="AB128" s="4">
        <v>54.7918158055511</v>
      </c>
      <c r="AC128" s="4">
        <v>52.325665229472</v>
      </c>
      <c r="AD128" s="4">
        <v>59.9935534189973</v>
      </c>
      <c r="AE128" s="4">
        <v>62.8744107290913</v>
      </c>
      <c r="AF128" s="4">
        <v>63.7336211817215</v>
      </c>
      <c r="AG128" s="4">
        <v>64.4428590920851</v>
      </c>
      <c r="AH128" s="4">
        <v>65.2166565376868</v>
      </c>
      <c r="AI128" s="4">
        <v>66.8782484252978</v>
      </c>
      <c r="AJ128" s="4">
        <v>67.2439462027422</v>
      </c>
      <c r="AK128" s="4">
        <v>66.4598711485162</v>
      </c>
      <c r="AL128" s="4">
        <v>65.3758653449286</v>
      </c>
      <c r="AM128" s="4">
        <v>65.7492405260989</v>
      </c>
      <c r="AN128" s="4">
        <v>66.1214570025015</v>
      </c>
      <c r="AO128" s="4">
        <v>66.5788391169852</v>
      </c>
      <c r="AP128" s="4">
        <v>67.8104667447381</v>
      </c>
      <c r="AQ128" s="4">
        <v>68.5910373849122</v>
      </c>
      <c r="AR128" s="4">
        <v>69.5718352335084</v>
      </c>
      <c r="AS128" s="4">
        <v>63.1443341248099</v>
      </c>
      <c r="AT128" s="4">
        <v>62.0768991288405</v>
      </c>
      <c r="AU128" s="4">
        <v>62.3100823397374</v>
      </c>
      <c r="AV128" s="4">
        <v>60.5132798050323</v>
      </c>
      <c r="AW128" s="4">
        <v>61.4103149655237</v>
      </c>
      <c r="AX128" s="4">
        <v>59.6129827286576</v>
      </c>
      <c r="AY128" s="4">
        <v>62.4217619729039</v>
      </c>
      <c r="AZ128" s="4">
        <v>61.7790561509487</v>
      </c>
    </row>
    <row r="129">
      <c r="A129" s="4" t="s">
        <v>219</v>
      </c>
    </row>
    <row r="130">
      <c r="A130" s="4" t="s">
        <v>220</v>
      </c>
      <c r="AE130" s="4">
        <v>24.3050154120935</v>
      </c>
      <c r="AF130" s="4">
        <v>27.2090304307733</v>
      </c>
      <c r="AG130" s="4">
        <v>23.9316239316239</v>
      </c>
      <c r="AH130" s="4">
        <v>17.5805539853024</v>
      </c>
      <c r="AI130" s="4">
        <v>23.4853229867096</v>
      </c>
      <c r="AJ130" s="4">
        <v>32.4053169692035</v>
      </c>
      <c r="AK130" s="4">
        <v>34.8270381038502</v>
      </c>
      <c r="AL130" s="4">
        <v>37.8895088980993</v>
      </c>
      <c r="AM130" s="4">
        <v>40.7634994602915</v>
      </c>
      <c r="AN130" s="4">
        <v>43.7742375721216</v>
      </c>
      <c r="AO130" s="4">
        <v>53.0958485625443</v>
      </c>
      <c r="AP130" s="4">
        <v>49.2478961631722</v>
      </c>
      <c r="AQ130" s="4">
        <v>49.9449984671704</v>
      </c>
      <c r="AR130" s="4">
        <v>52.7272922117917</v>
      </c>
      <c r="AS130" s="4">
        <v>53.9535480859506</v>
      </c>
      <c r="AT130" s="4">
        <v>62.2416498707482</v>
      </c>
      <c r="AU130" s="4">
        <v>64.1319452692309</v>
      </c>
      <c r="AV130" s="4">
        <v>67.0250557684756</v>
      </c>
      <c r="AW130" s="4">
        <v>73.2133324438018</v>
      </c>
      <c r="AX130" s="4">
        <v>74.9812249691203</v>
      </c>
      <c r="AY130" s="4">
        <v>76.8427148733492</v>
      </c>
      <c r="AZ130" s="4">
        <v>72.5117923031973</v>
      </c>
    </row>
    <row r="131">
      <c r="A131" s="4" t="s">
        <v>221</v>
      </c>
    </row>
    <row r="132">
      <c r="A132" s="4" t="s">
        <v>222</v>
      </c>
      <c r="W132" s="4">
        <v>58.2810544412912</v>
      </c>
      <c r="X132" s="4">
        <v>56.2688643226429</v>
      </c>
      <c r="Y132" s="4">
        <v>55.2727430455223</v>
      </c>
      <c r="Z132" s="4">
        <v>55.8272584092424</v>
      </c>
      <c r="AA132" s="4">
        <v>56.4217333913903</v>
      </c>
      <c r="AB132" s="4">
        <v>53.0547402508857</v>
      </c>
      <c r="AC132" s="4">
        <v>55.1893363857271</v>
      </c>
      <c r="AD132" s="4">
        <v>54.5533502036787</v>
      </c>
      <c r="AE132" s="4">
        <v>45.6904845683823</v>
      </c>
      <c r="AF132" s="4">
        <v>44.663151492049</v>
      </c>
      <c r="AG132" s="4">
        <v>48.8015962404473</v>
      </c>
      <c r="AH132" s="4">
        <v>35.8965506395982</v>
      </c>
      <c r="AI132" s="4">
        <v>39.6025877159307</v>
      </c>
      <c r="AJ132" s="4">
        <v>37.2310465396323</v>
      </c>
      <c r="AK132" s="4">
        <v>30.9536594741672</v>
      </c>
      <c r="AL132" s="4">
        <v>33.8223088941658</v>
      </c>
      <c r="AM132" s="4">
        <v>34.5454132281933</v>
      </c>
      <c r="AN132" s="4">
        <v>40.4455018396318</v>
      </c>
      <c r="AO132" s="4">
        <v>40.7725718480016</v>
      </c>
      <c r="AP132" s="4">
        <v>44.1335575305871</v>
      </c>
      <c r="AQ132" s="4">
        <v>48.4772187467984</v>
      </c>
      <c r="AR132" s="4">
        <v>52.9492500140572</v>
      </c>
      <c r="AS132" s="4">
        <v>50.8415660939075</v>
      </c>
      <c r="AT132" s="4">
        <v>45.4127770817139</v>
      </c>
      <c r="AU132" s="4">
        <v>41.7333228083084</v>
      </c>
      <c r="AV132" s="4">
        <v>37.3609689783844</v>
      </c>
      <c r="AW132" s="4">
        <v>37.6500475630877</v>
      </c>
      <c r="AX132" s="4">
        <v>44.2077167982168</v>
      </c>
      <c r="AY132" s="4">
        <v>47.351762068964</v>
      </c>
      <c r="AZ132" s="4">
        <v>46.2595526445294</v>
      </c>
    </row>
    <row r="133">
      <c r="A133" s="4" t="s">
        <v>223</v>
      </c>
      <c r="AP133" s="4">
        <v>64.1154218442345</v>
      </c>
      <c r="AQ133" s="4">
        <v>63.3894764329547</v>
      </c>
      <c r="AR133" s="4">
        <v>63.6988706953569</v>
      </c>
      <c r="AS133" s="4">
        <v>65.7681127965832</v>
      </c>
      <c r="AT133" s="4">
        <v>66.8336960941424</v>
      </c>
      <c r="AU133" s="4">
        <v>68.8362071801214</v>
      </c>
      <c r="AV133" s="4">
        <v>69.4178587668645</v>
      </c>
      <c r="AW133" s="4">
        <v>70.0187963751054</v>
      </c>
      <c r="AX133" s="4">
        <v>69.5443577303004</v>
      </c>
      <c r="AY133" s="4">
        <v>69.9365876563722</v>
      </c>
      <c r="AZ133" s="4">
        <v>71.2597261093591</v>
      </c>
    </row>
    <row r="134">
      <c r="A134" s="4" t="s">
        <v>224</v>
      </c>
      <c r="V134" s="4">
        <v>50.487180371916</v>
      </c>
      <c r="W134" s="4">
        <v>53.0246531742722</v>
      </c>
      <c r="X134" s="4">
        <v>52.3968276885468</v>
      </c>
      <c r="Y134" s="4">
        <v>51.1998246575867</v>
      </c>
      <c r="Z134" s="4">
        <v>51.8645911111236</v>
      </c>
      <c r="AA134" s="4">
        <v>50.4725761022117</v>
      </c>
      <c r="AB134" s="4">
        <v>48.1158083237717</v>
      </c>
      <c r="AC134" s="4">
        <v>50.4855084476035</v>
      </c>
      <c r="AD134" s="4">
        <v>47.7290742044038</v>
      </c>
      <c r="AE134" s="4">
        <v>48.1245320309744</v>
      </c>
      <c r="AF134" s="4">
        <v>48.3180712358927</v>
      </c>
      <c r="AG134" s="4">
        <v>47.4591972867749</v>
      </c>
      <c r="AH134" s="4">
        <v>50.0563716280357</v>
      </c>
      <c r="AI134" s="4">
        <v>50.7977119640245</v>
      </c>
      <c r="AJ134" s="4">
        <v>49.1634731977847</v>
      </c>
      <c r="AK134" s="4">
        <v>50.8542616772449</v>
      </c>
      <c r="AL134" s="4">
        <v>48.8832069753261</v>
      </c>
      <c r="AM134" s="4">
        <v>50.4498061677842</v>
      </c>
      <c r="AN134" s="4">
        <v>52.0673161570515</v>
      </c>
      <c r="AO134" s="4">
        <v>54.3339994786689</v>
      </c>
      <c r="AP134" s="4">
        <v>55.9505113351927</v>
      </c>
      <c r="AQ134" s="4">
        <v>55.8812034919646</v>
      </c>
      <c r="AR134" s="4">
        <v>56.1290615975807</v>
      </c>
      <c r="AS134" s="4">
        <v>54.7781486150514</v>
      </c>
      <c r="AT134" s="4">
        <v>55.1593957884819</v>
      </c>
      <c r="AU134" s="4">
        <v>57.1027690334124</v>
      </c>
      <c r="AV134" s="4">
        <v>55.9583201402457</v>
      </c>
      <c r="AW134" s="4">
        <v>58.9549435305199</v>
      </c>
      <c r="AX134" s="4">
        <v>55.0449298938725</v>
      </c>
      <c r="AY134" s="4">
        <v>55.0196966426143</v>
      </c>
      <c r="AZ134" s="4">
        <v>54.9588440580064</v>
      </c>
    </row>
    <row r="135">
      <c r="A135" s="4" t="s">
        <v>225</v>
      </c>
      <c r="V135" s="4">
        <v>28.4934146260415</v>
      </c>
      <c r="W135" s="4">
        <v>31.1000007951471</v>
      </c>
      <c r="X135" s="4">
        <v>33.5999982933152</v>
      </c>
      <c r="Y135" s="4">
        <v>34.9000031185094</v>
      </c>
      <c r="Z135" s="4">
        <v>49.8165807362892</v>
      </c>
      <c r="AA135" s="4">
        <v>39.2985618737309</v>
      </c>
      <c r="AB135" s="4">
        <v>43.8686034251709</v>
      </c>
      <c r="AC135" s="4">
        <v>34.4069270879176</v>
      </c>
      <c r="AD135" s="4">
        <v>31.7334758998898</v>
      </c>
      <c r="AE135" s="4">
        <v>28.3362513629762</v>
      </c>
      <c r="AF135" s="4">
        <v>44.4707077047669</v>
      </c>
      <c r="AG135" s="4">
        <v>46.2363188820611</v>
      </c>
      <c r="AH135" s="4">
        <v>48.7797381276685</v>
      </c>
      <c r="AI135" s="4">
        <v>48.6273988068317</v>
      </c>
      <c r="AJ135" s="4">
        <v>51.5383980011151</v>
      </c>
      <c r="AK135" s="4">
        <v>50.6681687301872</v>
      </c>
      <c r="AL135" s="4">
        <v>48.4548493704231</v>
      </c>
      <c r="AM135" s="4">
        <v>47.3874384188185</v>
      </c>
      <c r="AN135" s="4">
        <v>47.1986162110364</v>
      </c>
      <c r="AO135" s="4">
        <v>48.7769418147901</v>
      </c>
      <c r="AP135" s="4">
        <v>51.4715739779348</v>
      </c>
      <c r="AQ135" s="4">
        <v>51.6757487925635</v>
      </c>
      <c r="AR135" s="4">
        <v>49.0290857435869</v>
      </c>
      <c r="AS135" s="4">
        <v>45.8619454660112</v>
      </c>
      <c r="AT135" s="4">
        <v>45.1694922912136</v>
      </c>
      <c r="AU135" s="4">
        <v>47.6985657520713</v>
      </c>
      <c r="AV135" s="4">
        <v>45.7192937023721</v>
      </c>
      <c r="AW135" s="4">
        <v>46.4113571682516</v>
      </c>
      <c r="AX135" s="4">
        <v>45.8655111931305</v>
      </c>
      <c r="AY135" s="4">
        <v>44.9252643248447</v>
      </c>
      <c r="AZ135" s="4">
        <v>44.7566838449756</v>
      </c>
    </row>
    <row r="136">
      <c r="A136" s="4" t="s">
        <v>226</v>
      </c>
      <c r="G136" s="4">
        <v>52.2035612613388</v>
      </c>
      <c r="H136" s="4">
        <v>51.3977494758508</v>
      </c>
      <c r="I136" s="4">
        <v>48.4933573053651</v>
      </c>
      <c r="J136" s="4">
        <v>46.7723067741627</v>
      </c>
      <c r="K136" s="4">
        <v>46.9188078924125</v>
      </c>
      <c r="L136" s="4">
        <v>47.8167640780791</v>
      </c>
      <c r="M136" s="4">
        <v>47.3603523336986</v>
      </c>
      <c r="N136" s="4">
        <v>48.0969208608254</v>
      </c>
      <c r="O136" s="4">
        <v>48.393703085028</v>
      </c>
      <c r="P136" s="4">
        <v>44.1004655709706</v>
      </c>
      <c r="Q136" s="4">
        <v>42.1561522130604</v>
      </c>
      <c r="R136" s="4">
        <v>41.8638576951021</v>
      </c>
      <c r="S136" s="4">
        <v>42.3188590389903</v>
      </c>
      <c r="T136" s="4">
        <v>43.1981123107725</v>
      </c>
      <c r="U136" s="4">
        <v>41.6834092240391</v>
      </c>
      <c r="V136" s="4">
        <v>40.7858296577826</v>
      </c>
      <c r="W136" s="4">
        <v>40.233208358209</v>
      </c>
      <c r="X136" s="4">
        <v>39.72997428264</v>
      </c>
      <c r="Y136" s="4">
        <v>39.6082175843144</v>
      </c>
      <c r="Z136" s="4">
        <v>38.7484338227792</v>
      </c>
      <c r="AA136" s="4">
        <v>38.7343938254128</v>
      </c>
      <c r="AB136" s="4">
        <v>37.6036776567117</v>
      </c>
      <c r="AC136" s="4">
        <v>34.4012895799439</v>
      </c>
      <c r="AD136" s="4">
        <v>32.9407367007743</v>
      </c>
      <c r="AE136" s="4">
        <v>32.0095297561088</v>
      </c>
      <c r="AF136" s="4">
        <v>32.2049816574021</v>
      </c>
      <c r="AG136" s="4">
        <v>31.3251328682073</v>
      </c>
      <c r="AH136" s="4">
        <v>30.0491550149221</v>
      </c>
      <c r="AI136" s="4">
        <v>28.058504549697</v>
      </c>
      <c r="AJ136" s="4">
        <v>28.3899012242845</v>
      </c>
      <c r="AK136" s="4">
        <v>30.1434196152326</v>
      </c>
      <c r="AL136" s="4">
        <v>29.4681683888482</v>
      </c>
      <c r="AM136" s="4">
        <v>30.8994389510937</v>
      </c>
      <c r="AN136" s="4">
        <v>31.0917792294083</v>
      </c>
      <c r="AO136" s="4">
        <v>31.089795098844</v>
      </c>
      <c r="AP136" s="4">
        <v>33.069106718564</v>
      </c>
      <c r="AQ136" s="4">
        <v>32.350318672685</v>
      </c>
      <c r="AR136" s="4">
        <v>32.4647860410239</v>
      </c>
      <c r="AS136" s="4">
        <v>35.121198204148</v>
      </c>
      <c r="AT136" s="4">
        <v>35.4421650396649</v>
      </c>
      <c r="AU136" s="4">
        <v>35.8005544990891</v>
      </c>
      <c r="AV136" s="4">
        <v>36.8437498479477</v>
      </c>
      <c r="AW136" s="4">
        <v>36.2681051467312</v>
      </c>
      <c r="AX136" s="4">
        <v>37.0590882558267</v>
      </c>
      <c r="AY136" s="4">
        <v>37.3552107780452</v>
      </c>
      <c r="AZ136" s="4">
        <v>37.6441340811636</v>
      </c>
    </row>
    <row r="137">
      <c r="A137" s="4" t="s">
        <v>227</v>
      </c>
      <c r="V137" s="4">
        <v>33.0407523510972</v>
      </c>
      <c r="W137" s="4">
        <v>40.9313725490196</v>
      </c>
      <c r="X137" s="4">
        <v>44.6774193548387</v>
      </c>
      <c r="Y137" s="4">
        <v>47.1540726202159</v>
      </c>
      <c r="Z137" s="4">
        <v>49.3138556883577</v>
      </c>
      <c r="AA137" s="4">
        <v>44.6929357472488</v>
      </c>
      <c r="AB137" s="4">
        <v>45.5277004023522</v>
      </c>
      <c r="AC137" s="4">
        <v>49.1789819376026</v>
      </c>
      <c r="AD137" s="4">
        <v>45.7573711456223</v>
      </c>
      <c r="AE137" s="4">
        <v>45.7038038231319</v>
      </c>
      <c r="AF137" s="4">
        <v>50.2463953276145</v>
      </c>
      <c r="AG137" s="4">
        <v>52.8523220311747</v>
      </c>
      <c r="AH137" s="4">
        <v>56.3825363825364</v>
      </c>
      <c r="AI137" s="4">
        <v>61.547704878635</v>
      </c>
      <c r="AJ137" s="4">
        <v>56.7295597484277</v>
      </c>
      <c r="AK137" s="4">
        <v>59.9857790418629</v>
      </c>
      <c r="AL137" s="4">
        <v>60.9428614053409</v>
      </c>
      <c r="AM137" s="4">
        <v>61.1839464882943</v>
      </c>
      <c r="AN137" s="4">
        <v>60.0441764670766</v>
      </c>
      <c r="AO137" s="4">
        <v>60.9511272009215</v>
      </c>
      <c r="AP137" s="4">
        <v>60.2169689119171</v>
      </c>
      <c r="AQ137" s="4">
        <v>58.565751188702</v>
      </c>
      <c r="AR137" s="4">
        <v>56.7379827729925</v>
      </c>
      <c r="AS137" s="4">
        <v>60.7132593827232</v>
      </c>
      <c r="AT137" s="4">
        <v>60.8443729739388</v>
      </c>
      <c r="AU137" s="4">
        <v>59.4970812752582</v>
      </c>
      <c r="AV137" s="4">
        <v>54.8892674616695</v>
      </c>
      <c r="AW137" s="4">
        <v>55.0413654968214</v>
      </c>
      <c r="AX137" s="4">
        <v>52.8478931291016</v>
      </c>
      <c r="AY137" s="4">
        <v>57.9689133616784</v>
      </c>
      <c r="AZ137" s="4">
        <v>72.8844205673228</v>
      </c>
    </row>
    <row r="138">
      <c r="A138" s="4" t="s">
        <v>228</v>
      </c>
      <c r="G138" s="4">
        <v>23.4974661491086</v>
      </c>
      <c r="H138" s="4">
        <v>20.2198823529613</v>
      </c>
      <c r="I138" s="4">
        <v>22.8494641583862</v>
      </c>
      <c r="J138" s="4">
        <v>21.3446607079724</v>
      </c>
      <c r="K138" s="4">
        <v>21.6385474162662</v>
      </c>
      <c r="L138" s="4">
        <v>21.1752546310111</v>
      </c>
      <c r="M138" s="4">
        <v>22.6096885376501</v>
      </c>
      <c r="N138" s="4">
        <v>21.2438355856626</v>
      </c>
      <c r="O138" s="4">
        <v>23.512548967371</v>
      </c>
      <c r="P138" s="4">
        <v>20.4989917179464</v>
      </c>
      <c r="Q138" s="4">
        <v>20.0677709245113</v>
      </c>
      <c r="R138" s="4">
        <v>21.8518289226014</v>
      </c>
      <c r="S138" s="4">
        <v>24.8846500892033</v>
      </c>
      <c r="T138" s="4">
        <v>25.0244247900381</v>
      </c>
      <c r="U138" s="4">
        <v>23.7018139507716</v>
      </c>
      <c r="V138" s="4">
        <v>26.3090530006813</v>
      </c>
      <c r="W138" s="4">
        <v>26.7336852674904</v>
      </c>
      <c r="X138" s="4">
        <v>26.135620599402</v>
      </c>
      <c r="Y138" s="4">
        <v>26.9001034250353</v>
      </c>
      <c r="Z138" s="4">
        <v>26.4106552233105</v>
      </c>
      <c r="AA138" s="4">
        <v>33.1818698171078</v>
      </c>
      <c r="AB138" s="4">
        <v>32.6706754936738</v>
      </c>
      <c r="AC138" s="4">
        <v>33.4492811236997</v>
      </c>
      <c r="AD138" s="4">
        <v>32.93405710804</v>
      </c>
      <c r="AE138" s="4">
        <v>33.0891836565654</v>
      </c>
      <c r="AF138" s="4">
        <v>32.1305806768425</v>
      </c>
      <c r="AG138" s="4">
        <v>35.4219785279997</v>
      </c>
      <c r="AH138" s="4">
        <v>34.7368334074699</v>
      </c>
      <c r="AI138" s="4">
        <v>37.1104952403904</v>
      </c>
      <c r="AJ138" s="4">
        <v>35.2169428664568</v>
      </c>
      <c r="AK138" s="4">
        <v>35.4870823857814</v>
      </c>
      <c r="AL138" s="4">
        <v>35.5788671098622</v>
      </c>
      <c r="AM138" s="4">
        <v>35.7040840033364</v>
      </c>
      <c r="AN138" s="4">
        <v>37.6020744797838</v>
      </c>
      <c r="AO138" s="4">
        <v>36.8990579574521</v>
      </c>
      <c r="AP138" s="4">
        <v>37.0484020216964</v>
      </c>
      <c r="AQ138" s="4">
        <v>44.5644707179968</v>
      </c>
      <c r="AR138" s="4">
        <v>43.3195398666812</v>
      </c>
      <c r="AS138" s="4">
        <v>44.3132569380329</v>
      </c>
      <c r="AT138" s="4">
        <v>44.9703314765957</v>
      </c>
      <c r="AU138" s="4">
        <v>45.9553132720129</v>
      </c>
      <c r="AV138" s="4">
        <v>48.1602571025563</v>
      </c>
      <c r="AW138" s="4">
        <v>49.3456475389097</v>
      </c>
      <c r="AX138" s="4">
        <v>49.9370412985249</v>
      </c>
      <c r="AY138" s="4">
        <v>49.6063494367701</v>
      </c>
      <c r="AZ138" s="4">
        <v>48.4858159735466</v>
      </c>
    </row>
    <row r="139">
      <c r="A139" s="4" t="s">
        <v>229</v>
      </c>
      <c r="L139" s="4">
        <v>56.6316776007498</v>
      </c>
      <c r="M139" s="4">
        <v>57.430386905752</v>
      </c>
      <c r="N139" s="4">
        <v>57.9628779237709</v>
      </c>
      <c r="O139" s="4">
        <v>58.4818150195184</v>
      </c>
      <c r="P139" s="4">
        <v>59.1096854071698</v>
      </c>
      <c r="Q139" s="4">
        <v>60.3700503227774</v>
      </c>
      <c r="R139" s="4">
        <v>60.1556281024999</v>
      </c>
      <c r="S139" s="4">
        <v>61.5299343982925</v>
      </c>
      <c r="T139" s="4">
        <v>63.034372918214</v>
      </c>
      <c r="U139" s="4">
        <v>63.5444622723642</v>
      </c>
      <c r="V139" s="4">
        <v>63.1261094131622</v>
      </c>
      <c r="W139" s="4">
        <v>62.2907633356862</v>
      </c>
      <c r="X139" s="4">
        <v>63.2346854304636</v>
      </c>
      <c r="Y139" s="4">
        <v>64.0166110615103</v>
      </c>
      <c r="Z139" s="4">
        <v>62.7123276972939</v>
      </c>
      <c r="AA139" s="4">
        <v>62.5875857021386</v>
      </c>
      <c r="AB139" s="4">
        <v>64.8459823531259</v>
      </c>
      <c r="AC139" s="4">
        <v>66.368603300987</v>
      </c>
      <c r="AD139" s="4">
        <v>66.2854781617321</v>
      </c>
      <c r="AE139" s="4">
        <v>66.0721344803569</v>
      </c>
      <c r="AF139" s="4">
        <v>66.2219879195111</v>
      </c>
      <c r="AG139" s="4">
        <v>66.8094661269832</v>
      </c>
      <c r="AH139" s="4">
        <v>68.0754625022846</v>
      </c>
      <c r="AI139" s="4">
        <v>68.9490943469369</v>
      </c>
      <c r="AJ139" s="4">
        <v>69.2329505711185</v>
      </c>
      <c r="AK139" s="4">
        <v>69.1634685838236</v>
      </c>
      <c r="AL139" s="4">
        <v>69.8386158513858</v>
      </c>
      <c r="AM139" s="4">
        <v>70.7029121906185</v>
      </c>
      <c r="AN139" s="4">
        <v>71.7724140272261</v>
      </c>
      <c r="AO139" s="4">
        <v>72.8064239766506</v>
      </c>
      <c r="AP139" s="4">
        <v>72.4132667407576</v>
      </c>
      <c r="AQ139" s="4">
        <v>72.7821992373402</v>
      </c>
      <c r="AR139" s="4">
        <v>73.5861806001342</v>
      </c>
      <c r="AS139" s="4">
        <v>73.7960193389394</v>
      </c>
      <c r="AT139" s="4">
        <v>74.0028017231513</v>
      </c>
      <c r="AU139" s="4">
        <v>73.742497511958</v>
      </c>
      <c r="AV139" s="4">
        <v>73.2086043773434</v>
      </c>
      <c r="AW139" s="4">
        <v>73.2378607308185</v>
      </c>
      <c r="AX139" s="4">
        <v>72.5650699777941</v>
      </c>
      <c r="AY139" s="4">
        <v>74.3616787260286</v>
      </c>
      <c r="AZ139" s="4">
        <v>74.1489691417532</v>
      </c>
    </row>
    <row r="140">
      <c r="A140" s="4" t="s">
        <v>230</v>
      </c>
      <c r="AF140" s="4">
        <v>73.0660050268073</v>
      </c>
      <c r="AG140" s="4">
        <v>72.287914965335</v>
      </c>
      <c r="AH140" s="4">
        <v>75.7400677885584</v>
      </c>
      <c r="AI140" s="4">
        <v>76.0044700243832</v>
      </c>
      <c r="AJ140" s="4">
        <v>76.6339134081656</v>
      </c>
      <c r="AK140" s="4">
        <v>76.2432587451723</v>
      </c>
      <c r="AL140" s="4">
        <v>77.3978916787083</v>
      </c>
      <c r="AM140" s="4">
        <v>76.7139097190251</v>
      </c>
    </row>
    <row r="141">
      <c r="A141" s="4" t="s">
        <v>231</v>
      </c>
      <c r="M141" s="4">
        <v>56.2412238019056</v>
      </c>
      <c r="N141" s="4">
        <v>55.7534644741278</v>
      </c>
      <c r="O141" s="4">
        <v>57.4020014207271</v>
      </c>
      <c r="P141" s="4">
        <v>58.9126693985002</v>
      </c>
      <c r="Q141" s="4">
        <v>58.7431150906818</v>
      </c>
      <c r="R141" s="4">
        <v>57.1666572221092</v>
      </c>
      <c r="S141" s="4">
        <v>58.5984479869571</v>
      </c>
      <c r="T141" s="4">
        <v>59.6045762905175</v>
      </c>
      <c r="U141" s="4">
        <v>56.9956982881417</v>
      </c>
      <c r="V141" s="4">
        <v>58.8648505664075</v>
      </c>
      <c r="W141" s="4">
        <v>58.6490471514331</v>
      </c>
      <c r="X141" s="4">
        <v>59.3432870719126</v>
      </c>
      <c r="Y141" s="4">
        <v>60.2221812333731</v>
      </c>
      <c r="Z141" s="4">
        <v>58.6553572713245</v>
      </c>
      <c r="AA141" s="4">
        <v>60.8119152953254</v>
      </c>
      <c r="AB141" s="4">
        <v>61.6894968984466</v>
      </c>
      <c r="AC141" s="4">
        <v>62.9665123283185</v>
      </c>
      <c r="AD141" s="4">
        <v>64.2949568949968</v>
      </c>
      <c r="AE141" s="4">
        <v>63.2759532797018</v>
      </c>
      <c r="AF141" s="4">
        <v>65.4555624877605</v>
      </c>
      <c r="AG141" s="4">
        <v>65.0710051701181</v>
      </c>
      <c r="AH141" s="4">
        <v>65.4509296145812</v>
      </c>
      <c r="AI141" s="4">
        <v>64.9030123734336</v>
      </c>
      <c r="AJ141" s="4">
        <v>65.1323785446054</v>
      </c>
      <c r="AK141" s="4">
        <v>65.9314892969229</v>
      </c>
      <c r="AL141" s="4">
        <v>66.2219149171368</v>
      </c>
      <c r="AM141" s="4">
        <v>66.9056281907061</v>
      </c>
      <c r="AN141" s="4">
        <v>68.3501059586288</v>
      </c>
      <c r="AO141" s="4">
        <v>67.6739367048149</v>
      </c>
      <c r="AP141" s="4">
        <v>66.1833384736861</v>
      </c>
      <c r="AQ141" s="4">
        <v>66.5260934382974</v>
      </c>
      <c r="AR141" s="4">
        <v>68.256093616207</v>
      </c>
      <c r="AS141" s="4">
        <v>68.8919216169855</v>
      </c>
      <c r="AT141" s="4">
        <v>68.8448716190889</v>
      </c>
      <c r="AU141" s="4">
        <v>69.4744613007373</v>
      </c>
      <c r="AV141" s="4">
        <v>69.5434775615337</v>
      </c>
    </row>
    <row r="142">
      <c r="A142" s="4" t="s">
        <v>232</v>
      </c>
      <c r="AJ142" s="4">
        <v>50.7111864842438</v>
      </c>
      <c r="AK142" s="4">
        <v>49.2925186522038</v>
      </c>
      <c r="AL142" s="4">
        <v>47.8773133375877</v>
      </c>
      <c r="AM142" s="4">
        <v>49.5687412624538</v>
      </c>
      <c r="AN142" s="4">
        <v>50.2787219168836</v>
      </c>
      <c r="AO142" s="4">
        <v>51.6408932284789</v>
      </c>
      <c r="AP142" s="4">
        <v>50.8853961661486</v>
      </c>
      <c r="AQ142" s="4">
        <v>51.0313148176253</v>
      </c>
      <c r="AR142" s="4">
        <v>51.2492651496284</v>
      </c>
      <c r="AS142" s="4">
        <v>52.954660398709</v>
      </c>
      <c r="AT142" s="4">
        <v>51.3172992196365</v>
      </c>
      <c r="AU142" s="4">
        <v>51.1952907500745</v>
      </c>
      <c r="AV142" s="4">
        <v>50.6745195574231</v>
      </c>
      <c r="AW142" s="4">
        <v>52.6876851613186</v>
      </c>
      <c r="AX142" s="4">
        <v>50.5469141016438</v>
      </c>
      <c r="AY142" s="4">
        <v>50.9437337587755</v>
      </c>
      <c r="AZ142" s="4">
        <v>48.8275595228852</v>
      </c>
    </row>
    <row r="143">
      <c r="A143" s="4" t="s">
        <v>233</v>
      </c>
      <c r="B143" s="4">
        <v>20.7901034336573</v>
      </c>
      <c r="C143" s="4">
        <v>22.6665065997026</v>
      </c>
      <c r="D143" s="4">
        <v>20.4827474998532</v>
      </c>
      <c r="E143" s="4">
        <v>23.4384416545428</v>
      </c>
      <c r="F143" s="4">
        <v>22.0766573376542</v>
      </c>
      <c r="G143" s="4">
        <v>28.8242647627522</v>
      </c>
      <c r="H143" s="4">
        <v>29.4046545680373</v>
      </c>
      <c r="I143" s="4">
        <v>24.8599277276807</v>
      </c>
      <c r="J143" s="4">
        <v>25.9768039383031</v>
      </c>
      <c r="K143" s="4">
        <v>28.3360871442179</v>
      </c>
      <c r="L143" s="4">
        <v>28.1834129037401</v>
      </c>
      <c r="M143" s="4">
        <v>27.1417953803262</v>
      </c>
      <c r="N143" s="4">
        <v>29.4382505901972</v>
      </c>
      <c r="O143" s="4">
        <v>30.3507636491583</v>
      </c>
      <c r="P143" s="4">
        <v>28.4700564938772</v>
      </c>
      <c r="Q143" s="4">
        <v>38.6751396698341</v>
      </c>
      <c r="R143" s="4">
        <v>40.0927001229604</v>
      </c>
      <c r="S143" s="4">
        <v>34.2251597425117</v>
      </c>
      <c r="T143" s="4">
        <v>32.3624884156923</v>
      </c>
      <c r="U143" s="4">
        <v>32.5749684033377</v>
      </c>
      <c r="V143" s="4">
        <v>34.0000003709585</v>
      </c>
      <c r="W143" s="4">
        <v>35.1924029791716</v>
      </c>
      <c r="X143" s="4">
        <v>38.4464552585326</v>
      </c>
      <c r="Y143" s="4">
        <v>38.1749368628219</v>
      </c>
      <c r="Z143" s="4">
        <v>42.6311671966512</v>
      </c>
      <c r="AA143" s="4">
        <v>42.3362167013924</v>
      </c>
      <c r="AB143" s="4">
        <v>43.4334253063564</v>
      </c>
      <c r="AC143" s="4">
        <v>46.0885084656285</v>
      </c>
      <c r="AD143" s="4">
        <v>47.290932739727</v>
      </c>
      <c r="AE143" s="4">
        <v>48.381992219002</v>
      </c>
      <c r="AF143" s="4">
        <v>48.5934260618258</v>
      </c>
      <c r="AG143" s="4">
        <v>43.189171777231</v>
      </c>
      <c r="AH143" s="4">
        <v>43.380383407867</v>
      </c>
      <c r="AI143" s="4">
        <v>43.6293158731874</v>
      </c>
      <c r="AJ143" s="4">
        <v>41.9057489774111</v>
      </c>
      <c r="AK143" s="4">
        <v>42.5436743204218</v>
      </c>
      <c r="AL143" s="4">
        <v>43.2659138209592</v>
      </c>
      <c r="AM143" s="4">
        <v>43.2149428972999</v>
      </c>
      <c r="AN143" s="4">
        <v>40.6615361178037</v>
      </c>
      <c r="AO143" s="4">
        <v>42.1133137327028</v>
      </c>
      <c r="AP143" s="4">
        <v>44.4001874414246</v>
      </c>
      <c r="AQ143" s="4">
        <v>43.0014025245442</v>
      </c>
      <c r="AR143" s="4">
        <v>43.4426229508197</v>
      </c>
      <c r="AS143" s="4">
        <v>43.2314960630279</v>
      </c>
    </row>
    <row r="144">
      <c r="A144" s="4" t="s">
        <v>234</v>
      </c>
      <c r="AR144" s="4">
        <v>20.9159729863089</v>
      </c>
      <c r="AS144" s="4">
        <v>20.5424352240314</v>
      </c>
      <c r="AT144" s="4">
        <v>23.6990670212654</v>
      </c>
      <c r="AU144" s="4">
        <v>23.7367492104495</v>
      </c>
      <c r="AV144" s="4">
        <v>26.0854987491097</v>
      </c>
      <c r="AW144" s="4">
        <v>26.6337942281635</v>
      </c>
    </row>
    <row r="145">
      <c r="A145" s="4" t="s">
        <v>235</v>
      </c>
    </row>
    <row r="146">
      <c r="A146" s="4" t="s">
        <v>236</v>
      </c>
      <c r="L146" s="4">
        <v>62.5105636911744</v>
      </c>
      <c r="M146" s="4">
        <v>62.9013754955078</v>
      </c>
      <c r="N146" s="4">
        <v>63.259186733164</v>
      </c>
      <c r="O146" s="4">
        <v>63.445483535777</v>
      </c>
      <c r="P146" s="4">
        <v>62.8525506103861</v>
      </c>
      <c r="Q146" s="4">
        <v>61.5982360605352</v>
      </c>
      <c r="R146" s="4">
        <v>61.698649400873</v>
      </c>
      <c r="S146" s="4">
        <v>61.813642192175</v>
      </c>
      <c r="T146" s="4">
        <v>60.8322554037081</v>
      </c>
      <c r="U146" s="4">
        <v>58.6350354748284</v>
      </c>
      <c r="V146" s="4">
        <v>56.8222017388705</v>
      </c>
      <c r="W146" s="4">
        <v>56.6649801996277</v>
      </c>
      <c r="X146" s="4">
        <v>56.894846998707</v>
      </c>
      <c r="Y146" s="4">
        <v>56.2629219255036</v>
      </c>
      <c r="Z146" s="4">
        <v>54.517455883647</v>
      </c>
      <c r="AA146" s="4">
        <v>55.2284940139146</v>
      </c>
      <c r="AB146" s="4">
        <v>61.6548071744488</v>
      </c>
      <c r="AC146" s="4">
        <v>62.4301546343908</v>
      </c>
      <c r="AD146" s="4">
        <v>64.1932385472692</v>
      </c>
      <c r="AE146" s="4">
        <v>62.9209262084197</v>
      </c>
      <c r="AF146" s="4">
        <v>62.6233631360391</v>
      </c>
      <c r="AG146" s="4">
        <v>63.5920088900152</v>
      </c>
      <c r="AH146" s="4">
        <v>64.2540067489578</v>
      </c>
      <c r="AI146" s="4">
        <v>64.5699277562502</v>
      </c>
      <c r="AJ146" s="4">
        <v>63.9520211936063</v>
      </c>
      <c r="AK146" s="4">
        <v>62.7565860142536</v>
      </c>
      <c r="AL146" s="4">
        <v>60.7297732345586</v>
      </c>
      <c r="AM146" s="4">
        <v>60.4380777638653</v>
      </c>
      <c r="AN146" s="4">
        <v>64.664933552653</v>
      </c>
      <c r="AO146" s="4">
        <v>62.9221682111997</v>
      </c>
      <c r="AP146" s="4">
        <v>55.9526331626199</v>
      </c>
      <c r="AQ146" s="4">
        <v>58.0026909233766</v>
      </c>
      <c r="AR146" s="4">
        <v>60.3307764459884</v>
      </c>
      <c r="AS146" s="4">
        <v>60.6393453104022</v>
      </c>
      <c r="AT146" s="4">
        <v>58.7898435714263</v>
      </c>
      <c r="AU146" s="4">
        <v>55.9169409733329</v>
      </c>
      <c r="AV146" s="4">
        <v>54.1655938253778</v>
      </c>
      <c r="AW146" s="4">
        <v>56.9161058819092</v>
      </c>
      <c r="AX146" s="4">
        <v>54.2225392296719</v>
      </c>
      <c r="AY146" s="4">
        <v>60.0681233761399</v>
      </c>
      <c r="AZ146" s="4">
        <v>58.179027840812</v>
      </c>
    </row>
    <row r="147">
      <c r="A147" s="4" t="s">
        <v>237</v>
      </c>
      <c r="C147" s="4">
        <v>17.7914261733572</v>
      </c>
      <c r="D147" s="4">
        <v>15.4228855721393</v>
      </c>
      <c r="E147" s="4">
        <v>15.4205607476636</v>
      </c>
      <c r="F147" s="4">
        <v>15.8371040723982</v>
      </c>
      <c r="G147" s="4">
        <v>15.929203539823</v>
      </c>
      <c r="H147" s="4">
        <v>15.702479338843</v>
      </c>
      <c r="I147" s="4">
        <v>10.5670103092784</v>
      </c>
      <c r="J147" s="4">
        <v>6.98856416772554</v>
      </c>
      <c r="K147" s="4">
        <v>6.69999</v>
      </c>
      <c r="L147" s="4">
        <v>7.20972846441948</v>
      </c>
      <c r="M147" s="4">
        <v>10.7913669064748</v>
      </c>
      <c r="N147" s="4">
        <v>16.9034090909091</v>
      </c>
      <c r="O147" s="4">
        <v>19.3034238488784</v>
      </c>
      <c r="P147" s="4">
        <v>14.2480219101789</v>
      </c>
      <c r="Q147" s="4">
        <v>19.6768463389068</v>
      </c>
      <c r="R147" s="4">
        <v>28.1917999523492</v>
      </c>
      <c r="S147" s="4">
        <v>31.2632082787382</v>
      </c>
      <c r="T147" s="4">
        <v>34.9709623272981</v>
      </c>
      <c r="U147" s="4">
        <v>32.6560674331181</v>
      </c>
      <c r="V147" s="4">
        <v>28.0915739310442</v>
      </c>
      <c r="W147" s="4">
        <v>30.3952434419721</v>
      </c>
      <c r="X147" s="4">
        <v>34.168773592856</v>
      </c>
      <c r="Y147" s="4">
        <v>36.3626434142902</v>
      </c>
      <c r="Z147" s="4">
        <v>37.9861523566762</v>
      </c>
      <c r="AA147" s="4">
        <v>37.9380210197199</v>
      </c>
      <c r="AB147" s="4">
        <v>45.2228600845714</v>
      </c>
      <c r="AC147" s="4">
        <v>39.7216475135465</v>
      </c>
      <c r="AD147" s="4">
        <v>49.7410471080788</v>
      </c>
      <c r="AE147" s="4">
        <v>47.6356967476968</v>
      </c>
      <c r="AF147" s="4">
        <v>43.3172338578646</v>
      </c>
      <c r="AG147" s="4">
        <v>47.963676401586</v>
      </c>
      <c r="AH147" s="4">
        <v>48.8773784127165</v>
      </c>
      <c r="AI147" s="4">
        <v>51.8985760979899</v>
      </c>
      <c r="AJ147" s="4">
        <v>52.3604372980408</v>
      </c>
      <c r="AK147" s="4">
        <v>50.7395753323476</v>
      </c>
      <c r="AL147" s="4">
        <v>48.12999000923</v>
      </c>
      <c r="AM147" s="4">
        <v>48.7576977352321</v>
      </c>
      <c r="AN147" s="4">
        <v>56.3723056485033</v>
      </c>
      <c r="AO147" s="4">
        <v>50.0790655232106</v>
      </c>
      <c r="AP147" s="4">
        <v>40.7991452759462</v>
      </c>
      <c r="AQ147" s="4">
        <v>43.6774229528125</v>
      </c>
      <c r="AR147" s="4">
        <v>44.4398504239305</v>
      </c>
      <c r="AS147" s="4">
        <v>44.1132439937221</v>
      </c>
      <c r="AT147" s="4">
        <v>43.0319563537821</v>
      </c>
    </row>
    <row r="148">
      <c r="A148" s="4" t="s">
        <v>238</v>
      </c>
      <c r="B148" s="4">
        <v>38.1826359845991</v>
      </c>
      <c r="C148" s="4">
        <v>38.1694563416698</v>
      </c>
      <c r="D148" s="4">
        <v>38.7447850804504</v>
      </c>
      <c r="E148" s="4">
        <v>38.2098765556515</v>
      </c>
      <c r="F148" s="4">
        <v>37.9756771744713</v>
      </c>
      <c r="G148" s="4">
        <v>39.7279290883247</v>
      </c>
      <c r="H148" s="4">
        <v>42.3231992486143</v>
      </c>
      <c r="I148" s="4">
        <v>41.6270792080278</v>
      </c>
      <c r="J148" s="4">
        <v>40.5160168575197</v>
      </c>
      <c r="K148" s="4">
        <v>40.7456711113632</v>
      </c>
      <c r="L148" s="4">
        <v>40.848999860616</v>
      </c>
      <c r="M148" s="4">
        <v>41.3373616372169</v>
      </c>
      <c r="N148" s="4">
        <v>41.9125843978957</v>
      </c>
      <c r="O148" s="4">
        <v>42.0330625596218</v>
      </c>
      <c r="P148" s="4">
        <v>43.1558544269959</v>
      </c>
      <c r="Q148" s="4">
        <v>44.5097474931964</v>
      </c>
      <c r="R148" s="4">
        <v>44.1522629924524</v>
      </c>
      <c r="S148" s="4">
        <v>44.7963702225959</v>
      </c>
      <c r="T148" s="4">
        <v>45.5813654006584</v>
      </c>
      <c r="U148" s="4">
        <v>45.9896202824496</v>
      </c>
      <c r="V148" s="4">
        <v>45.5603438148965</v>
      </c>
      <c r="W148" s="4">
        <v>46.5716537783865</v>
      </c>
      <c r="X148" s="4">
        <v>46.1802538907885</v>
      </c>
      <c r="Y148" s="4">
        <v>47.6657345156655</v>
      </c>
      <c r="Z148" s="4">
        <v>49.3787849941681</v>
      </c>
      <c r="AA148" s="4">
        <v>48.9959161031162</v>
      </c>
      <c r="AB148" s="4">
        <v>49.0263072813177</v>
      </c>
      <c r="AC148" s="4">
        <v>49.7313904023381</v>
      </c>
      <c r="AD148" s="4">
        <v>49.6027604227888</v>
      </c>
      <c r="AE148" s="4">
        <v>49.1610784451325</v>
      </c>
      <c r="AF148" s="4">
        <v>48.8320747091313</v>
      </c>
      <c r="AG148" s="4">
        <v>48.7796545708227</v>
      </c>
      <c r="AH148" s="4">
        <v>48.6349581343619</v>
      </c>
      <c r="AI148" s="4">
        <v>50.2882401864476</v>
      </c>
      <c r="AJ148" s="4">
        <v>50.1850642281733</v>
      </c>
      <c r="AK148" s="4">
        <v>50.0645044758391</v>
      </c>
      <c r="AL148" s="4">
        <v>50.3541909879884</v>
      </c>
      <c r="AM148" s="4">
        <v>49.7870276388003</v>
      </c>
      <c r="AN148" s="4">
        <v>48.8877754864798</v>
      </c>
      <c r="AO148" s="4">
        <v>49.229790240513</v>
      </c>
      <c r="AP148" s="4">
        <v>50.744970550418</v>
      </c>
      <c r="AQ148" s="4">
        <v>51.8876725485338</v>
      </c>
      <c r="AR148" s="4">
        <v>52.7843427435508</v>
      </c>
      <c r="AS148" s="4">
        <v>52.7320918403129</v>
      </c>
      <c r="AT148" s="4">
        <v>50.8289929753718</v>
      </c>
      <c r="AU148" s="4">
        <v>51.4334671333989</v>
      </c>
      <c r="AV148" s="4">
        <v>52.7707306265661</v>
      </c>
      <c r="AW148" s="4">
        <v>52.6435322756897</v>
      </c>
      <c r="AX148" s="4">
        <v>52.8766172820792</v>
      </c>
      <c r="AY148" s="4">
        <v>53.705308682691</v>
      </c>
      <c r="AZ148" s="4">
        <v>53.3885329806281</v>
      </c>
    </row>
    <row r="149">
      <c r="A149" s="4" t="s">
        <v>239</v>
      </c>
      <c r="AH149" s="4">
        <v>68.9003165516489</v>
      </c>
      <c r="AI149" s="4">
        <v>80.6513233298642</v>
      </c>
      <c r="AJ149" s="4">
        <v>83.6956919362509</v>
      </c>
      <c r="AK149" s="4">
        <v>84.7175619680653</v>
      </c>
      <c r="AL149" s="4">
        <v>87.0136909490211</v>
      </c>
      <c r="AM149" s="4">
        <v>88.0185158604852</v>
      </c>
      <c r="AN149" s="4">
        <v>84.3054626339158</v>
      </c>
      <c r="AO149" s="4">
        <v>83.7912657691371</v>
      </c>
      <c r="AP149" s="4">
        <v>80.8175861981736</v>
      </c>
      <c r="AQ149" s="4">
        <v>79.9007484410856</v>
      </c>
      <c r="AR149" s="4">
        <v>78.7383375383104</v>
      </c>
      <c r="AS149" s="4">
        <v>79.5590802780248</v>
      </c>
      <c r="AT149" s="4">
        <v>78.9801060907598</v>
      </c>
      <c r="AU149" s="4">
        <v>80.3796281505455</v>
      </c>
      <c r="AV149" s="4">
        <v>78.8195289428509</v>
      </c>
      <c r="AW149" s="4">
        <v>75.7982363492054</v>
      </c>
    </row>
    <row r="150">
      <c r="A150" s="4" t="s">
        <v>240</v>
      </c>
      <c r="V150" s="4">
        <v>71.5466415399112</v>
      </c>
      <c r="W150" s="4">
        <v>72.2461304358163</v>
      </c>
      <c r="X150" s="4">
        <v>72.8255728965132</v>
      </c>
      <c r="Y150" s="4">
        <v>73.5046856328225</v>
      </c>
      <c r="Z150" s="4">
        <v>73.6823032011274</v>
      </c>
      <c r="AA150" s="4">
        <v>71.6767630586353</v>
      </c>
      <c r="AB150" s="4">
        <v>75.0197803006606</v>
      </c>
      <c r="AC150" s="4">
        <v>72.121311895224</v>
      </c>
      <c r="AD150" s="4">
        <v>73.8223067120684</v>
      </c>
      <c r="AE150" s="4">
        <v>73.7164606729824</v>
      </c>
      <c r="AF150" s="4">
        <v>75.1174346830234</v>
      </c>
      <c r="AG150" s="4">
        <v>73.971420013039</v>
      </c>
      <c r="AH150" s="4">
        <v>74.9091868732342</v>
      </c>
      <c r="AI150" s="4">
        <v>74.1396870024242</v>
      </c>
      <c r="AJ150" s="4">
        <v>74.7266785901591</v>
      </c>
      <c r="AK150" s="4">
        <v>74.3402280108877</v>
      </c>
      <c r="AL150" s="4">
        <v>72.2828464212538</v>
      </c>
      <c r="AM150" s="4">
        <v>73.6299592139414</v>
      </c>
      <c r="AN150" s="4">
        <v>73.7286059976683</v>
      </c>
      <c r="AO150" s="4">
        <v>72.8990928644908</v>
      </c>
      <c r="AP150" s="4">
        <v>73.6152390010151</v>
      </c>
      <c r="AQ150" s="4">
        <v>75.2356816118915</v>
      </c>
      <c r="AR150" s="4">
        <v>76.4081291904725</v>
      </c>
      <c r="AS150" s="4">
        <v>78.5301596565092</v>
      </c>
      <c r="AT150" s="4">
        <v>73.5443110023337</v>
      </c>
      <c r="AU150" s="4">
        <v>76.4561911959453</v>
      </c>
      <c r="AV150" s="4">
        <v>76.8766360137534</v>
      </c>
      <c r="AW150" s="4">
        <v>76.8324046292328</v>
      </c>
      <c r="AX150" s="4">
        <v>76.6941151936333</v>
      </c>
      <c r="AY150" s="4">
        <v>77.0658603337159</v>
      </c>
      <c r="AZ150" s="4">
        <v>77.9161685685608</v>
      </c>
    </row>
    <row r="151">
      <c r="A151" s="4" t="s">
        <v>241</v>
      </c>
      <c r="C151" s="4">
        <v>35.8986391365556</v>
      </c>
      <c r="D151" s="4">
        <v>36.7239101717305</v>
      </c>
      <c r="E151" s="4">
        <v>38.8471177944862</v>
      </c>
      <c r="F151" s="4">
        <v>39.9394856278366</v>
      </c>
      <c r="G151" s="4">
        <v>38.4511784511784</v>
      </c>
      <c r="H151" s="4">
        <v>35.8844550327576</v>
      </c>
      <c r="I151" s="4">
        <v>35.5878631005684</v>
      </c>
      <c r="J151" s="4">
        <v>35.9412762388962</v>
      </c>
      <c r="K151" s="4">
        <v>36.9259946636713</v>
      </c>
      <c r="L151" s="4">
        <v>37.6346303519672</v>
      </c>
      <c r="M151" s="4">
        <v>37.7707231789051</v>
      </c>
      <c r="N151" s="4">
        <v>36.1942188705253</v>
      </c>
      <c r="O151" s="4">
        <v>32.7964260885796</v>
      </c>
      <c r="P151" s="4">
        <v>34.0449606629671</v>
      </c>
      <c r="Q151" s="4">
        <v>38.4254021353634</v>
      </c>
      <c r="R151" s="4">
        <v>39.7878018157212</v>
      </c>
      <c r="S151" s="4">
        <v>36.888009528854</v>
      </c>
      <c r="T151" s="4">
        <v>34.6302077041602</v>
      </c>
      <c r="U151" s="4">
        <v>33.1555310355669</v>
      </c>
      <c r="V151" s="4">
        <v>35.9114075146518</v>
      </c>
      <c r="W151" s="4">
        <v>39.225083180394</v>
      </c>
      <c r="X151" s="4">
        <v>39.7077037404013</v>
      </c>
      <c r="Y151" s="4">
        <v>34.8136155069182</v>
      </c>
      <c r="Z151" s="4">
        <v>33.9087229534543</v>
      </c>
      <c r="AA151" s="4">
        <v>34.9086917293233</v>
      </c>
      <c r="AB151" s="4">
        <v>33.5069111699183</v>
      </c>
      <c r="AC151" s="4">
        <v>32.184249167437</v>
      </c>
      <c r="AD151" s="4">
        <v>30.4755947816755</v>
      </c>
      <c r="AE151" s="4">
        <v>38.2207157983607</v>
      </c>
      <c r="AF151" s="4">
        <v>36.7517291140117</v>
      </c>
      <c r="AG151" s="4">
        <v>36.0306709745638</v>
      </c>
      <c r="AH151" s="4">
        <v>32.653765935785</v>
      </c>
      <c r="AI151" s="4">
        <v>30.7389324428461</v>
      </c>
      <c r="AJ151" s="4">
        <v>32.3235572374645</v>
      </c>
      <c r="AK151" s="4">
        <v>30.8579851580766</v>
      </c>
      <c r="AL151" s="4">
        <v>30.0518937340252</v>
      </c>
      <c r="AM151" s="4">
        <v>31.5870271559305</v>
      </c>
      <c r="AN151" s="4">
        <v>31.5109156164827</v>
      </c>
      <c r="AO151" s="4">
        <v>26.828743545611</v>
      </c>
      <c r="AP151" s="4">
        <v>22.8084029250141</v>
      </c>
      <c r="AQ151" s="4">
        <v>23.1663676084466</v>
      </c>
      <c r="AR151" s="4">
        <v>23.341212985185</v>
      </c>
      <c r="AS151" s="4">
        <v>23.1201869013305</v>
      </c>
      <c r="AT151" s="4">
        <v>23.3334614662216</v>
      </c>
      <c r="AU151" s="4">
        <v>19.943345113516</v>
      </c>
      <c r="AV151" s="4">
        <v>19.0350935808574</v>
      </c>
      <c r="AW151" s="4">
        <v>19.2367243911788</v>
      </c>
      <c r="AX151" s="4">
        <v>18.4459988037343</v>
      </c>
      <c r="AY151" s="4">
        <v>19.5936521904223</v>
      </c>
      <c r="AZ151" s="4">
        <v>19.4543255813516</v>
      </c>
    </row>
    <row r="152">
      <c r="A152" s="4" t="s">
        <v>242</v>
      </c>
      <c r="B152" s="4">
        <v>43.7016416895016</v>
      </c>
      <c r="C152" s="4">
        <v>44.4042678256533</v>
      </c>
      <c r="D152" s="4">
        <v>44.2532708413846</v>
      </c>
      <c r="E152" s="4">
        <v>43.1476261322328</v>
      </c>
      <c r="F152" s="4">
        <v>43.4165144631851</v>
      </c>
      <c r="G152" s="4">
        <v>44.5139648043239</v>
      </c>
      <c r="H152" s="4">
        <v>44.9223597576263</v>
      </c>
      <c r="I152" s="4">
        <v>46.8260608361983</v>
      </c>
      <c r="J152" s="4">
        <v>47.8370815040862</v>
      </c>
      <c r="K152" s="4">
        <v>47.4672240510297</v>
      </c>
      <c r="L152" s="4">
        <v>47.2523031554501</v>
      </c>
      <c r="M152" s="4">
        <v>46.0256044016248</v>
      </c>
      <c r="N152" s="4">
        <v>45.1459784684285</v>
      </c>
      <c r="O152" s="4">
        <v>41.8967271315677</v>
      </c>
      <c r="P152" s="4">
        <v>42.0538263998896</v>
      </c>
      <c r="Q152" s="4">
        <v>42.0759404632384</v>
      </c>
      <c r="R152" s="4">
        <v>43.2500735702967</v>
      </c>
      <c r="S152" s="4">
        <v>42.8133017601432</v>
      </c>
      <c r="T152" s="4">
        <v>44.163550048404</v>
      </c>
      <c r="U152" s="4">
        <v>44.877074525555</v>
      </c>
      <c r="V152" s="4">
        <v>43.9325975181545</v>
      </c>
      <c r="W152" s="4">
        <v>45.0948896611866</v>
      </c>
      <c r="X152" s="4">
        <v>48.1144886925061</v>
      </c>
      <c r="Y152" s="4">
        <v>50.6906273744384</v>
      </c>
      <c r="Z152" s="4">
        <v>48.5912337364569</v>
      </c>
      <c r="AA152" s="4">
        <v>48.4966529337384</v>
      </c>
      <c r="AB152" s="4">
        <v>50.1908577818084</v>
      </c>
      <c r="AC152" s="4">
        <v>50.1323387784422</v>
      </c>
      <c r="AD152" s="4">
        <v>48.2242261897898</v>
      </c>
      <c r="AE152" s="4">
        <v>47.3179414834766</v>
      </c>
      <c r="AF152" s="4">
        <v>46.9850488076115</v>
      </c>
      <c r="AG152" s="4">
        <v>48.1638469248512</v>
      </c>
      <c r="AH152" s="4">
        <v>49.6091083948626</v>
      </c>
      <c r="AI152" s="4">
        <v>49.6676868167149</v>
      </c>
      <c r="AJ152" s="4">
        <v>58.0790914956207</v>
      </c>
      <c r="AK152" s="4">
        <v>56.467837508551</v>
      </c>
      <c r="AL152" s="4">
        <v>56.1775552740845</v>
      </c>
      <c r="AM152" s="4">
        <v>58.8477747210322</v>
      </c>
      <c r="AN152" s="4">
        <v>59.7240457489551</v>
      </c>
      <c r="AO152" s="4">
        <v>58.9355257063523</v>
      </c>
      <c r="AP152" s="4">
        <v>60.5064966785245</v>
      </c>
      <c r="AQ152" s="4">
        <v>60.6745270331946</v>
      </c>
      <c r="AR152" s="4">
        <v>60.2415209899955</v>
      </c>
      <c r="AS152" s="4">
        <v>57.2698308905044</v>
      </c>
      <c r="AT152" s="4">
        <v>57.1035642591362</v>
      </c>
      <c r="AU152" s="4">
        <v>58.1973864760945</v>
      </c>
      <c r="AV152" s="4">
        <v>59.3474457007548</v>
      </c>
      <c r="AW152" s="4">
        <v>58.021613211638</v>
      </c>
      <c r="AX152" s="4">
        <v>56.173358257385</v>
      </c>
      <c r="AY152" s="4">
        <v>59.4659475590297</v>
      </c>
      <c r="AZ152" s="4">
        <v>57.3090388633898</v>
      </c>
    </row>
    <row r="153">
      <c r="A153" s="4" t="s">
        <v>243</v>
      </c>
      <c r="B153" s="4">
        <v>48.3842476166122</v>
      </c>
      <c r="C153" s="4">
        <v>48.4777626956854</v>
      </c>
      <c r="D153" s="4">
        <v>49.6430994536491</v>
      </c>
      <c r="E153" s="4">
        <v>52.4429993854849</v>
      </c>
      <c r="F153" s="4">
        <v>51.907247510772</v>
      </c>
      <c r="G153" s="4">
        <v>52.5964391103583</v>
      </c>
      <c r="H153" s="4">
        <v>52.2257060466515</v>
      </c>
      <c r="I153" s="4">
        <v>50.4934198143079</v>
      </c>
      <c r="J153" s="4">
        <v>50.5784376582102</v>
      </c>
      <c r="K153" s="4">
        <v>50.1446872604184</v>
      </c>
      <c r="L153" s="4">
        <v>49.7499997275216</v>
      </c>
      <c r="M153" s="4">
        <v>50.4322761853632</v>
      </c>
      <c r="N153" s="4">
        <v>51.097634473473</v>
      </c>
      <c r="O153" s="4">
        <v>50.0241443989783</v>
      </c>
      <c r="P153" s="4">
        <v>49.4158186508763</v>
      </c>
      <c r="Q153" s="4">
        <v>51.8935998302683</v>
      </c>
      <c r="R153" s="4">
        <v>50.5025118797588</v>
      </c>
      <c r="S153" s="4">
        <v>49.7023531722419</v>
      </c>
      <c r="T153" s="4">
        <v>48.5983278171738</v>
      </c>
      <c r="U153" s="4">
        <v>45.4944003161845</v>
      </c>
      <c r="AB153" s="4">
        <v>61.3441468325592</v>
      </c>
      <c r="AC153" s="4">
        <v>56.3171539504949</v>
      </c>
      <c r="AD153" s="4">
        <v>56.3171539504949</v>
      </c>
      <c r="AE153" s="4">
        <v>55.774415763724</v>
      </c>
      <c r="AF153" s="4">
        <v>64.0842065171646</v>
      </c>
      <c r="AG153" s="4">
        <v>64.4287395116554</v>
      </c>
      <c r="AH153" s="4">
        <v>63.6095455227821</v>
      </c>
      <c r="AI153" s="4">
        <v>61.5286083348215</v>
      </c>
      <c r="AJ153" s="4">
        <v>59.6249604757816</v>
      </c>
      <c r="AK153" s="4">
        <v>60.2510795642811</v>
      </c>
      <c r="AL153" s="4">
        <v>60.5503302860592</v>
      </c>
      <c r="AM153" s="4">
        <v>60.6722170629207</v>
      </c>
      <c r="AN153" s="4">
        <v>61.3290709379346</v>
      </c>
      <c r="AO153" s="4">
        <v>61.6885822047433</v>
      </c>
      <c r="AP153" s="4">
        <v>61.6067585235371</v>
      </c>
      <c r="AQ153" s="4">
        <v>62.1719604132952</v>
      </c>
      <c r="AR153" s="4">
        <v>61.7682115119579</v>
      </c>
      <c r="AS153" s="4">
        <v>61.5369395778638</v>
      </c>
      <c r="AT153" s="4">
        <v>59.7324205948445</v>
      </c>
      <c r="AU153" s="4">
        <v>58.4687232673992</v>
      </c>
      <c r="AV153" s="4">
        <v>56.0309646218155</v>
      </c>
      <c r="AW153" s="4">
        <v>55.9317587178866</v>
      </c>
      <c r="AX153" s="4">
        <v>55.7117584047988</v>
      </c>
      <c r="AY153" s="4">
        <v>57.3504906106743</v>
      </c>
      <c r="AZ153" s="4">
        <v>57.4650067406117</v>
      </c>
    </row>
    <row r="154">
      <c r="A154" s="4" t="s">
        <v>244</v>
      </c>
      <c r="B154" s="4">
        <v>41.7912174273196</v>
      </c>
      <c r="C154" s="4">
        <v>41.574968578323</v>
      </c>
      <c r="D154" s="4">
        <v>42.0628106763566</v>
      </c>
      <c r="E154" s="4">
        <v>41.0148833122602</v>
      </c>
      <c r="F154" s="4">
        <v>42.1346418431766</v>
      </c>
      <c r="G154" s="4">
        <v>41.7385152761197</v>
      </c>
      <c r="H154" s="4">
        <v>41.9165527775545</v>
      </c>
      <c r="I154" s="4">
        <v>41.1273720851892</v>
      </c>
      <c r="J154" s="4">
        <v>40.201106083459</v>
      </c>
      <c r="K154" s="4">
        <v>39.8796201076765</v>
      </c>
      <c r="L154" s="4">
        <v>38.5916063382777</v>
      </c>
      <c r="M154" s="4">
        <v>37.3321020819342</v>
      </c>
      <c r="N154" s="4">
        <v>37.0288704101654</v>
      </c>
      <c r="O154" s="4">
        <v>35.3214039311246</v>
      </c>
      <c r="P154" s="4">
        <v>34.4507990806564</v>
      </c>
      <c r="Q154" s="4">
        <v>34.6604909680408</v>
      </c>
      <c r="R154" s="4">
        <v>34.5803428948754</v>
      </c>
      <c r="S154" s="4">
        <v>34.4459646203876</v>
      </c>
      <c r="T154" s="4">
        <v>34.9054403912729</v>
      </c>
      <c r="U154" s="4">
        <v>35.0847708230656</v>
      </c>
      <c r="V154" s="4">
        <v>36.0965583448547</v>
      </c>
      <c r="W154" s="4">
        <v>35.9362348897001</v>
      </c>
      <c r="X154" s="4">
        <v>37.8236757394136</v>
      </c>
      <c r="Y154" s="4">
        <v>38.4014717796016</v>
      </c>
      <c r="Z154" s="4">
        <v>37.3393888434471</v>
      </c>
      <c r="AA154" s="4">
        <v>40.354583017855</v>
      </c>
      <c r="AB154" s="4">
        <v>41.4776469197076</v>
      </c>
      <c r="AC154" s="4">
        <v>41.5579907552244</v>
      </c>
      <c r="AD154" s="4">
        <v>41.8815739093223</v>
      </c>
      <c r="AE154" s="4">
        <v>42.4089410056146</v>
      </c>
      <c r="AF154" s="4">
        <v>43.6240121718805</v>
      </c>
      <c r="AG154" s="4">
        <v>45.0027283413367</v>
      </c>
      <c r="AH154" s="4">
        <v>45.3420087469359</v>
      </c>
      <c r="AI154" s="4">
        <v>45.7124894113562</v>
      </c>
      <c r="AJ154" s="4">
        <v>45.4664451968537</v>
      </c>
      <c r="AK154" s="4">
        <v>46.310581961446</v>
      </c>
      <c r="AL154" s="4">
        <v>47.2962657038328</v>
      </c>
      <c r="AM154" s="4">
        <v>48.9946401411274</v>
      </c>
      <c r="AN154" s="4">
        <v>50.8499606468136</v>
      </c>
      <c r="AO154" s="4">
        <v>51.7330016254743</v>
      </c>
      <c r="AP154" s="4">
        <v>51.5771488045244</v>
      </c>
      <c r="AQ154" s="4">
        <v>52.2984129616803</v>
      </c>
      <c r="AR154" s="4">
        <v>52.2706675313989</v>
      </c>
      <c r="AS154" s="4">
        <v>52.7347739002742</v>
      </c>
      <c r="AT154" s="4">
        <v>52.9419434948495</v>
      </c>
      <c r="AU154" s="4">
        <v>53.5010366878878</v>
      </c>
      <c r="AV154" s="4">
        <v>54.138133134078</v>
      </c>
      <c r="AW154" s="4">
        <v>54.4502213406753</v>
      </c>
      <c r="AX154" s="4">
        <v>53.8787677443395</v>
      </c>
      <c r="AY154" s="4">
        <v>55.2091383829028</v>
      </c>
      <c r="AZ154" s="4">
        <v>55.1173873907379</v>
      </c>
    </row>
    <row r="155">
      <c r="A155" s="4" t="s">
        <v>245</v>
      </c>
      <c r="AF155" s="4">
        <v>41.630388908466</v>
      </c>
      <c r="AG155" s="4">
        <v>46.0912002762435</v>
      </c>
      <c r="AH155" s="4">
        <v>52.011174367877</v>
      </c>
      <c r="AI155" s="4">
        <v>52.8247298721869</v>
      </c>
      <c r="AJ155" s="4">
        <v>57.5102630279758</v>
      </c>
      <c r="AK155" s="4">
        <v>56.8250391025749</v>
      </c>
      <c r="AL155" s="4">
        <v>58.8769954163628</v>
      </c>
      <c r="AM155" s="4">
        <v>60.0067249200042</v>
      </c>
      <c r="AN155" s="4">
        <v>61.1903312511121</v>
      </c>
      <c r="AO155" s="4">
        <v>62.0444800572836</v>
      </c>
      <c r="AP155" s="4">
        <v>63.334611853391</v>
      </c>
      <c r="AQ155" s="4">
        <v>65.4352719505793</v>
      </c>
      <c r="AR155" s="4">
        <v>66.7956513469972</v>
      </c>
      <c r="AS155" s="4">
        <v>66.0466684668781</v>
      </c>
      <c r="AT155" s="4">
        <v>64.1404952139862</v>
      </c>
      <c r="AU155" s="4">
        <v>64.7618860733047</v>
      </c>
      <c r="AV155" s="4">
        <v>64.6029388549355</v>
      </c>
      <c r="AW155" s="4">
        <v>64.0350791982453</v>
      </c>
      <c r="AX155" s="4">
        <v>64.7276788753184</v>
      </c>
      <c r="AY155" s="4">
        <v>64.6115284441283</v>
      </c>
      <c r="AZ155" s="4">
        <v>64.8286662596366</v>
      </c>
    </row>
    <row r="156">
      <c r="A156" s="4" t="s">
        <v>246</v>
      </c>
      <c r="L156" s="4">
        <v>39.7662921371494</v>
      </c>
      <c r="M156" s="4">
        <v>40.2904845702015</v>
      </c>
      <c r="N156" s="4">
        <v>41.3244727179933</v>
      </c>
      <c r="O156" s="4">
        <v>40.8333866424033</v>
      </c>
      <c r="P156" s="4">
        <v>41.0411715528218</v>
      </c>
      <c r="Q156" s="4">
        <v>42.8122714481091</v>
      </c>
      <c r="R156" s="4">
        <v>44.9067331959439</v>
      </c>
      <c r="S156" s="4">
        <v>44.9067331959439</v>
      </c>
      <c r="T156" s="4">
        <v>47.4938898390843</v>
      </c>
      <c r="U156" s="4">
        <v>50.1878536293965</v>
      </c>
      <c r="V156" s="4">
        <v>51.5589393691057</v>
      </c>
      <c r="W156" s="4">
        <v>52.6550696247144</v>
      </c>
      <c r="X156" s="4">
        <v>53.1664743854772</v>
      </c>
      <c r="Y156" s="4">
        <v>53.7276629810573</v>
      </c>
      <c r="Z156" s="4">
        <v>55.139732865705</v>
      </c>
      <c r="AA156" s="4">
        <v>55.7305377717927</v>
      </c>
      <c r="AB156" s="4">
        <v>58.9366867547227</v>
      </c>
      <c r="AC156" s="4">
        <v>58.7219256756767</v>
      </c>
      <c r="AD156" s="4">
        <v>59.5440335077029</v>
      </c>
      <c r="AE156" s="4">
        <v>61.0121763723022</v>
      </c>
      <c r="AF156" s="4">
        <v>62.6131125768961</v>
      </c>
      <c r="AG156" s="4">
        <v>64.6746663240068</v>
      </c>
      <c r="AH156" s="4">
        <v>66.1012437205788</v>
      </c>
      <c r="AI156" s="4">
        <v>66.9820050055906</v>
      </c>
      <c r="AJ156" s="4">
        <v>66.4706963077469</v>
      </c>
      <c r="AK156" s="4">
        <v>66.0681612910739</v>
      </c>
      <c r="AL156" s="4">
        <v>65.5249175611809</v>
      </c>
      <c r="AM156" s="4">
        <v>66.1514834441557</v>
      </c>
      <c r="AN156" s="4">
        <v>66.7726088628629</v>
      </c>
      <c r="AO156" s="4">
        <v>67.4674186772505</v>
      </c>
      <c r="AP156" s="4">
        <v>68.3942529137498</v>
      </c>
      <c r="AQ156" s="4">
        <v>68.9517920678907</v>
      </c>
      <c r="AR156" s="4">
        <v>69.7392969123924</v>
      </c>
      <c r="AS156" s="4">
        <v>70.7325096309308</v>
      </c>
      <c r="AT156" s="4">
        <v>71.2148098706898</v>
      </c>
      <c r="AU156" s="4">
        <v>72.3010696895306</v>
      </c>
      <c r="AV156" s="4">
        <v>72.4445122272955</v>
      </c>
      <c r="AW156" s="4">
        <v>72.7844512672638</v>
      </c>
      <c r="AX156" s="4">
        <v>73.5727125627548</v>
      </c>
      <c r="AY156" s="4">
        <v>74.771070677074</v>
      </c>
      <c r="AZ156" s="4">
        <v>74.4989989575922</v>
      </c>
    </row>
    <row r="157">
      <c r="A157" s="4" t="s">
        <v>247</v>
      </c>
      <c r="H157" s="4">
        <v>60.7293827644269</v>
      </c>
      <c r="K157" s="4">
        <v>62.3937924579087</v>
      </c>
      <c r="L157" s="4">
        <v>62.3982033117795</v>
      </c>
      <c r="M157" s="4">
        <v>64.6714017621824</v>
      </c>
      <c r="N157" s="4">
        <v>64.0985944228646</v>
      </c>
      <c r="O157" s="4">
        <v>63.6462300258541</v>
      </c>
      <c r="P157" s="4">
        <v>61.0672996044139</v>
      </c>
      <c r="Q157" s="4">
        <v>62.1535925058548</v>
      </c>
      <c r="R157" s="4">
        <v>59.2455949135904</v>
      </c>
      <c r="S157" s="4">
        <v>60.7512977324334</v>
      </c>
      <c r="T157" s="4">
        <v>59.0246319469666</v>
      </c>
      <c r="U157" s="4">
        <v>59.6156851740543</v>
      </c>
      <c r="V157" s="4">
        <v>58.0489204166848</v>
      </c>
      <c r="W157" s="4">
        <v>58.6386062966788</v>
      </c>
      <c r="X157" s="4">
        <v>58.9130397734717</v>
      </c>
      <c r="Y157" s="4">
        <v>58.9149450440027</v>
      </c>
      <c r="Z157" s="4">
        <v>58.0380577077182</v>
      </c>
      <c r="AA157" s="4">
        <v>57.6114361840652</v>
      </c>
      <c r="AB157" s="4">
        <v>57.8841484571156</v>
      </c>
      <c r="AC157" s="4">
        <v>56.8133822447205</v>
      </c>
      <c r="AD157" s="4">
        <v>56.2116084103623</v>
      </c>
      <c r="AE157" s="4">
        <v>56.7039782503419</v>
      </c>
      <c r="AF157" s="4">
        <v>56.607345839215</v>
      </c>
      <c r="AG157" s="4">
        <v>57.0080805514091</v>
      </c>
      <c r="AH157" s="4">
        <v>55.5272246350028</v>
      </c>
      <c r="AI157" s="4">
        <v>54.7349177330896</v>
      </c>
      <c r="AJ157" s="4">
        <v>54.5358346812595</v>
      </c>
      <c r="AK157" s="4">
        <v>55.0002226399584</v>
      </c>
      <c r="AL157" s="4">
        <v>56.0680446749947</v>
      </c>
      <c r="AM157" s="4">
        <v>56.3670699566273</v>
      </c>
      <c r="AN157" s="4">
        <v>53.9380657614484</v>
      </c>
      <c r="AO157" s="4">
        <v>56.2324268252624</v>
      </c>
      <c r="AP157" s="4">
        <v>57.0796962163178</v>
      </c>
      <c r="AQ157" s="4">
        <v>51.0791903099208</v>
      </c>
      <c r="AR157" s="4">
        <v>50.2206410777915</v>
      </c>
      <c r="AS157" s="4">
        <v>50.4334548574453</v>
      </c>
      <c r="AT157" s="4">
        <v>50.7475199122394</v>
      </c>
      <c r="AU157" s="4">
        <v>51.5343964040682</v>
      </c>
      <c r="AV157" s="4">
        <v>51.9331201578504</v>
      </c>
      <c r="AW157" s="4">
        <v>52.1426637234131</v>
      </c>
      <c r="AX157" s="4">
        <v>51.5125958769277</v>
      </c>
      <c r="AY157" s="4">
        <v>49.2554463015983</v>
      </c>
      <c r="AZ157" s="4">
        <v>49.3075560588196</v>
      </c>
    </row>
    <row r="158">
      <c r="A158" s="4" t="s">
        <v>248</v>
      </c>
    </row>
    <row r="159">
      <c r="A159" s="4" t="s">
        <v>249</v>
      </c>
      <c r="W159" s="4">
        <v>26.9637995218579</v>
      </c>
      <c r="X159" s="4">
        <v>24.9094233091787</v>
      </c>
      <c r="AF159" s="4">
        <v>26.3164573023728</v>
      </c>
      <c r="AG159" s="4">
        <v>34.8175394443907</v>
      </c>
      <c r="AH159" s="4">
        <v>36.6226021098188</v>
      </c>
      <c r="AI159" s="4">
        <v>35.2655917339478</v>
      </c>
      <c r="AJ159" s="4">
        <v>32.1786425465602</v>
      </c>
      <c r="AK159" s="4">
        <v>35.8308386225814</v>
      </c>
      <c r="AL159" s="4">
        <v>36.9705944655609</v>
      </c>
      <c r="AM159" s="4">
        <v>41.2172425043633</v>
      </c>
      <c r="AN159" s="4">
        <v>48.4192020075053</v>
      </c>
      <c r="AO159" s="4">
        <v>50.9806656221396</v>
      </c>
      <c r="AP159" s="4">
        <v>51.1079733035811</v>
      </c>
      <c r="AQ159" s="4">
        <v>48.0686291505006</v>
      </c>
      <c r="AR159" s="4">
        <v>49.3387990490741</v>
      </c>
      <c r="AS159" s="4">
        <v>52.2114354989952</v>
      </c>
      <c r="AT159" s="4">
        <v>50.7134868061992</v>
      </c>
      <c r="AU159" s="4">
        <v>54.893352090432</v>
      </c>
      <c r="AV159" s="4">
        <v>52.0716236321166</v>
      </c>
      <c r="AW159" s="4">
        <v>55.9231002986617</v>
      </c>
      <c r="AX159" s="4">
        <v>67.6293790096725</v>
      </c>
      <c r="AY159" s="4">
        <v>66.8802534477457</v>
      </c>
      <c r="AZ159" s="4">
        <v>66.6608232752733</v>
      </c>
    </row>
    <row r="160">
      <c r="A160" s="4" t="s">
        <v>250</v>
      </c>
      <c r="AE160" s="4">
        <v>32.969717609722</v>
      </c>
      <c r="AF160" s="4">
        <v>35.0378567044696</v>
      </c>
      <c r="AG160" s="4">
        <v>38.1015313213597</v>
      </c>
      <c r="AH160" s="4">
        <v>49.5989780777517</v>
      </c>
      <c r="AI160" s="4">
        <v>47.1206929437166</v>
      </c>
      <c r="AJ160" s="4">
        <v>48.6478331681329</v>
      </c>
      <c r="AK160" s="4">
        <v>55.8834544228897</v>
      </c>
      <c r="AL160" s="4">
        <v>54.118032071561</v>
      </c>
      <c r="AM160" s="4">
        <v>55.5050812532197</v>
      </c>
      <c r="AN160" s="4">
        <v>57.0304653498493</v>
      </c>
      <c r="AO160" s="4">
        <v>55.4536445970548</v>
      </c>
      <c r="AP160" s="4">
        <v>55.6198701457797</v>
      </c>
      <c r="AQ160" s="4">
        <v>57.7108252463703</v>
      </c>
      <c r="AR160" s="4">
        <v>60.9355698757355</v>
      </c>
      <c r="AS160" s="4">
        <v>61.1745957370228</v>
      </c>
      <c r="AT160" s="4">
        <v>58.0511182536915</v>
      </c>
      <c r="AU160" s="4">
        <v>56.9557302534887</v>
      </c>
      <c r="AV160" s="4">
        <v>58.2470710288257</v>
      </c>
      <c r="AW160" s="4">
        <v>59.1463611555381</v>
      </c>
      <c r="AX160" s="4">
        <v>59.4769122326096</v>
      </c>
      <c r="AY160" s="4">
        <v>61.6089635158101</v>
      </c>
      <c r="AZ160" s="4">
        <v>59.2803713110152</v>
      </c>
    </row>
    <row r="161">
      <c r="A161" s="4" t="s">
        <v>251</v>
      </c>
      <c r="G161" s="4">
        <v>18.3548016660372</v>
      </c>
      <c r="H161" s="4">
        <v>18.3627036346741</v>
      </c>
      <c r="I161" s="4">
        <v>24.4021158856486</v>
      </c>
      <c r="J161" s="4">
        <v>25.2218428572856</v>
      </c>
      <c r="K161" s="4">
        <v>24.8230168021707</v>
      </c>
      <c r="L161" s="4">
        <v>29.786266199945</v>
      </c>
      <c r="M161" s="4">
        <v>30.1394482579194</v>
      </c>
      <c r="N161" s="4">
        <v>31.0132169082886</v>
      </c>
      <c r="O161" s="4">
        <v>30.2459018595002</v>
      </c>
      <c r="P161" s="4">
        <v>31.6596932556036</v>
      </c>
      <c r="Q161" s="4">
        <v>31.8173191793004</v>
      </c>
      <c r="R161" s="4">
        <v>31.8894463945004</v>
      </c>
      <c r="S161" s="4">
        <v>32.3328239494157</v>
      </c>
      <c r="T161" s="4">
        <v>35.4596009622188</v>
      </c>
      <c r="U161" s="4">
        <v>32.2241863411242</v>
      </c>
      <c r="V161" s="4">
        <v>32.6048693964281</v>
      </c>
      <c r="W161" s="4">
        <v>38.4703209996217</v>
      </c>
      <c r="X161" s="4">
        <v>38.4819571822593</v>
      </c>
      <c r="Y161" s="4">
        <v>37.7134665003097</v>
      </c>
      <c r="Z161" s="4">
        <v>35.92429076654</v>
      </c>
      <c r="AA161" s="4">
        <v>35.4783545749233</v>
      </c>
      <c r="AB161" s="4">
        <v>39.3897486569494</v>
      </c>
      <c r="AC161" s="4">
        <v>44.4594630498662</v>
      </c>
      <c r="AD161" s="4">
        <v>43.6423852198478</v>
      </c>
      <c r="AE161" s="4">
        <v>42.2709354233944</v>
      </c>
      <c r="AF161" s="4">
        <v>42.8298381448541</v>
      </c>
      <c r="AG161" s="4">
        <v>46.9272434117921</v>
      </c>
      <c r="AH161" s="4">
        <v>48.0589482781894</v>
      </c>
      <c r="AI161" s="4">
        <v>47.9302802934067</v>
      </c>
      <c r="AJ161" s="4">
        <v>29.0711695063129</v>
      </c>
      <c r="AK161" s="4">
        <v>40.0283672367522</v>
      </c>
      <c r="AL161" s="4">
        <v>34.7248963734993</v>
      </c>
      <c r="AM161" s="4">
        <v>35.4289808336254</v>
      </c>
      <c r="AN161" s="4">
        <v>35.7798145541179</v>
      </c>
      <c r="AO161" s="4">
        <v>38.6974712290454</v>
      </c>
      <c r="AP161" s="4">
        <v>49.231404693685</v>
      </c>
      <c r="AQ161" s="4">
        <v>48.5072768645694</v>
      </c>
      <c r="AR161" s="4">
        <v>50.5806668680698</v>
      </c>
      <c r="AS161" s="4">
        <v>50.6902945899981</v>
      </c>
      <c r="AT161" s="4">
        <v>47.5593926431389</v>
      </c>
      <c r="AU161" s="4">
        <v>47.5477274417732</v>
      </c>
      <c r="AV161" s="4">
        <v>47.8066790226318</v>
      </c>
      <c r="AW161" s="4">
        <v>50.4253308980543</v>
      </c>
      <c r="AX161" s="4">
        <v>52.7815778596677</v>
      </c>
      <c r="AY161" s="4">
        <v>51.7545147224448</v>
      </c>
    </row>
    <row r="162">
      <c r="A162" s="4" t="s">
        <v>252</v>
      </c>
      <c r="S162" s="4">
        <v>52.1676300578035</v>
      </c>
      <c r="T162" s="4">
        <v>58.6475942782835</v>
      </c>
      <c r="U162" s="4">
        <v>59.613196814562</v>
      </c>
      <c r="V162" s="4">
        <v>57.487922705314</v>
      </c>
      <c r="W162" s="4">
        <v>64.4874899112187</v>
      </c>
      <c r="X162" s="4">
        <v>61.5275813295615</v>
      </c>
      <c r="Y162" s="4">
        <v>63.6037329504666</v>
      </c>
      <c r="Z162" s="4">
        <v>65.1477832512315</v>
      </c>
      <c r="AA162" s="4">
        <v>69.2265193370166</v>
      </c>
      <c r="AB162" s="4">
        <v>64.5373414748708</v>
      </c>
      <c r="AC162" s="4">
        <v>64.6141215106732</v>
      </c>
      <c r="AD162" s="4">
        <v>61.6424116424116</v>
      </c>
      <c r="AE162" s="4">
        <v>64.4679527069073</v>
      </c>
      <c r="AF162" s="4">
        <v>64.5944761143684</v>
      </c>
      <c r="AG162" s="4">
        <v>66.813466125573</v>
      </c>
      <c r="AH162" s="4">
        <v>66.8764285645974</v>
      </c>
      <c r="AI162" s="4">
        <v>68.0023776606056</v>
      </c>
      <c r="AJ162" s="4">
        <v>71.0211418609962</v>
      </c>
      <c r="AK162" s="4">
        <v>69.4042345013516</v>
      </c>
      <c r="AL162" s="4">
        <v>70.1827947071904</v>
      </c>
      <c r="AM162" s="4">
        <v>70.6256906746268</v>
      </c>
      <c r="AN162" s="4">
        <v>71.4357662296258</v>
      </c>
      <c r="AO162" s="4">
        <v>70.5220651860398</v>
      </c>
      <c r="AP162" s="4">
        <v>71.3767716651735</v>
      </c>
      <c r="AQ162" s="4">
        <v>69.8524962109702</v>
      </c>
      <c r="AR162" s="4">
        <v>71.4299614079785</v>
      </c>
      <c r="AS162" s="4">
        <v>73.4612239503802</v>
      </c>
      <c r="AT162" s="4">
        <v>74.9426759649754</v>
      </c>
      <c r="AU162" s="4">
        <v>75.7592939785313</v>
      </c>
      <c r="AV162" s="4">
        <v>76.3899920728861</v>
      </c>
      <c r="AW162" s="4">
        <v>76.0015824314715</v>
      </c>
      <c r="AX162" s="4">
        <v>76.2341778792371</v>
      </c>
      <c r="AY162" s="4">
        <v>78.508516983421</v>
      </c>
      <c r="AZ162" s="4">
        <v>81.8453940700894</v>
      </c>
    </row>
    <row r="163">
      <c r="A163" s="4" t="s">
        <v>253</v>
      </c>
      <c r="U163" s="4">
        <v>62.0253164556962</v>
      </c>
      <c r="V163" s="4">
        <v>61.9907318015061</v>
      </c>
      <c r="W163" s="4">
        <v>63.9937560282519</v>
      </c>
      <c r="X163" s="4">
        <v>65.278962687878</v>
      </c>
      <c r="Y163" s="4">
        <v>66.6890401764311</v>
      </c>
      <c r="Z163" s="4">
        <v>66.9647772296635</v>
      </c>
      <c r="AA163" s="4">
        <v>66.5961799989449</v>
      </c>
      <c r="AB163" s="4">
        <v>64.7047244094488</v>
      </c>
      <c r="AC163" s="4">
        <v>69.1965625573009</v>
      </c>
      <c r="AD163" s="4">
        <v>64.9958065267989</v>
      </c>
      <c r="AE163" s="4">
        <v>66.1530413278166</v>
      </c>
      <c r="AF163" s="4">
        <v>67.3474836470431</v>
      </c>
      <c r="AG163" s="4">
        <v>67.9348076446912</v>
      </c>
      <c r="AH163" s="4">
        <v>66.6638996055108</v>
      </c>
      <c r="AI163" s="4">
        <v>68.103199769386</v>
      </c>
      <c r="AJ163" s="4">
        <v>70.4012989943456</v>
      </c>
      <c r="AK163" s="4">
        <v>70.3292847379574</v>
      </c>
      <c r="AL163" s="4">
        <v>72.3325648735303</v>
      </c>
      <c r="AM163" s="4">
        <v>75.5225955668061</v>
      </c>
      <c r="AN163" s="4">
        <v>73.530900525751</v>
      </c>
      <c r="AO163" s="4">
        <v>73.2957424834337</v>
      </c>
      <c r="AP163" s="4">
        <v>73.8325969432813</v>
      </c>
      <c r="AQ163" s="4">
        <v>76.3545923166069</v>
      </c>
      <c r="AR163" s="4">
        <v>76.710661495024</v>
      </c>
      <c r="AS163" s="4">
        <v>76.8648080282878</v>
      </c>
      <c r="AT163" s="4">
        <v>75.7943513650073</v>
      </c>
      <c r="AU163" s="4">
        <v>75.5497459050097</v>
      </c>
      <c r="AV163" s="4">
        <v>73.4543456989552</v>
      </c>
      <c r="AW163" s="4">
        <v>77.9888807312698</v>
      </c>
      <c r="AX163" s="4">
        <v>77.1060147525904</v>
      </c>
      <c r="AY163" s="4">
        <v>79.0692252955422</v>
      </c>
      <c r="AZ163" s="4">
        <v>80.1680702899252</v>
      </c>
    </row>
    <row r="164">
      <c r="A164" s="4" t="s">
        <v>254</v>
      </c>
    </row>
    <row r="165">
      <c r="A165" s="4" t="s">
        <v>255</v>
      </c>
      <c r="S165" s="4">
        <v>60.0952948183442</v>
      </c>
      <c r="T165" s="4">
        <v>58.3719636565919</v>
      </c>
      <c r="U165" s="4">
        <v>59.3612774451098</v>
      </c>
      <c r="V165" s="4">
        <v>59.1836734693878</v>
      </c>
      <c r="W165" s="4">
        <v>58.513148052247</v>
      </c>
      <c r="X165" s="4">
        <v>58.2258896338319</v>
      </c>
      <c r="Y165" s="4">
        <v>57.9081632653061</v>
      </c>
      <c r="Z165" s="4">
        <v>58.5143538631911</v>
      </c>
      <c r="AA165" s="4">
        <v>56.950495049505</v>
      </c>
      <c r="AB165" s="4">
        <v>56.559665038381</v>
      </c>
      <c r="AC165" s="4">
        <v>58.321561268101</v>
      </c>
      <c r="AD165" s="4">
        <v>57.5032855734113</v>
      </c>
      <c r="AE165" s="4">
        <v>58.2718334876041</v>
      </c>
      <c r="AF165" s="4">
        <v>55.9472824407259</v>
      </c>
      <c r="AG165" s="4">
        <v>57.8653306943757</v>
      </c>
      <c r="AH165" s="4">
        <v>56.3331521581854</v>
      </c>
      <c r="AI165" s="4">
        <v>59.7885264011964</v>
      </c>
      <c r="AJ165" s="4">
        <v>62.6603473746349</v>
      </c>
      <c r="AK165" s="4">
        <v>60.9642147117296</v>
      </c>
      <c r="AL165" s="4">
        <v>63.1125607681391</v>
      </c>
      <c r="AM165" s="4">
        <v>63.3027807005138</v>
      </c>
      <c r="AN165" s="4">
        <v>62.3071189996412</v>
      </c>
      <c r="AO165" s="4">
        <v>64.2162219793694</v>
      </c>
      <c r="AP165" s="4">
        <v>71.7903444836678</v>
      </c>
      <c r="AQ165" s="4">
        <v>73.3536297249042</v>
      </c>
      <c r="AR165" s="4">
        <v>74.6572812800825</v>
      </c>
      <c r="AS165" s="4">
        <v>74.8162466587283</v>
      </c>
      <c r="AT165" s="4">
        <v>74.6111724233553</v>
      </c>
      <c r="AU165" s="4">
        <v>74.9127751636559</v>
      </c>
      <c r="AV165" s="4">
        <v>74.7467255904462</v>
      </c>
      <c r="AW165" s="4">
        <v>72.8230144619472</v>
      </c>
      <c r="AX165" s="4">
        <v>73.8128007208421</v>
      </c>
      <c r="AY165" s="4">
        <v>74.1999024971453</v>
      </c>
      <c r="AZ165" s="4">
        <v>75.229994282363</v>
      </c>
    </row>
    <row r="166">
      <c r="A166" s="4" t="s">
        <v>256</v>
      </c>
      <c r="AJ166" s="4">
        <v>48.1396489752601</v>
      </c>
      <c r="AK166" s="4">
        <v>51.9044966946752</v>
      </c>
      <c r="AL166" s="4">
        <v>52.8451669693855</v>
      </c>
      <c r="AM166" s="4">
        <v>52.83173668975</v>
      </c>
      <c r="AN166" s="4">
        <v>56.4661747436472</v>
      </c>
      <c r="AO166" s="4">
        <v>58.5259129952255</v>
      </c>
      <c r="AP166" s="4">
        <v>57.1994157239611</v>
      </c>
      <c r="AQ166" s="4">
        <v>58.0162183164802</v>
      </c>
      <c r="AR166" s="4">
        <v>56.961671676355</v>
      </c>
      <c r="AS166" s="4">
        <v>56.9891055777684</v>
      </c>
      <c r="AT166" s="4">
        <v>55.9799751838785</v>
      </c>
      <c r="AU166" s="4">
        <v>56.189045460246</v>
      </c>
      <c r="AV166" s="4">
        <v>57.7723421206833</v>
      </c>
      <c r="AW166" s="4">
        <v>56.661486856231</v>
      </c>
      <c r="AX166" s="4">
        <v>59.4584399236043</v>
      </c>
      <c r="AY166" s="4">
        <v>61.7952618383616</v>
      </c>
      <c r="AZ166" s="4">
        <v>61.9775701111617</v>
      </c>
    </row>
    <row r="167">
      <c r="A167" s="4" t="s">
        <v>257</v>
      </c>
    </row>
    <row r="168">
      <c r="A168" s="4" t="s">
        <v>258</v>
      </c>
      <c r="AQ168" s="4">
        <v>63.4609382742345</v>
      </c>
      <c r="AR168" s="4">
        <v>62.9796020285385</v>
      </c>
      <c r="AS168" s="4">
        <v>61.1676628870129</v>
      </c>
      <c r="AT168" s="4">
        <v>56.4005120059628</v>
      </c>
      <c r="AU168" s="4">
        <v>62.663701926798</v>
      </c>
    </row>
    <row r="169">
      <c r="A169" s="4" t="s">
        <v>259</v>
      </c>
      <c r="J169" s="4">
        <v>33.0220226567815</v>
      </c>
      <c r="K169" s="4">
        <v>33.96908824632</v>
      </c>
      <c r="L169" s="4">
        <v>32.8783517905956</v>
      </c>
      <c r="M169" s="4">
        <v>27.3863008090799</v>
      </c>
      <c r="N169" s="4">
        <v>26.5480014294622</v>
      </c>
      <c r="O169" s="4">
        <v>25.5389495692352</v>
      </c>
      <c r="P169" s="4">
        <v>15.2493770011591</v>
      </c>
      <c r="Q169" s="4">
        <v>26.8412054347591</v>
      </c>
      <c r="R169" s="4">
        <v>28.4696192315212</v>
      </c>
      <c r="S169" s="4">
        <v>31.631023565087</v>
      </c>
      <c r="T169" s="4">
        <v>38.1090533174131</v>
      </c>
      <c r="U169" s="4">
        <v>33.8139754180447</v>
      </c>
      <c r="V169" s="4">
        <v>27.4161907268316</v>
      </c>
      <c r="W169" s="4">
        <v>28.0999710648301</v>
      </c>
      <c r="X169" s="4">
        <v>38.4750371986438</v>
      </c>
      <c r="Y169" s="4">
        <v>48.2933900730058</v>
      </c>
      <c r="Z169" s="4">
        <v>51.008947987155</v>
      </c>
      <c r="AA169" s="4">
        <v>54.8971884607126</v>
      </c>
      <c r="AB169" s="4">
        <v>57.2538958170585</v>
      </c>
      <c r="AC169" s="4">
        <v>54.1543185920168</v>
      </c>
      <c r="AD169" s="4">
        <v>55.1254238403892</v>
      </c>
      <c r="AE169" s="4">
        <v>51.2531340740857</v>
      </c>
      <c r="AF169" s="4">
        <v>45.4659336336646</v>
      </c>
      <c r="AG169" s="4">
        <v>46.0409895975806</v>
      </c>
      <c r="AH169" s="4">
        <v>43.0737807206227</v>
      </c>
      <c r="AI169" s="4">
        <v>46.2713188446838</v>
      </c>
      <c r="AJ169" s="4">
        <v>46.3289277241692</v>
      </c>
      <c r="AK169" s="4">
        <v>45.2264664107486</v>
      </c>
      <c r="AL169" s="4">
        <v>42.6731868875636</v>
      </c>
      <c r="AM169" s="4">
        <v>44.0649163604653</v>
      </c>
      <c r="AN169" s="4">
        <v>50.2359829893505</v>
      </c>
      <c r="AO169" s="4">
        <v>46.9142089222877</v>
      </c>
      <c r="AP169" s="4">
        <v>41.1452793031078</v>
      </c>
      <c r="AQ169" s="4">
        <v>43.5699784693459</v>
      </c>
      <c r="AR169" s="4">
        <v>43.4220503900923</v>
      </c>
      <c r="AS169" s="4">
        <v>41.1122627534027</v>
      </c>
      <c r="AT169" s="4">
        <v>38.3205275834043</v>
      </c>
      <c r="AU169" s="4">
        <v>33.5346001302315</v>
      </c>
      <c r="AV169" s="4">
        <v>32.4257383116412</v>
      </c>
      <c r="AW169" s="4">
        <v>31.597660290093</v>
      </c>
      <c r="AX169" s="4">
        <v>27.4765794228122</v>
      </c>
      <c r="AY169" s="4">
        <v>37.3905178434448</v>
      </c>
      <c r="AZ169" s="4">
        <v>35.4524361379585</v>
      </c>
    </row>
    <row r="170">
      <c r="A170" s="4" t="s">
        <v>260</v>
      </c>
      <c r="V170" s="4">
        <v>59.8500155649576</v>
      </c>
      <c r="W170" s="4">
        <v>58.377128046914</v>
      </c>
      <c r="X170" s="4">
        <v>56.4609867464153</v>
      </c>
      <c r="Y170" s="4">
        <v>59.9256263748418</v>
      </c>
      <c r="Z170" s="4">
        <v>58.4230374626674</v>
      </c>
      <c r="AA170" s="4">
        <v>56.2321536386727</v>
      </c>
      <c r="AB170" s="4">
        <v>55.6848486429069</v>
      </c>
      <c r="AC170" s="4">
        <v>54.7652743081225</v>
      </c>
      <c r="AD170" s="4">
        <v>57.1201056225786</v>
      </c>
      <c r="AE170" s="4">
        <v>56.5379516774266</v>
      </c>
      <c r="AF170" s="4">
        <v>57.891573610391</v>
      </c>
      <c r="AG170" s="4">
        <v>57.5166403215303</v>
      </c>
      <c r="AH170" s="4">
        <v>57.1326179217222</v>
      </c>
      <c r="AI170" s="4">
        <v>55.9184170399969</v>
      </c>
      <c r="AJ170" s="4">
        <v>57.038006264319</v>
      </c>
      <c r="AK170" s="4">
        <v>55.2089668739937</v>
      </c>
      <c r="AL170" s="4">
        <v>55.7415613646505</v>
      </c>
      <c r="AM170" s="4">
        <v>56.7524124737461</v>
      </c>
      <c r="AN170" s="4">
        <v>56.9450827817868</v>
      </c>
      <c r="AO170" s="4">
        <v>57.5421169792257</v>
      </c>
      <c r="AP170" s="4">
        <v>57.6273145374858</v>
      </c>
      <c r="AQ170" s="4">
        <v>56.9608560859299</v>
      </c>
      <c r="AR170" s="4">
        <v>59.0036689728095</v>
      </c>
      <c r="AS170" s="4">
        <v>58.1626698157011</v>
      </c>
      <c r="AT170" s="4">
        <v>59.2029203737812</v>
      </c>
      <c r="AU170" s="4">
        <v>59.5126159091999</v>
      </c>
      <c r="AV170" s="4">
        <v>62.176007198398</v>
      </c>
      <c r="AW170" s="4">
        <v>63.0471854780995</v>
      </c>
      <c r="AX170" s="4">
        <v>62.253770719153</v>
      </c>
      <c r="AY170" s="4">
        <v>61.0186208486982</v>
      </c>
      <c r="AZ170" s="4">
        <v>60.2454330197189</v>
      </c>
    </row>
    <row r="171">
      <c r="A171" s="4" t="s">
        <v>261</v>
      </c>
      <c r="AP171" s="4">
        <v>49.5921472610719</v>
      </c>
      <c r="AQ171" s="4">
        <v>51.6835858363101</v>
      </c>
      <c r="AR171" s="4">
        <v>56.0515997378405</v>
      </c>
      <c r="AS171" s="4">
        <v>58.575860701239</v>
      </c>
      <c r="AT171" s="4">
        <v>56.5525002594414</v>
      </c>
      <c r="AU171" s="4">
        <v>58.9034731245418</v>
      </c>
      <c r="AV171" s="4">
        <v>59.7085418103385</v>
      </c>
      <c r="AW171" s="4">
        <v>61.381397398815</v>
      </c>
      <c r="AX171" s="4">
        <v>61.1766856760334</v>
      </c>
      <c r="AY171" s="4">
        <v>62.4143641235827</v>
      </c>
      <c r="AZ171" s="4">
        <v>64.3079809148704</v>
      </c>
    </row>
    <row r="172">
      <c r="A172" s="4" t="s">
        <v>262</v>
      </c>
      <c r="R172" s="4">
        <v>74.1520787746171</v>
      </c>
      <c r="S172" s="4">
        <v>76.9979716024341</v>
      </c>
      <c r="T172" s="4">
        <v>77.7945873256009</v>
      </c>
      <c r="U172" s="4">
        <v>77.6110146365666</v>
      </c>
      <c r="V172" s="4">
        <v>77.5241533071451</v>
      </c>
      <c r="W172" s="4">
        <v>74.9742745420868</v>
      </c>
      <c r="X172" s="4">
        <v>78.0830406940715</v>
      </c>
      <c r="Y172" s="4">
        <v>76.4729580018129</v>
      </c>
      <c r="Z172" s="4">
        <v>77.0246231626252</v>
      </c>
      <c r="AA172" s="4">
        <v>75.8901153622707</v>
      </c>
      <c r="AB172" s="4">
        <v>76.088480411247</v>
      </c>
      <c r="AC172" s="4">
        <v>79.009957733362</v>
      </c>
      <c r="AD172" s="4">
        <v>78.7958115183246</v>
      </c>
      <c r="AE172" s="4">
        <v>80.1206203331419</v>
      </c>
      <c r="AF172" s="4">
        <v>78.9334553403487</v>
      </c>
      <c r="AG172" s="4">
        <v>77.1375183071562</v>
      </c>
      <c r="AH172" s="4">
        <v>78.0208896092202</v>
      </c>
      <c r="AI172" s="4">
        <v>77.0361622414074</v>
      </c>
      <c r="AJ172" s="4">
        <v>76.3600878262991</v>
      </c>
      <c r="AK172" s="4">
        <v>73.1592430377655</v>
      </c>
      <c r="AL172" s="4">
        <v>72.354211663067</v>
      </c>
      <c r="AM172" s="4">
        <v>72.1586089906701</v>
      </c>
      <c r="AN172" s="4">
        <v>71.5334395401868</v>
      </c>
      <c r="AO172" s="4">
        <v>69.7683502088153</v>
      </c>
      <c r="AP172" s="4">
        <v>67.981698118578</v>
      </c>
      <c r="AQ172" s="4">
        <v>68.9141814590249</v>
      </c>
      <c r="AR172" s="4">
        <v>66.7336751778987</v>
      </c>
      <c r="AS172" s="4">
        <v>69.5972765198226</v>
      </c>
      <c r="AT172" s="4">
        <v>68.7867442645951</v>
      </c>
      <c r="AU172" s="4">
        <v>75.6066311154836</v>
      </c>
      <c r="AV172" s="4">
        <v>77.1441796367823</v>
      </c>
      <c r="AW172" s="4">
        <v>77.5405424285046</v>
      </c>
      <c r="AX172" s="4">
        <v>77.6179596315808</v>
      </c>
      <c r="AY172" s="4">
        <v>78.9381197412567</v>
      </c>
    </row>
    <row r="173">
      <c r="A173" s="4" t="s">
        <v>263</v>
      </c>
      <c r="F173" s="4">
        <v>35.6495742686417</v>
      </c>
      <c r="G173" s="4">
        <v>38.4933774834437</v>
      </c>
      <c r="H173" s="4">
        <v>39.1065989847716</v>
      </c>
      <c r="I173" s="4">
        <v>40.0078678206137</v>
      </c>
      <c r="J173" s="4">
        <v>40.9634255129349</v>
      </c>
      <c r="K173" s="4">
        <v>41.3798701298701</v>
      </c>
      <c r="L173" s="4">
        <v>41.4661003618059</v>
      </c>
      <c r="M173" s="4">
        <v>41.7951457792703</v>
      </c>
      <c r="N173" s="4">
        <v>41.937259218492</v>
      </c>
      <c r="O173" s="4">
        <v>41.4340322020155</v>
      </c>
      <c r="P173" s="4">
        <v>41.1131945129774</v>
      </c>
      <c r="Q173" s="4">
        <v>41.1662617146824</v>
      </c>
      <c r="R173" s="4">
        <v>41.8180442022404</v>
      </c>
      <c r="S173" s="4">
        <v>42.8709677419355</v>
      </c>
      <c r="T173" s="4">
        <v>43.7707325031269</v>
      </c>
      <c r="U173" s="4">
        <v>45.4532564514604</v>
      </c>
      <c r="V173" s="4">
        <v>45.0352957730546</v>
      </c>
      <c r="W173" s="4">
        <v>48.0054565835539</v>
      </c>
      <c r="X173" s="4">
        <v>47.1233799082486</v>
      </c>
      <c r="Y173" s="4">
        <v>47.0846524966421</v>
      </c>
      <c r="Z173" s="4">
        <v>46.2373778927781</v>
      </c>
      <c r="AA173" s="4">
        <v>41.1795876957982</v>
      </c>
      <c r="AB173" s="4">
        <v>45.9795607893001</v>
      </c>
      <c r="AC173" s="4">
        <v>36.0</v>
      </c>
      <c r="AD173" s="4">
        <v>42.0</v>
      </c>
      <c r="AE173" s="4">
        <v>43.0</v>
      </c>
      <c r="AF173" s="4">
        <v>33.9029517576178</v>
      </c>
      <c r="AG173" s="4">
        <v>25.4741254764187</v>
      </c>
      <c r="AH173" s="4">
        <v>21.0569884977344</v>
      </c>
      <c r="AI173" s="4">
        <v>23.7128167462358</v>
      </c>
      <c r="AJ173" s="4">
        <v>20.215714606308</v>
      </c>
      <c r="AK173" s="4">
        <v>18.3896750096315</v>
      </c>
      <c r="AL173" s="4">
        <v>14.4219313030338</v>
      </c>
      <c r="AM173" s="4">
        <v>13.6652336130461</v>
      </c>
      <c r="AN173" s="4">
        <v>13.4859091511844</v>
      </c>
      <c r="AO173" s="4">
        <v>12.8717182175353</v>
      </c>
      <c r="AP173" s="4">
        <v>13.2502555809143</v>
      </c>
      <c r="AQ173" s="4">
        <v>27.1980097533319</v>
      </c>
      <c r="AR173" s="4">
        <v>27.4668296818546</v>
      </c>
      <c r="AS173" s="4">
        <v>28.5827770552418</v>
      </c>
      <c r="AT173" s="4">
        <v>30.8914268968861</v>
      </c>
      <c r="AU173" s="4">
        <v>24.8139382133354</v>
      </c>
      <c r="AV173" s="4">
        <v>25.7360153936626</v>
      </c>
      <c r="AW173" s="4">
        <v>25.8685507651124</v>
      </c>
      <c r="AX173" s="4">
        <v>26.2992350449335</v>
      </c>
      <c r="AY173" s="4">
        <v>25.1910927096266</v>
      </c>
      <c r="AZ173" s="4">
        <v>30.3702114056541</v>
      </c>
    </row>
    <row r="174">
      <c r="A174" s="4" t="s">
        <v>264</v>
      </c>
      <c r="Q174" s="4">
        <v>65.4156245513552</v>
      </c>
      <c r="R174" s="4">
        <v>64.7685601605203</v>
      </c>
      <c r="S174" s="4">
        <v>65.039145726406</v>
      </c>
      <c r="T174" s="4">
        <v>65.7333961696353</v>
      </c>
      <c r="U174" s="4">
        <v>64.0671915906973</v>
      </c>
      <c r="V174" s="4">
        <v>62.2617954541794</v>
      </c>
      <c r="W174" s="4">
        <v>62.8002975976192</v>
      </c>
      <c r="X174" s="4">
        <v>64.1150670162456</v>
      </c>
      <c r="Y174" s="4">
        <v>63.0253851065637</v>
      </c>
      <c r="Z174" s="4">
        <v>62.3752207512431</v>
      </c>
      <c r="AA174" s="4">
        <v>65.729432926252</v>
      </c>
      <c r="AB174" s="4">
        <v>65.0631045132755</v>
      </c>
      <c r="AC174" s="4">
        <v>65.6652951449048</v>
      </c>
      <c r="AD174" s="4">
        <v>64.736134902799</v>
      </c>
      <c r="AE174" s="4">
        <v>65.9921468673578</v>
      </c>
      <c r="AF174" s="4">
        <v>67.7758642265909</v>
      </c>
      <c r="AG174" s="4">
        <v>66.1055310030802</v>
      </c>
      <c r="AH174" s="4">
        <v>66.3329259483512</v>
      </c>
      <c r="AI174" s="4">
        <v>66.2745029946748</v>
      </c>
      <c r="AJ174" s="4">
        <v>66.7628977439372</v>
      </c>
      <c r="AK174" s="4">
        <v>66.5370488883942</v>
      </c>
      <c r="AL174" s="4">
        <v>66.6135524058057</v>
      </c>
      <c r="AM174" s="4">
        <v>67.1436371986389</v>
      </c>
      <c r="AN174" s="4">
        <v>66.3627184512049</v>
      </c>
      <c r="AO174" s="4">
        <v>67.364977218386</v>
      </c>
      <c r="AP174" s="4">
        <v>65.3544732604721</v>
      </c>
      <c r="AQ174" s="4">
        <v>68.1174956682485</v>
      </c>
      <c r="AR174" s="4">
        <v>68.0623928314619</v>
      </c>
      <c r="AS174" s="4">
        <v>68.8090809004973</v>
      </c>
      <c r="AT174" s="4">
        <v>67.1237710893622</v>
      </c>
      <c r="AU174" s="4">
        <v>68.3415827050746</v>
      </c>
      <c r="AV174" s="4">
        <v>68.6578831653177</v>
      </c>
      <c r="AW174" s="4">
        <v>71.0201463055175</v>
      </c>
      <c r="AX174" s="4">
        <v>73.290624818944</v>
      </c>
      <c r="AY174" s="4">
        <v>71.622798931127</v>
      </c>
      <c r="AZ174" s="4">
        <v>71.6970507545541</v>
      </c>
    </row>
    <row r="175">
      <c r="A175" s="4" t="s">
        <v>265</v>
      </c>
      <c r="AA175" s="4">
        <v>31.9396525363138</v>
      </c>
      <c r="AB175" s="4">
        <v>31.6094290904603</v>
      </c>
      <c r="AC175" s="4">
        <v>32.3778721443422</v>
      </c>
      <c r="AD175" s="4">
        <v>33.1646543492663</v>
      </c>
      <c r="AE175" s="4">
        <v>32.1735863375213</v>
      </c>
      <c r="AF175" s="4">
        <v>33.4532375902697</v>
      </c>
      <c r="AG175" s="4">
        <v>34.1883033771437</v>
      </c>
      <c r="AH175" s="4">
        <v>56.7258512139632</v>
      </c>
      <c r="AI175" s="4">
        <v>58.8862659202857</v>
      </c>
      <c r="AJ175" s="4">
        <v>55.306044217549</v>
      </c>
      <c r="AK175" s="4">
        <v>56.3284412989067</v>
      </c>
      <c r="AL175" s="4">
        <v>55.4989256456785</v>
      </c>
      <c r="AM175" s="4">
        <v>59.4945908575533</v>
      </c>
      <c r="AN175" s="4">
        <v>60.0238696817386</v>
      </c>
      <c r="AO175" s="4">
        <v>59.9592264644824</v>
      </c>
      <c r="AP175" s="4">
        <v>59.3421522098456</v>
      </c>
      <c r="AQ175" s="4">
        <v>60.4644863283864</v>
      </c>
      <c r="AR175" s="4">
        <v>60.9441138804571</v>
      </c>
      <c r="AS175" s="4">
        <v>60.5337439239137</v>
      </c>
      <c r="AT175" s="4">
        <v>59.3844616235847</v>
      </c>
      <c r="AU175" s="4">
        <v>59.8787317259608</v>
      </c>
      <c r="AV175" s="4">
        <v>57.3880045993465</v>
      </c>
      <c r="AW175" s="4">
        <v>57.4632321007005</v>
      </c>
      <c r="AX175" s="4">
        <v>57.0793598601826</v>
      </c>
      <c r="AY175" s="4">
        <v>60.8067638979921</v>
      </c>
      <c r="AZ175" s="4">
        <v>61.1962410652158</v>
      </c>
    </row>
    <row r="176">
      <c r="A176" s="4" t="s">
        <v>266</v>
      </c>
      <c r="AF176" s="4">
        <v>51.9407489172318</v>
      </c>
      <c r="AG176" s="4">
        <v>49.1699457096967</v>
      </c>
      <c r="AH176" s="4">
        <v>53.1482917573114</v>
      </c>
      <c r="AI176" s="4">
        <v>55.9274344983511</v>
      </c>
      <c r="AJ176" s="4">
        <v>55.1732444217572</v>
      </c>
      <c r="AK176" s="4">
        <v>60.7528979699556</v>
      </c>
      <c r="AL176" s="4">
        <v>60.6975174169474</v>
      </c>
      <c r="AM176" s="4">
        <v>60.361341277473</v>
      </c>
      <c r="AN176" s="4">
        <v>59.9400703150659</v>
      </c>
      <c r="AO176" s="4">
        <v>60.815016282058</v>
      </c>
      <c r="AP176" s="4">
        <v>61.0749575729232</v>
      </c>
      <c r="AQ176" s="4">
        <v>61.6885331713374</v>
      </c>
      <c r="AR176" s="4">
        <v>62.0385313697012</v>
      </c>
      <c r="AS176" s="4">
        <v>62.4999758238905</v>
      </c>
      <c r="AT176" s="4">
        <v>62.9068949668161</v>
      </c>
      <c r="AU176" s="4">
        <v>63.1776658645781</v>
      </c>
      <c r="AV176" s="4">
        <v>63.227312340815</v>
      </c>
      <c r="AW176" s="4">
        <v>62.8961093107803</v>
      </c>
      <c r="AX176" s="4">
        <v>63.6290191100359</v>
      </c>
      <c r="AY176" s="4">
        <v>66.370193771773</v>
      </c>
      <c r="AZ176" s="4">
        <v>65.940062431185</v>
      </c>
    </row>
    <row r="177">
      <c r="A177" s="4" t="s">
        <v>267</v>
      </c>
      <c r="AF177" s="4">
        <v>66.0948955595518</v>
      </c>
      <c r="AG177" s="4">
        <v>37.277149458835</v>
      </c>
      <c r="AH177" s="4">
        <v>37.6123568472717</v>
      </c>
      <c r="AI177" s="4">
        <v>39.574503448849</v>
      </c>
      <c r="AJ177" s="4">
        <v>37.6667593107282</v>
      </c>
      <c r="AK177" s="4">
        <v>40.9720563649391</v>
      </c>
      <c r="AL177" s="4">
        <v>43.0876057220424</v>
      </c>
      <c r="AM177" s="4">
        <v>43.963280782279</v>
      </c>
      <c r="AN177" s="4">
        <v>48.5483721361655</v>
      </c>
      <c r="AO177" s="4">
        <v>49.5539151306553</v>
      </c>
      <c r="AP177" s="4">
        <v>52.6040192470988</v>
      </c>
      <c r="AQ177" s="4">
        <v>63.6927710135062</v>
      </c>
      <c r="AR177" s="4">
        <v>56.8331532562768</v>
      </c>
      <c r="AS177" s="4">
        <v>49.2935250030716</v>
      </c>
      <c r="AT177" s="4">
        <v>52.8891316220644</v>
      </c>
      <c r="AU177" s="4">
        <v>57.4401256380055</v>
      </c>
      <c r="AV177" s="4">
        <v>57.5934168911796</v>
      </c>
      <c r="AW177" s="4">
        <v>49.7950432774117</v>
      </c>
      <c r="AX177" s="4">
        <v>52.7221824514125</v>
      </c>
      <c r="AY177" s="4">
        <v>55.0008682758106</v>
      </c>
    </row>
    <row r="178">
      <c r="A178" s="4" t="s">
        <v>268</v>
      </c>
      <c r="B178" s="4">
        <v>21.1900483627344</v>
      </c>
      <c r="C178" s="4">
        <v>21.9445082231538</v>
      </c>
      <c r="D178" s="4">
        <v>21.5060972712478</v>
      </c>
      <c r="E178" s="4">
        <v>22.9163496783852</v>
      </c>
      <c r="F178" s="4">
        <v>22.3919658774684</v>
      </c>
      <c r="G178" s="4">
        <v>23.7322784000931</v>
      </c>
      <c r="H178" s="4">
        <v>23.0950653120464</v>
      </c>
      <c r="I178" s="4">
        <v>24.8453962437013</v>
      </c>
      <c r="J178" s="4">
        <v>25.089329447057</v>
      </c>
      <c r="K178" s="4">
        <v>24.5889976402345</v>
      </c>
      <c r="L178" s="4">
        <v>24.7118897162641</v>
      </c>
      <c r="M178" s="4">
        <v>25.4340277777778</v>
      </c>
      <c r="N178" s="4">
        <v>23.7746513687603</v>
      </c>
      <c r="O178" s="4">
        <v>25.5753105829051</v>
      </c>
      <c r="P178" s="4">
        <v>33.9882524154847</v>
      </c>
      <c r="Q178" s="4">
        <v>33.3200958970242</v>
      </c>
      <c r="R178" s="4">
        <v>29.7925211820838</v>
      </c>
      <c r="S178" s="4">
        <v>26.9657395851663</v>
      </c>
      <c r="T178" s="4">
        <v>29.1450706584376</v>
      </c>
      <c r="U178" s="4">
        <v>31.2101315337914</v>
      </c>
      <c r="V178" s="4">
        <v>23.5956436825803</v>
      </c>
      <c r="W178" s="4">
        <v>24.0453864885146</v>
      </c>
      <c r="X178" s="4">
        <v>24.1711946916253</v>
      </c>
      <c r="Y178" s="4">
        <v>26.1367889645277</v>
      </c>
      <c r="Z178" s="4">
        <v>24.8285431218382</v>
      </c>
      <c r="AA178" s="4">
        <v>25.5597046314904</v>
      </c>
      <c r="AB178" s="4">
        <v>27.5158674829857</v>
      </c>
    </row>
    <row r="179">
      <c r="A179" s="4" t="s">
        <v>269</v>
      </c>
      <c r="B179" s="4">
        <v>50.9723360790959</v>
      </c>
      <c r="C179" s="4">
        <v>50.5033414770247</v>
      </c>
      <c r="D179" s="4">
        <v>51.0052218346338</v>
      </c>
      <c r="E179" s="4">
        <v>51.1175653190232</v>
      </c>
      <c r="F179" s="4">
        <v>51.4284117643316</v>
      </c>
      <c r="G179" s="4">
        <v>50.9759354261203</v>
      </c>
      <c r="H179" s="4">
        <v>51.2257914194656</v>
      </c>
      <c r="I179" s="4">
        <v>52.0285867696724</v>
      </c>
      <c r="J179" s="4">
        <v>53.5499624843425</v>
      </c>
      <c r="K179" s="4">
        <v>53.4815890390932</v>
      </c>
      <c r="L179" s="4">
        <v>54.6551285549606</v>
      </c>
      <c r="M179" s="4">
        <v>55.7112730768406</v>
      </c>
      <c r="N179" s="4">
        <v>54.6435000279417</v>
      </c>
      <c r="O179" s="4">
        <v>53.0874795459694</v>
      </c>
      <c r="P179" s="4">
        <v>50.9563268689069</v>
      </c>
      <c r="Q179" s="4">
        <v>51.1618052457825</v>
      </c>
      <c r="R179" s="4">
        <v>51.6893982317867</v>
      </c>
      <c r="S179" s="4">
        <v>52.2063389258911</v>
      </c>
      <c r="T179" s="4">
        <v>50.7923596546812</v>
      </c>
      <c r="U179" s="4">
        <v>48.3956786453151</v>
      </c>
      <c r="V179" s="4">
        <v>45.4283378655562</v>
      </c>
      <c r="W179" s="4">
        <v>47.888769477481</v>
      </c>
      <c r="X179" s="4">
        <v>50.0557857223954</v>
      </c>
      <c r="Y179" s="4">
        <v>50.8537298975077</v>
      </c>
      <c r="Z179" s="4">
        <v>52.0088195886123</v>
      </c>
      <c r="AA179" s="4">
        <v>51.1930750814407</v>
      </c>
      <c r="AB179" s="4">
        <v>51.0774846726748</v>
      </c>
      <c r="AC179" s="4">
        <v>52.7444426143908</v>
      </c>
      <c r="AD179" s="4">
        <v>52.6147343646829</v>
      </c>
      <c r="AE179" s="4">
        <v>53.8600822159308</v>
      </c>
      <c r="AF179" s="4">
        <v>55.2728253434471</v>
      </c>
      <c r="AG179" s="4">
        <v>57.0840491380117</v>
      </c>
      <c r="AH179" s="4">
        <v>59.776282138365</v>
      </c>
      <c r="AI179" s="4">
        <v>60.2842058138736</v>
      </c>
      <c r="AJ179" s="4">
        <v>60.4216318344083</v>
      </c>
      <c r="AK179" s="4">
        <v>61.3255822179672</v>
      </c>
      <c r="AL179" s="4">
        <v>62.359631310899</v>
      </c>
      <c r="AM179" s="4">
        <v>63.3230048874345</v>
      </c>
      <c r="AN179" s="4">
        <v>64.0489915534238</v>
      </c>
      <c r="AO179" s="4">
        <v>65.2407108592129</v>
      </c>
      <c r="AP179" s="4">
        <v>64.9432487501287</v>
      </c>
      <c r="AQ179" s="4">
        <v>64.2164819489704</v>
      </c>
      <c r="AR179" s="4">
        <v>63.2362669689415</v>
      </c>
      <c r="AS179" s="4">
        <v>64.8849932909146</v>
      </c>
      <c r="AT179" s="4">
        <v>65.617031323784</v>
      </c>
      <c r="AU179" s="4">
        <v>66.1641448981384</v>
      </c>
      <c r="AV179" s="4">
        <v>65.9574170381456</v>
      </c>
      <c r="AW179" s="4">
        <v>65.4349850547731</v>
      </c>
      <c r="AX179" s="4">
        <v>64.1771283646066</v>
      </c>
      <c r="AY179" s="4">
        <v>65.6611839468027</v>
      </c>
      <c r="AZ179" s="4">
        <v>66.7293732432631</v>
      </c>
    </row>
    <row r="180">
      <c r="A180" s="4" t="s">
        <v>270</v>
      </c>
      <c r="L180" s="4">
        <v>49.5684551425337</v>
      </c>
      <c r="M180" s="4">
        <v>49.9467080012987</v>
      </c>
      <c r="N180" s="4">
        <v>49.6195824174428</v>
      </c>
      <c r="O180" s="4">
        <v>49.3935936792353</v>
      </c>
      <c r="P180" s="4">
        <v>49.1695245218983</v>
      </c>
      <c r="Q180" s="4">
        <v>50.37177489834</v>
      </c>
      <c r="R180" s="4">
        <v>51.5691455181631</v>
      </c>
      <c r="S180" s="4">
        <v>52.5963654439736</v>
      </c>
      <c r="T180" s="4">
        <v>53.8222724991787</v>
      </c>
      <c r="U180" s="4">
        <v>55.2802614012504</v>
      </c>
      <c r="V180" s="4">
        <v>56.1614539573108</v>
      </c>
      <c r="W180" s="4">
        <v>58.0092219152502</v>
      </c>
      <c r="X180" s="4">
        <v>58.5032635025989</v>
      </c>
      <c r="Y180" s="4">
        <v>58.8719750843866</v>
      </c>
      <c r="Z180" s="4">
        <v>59.393938226448</v>
      </c>
      <c r="AA180" s="4">
        <v>59.4682593681674</v>
      </c>
      <c r="AB180" s="4">
        <v>59.2121277308364</v>
      </c>
      <c r="AC180" s="4">
        <v>59.7704965055839</v>
      </c>
      <c r="AD180" s="4">
        <v>59.8291258033488</v>
      </c>
      <c r="AE180" s="4">
        <v>60.000901201084</v>
      </c>
      <c r="AF180" s="4">
        <v>60.7863985103575</v>
      </c>
      <c r="AG180" s="4">
        <v>61.9054984534771</v>
      </c>
      <c r="AH180" s="4">
        <v>64.2426766424964</v>
      </c>
      <c r="AI180" s="4">
        <v>65.5896034265581</v>
      </c>
      <c r="AJ180" s="4">
        <v>66.2066019082633</v>
      </c>
      <c r="AK180" s="4">
        <v>66.1091265366306</v>
      </c>
      <c r="AL180" s="4">
        <v>65.7894314258514</v>
      </c>
      <c r="AM180" s="4">
        <v>65.7084313445185</v>
      </c>
      <c r="AN180" s="4">
        <v>66.0346622847335</v>
      </c>
      <c r="AO180" s="4">
        <v>66.3301433128601</v>
      </c>
      <c r="AP180" s="4">
        <v>66.3865325294448</v>
      </c>
      <c r="AQ180" s="4">
        <v>66.5584583632564</v>
      </c>
      <c r="AR180" s="4">
        <v>67.0338026082474</v>
      </c>
      <c r="AS180" s="4">
        <v>67.1092834954423</v>
      </c>
      <c r="AT180" s="4">
        <v>67.2604533818618</v>
      </c>
      <c r="AU180" s="4">
        <v>67.1134317060223</v>
      </c>
      <c r="AV180" s="4">
        <v>67.3657031155554</v>
      </c>
      <c r="AW180" s="4">
        <v>67.9390023962135</v>
      </c>
      <c r="AX180" s="4">
        <v>68.9084759104066</v>
      </c>
      <c r="AY180" s="4">
        <v>71.2562736105682</v>
      </c>
      <c r="AZ180" s="4">
        <v>71.6507456270702</v>
      </c>
    </row>
    <row r="181">
      <c r="A181" s="4" t="s">
        <v>271</v>
      </c>
      <c r="B181" s="4">
        <v>47.9461644181041</v>
      </c>
      <c r="C181" s="4">
        <v>47.345625529444</v>
      </c>
      <c r="D181" s="4">
        <v>48.6244761262907</v>
      </c>
      <c r="E181" s="4">
        <v>47.8165061577337</v>
      </c>
      <c r="F181" s="4">
        <v>49.4426929090544</v>
      </c>
      <c r="G181" s="4">
        <v>50.5148526965263</v>
      </c>
      <c r="H181" s="4">
        <v>51.6450794765075</v>
      </c>
      <c r="I181" s="4">
        <v>50.6722171391285</v>
      </c>
      <c r="J181" s="4">
        <v>47.7028941912711</v>
      </c>
      <c r="K181" s="4">
        <v>48.2018489714449</v>
      </c>
      <c r="L181" s="4">
        <v>47.9108230127047</v>
      </c>
      <c r="M181" s="4">
        <v>48.2229062368293</v>
      </c>
      <c r="N181" s="4">
        <v>49.4565217391304</v>
      </c>
      <c r="O181" s="4">
        <v>47.3158457142857</v>
      </c>
      <c r="P181" s="4">
        <v>41.7689487455099</v>
      </c>
      <c r="Q181" s="4">
        <v>43.2174699950592</v>
      </c>
      <c r="R181" s="4">
        <v>43.8962611872146</v>
      </c>
      <c r="S181" s="4">
        <v>40.638332534422</v>
      </c>
      <c r="T181" s="4">
        <v>42.286121886538</v>
      </c>
      <c r="U181" s="4">
        <v>44.8415122370279</v>
      </c>
      <c r="V181" s="4">
        <v>42.8059630670372</v>
      </c>
      <c r="W181" s="4">
        <v>44.3095777779889</v>
      </c>
      <c r="X181" s="4">
        <v>47.3473533841027</v>
      </c>
      <c r="Y181" s="4">
        <v>45.4047309702964</v>
      </c>
      <c r="Z181" s="4">
        <v>45.0196009220219</v>
      </c>
      <c r="AA181" s="4">
        <v>46.1114716504682</v>
      </c>
      <c r="AB181" s="4">
        <v>46.3066497842478</v>
      </c>
      <c r="AC181" s="4">
        <v>45.5998102479213</v>
      </c>
      <c r="AD181" s="4">
        <v>46.9820549330438</v>
      </c>
      <c r="AE181" s="4">
        <v>47.6181067415432</v>
      </c>
      <c r="AF181" s="4">
        <v>47.7137799029211</v>
      </c>
      <c r="AG181" s="4">
        <v>47.6758958205864</v>
      </c>
      <c r="AH181" s="4">
        <v>48.5096854761899</v>
      </c>
      <c r="AI181" s="4">
        <v>49.7459725446921</v>
      </c>
      <c r="AJ181" s="4">
        <v>50.057711439147</v>
      </c>
      <c r="AK181" s="4">
        <v>50.4550175432748</v>
      </c>
      <c r="AL181" s="4">
        <v>51.1212270129064</v>
      </c>
      <c r="AM181" s="4">
        <v>51.2315571271796</v>
      </c>
      <c r="AN181" s="4">
        <v>51.3533054569316</v>
      </c>
      <c r="AO181" s="4">
        <v>52.0485961014547</v>
      </c>
      <c r="AP181" s="4">
        <v>52.8194842254094</v>
      </c>
      <c r="AQ181" s="4">
        <v>53.1426630190819</v>
      </c>
      <c r="AR181" s="4">
        <v>57.7100028911327</v>
      </c>
      <c r="AS181" s="4">
        <v>58.3448927498316</v>
      </c>
      <c r="AT181" s="4">
        <v>58.8380943362025</v>
      </c>
      <c r="AU181" s="4">
        <v>57.9924347129097</v>
      </c>
      <c r="AV181" s="4">
        <v>58.0214245851879</v>
      </c>
      <c r="AW181" s="4">
        <v>58.3970158896221</v>
      </c>
      <c r="AX181" s="4">
        <v>57.249614175401</v>
      </c>
      <c r="AY181" s="4">
        <v>57.6365812033689</v>
      </c>
      <c r="AZ181" s="4">
        <v>57.7669148197684</v>
      </c>
    </row>
    <row r="182">
      <c r="A182" s="4" t="s">
        <v>272</v>
      </c>
      <c r="B182" s="4">
        <v>31.1090871665254</v>
      </c>
      <c r="C182" s="4">
        <v>31.1701982108332</v>
      </c>
      <c r="D182" s="4">
        <v>32.1039259978325</v>
      </c>
      <c r="E182" s="4">
        <v>36.0681041066615</v>
      </c>
      <c r="F182" s="4">
        <v>39.6589473809319</v>
      </c>
      <c r="G182" s="4">
        <v>40.9140369967356</v>
      </c>
      <c r="H182" s="4">
        <v>44.8457963667089</v>
      </c>
      <c r="I182" s="4">
        <v>45.4268292682927</v>
      </c>
      <c r="J182" s="4">
        <v>46.9261303127118</v>
      </c>
      <c r="K182" s="4">
        <v>44.7727881439157</v>
      </c>
      <c r="L182" s="4">
        <v>42.0242282141462</v>
      </c>
      <c r="M182" s="4">
        <v>41.7165093319882</v>
      </c>
      <c r="N182" s="4">
        <v>42.3288488302737</v>
      </c>
      <c r="O182" s="4">
        <v>41.494059510041</v>
      </c>
      <c r="P182" s="4">
        <v>41.8219545935389</v>
      </c>
      <c r="Q182" s="4">
        <v>45.4425853461071</v>
      </c>
      <c r="R182" s="4">
        <v>47.6620888756981</v>
      </c>
      <c r="S182" s="4">
        <v>47.7441915345504</v>
      </c>
      <c r="T182" s="4">
        <v>48.6370446157781</v>
      </c>
      <c r="U182" s="4">
        <v>51.1538461538461</v>
      </c>
      <c r="V182" s="4">
        <v>53.0111907332875</v>
      </c>
      <c r="W182" s="4">
        <v>49.347859583609</v>
      </c>
      <c r="X182" s="4">
        <v>48.4506303716913</v>
      </c>
      <c r="Y182" s="4">
        <v>50.9633162190527</v>
      </c>
      <c r="Z182" s="4">
        <v>53.2729474334014</v>
      </c>
      <c r="AA182" s="4">
        <v>49.950587365834</v>
      </c>
      <c r="AB182" s="4">
        <v>47.4621212121212</v>
      </c>
      <c r="AC182" s="4">
        <v>50.8768688189094</v>
      </c>
      <c r="AD182" s="4">
        <v>44.7638613740309</v>
      </c>
      <c r="AE182" s="4">
        <v>46.4067328197763</v>
      </c>
      <c r="AF182" s="4">
        <v>44.1618055758582</v>
      </c>
      <c r="AG182" s="4">
        <v>45.6132713755291</v>
      </c>
      <c r="AH182" s="4">
        <v>47.5136503385721</v>
      </c>
      <c r="AI182" s="4">
        <v>45.9987524875434</v>
      </c>
      <c r="AJ182" s="4">
        <v>53.9084394110959</v>
      </c>
      <c r="AK182" s="4">
        <v>50.7831189367174</v>
      </c>
      <c r="AL182" s="4">
        <v>41.1898568595789</v>
      </c>
      <c r="AM182" s="4">
        <v>38.6187749525329</v>
      </c>
      <c r="AN182" s="4">
        <v>38.4459936721195</v>
      </c>
      <c r="AO182" s="4">
        <v>38.5362723905115</v>
      </c>
      <c r="AP182" s="4">
        <v>36.7832938157102</v>
      </c>
      <c r="AQ182" s="4">
        <v>38.0277938356566</v>
      </c>
      <c r="AR182" s="4">
        <v>37.355774544975</v>
      </c>
      <c r="AS182" s="4">
        <v>39.2658120516966</v>
      </c>
      <c r="AT182" s="4">
        <v>38.9401384202534</v>
      </c>
      <c r="AU182" s="4">
        <v>39.6755256941403</v>
      </c>
      <c r="AV182" s="4">
        <v>40.7662725884115</v>
      </c>
      <c r="AW182" s="4">
        <v>40.6898238769512</v>
      </c>
      <c r="AX182" s="4">
        <v>39.7153650405772</v>
      </c>
      <c r="AY182" s="4">
        <v>44.298628845246</v>
      </c>
      <c r="AZ182" s="4">
        <v>43.3287184180405</v>
      </c>
    </row>
    <row r="183">
      <c r="A183" s="4" t="s">
        <v>273</v>
      </c>
      <c r="B183" s="4">
        <v>43.3721575152524</v>
      </c>
      <c r="C183" s="4">
        <v>46.1093585699264</v>
      </c>
      <c r="D183" s="4">
        <v>48.1056829511466</v>
      </c>
      <c r="E183" s="4">
        <v>48.2629107981221</v>
      </c>
      <c r="F183" s="4">
        <v>47.962247962248</v>
      </c>
      <c r="G183" s="4">
        <v>46.793437733035</v>
      </c>
      <c r="H183" s="4">
        <v>41.2254610350982</v>
      </c>
      <c r="I183" s="4">
        <v>40.3007902115728</v>
      </c>
      <c r="J183" s="4">
        <v>40.4065783462768</v>
      </c>
      <c r="K183" s="4">
        <v>41.0718160121501</v>
      </c>
      <c r="L183" s="4">
        <v>45.5779514603044</v>
      </c>
      <c r="M183" s="4">
        <v>43.725379853686</v>
      </c>
      <c r="N183" s="4">
        <v>45.6667845772904</v>
      </c>
      <c r="O183" s="4">
        <v>43.8165431835118</v>
      </c>
      <c r="P183" s="4">
        <v>37.6713287699598</v>
      </c>
      <c r="Q183" s="4">
        <v>51.3620266957232</v>
      </c>
      <c r="R183" s="4">
        <v>51.0089160018771</v>
      </c>
      <c r="S183" s="4">
        <v>49.1919376257561</v>
      </c>
      <c r="T183" s="4">
        <v>52.9735466057124</v>
      </c>
      <c r="U183" s="4">
        <v>51.8324951481675</v>
      </c>
      <c r="V183" s="4">
        <v>51.9931404142761</v>
      </c>
      <c r="W183" s="4">
        <v>52.5952891945641</v>
      </c>
      <c r="X183" s="4">
        <v>56.9265747224325</v>
      </c>
      <c r="Y183" s="4">
        <v>60.3777258566978</v>
      </c>
      <c r="Z183" s="4">
        <v>59.1137226659521</v>
      </c>
      <c r="AA183" s="4">
        <v>60.7355332587144</v>
      </c>
      <c r="AB183" s="4">
        <v>61.5615084372708</v>
      </c>
      <c r="AC183" s="4">
        <v>63.7222588442101</v>
      </c>
      <c r="AD183" s="4">
        <v>60.9337712763471</v>
      </c>
      <c r="AE183" s="4">
        <v>62.7642472470058</v>
      </c>
      <c r="AF183" s="4">
        <v>67.0917660105351</v>
      </c>
      <c r="AG183" s="4">
        <v>72.8542464519036</v>
      </c>
      <c r="AH183" s="4">
        <v>71.7756698285904</v>
      </c>
      <c r="AI183" s="4">
        <v>64.4002789400279</v>
      </c>
      <c r="AJ183" s="4">
        <v>54.543002812488</v>
      </c>
      <c r="AK183" s="4">
        <v>53.2909994825713</v>
      </c>
      <c r="AL183" s="4">
        <v>54.669256890962</v>
      </c>
      <c r="AM183" s="4">
        <v>58.3737251839933</v>
      </c>
      <c r="AN183" s="4">
        <v>66.1475293284986</v>
      </c>
      <c r="AO183" s="4">
        <v>65.3049035285856</v>
      </c>
      <c r="AP183" s="4">
        <v>63.6730546981176</v>
      </c>
      <c r="AQ183" s="4">
        <v>65.6308146226531</v>
      </c>
      <c r="AR183" s="4">
        <v>61.5496385676395</v>
      </c>
      <c r="AS183" s="4">
        <v>61.9529631957203</v>
      </c>
      <c r="AT183" s="4">
        <v>58.9339367683825</v>
      </c>
      <c r="AU183" s="4">
        <v>57.2970541938386</v>
      </c>
      <c r="AV183" s="4">
        <v>55.3734756097561</v>
      </c>
      <c r="AW183" s="4">
        <v>54.0310465698548</v>
      </c>
      <c r="AX183" s="4">
        <v>53.0510257759074</v>
      </c>
      <c r="AY183" s="4">
        <v>56.3959955506118</v>
      </c>
    </row>
    <row r="184">
      <c r="A184" s="4" t="s">
        <v>274</v>
      </c>
      <c r="G184" s="4">
        <v>32.3590814196242</v>
      </c>
      <c r="H184" s="4">
        <v>31.1068702290076</v>
      </c>
      <c r="I184" s="4">
        <v>35.1778656126482</v>
      </c>
      <c r="J184" s="4">
        <v>41.7582417582418</v>
      </c>
      <c r="K184" s="4">
        <v>36.7013372956909</v>
      </c>
      <c r="L184" s="4">
        <v>38.3241758241758</v>
      </c>
      <c r="M184" s="4">
        <v>38.2086167800454</v>
      </c>
      <c r="N184" s="4">
        <v>33.0700888450148</v>
      </c>
      <c r="O184" s="4">
        <v>34.3478260869565</v>
      </c>
      <c r="P184" s="4">
        <v>35.5867346938776</v>
      </c>
      <c r="Q184" s="4">
        <v>34.1614906832298</v>
      </c>
      <c r="R184" s="4">
        <v>33.5106382978723</v>
      </c>
      <c r="S184" s="4">
        <v>32.5581395348837</v>
      </c>
      <c r="T184" s="4">
        <v>28.2442748091603</v>
      </c>
      <c r="U184" s="4">
        <v>31.0</v>
      </c>
      <c r="V184" s="4">
        <v>47.1086058568753</v>
      </c>
      <c r="W184" s="4">
        <v>47.1086036671368</v>
      </c>
      <c r="X184" s="4">
        <v>49.9999966029722</v>
      </c>
      <c r="Y184" s="4">
        <v>54.8683189230124</v>
      </c>
      <c r="Z184" s="4">
        <v>50.9185062969402</v>
      </c>
      <c r="AA184" s="4">
        <v>53.3333310655529</v>
      </c>
      <c r="AB184" s="4">
        <v>48.3775494158242</v>
      </c>
      <c r="AC184" s="4">
        <v>46.3922548734378</v>
      </c>
      <c r="AD184" s="4">
        <v>42.7575968630416</v>
      </c>
      <c r="AE184" s="4">
        <v>40.8647681451468</v>
      </c>
      <c r="AF184" s="4">
        <v>46.4517985315131</v>
      </c>
      <c r="AG184" s="4">
        <v>46.3843535140313</v>
      </c>
      <c r="AH184" s="4">
        <v>48.9364993277825</v>
      </c>
      <c r="AI184" s="4">
        <v>47.4851662610679</v>
      </c>
      <c r="AJ184" s="4">
        <v>44.4042192300767</v>
      </c>
      <c r="AK184" s="4">
        <v>43.0036335426239</v>
      </c>
      <c r="AL184" s="4">
        <v>42.6293689208537</v>
      </c>
      <c r="AM184" s="4">
        <v>42.0171032496531</v>
      </c>
      <c r="AN184" s="4">
        <v>41.7881389197417</v>
      </c>
      <c r="AO184" s="4">
        <v>42.3083208841075</v>
      </c>
      <c r="AP184" s="4">
        <v>43.8843267577428</v>
      </c>
      <c r="AQ184" s="4">
        <v>44.1101799070735</v>
      </c>
      <c r="AR184" s="4">
        <v>45.0360861416184</v>
      </c>
      <c r="AS184" s="4">
        <v>43.8193036328139</v>
      </c>
      <c r="AT184" s="4">
        <v>44.6688060276639</v>
      </c>
      <c r="AU184" s="4">
        <v>46.5283621960918</v>
      </c>
      <c r="AV184" s="4">
        <v>45.4790382495816</v>
      </c>
      <c r="AW184" s="4">
        <v>45.4900027458126</v>
      </c>
      <c r="AX184" s="4">
        <v>45.6738822664837</v>
      </c>
      <c r="AY184" s="4">
        <v>40.7074778062197</v>
      </c>
      <c r="AZ184" s="4">
        <v>45.4900027458126</v>
      </c>
    </row>
    <row r="185">
      <c r="A185" s="4" t="s">
        <v>275</v>
      </c>
      <c r="L185" s="4">
        <v>57.1072820743583</v>
      </c>
      <c r="M185" s="4">
        <v>57.9324277891561</v>
      </c>
      <c r="N185" s="4">
        <v>59.111689388036</v>
      </c>
      <c r="O185" s="4">
        <v>58.8710814017804</v>
      </c>
      <c r="P185" s="4">
        <v>56.7511634633488</v>
      </c>
      <c r="Q185" s="4">
        <v>57.5207376343078</v>
      </c>
      <c r="R185" s="4">
        <v>58.6237736207277</v>
      </c>
      <c r="S185" s="4">
        <v>61.4890655469188</v>
      </c>
      <c r="T185" s="4">
        <v>62.9995498770342</v>
      </c>
      <c r="U185" s="4">
        <v>63.1821161544944</v>
      </c>
      <c r="V185" s="4">
        <v>63.7373661433341</v>
      </c>
      <c r="W185" s="4">
        <v>64.6784206910924</v>
      </c>
      <c r="X185" s="4">
        <v>64.475705980131</v>
      </c>
      <c r="Y185" s="4">
        <v>64.381463244044</v>
      </c>
      <c r="Z185" s="4">
        <v>63.5110479152296</v>
      </c>
      <c r="AA185" s="4">
        <v>63.5507742730245</v>
      </c>
      <c r="AB185" s="4">
        <v>63.5500928429868</v>
      </c>
      <c r="AC185" s="4">
        <v>63.8494901221014</v>
      </c>
      <c r="AD185" s="4">
        <v>64.1705105901131</v>
      </c>
      <c r="AE185" s="4">
        <v>64.3861698619397</v>
      </c>
      <c r="AF185" s="4">
        <v>65.3637741366544</v>
      </c>
      <c r="AG185" s="4">
        <v>67.4130328650263</v>
      </c>
      <c r="AH185" s="4">
        <v>69.2199596891326</v>
      </c>
      <c r="AI185" s="4">
        <v>69.3622858870753</v>
      </c>
      <c r="AJ185" s="4">
        <v>68.3350585237678</v>
      </c>
      <c r="AK185" s="4">
        <v>66.4919021021941</v>
      </c>
      <c r="AL185" s="4">
        <v>67.9944563965961</v>
      </c>
      <c r="AM185" s="4">
        <v>68.2284945125659</v>
      </c>
      <c r="AN185" s="4">
        <v>68.2644151141785</v>
      </c>
      <c r="AO185" s="4">
        <v>68.8941060479361</v>
      </c>
      <c r="AP185" s="4">
        <v>69.1126538051491</v>
      </c>
      <c r="AQ185" s="4">
        <v>69.7629824749766</v>
      </c>
      <c r="AR185" s="4">
        <v>70.033390854346</v>
      </c>
      <c r="AS185" s="4">
        <v>70.4122242311079</v>
      </c>
      <c r="AT185" s="4">
        <v>70.0905785463749</v>
      </c>
      <c r="AU185" s="4">
        <v>70.6488195230862</v>
      </c>
      <c r="AV185" s="4">
        <v>70.3293264206106</v>
      </c>
      <c r="AW185" s="4">
        <v>70.0656254676453</v>
      </c>
      <c r="AX185" s="4">
        <v>71.4306457640088</v>
      </c>
      <c r="AY185" s="4">
        <v>73.610392982326</v>
      </c>
      <c r="AZ185" s="4">
        <v>71.4992294245235</v>
      </c>
    </row>
    <row r="186">
      <c r="A186" s="4" t="s">
        <v>276</v>
      </c>
      <c r="V186" s="4">
        <v>61.1516667277948</v>
      </c>
      <c r="W186" s="4">
        <v>62.0201115664061</v>
      </c>
      <c r="X186" s="4">
        <v>63.1115702922095</v>
      </c>
      <c r="Y186" s="4">
        <v>63.5173633167037</v>
      </c>
      <c r="Z186" s="4">
        <v>63.834403067291</v>
      </c>
      <c r="AA186" s="4">
        <v>63.7687197907088</v>
      </c>
      <c r="AB186" s="4">
        <v>63.7189684369084</v>
      </c>
      <c r="AC186" s="4">
        <v>63.6092226646805</v>
      </c>
      <c r="AD186" s="4">
        <v>64.2724698790265</v>
      </c>
      <c r="AE186" s="4">
        <v>64.683740739115</v>
      </c>
      <c r="AF186" s="4">
        <v>65.1180427879337</v>
      </c>
      <c r="AG186" s="4">
        <v>65.6964626248929</v>
      </c>
      <c r="AH186" s="4">
        <v>66.7332600909353</v>
      </c>
      <c r="AI186" s="4">
        <v>67.7170068184578</v>
      </c>
      <c r="AJ186" s="4">
        <v>67.0519401783717</v>
      </c>
      <c r="AK186" s="4">
        <v>67.619430656635</v>
      </c>
      <c r="AL186" s="4">
        <v>69.062706843629</v>
      </c>
      <c r="AM186" s="4">
        <v>69.764345757144</v>
      </c>
      <c r="AN186" s="4">
        <v>70.3344122032162</v>
      </c>
      <c r="AO186" s="4">
        <v>70.483228333129</v>
      </c>
      <c r="AP186" s="4">
        <v>71.1414442258918</v>
      </c>
      <c r="AQ186" s="4">
        <v>70.803431903071</v>
      </c>
      <c r="AR186" s="4">
        <v>71.3747108399106</v>
      </c>
      <c r="AS186" s="4">
        <v>71.8266692958274</v>
      </c>
      <c r="AT186" s="4">
        <v>71.9403778839964</v>
      </c>
      <c r="AU186" s="4">
        <v>71.5598274642052</v>
      </c>
      <c r="AV186" s="4">
        <v>71.2115443716356</v>
      </c>
      <c r="AW186" s="4">
        <v>71.1994811275377</v>
      </c>
      <c r="AX186" s="4">
        <v>71.1021032932912</v>
      </c>
      <c r="AY186" s="4">
        <v>72.4026951737395</v>
      </c>
      <c r="AZ186" s="4">
        <v>71.7541811397887</v>
      </c>
    </row>
    <row r="187">
      <c r="A187" s="4" t="s">
        <v>277</v>
      </c>
      <c r="AA187" s="4">
        <v>54.7745930804307</v>
      </c>
      <c r="AB187" s="4">
        <v>51.3948129297625</v>
      </c>
      <c r="AC187" s="4">
        <v>52.7587330771061</v>
      </c>
      <c r="AD187" s="4">
        <v>46.812531658299</v>
      </c>
      <c r="AE187" s="4">
        <v>49.9578407421923</v>
      </c>
      <c r="AF187" s="4">
        <v>44.7326763008732</v>
      </c>
      <c r="AG187" s="4">
        <v>43.8539404601556</v>
      </c>
      <c r="AH187" s="4">
        <v>46.7183870260793</v>
      </c>
      <c r="AI187" s="4">
        <v>47.7358531039513</v>
      </c>
      <c r="AJ187" s="4">
        <v>48.8633830329651</v>
      </c>
      <c r="AK187" s="4">
        <v>48.1527380968722</v>
      </c>
      <c r="AL187" s="4">
        <v>42.4542258587148</v>
      </c>
      <c r="AM187" s="4">
        <v>41.2104899532916</v>
      </c>
      <c r="AN187" s="4">
        <v>41.8369640133018</v>
      </c>
      <c r="AO187" s="4">
        <v>41.1802694832738</v>
      </c>
      <c r="AP187" s="4">
        <v>38.3062427940302</v>
      </c>
      <c r="AQ187" s="4">
        <v>39.7274369939865</v>
      </c>
      <c r="AR187" s="4">
        <v>40.9892662167052</v>
      </c>
      <c r="AS187" s="4">
        <v>44.9547578396166</v>
      </c>
      <c r="AT187" s="4">
        <v>42.9832587353792</v>
      </c>
      <c r="AU187" s="4">
        <v>44.3051288421373</v>
      </c>
      <c r="AV187" s="4">
        <v>45.5012186733295</v>
      </c>
      <c r="AW187" s="4">
        <v>49.0859092830662</v>
      </c>
      <c r="AX187" s="4">
        <v>49.3493246901613</v>
      </c>
      <c r="AY187" s="4">
        <v>46.4702255572141</v>
      </c>
    </row>
    <row r="188">
      <c r="A188" s="4" t="s">
        <v>278</v>
      </c>
      <c r="AA188" s="4">
        <v>25.020857291644</v>
      </c>
      <c r="AB188" s="4">
        <v>26.7669405166305</v>
      </c>
      <c r="AC188" s="4">
        <v>26.5339697853783</v>
      </c>
      <c r="AD188" s="4">
        <v>29.0868148702049</v>
      </c>
      <c r="AE188" s="4">
        <v>31.7536729887153</v>
      </c>
      <c r="AF188" s="4">
        <v>29.0833281837597</v>
      </c>
      <c r="AG188" s="4">
        <v>26.449172008948</v>
      </c>
      <c r="AH188" s="4">
        <v>26.5423242467719</v>
      </c>
      <c r="AI188" s="4">
        <v>30.1800721268116</v>
      </c>
      <c r="AJ188" s="4">
        <v>35.0212351318207</v>
      </c>
      <c r="AK188" s="4">
        <v>22.2276790057935</v>
      </c>
      <c r="AL188" s="4">
        <v>29.454322359587</v>
      </c>
      <c r="AM188" s="4">
        <v>35.9296557051529</v>
      </c>
      <c r="AN188" s="4">
        <v>45.82889168589</v>
      </c>
      <c r="AO188" s="4">
        <v>42.9971343668811</v>
      </c>
      <c r="AP188" s="4">
        <v>33.7229000133956</v>
      </c>
      <c r="AQ188" s="4">
        <v>33.7663309367257</v>
      </c>
      <c r="AR188" s="4">
        <v>35.9068426829852</v>
      </c>
      <c r="AS188" s="4">
        <v>35.4460686131133</v>
      </c>
      <c r="AT188" s="4">
        <v>46.6030531482466</v>
      </c>
      <c r="AU188" s="4">
        <v>44.7354498623863</v>
      </c>
      <c r="AV188" s="4">
        <v>47.7717374283148</v>
      </c>
      <c r="AW188" s="4">
        <v>50.3745894748066</v>
      </c>
      <c r="AX188" s="4">
        <v>48.4255424135598</v>
      </c>
      <c r="AY188" s="4">
        <v>53.9068895584176</v>
      </c>
      <c r="AZ188" s="4">
        <v>56.6355923065871</v>
      </c>
    </row>
    <row r="189">
      <c r="A189" s="4" t="s">
        <v>279</v>
      </c>
      <c r="AF189" s="4">
        <v>36.3916863814233</v>
      </c>
      <c r="AG189" s="4">
        <v>34.9689215667451</v>
      </c>
      <c r="AH189" s="4">
        <v>35.8016176562794</v>
      </c>
      <c r="AI189" s="4">
        <v>36.3196169582314</v>
      </c>
      <c r="AJ189" s="4">
        <v>39.8824650347594</v>
      </c>
      <c r="AK189" s="4">
        <v>38.3564068466421</v>
      </c>
      <c r="AL189" s="4">
        <v>37.7516792616723</v>
      </c>
      <c r="AM189" s="4">
        <v>38.9183482810164</v>
      </c>
      <c r="AN189" s="4">
        <v>46.148835955334</v>
      </c>
      <c r="AO189" s="4">
        <v>46.3942941032571</v>
      </c>
      <c r="AP189" s="4">
        <v>47.3365147536498</v>
      </c>
      <c r="AQ189" s="4">
        <v>47.8302420492081</v>
      </c>
      <c r="AR189" s="4">
        <v>46.4787796794906</v>
      </c>
      <c r="AS189" s="4">
        <v>44.9611653025559</v>
      </c>
      <c r="AT189" s="4">
        <v>44.3231348309678</v>
      </c>
      <c r="AU189" s="4">
        <v>45.5197976512435</v>
      </c>
      <c r="AV189" s="4">
        <v>46.7141657029559</v>
      </c>
      <c r="AW189" s="4">
        <v>46.7004441837902</v>
      </c>
      <c r="AX189" s="4">
        <v>47.1518341975293</v>
      </c>
      <c r="AY189" s="4">
        <v>46.9284953566556</v>
      </c>
      <c r="AZ189" s="4">
        <v>46.4658517815043</v>
      </c>
    </row>
    <row r="190">
      <c r="A190" s="4" t="s">
        <v>280</v>
      </c>
      <c r="B190" s="4">
        <v>45.0391293317432</v>
      </c>
      <c r="C190" s="4">
        <v>44.9971144953624</v>
      </c>
      <c r="D190" s="4">
        <v>45.0543612940709</v>
      </c>
      <c r="E190" s="4">
        <v>45.9074743473064</v>
      </c>
      <c r="F190" s="4">
        <v>47.6657723987579</v>
      </c>
      <c r="G190" s="4">
        <v>45.1914192186193</v>
      </c>
      <c r="H190" s="4">
        <v>44.0942370942691</v>
      </c>
      <c r="I190" s="4">
        <v>45.7987710043987</v>
      </c>
      <c r="J190" s="4">
        <v>46.4113520780323</v>
      </c>
      <c r="K190" s="4">
        <v>46.3786504820799</v>
      </c>
      <c r="L190" s="4">
        <v>48.7788362291368</v>
      </c>
      <c r="M190" s="4">
        <v>49.0221667829247</v>
      </c>
      <c r="N190" s="4">
        <v>47.3838912819011</v>
      </c>
      <c r="O190" s="4">
        <v>45.5200345118896</v>
      </c>
      <c r="P190" s="4">
        <v>46.3467055015968</v>
      </c>
      <c r="Q190" s="4">
        <v>47.3458620971672</v>
      </c>
      <c r="R190" s="4">
        <v>45.685423800878</v>
      </c>
      <c r="S190" s="4">
        <v>45.8736561770359</v>
      </c>
      <c r="T190" s="4">
        <v>45.9442888975011</v>
      </c>
      <c r="U190" s="4">
        <v>45.6611215321705</v>
      </c>
      <c r="V190" s="4">
        <v>48.0820578526974</v>
      </c>
      <c r="W190" s="4">
        <v>48.5437091108929</v>
      </c>
      <c r="X190" s="4">
        <v>51.9417896472358</v>
      </c>
      <c r="Y190" s="4">
        <v>49.3566152336941</v>
      </c>
      <c r="Z190" s="4">
        <v>50.4507801149744</v>
      </c>
      <c r="AA190" s="4">
        <v>52.3479411306222</v>
      </c>
      <c r="AB190" s="4">
        <v>51.2529123814795</v>
      </c>
      <c r="AC190" s="4">
        <v>50.9234085962167</v>
      </c>
      <c r="AD190" s="4">
        <v>49.2419557055417</v>
      </c>
      <c r="AE190" s="4">
        <v>48.6731779449418</v>
      </c>
      <c r="AF190" s="4">
        <v>50.2756267045462</v>
      </c>
      <c r="AG190" s="4">
        <v>48.6922945634902</v>
      </c>
      <c r="AH190" s="4">
        <v>49.6468263963226</v>
      </c>
      <c r="AI190" s="4">
        <v>50.8800629167714</v>
      </c>
      <c r="AJ190" s="4">
        <v>50.3087215833599</v>
      </c>
      <c r="AK190" s="4">
        <v>49.748868614078</v>
      </c>
      <c r="AL190" s="4">
        <v>49.6790853933711</v>
      </c>
      <c r="AM190" s="4">
        <v>50.3864242416723</v>
      </c>
      <c r="AN190" s="4">
        <v>49.5901519982385</v>
      </c>
      <c r="AO190" s="4">
        <v>49.6762743418924</v>
      </c>
      <c r="AP190" s="4">
        <v>48.9858576469037</v>
      </c>
      <c r="AQ190" s="4">
        <v>48.7243016560625</v>
      </c>
      <c r="AR190" s="4">
        <v>48.1252945753373</v>
      </c>
      <c r="AS190" s="4">
        <v>45.9601556029377</v>
      </c>
      <c r="AT190" s="4">
        <v>46.2961262203605</v>
      </c>
      <c r="AU190" s="4">
        <v>45.7708159420986</v>
      </c>
      <c r="AV190" s="4">
        <v>44.8840073836138</v>
      </c>
      <c r="AW190" s="4">
        <v>44.5861602963544</v>
      </c>
      <c r="AX190" s="4">
        <v>44.3866757499009</v>
      </c>
      <c r="AY190" s="4">
        <v>45.1970132115607</v>
      </c>
      <c r="AZ190" s="4">
        <v>42.9578515047421</v>
      </c>
    </row>
    <row r="191">
      <c r="A191" s="4" t="s">
        <v>281</v>
      </c>
      <c r="AO191" s="4">
        <v>40.0962606442058</v>
      </c>
      <c r="AP191" s="4">
        <v>55.7242251739405</v>
      </c>
    </row>
    <row r="192">
      <c r="A192" s="4" t="s">
        <v>282</v>
      </c>
      <c r="B192" s="4">
        <v>29.6296679386328</v>
      </c>
      <c r="C192" s="4">
        <v>29.354875599238</v>
      </c>
      <c r="D192" s="4">
        <v>32.4074395976111</v>
      </c>
      <c r="E192" s="4">
        <v>29.9146025248152</v>
      </c>
      <c r="F192" s="4">
        <v>31.9411022583645</v>
      </c>
      <c r="G192" s="4">
        <v>34.4226405517304</v>
      </c>
      <c r="H192" s="4">
        <v>34.0866423375119</v>
      </c>
      <c r="I192" s="4">
        <v>32.4561390271469</v>
      </c>
      <c r="J192" s="4">
        <v>33.5559146147287</v>
      </c>
      <c r="K192" s="4">
        <v>35.7757754164273</v>
      </c>
      <c r="L192" s="4">
        <v>45.1566412391545</v>
      </c>
      <c r="M192" s="4">
        <v>45.754097247487</v>
      </c>
      <c r="N192" s="4">
        <v>48.9361878279704</v>
      </c>
      <c r="O192" s="4">
        <v>47.7924815869842</v>
      </c>
      <c r="P192" s="4">
        <v>42.2535226663047</v>
      </c>
      <c r="Q192" s="4">
        <v>46.8631914918122</v>
      </c>
      <c r="R192" s="4">
        <v>47.229731248152</v>
      </c>
      <c r="S192" s="4">
        <v>45.0785338293139</v>
      </c>
      <c r="T192" s="4">
        <v>53.1182804128662</v>
      </c>
      <c r="U192" s="4">
        <v>49.3937747190472</v>
      </c>
      <c r="V192" s="4">
        <v>47.7301131437689</v>
      </c>
      <c r="W192" s="4">
        <v>49.3307778051993</v>
      </c>
      <c r="X192" s="4">
        <v>49.6666644821333</v>
      </c>
      <c r="Y192" s="4">
        <v>44.1055526040398</v>
      </c>
      <c r="Z192" s="4">
        <v>46.3352469232748</v>
      </c>
      <c r="AA192" s="4">
        <v>44.6715311916425</v>
      </c>
      <c r="AB192" s="4">
        <v>45.3728934251551</v>
      </c>
      <c r="AC192" s="4">
        <v>46.537022994948</v>
      </c>
      <c r="AD192" s="4">
        <v>44.8759971531567</v>
      </c>
      <c r="AE192" s="4">
        <v>43.4577035654305</v>
      </c>
      <c r="AF192" s="4">
        <v>43.717382660354</v>
      </c>
      <c r="AG192" s="4">
        <v>42.0202585789128</v>
      </c>
      <c r="AH192" s="4">
        <v>40.9637006267868</v>
      </c>
      <c r="AI192" s="4">
        <v>35.1795423383683</v>
      </c>
      <c r="AJ192" s="4">
        <v>43.8494475796827</v>
      </c>
      <c r="AK192" s="4">
        <v>40.0564200528157</v>
      </c>
      <c r="AL192" s="4">
        <v>38.1024120874154</v>
      </c>
      <c r="AM192" s="4">
        <v>37.6843409285345</v>
      </c>
      <c r="AN192" s="4">
        <v>48.1748464873038</v>
      </c>
      <c r="AO192" s="4">
        <v>46.85696666788</v>
      </c>
      <c r="AP192" s="4">
        <v>47.9340577498</v>
      </c>
      <c r="AQ192" s="4">
        <v>45.0333843147543</v>
      </c>
      <c r="AR192" s="4">
        <v>43.343959587366</v>
      </c>
      <c r="AS192" s="4">
        <v>37.0537038770285</v>
      </c>
      <c r="AT192" s="4">
        <v>36.0304915741581</v>
      </c>
      <c r="AU192" s="4">
        <v>32.5969437089354</v>
      </c>
    </row>
    <row r="193">
      <c r="A193" s="4" t="s">
        <v>283</v>
      </c>
      <c r="Q193" s="4">
        <v>39.5226107936025</v>
      </c>
      <c r="R193" s="4">
        <v>43.6468954461573</v>
      </c>
      <c r="S193" s="4">
        <v>44.7513315167484</v>
      </c>
      <c r="T193" s="4">
        <v>44.2273231229373</v>
      </c>
      <c r="U193" s="4">
        <v>43.1515939057467</v>
      </c>
      <c r="V193" s="4">
        <v>47.0524603898184</v>
      </c>
      <c r="W193" s="4">
        <v>48.0094675565601</v>
      </c>
      <c r="X193" s="4">
        <v>49.4430587025648</v>
      </c>
      <c r="Y193" s="4">
        <v>48.030407740152</v>
      </c>
      <c r="Z193" s="4">
        <v>46.0296587344339</v>
      </c>
      <c r="AA193" s="4">
        <v>47.3165283102126</v>
      </c>
      <c r="AB193" s="4">
        <v>46.5192588641792</v>
      </c>
      <c r="AC193" s="4">
        <v>48.6376770307667</v>
      </c>
      <c r="AD193" s="4">
        <v>49.0780155473772</v>
      </c>
      <c r="AE193" s="4">
        <v>48.9408934525547</v>
      </c>
      <c r="AF193" s="4">
        <v>50.4754435046978</v>
      </c>
      <c r="AG193" s="4">
        <v>51.5784749589779</v>
      </c>
      <c r="AH193" s="4">
        <v>49.125096125966</v>
      </c>
      <c r="AI193" s="4">
        <v>47.1719661746809</v>
      </c>
      <c r="AJ193" s="4">
        <v>53.706029015881</v>
      </c>
      <c r="AK193" s="4">
        <v>54.6385249004164</v>
      </c>
      <c r="AL193" s="4">
        <v>53.8393961362958</v>
      </c>
      <c r="AM193" s="4">
        <v>56.1643301505883</v>
      </c>
      <c r="AN193" s="4">
        <v>55.7926046653764</v>
      </c>
      <c r="AO193" s="4">
        <v>54.2049225159526</v>
      </c>
      <c r="AP193" s="4">
        <v>55.8837418523127</v>
      </c>
      <c r="AQ193" s="4">
        <v>57.2213797098431</v>
      </c>
      <c r="AR193" s="4">
        <v>57.2062805499877</v>
      </c>
      <c r="AS193" s="4">
        <v>56.3973104004016</v>
      </c>
      <c r="AT193" s="4">
        <v>56.6419856341631</v>
      </c>
      <c r="AU193" s="4">
        <v>58.7922988924495</v>
      </c>
      <c r="AV193" s="4">
        <v>62.1497289797576</v>
      </c>
      <c r="AW193" s="4">
        <v>60.3913052759455</v>
      </c>
      <c r="AX193" s="4">
        <v>61.6113021068862</v>
      </c>
      <c r="AY193" s="4">
        <v>61.4910658182365</v>
      </c>
      <c r="AZ193" s="4">
        <v>61.86391494301</v>
      </c>
    </row>
    <row r="194">
      <c r="A194" s="4" t="s">
        <v>284</v>
      </c>
      <c r="Z194" s="4">
        <v>52.0397759641106</v>
      </c>
      <c r="AA194" s="4">
        <v>53.0883364906932</v>
      </c>
      <c r="AB194" s="4">
        <v>57.9471255595314</v>
      </c>
      <c r="AC194" s="4">
        <v>55.7686121316718</v>
      </c>
      <c r="AD194" s="4">
        <v>56.7441543856889</v>
      </c>
      <c r="AE194" s="4">
        <v>53.7242355851423</v>
      </c>
      <c r="AF194" s="4">
        <v>50.2042495673967</v>
      </c>
      <c r="AG194" s="4">
        <v>50.9709003587144</v>
      </c>
      <c r="AH194" s="4">
        <v>53.6146639381682</v>
      </c>
      <c r="AI194" s="4">
        <v>53.6863833999282</v>
      </c>
      <c r="AJ194" s="4">
        <v>48.9817346211105</v>
      </c>
      <c r="AK194" s="4">
        <v>50.6366908069446</v>
      </c>
      <c r="AL194" s="4">
        <v>50.7586089723007</v>
      </c>
      <c r="AM194" s="4">
        <v>52.958679279336</v>
      </c>
      <c r="AN194" s="4">
        <v>57.0014336090941</v>
      </c>
      <c r="AO194" s="4">
        <v>55.4151993112358</v>
      </c>
      <c r="AP194" s="4">
        <v>49.0980561986084</v>
      </c>
      <c r="AQ194" s="4">
        <v>51.589296858421</v>
      </c>
      <c r="AR194" s="4">
        <v>53.7179136626316</v>
      </c>
      <c r="AS194" s="4">
        <v>46.0462020064033</v>
      </c>
      <c r="AT194" s="4">
        <v>43.881562720282</v>
      </c>
      <c r="AU194" s="4">
        <v>39.181018071569</v>
      </c>
      <c r="AV194" s="4">
        <v>38.1647670014248</v>
      </c>
      <c r="AW194" s="4">
        <v>39.8681407746821</v>
      </c>
      <c r="AX194" s="4">
        <v>36.7867396322814</v>
      </c>
      <c r="AY194" s="4">
        <v>46.3201415983958</v>
      </c>
      <c r="AZ194" s="4">
        <v>47.0300703299526</v>
      </c>
    </row>
    <row r="195">
      <c r="A195" s="4" t="s">
        <v>285</v>
      </c>
      <c r="G195" s="4">
        <v>54.3220710838087</v>
      </c>
      <c r="H195" s="4">
        <v>57.0491109229466</v>
      </c>
      <c r="I195" s="4">
        <v>57.9202913210601</v>
      </c>
      <c r="J195" s="4">
        <v>56.9337854720685</v>
      </c>
      <c r="K195" s="4">
        <v>56.6438356164384</v>
      </c>
      <c r="L195" s="4">
        <v>56.4911206368647</v>
      </c>
      <c r="M195" s="4">
        <v>54.1242495432002</v>
      </c>
      <c r="N195" s="4">
        <v>52.3804406233208</v>
      </c>
      <c r="O195" s="4">
        <v>52.4633018298814</v>
      </c>
      <c r="P195" s="4">
        <v>47.6608618654073</v>
      </c>
      <c r="Q195" s="4">
        <v>49.6549479166667</v>
      </c>
      <c r="R195" s="4">
        <v>50.6014052637847</v>
      </c>
      <c r="S195" s="4">
        <v>51.2624371456082</v>
      </c>
      <c r="T195" s="4">
        <v>51.5616180620884</v>
      </c>
      <c r="U195" s="4">
        <v>50.538492221779</v>
      </c>
      <c r="V195" s="4">
        <v>47.7236382624588</v>
      </c>
      <c r="W195" s="4">
        <v>47.7765264921581</v>
      </c>
      <c r="X195" s="4">
        <v>49.7527622021908</v>
      </c>
      <c r="Y195" s="4">
        <v>47.4041145456425</v>
      </c>
      <c r="Z195" s="4">
        <v>45.2773157339343</v>
      </c>
      <c r="AA195" s="4">
        <v>44.3976699789515</v>
      </c>
      <c r="AB195" s="4">
        <v>50.1185213658787</v>
      </c>
      <c r="AC195" s="4">
        <v>47.5571467132649</v>
      </c>
      <c r="AD195" s="4">
        <v>51.4358588061161</v>
      </c>
      <c r="AE195" s="4">
        <v>50.3554599828439</v>
      </c>
      <c r="AF195" s="4">
        <v>48.6586001877542</v>
      </c>
      <c r="AG195" s="4">
        <v>47.785324151033</v>
      </c>
      <c r="AH195" s="4">
        <v>48.5556238475722</v>
      </c>
      <c r="AI195" s="4">
        <v>50.6243263019584</v>
      </c>
      <c r="AJ195" s="4">
        <v>51.942270201065</v>
      </c>
      <c r="AK195" s="4">
        <v>53.2424723515324</v>
      </c>
      <c r="AL195" s="4">
        <v>51.7049103579081</v>
      </c>
      <c r="AM195" s="4">
        <v>57.6573580476354</v>
      </c>
      <c r="AN195" s="4">
        <v>58.9383709563754</v>
      </c>
      <c r="AO195" s="4">
        <v>58.5819749047093</v>
      </c>
      <c r="AP195" s="4">
        <v>58.3029962517991</v>
      </c>
      <c r="AQ195" s="4">
        <v>59.3569255815946</v>
      </c>
      <c r="AR195" s="4">
        <v>60.8069380825998</v>
      </c>
      <c r="AS195" s="4">
        <v>61.059749907613</v>
      </c>
      <c r="AT195" s="4">
        <v>60.5515590962308</v>
      </c>
      <c r="AU195" s="4">
        <v>60.6788843696752</v>
      </c>
      <c r="AV195" s="4">
        <v>60.1033927849817</v>
      </c>
      <c r="AW195" s="4">
        <v>59.3246532135724</v>
      </c>
      <c r="AX195" s="4">
        <v>58.3663997141337</v>
      </c>
      <c r="AY195" s="4">
        <v>59.5239380765758</v>
      </c>
      <c r="AZ195" s="4">
        <v>59.7158713307959</v>
      </c>
    </row>
    <row r="196">
      <c r="A196" s="4" t="s">
        <v>286</v>
      </c>
      <c r="B196" s="4">
        <v>26.4486871633408</v>
      </c>
      <c r="C196" s="4">
        <v>29.6364057113112</v>
      </c>
      <c r="D196" s="4">
        <v>28.7317090720496</v>
      </c>
      <c r="E196" s="4">
        <v>28.2743691198146</v>
      </c>
      <c r="F196" s="4">
        <v>30.0566563491589</v>
      </c>
      <c r="G196" s="4">
        <v>32.5710004754151</v>
      </c>
      <c r="H196" s="4">
        <v>31.2131287378212</v>
      </c>
      <c r="I196" s="4">
        <v>33.0471343019083</v>
      </c>
      <c r="J196" s="4">
        <v>35.034678593714</v>
      </c>
      <c r="K196" s="4">
        <v>35.3459046260613</v>
      </c>
      <c r="L196" s="4">
        <v>37.3007291015194</v>
      </c>
      <c r="M196" s="4">
        <v>38.1192849701604</v>
      </c>
      <c r="N196" s="4">
        <v>40.1008083811677</v>
      </c>
      <c r="O196" s="4">
        <v>40.5428584496507</v>
      </c>
      <c r="P196" s="4">
        <v>39.6758282504039</v>
      </c>
      <c r="Q196" s="4">
        <v>40.2226957664269</v>
      </c>
      <c r="R196" s="4">
        <v>41.6988486284468</v>
      </c>
      <c r="S196" s="4">
        <v>43.4979076492968</v>
      </c>
      <c r="T196" s="4">
        <v>43.8043613390151</v>
      </c>
      <c r="U196" s="4">
        <v>45.1673791410316</v>
      </c>
      <c r="V196" s="4">
        <v>49.6801560152618</v>
      </c>
      <c r="W196" s="4">
        <v>48.3967248987684</v>
      </c>
      <c r="X196" s="4">
        <v>49.120057529712</v>
      </c>
      <c r="Y196" s="4">
        <v>51.4451738472146</v>
      </c>
      <c r="Z196" s="4">
        <v>52.0950848658466</v>
      </c>
      <c r="AA196" s="4">
        <v>52.614284062441</v>
      </c>
      <c r="AB196" s="4">
        <v>47.9679049185302</v>
      </c>
      <c r="AC196" s="4">
        <v>48.9772169155053</v>
      </c>
      <c r="AD196" s="4">
        <v>48.2192953484668</v>
      </c>
      <c r="AE196" s="4">
        <v>48.8985715075405</v>
      </c>
      <c r="AF196" s="4">
        <v>49.7500153060599</v>
      </c>
      <c r="AG196" s="4">
        <v>51.5029847678864</v>
      </c>
      <c r="AH196" s="4">
        <v>52.0518548518808</v>
      </c>
      <c r="AI196" s="4">
        <v>52.8275780409719</v>
      </c>
      <c r="AJ196" s="4">
        <v>50.725124130429</v>
      </c>
      <c r="AK196" s="4">
        <v>50.4738522869633</v>
      </c>
      <c r="AL196" s="4">
        <v>51.0064310150458</v>
      </c>
      <c r="AM196" s="4">
        <v>53.1807912952482</v>
      </c>
      <c r="AN196" s="4">
        <v>50.8746640464951</v>
      </c>
      <c r="AO196" s="4">
        <v>55.1363900082609</v>
      </c>
      <c r="AP196" s="4">
        <v>57.2110697457735</v>
      </c>
      <c r="AQ196" s="4">
        <v>59.8165304607699</v>
      </c>
      <c r="AR196" s="4">
        <v>59.6196275302079</v>
      </c>
      <c r="AS196" s="4">
        <v>59.9902304048103</v>
      </c>
      <c r="AT196" s="4">
        <v>60.563589252986</v>
      </c>
      <c r="AU196" s="4">
        <v>60.6934130506256</v>
      </c>
      <c r="AV196" s="4">
        <v>61.8028866966924</v>
      </c>
      <c r="AW196" s="4">
        <v>63.0663215015858</v>
      </c>
      <c r="AX196" s="4">
        <v>63.7054868978223</v>
      </c>
      <c r="AY196" s="4">
        <v>64.7105234331499</v>
      </c>
      <c r="AZ196" s="4">
        <v>63.7501054954048</v>
      </c>
    </row>
    <row r="197">
      <c r="A197" s="4" t="s">
        <v>287</v>
      </c>
      <c r="AC197" s="4">
        <v>33.8582677165354</v>
      </c>
      <c r="AD197" s="4">
        <v>34.3283582089552</v>
      </c>
      <c r="AE197" s="4">
        <v>37.3239436619718</v>
      </c>
      <c r="AF197" s="4">
        <v>38.1578947368421</v>
      </c>
      <c r="AG197" s="4">
        <v>36.734693877551</v>
      </c>
      <c r="AH197" s="4">
        <v>77.502134406635</v>
      </c>
      <c r="AI197" s="4">
        <v>16.5598290598291</v>
      </c>
      <c r="AJ197" s="4">
        <v>19.3317422434368</v>
      </c>
      <c r="AK197" s="4">
        <v>20.2015277100601</v>
      </c>
      <c r="AL197" s="4">
        <v>17.8465895938015</v>
      </c>
      <c r="AM197" s="4">
        <v>30.4011442064947</v>
      </c>
      <c r="AN197" s="4">
        <v>31.6161165625929</v>
      </c>
      <c r="AO197" s="4">
        <v>27.792672028597</v>
      </c>
      <c r="AP197" s="4">
        <v>31.2399089215483</v>
      </c>
      <c r="AQ197" s="4">
        <v>31.3845343940103</v>
      </c>
      <c r="AR197" s="4">
        <v>35.6090190609019</v>
      </c>
      <c r="AS197" s="4">
        <v>38.4370756806975</v>
      </c>
      <c r="AT197" s="4">
        <v>40.4482130303161</v>
      </c>
      <c r="AU197" s="4">
        <v>43.5782631423441</v>
      </c>
      <c r="AV197" s="4">
        <v>46.259310583752</v>
      </c>
      <c r="AW197" s="4">
        <v>34.0</v>
      </c>
      <c r="AX197" s="4">
        <v>34.0</v>
      </c>
      <c r="AY197" s="4">
        <v>34.0</v>
      </c>
      <c r="AZ197" s="4">
        <v>34.0</v>
      </c>
    </row>
    <row r="198">
      <c r="A198" s="4" t="s">
        <v>288</v>
      </c>
    </row>
    <row r="199">
      <c r="A199" s="4" t="s">
        <v>289</v>
      </c>
    </row>
    <row r="200">
      <c r="A200" s="4" t="s">
        <v>290</v>
      </c>
      <c r="B200" s="4">
        <v>34.9507075744528</v>
      </c>
      <c r="C200" s="4">
        <v>34.9509982329878</v>
      </c>
      <c r="D200" s="4">
        <v>36.1761213115974</v>
      </c>
      <c r="E200" s="4">
        <v>34.9917333655934</v>
      </c>
      <c r="F200" s="4">
        <v>34.6515748866396</v>
      </c>
      <c r="G200" s="4">
        <v>34.2327150084317</v>
      </c>
      <c r="H200" s="4">
        <v>35.4959960777905</v>
      </c>
      <c r="I200" s="4">
        <v>36.3986519017814</v>
      </c>
      <c r="J200" s="4">
        <v>36.4775128282523</v>
      </c>
      <c r="K200" s="4">
        <v>35.0715336274903</v>
      </c>
      <c r="L200" s="4">
        <v>32.5172777322244</v>
      </c>
      <c r="M200" s="4">
        <v>30.8703301252199</v>
      </c>
      <c r="N200" s="4">
        <v>31.864573110893</v>
      </c>
      <c r="O200" s="4">
        <v>29.4459644322845</v>
      </c>
      <c r="P200" s="4">
        <v>26.5600897489833</v>
      </c>
      <c r="Q200" s="4">
        <v>19.6621101270697</v>
      </c>
      <c r="R200" s="4">
        <v>19.210427685004</v>
      </c>
      <c r="S200" s="4">
        <v>18.9890820865346</v>
      </c>
      <c r="T200" s="4">
        <v>20.5738506684056</v>
      </c>
      <c r="U200" s="4">
        <v>30.2722647207436</v>
      </c>
      <c r="V200" s="4">
        <v>23.4844880283224</v>
      </c>
      <c r="W200" s="4">
        <v>34.8314606741573</v>
      </c>
      <c r="X200" s="4">
        <v>34.8231827111984</v>
      </c>
      <c r="Y200" s="4">
        <v>32.9835324507588</v>
      </c>
      <c r="Z200" s="4">
        <v>34.3224789915966</v>
      </c>
      <c r="AA200" s="4">
        <v>37.3787888028298</v>
      </c>
      <c r="AB200" s="4">
        <v>33.1630992614845</v>
      </c>
      <c r="AC200" s="4">
        <v>33.1694594662156</v>
      </c>
      <c r="AD200" s="4">
        <v>33.1032360771093</v>
      </c>
      <c r="AE200" s="4">
        <v>32.510566593461</v>
      </c>
      <c r="AF200" s="4">
        <v>32.3646296180524</v>
      </c>
      <c r="AG200" s="4">
        <v>34.816171140202</v>
      </c>
      <c r="AH200" s="4">
        <v>35.6680315203956</v>
      </c>
      <c r="AI200" s="4">
        <v>35.3649179881178</v>
      </c>
      <c r="AJ200" s="4">
        <v>36.2108388895865</v>
      </c>
      <c r="AK200" s="4">
        <v>36.3181596283274</v>
      </c>
      <c r="AL200" s="4">
        <v>38.677213520423</v>
      </c>
      <c r="AM200" s="4">
        <v>40.4638721238568</v>
      </c>
      <c r="AN200" s="4">
        <v>39.8486081246004</v>
      </c>
      <c r="AO200" s="4">
        <v>41.8136023319712</v>
      </c>
      <c r="AP200" s="4">
        <v>47.7157002184658</v>
      </c>
      <c r="AQ200" s="4">
        <v>47.7402472295173</v>
      </c>
      <c r="AR200" s="4">
        <v>50.7374771757623</v>
      </c>
      <c r="AS200" s="4">
        <v>49.6554394241937</v>
      </c>
      <c r="AT200" s="4">
        <v>55.0218436490312</v>
      </c>
      <c r="AU200" s="4">
        <v>48.2572491064672</v>
      </c>
      <c r="AV200" s="4">
        <v>50.1696642597966</v>
      </c>
      <c r="AW200" s="4">
        <v>49.772305890159</v>
      </c>
      <c r="AX200" s="4">
        <v>49.8649836406539</v>
      </c>
      <c r="AY200" s="4">
        <v>49.5362336910861</v>
      </c>
      <c r="AZ200" s="4">
        <v>50.2849663266425</v>
      </c>
    </row>
    <row r="201">
      <c r="A201" s="4" t="s">
        <v>291</v>
      </c>
      <c r="AC201" s="4">
        <v>31.2404287901991</v>
      </c>
      <c r="AD201" s="4">
        <v>31.373989713446</v>
      </c>
      <c r="AE201" s="4">
        <v>28.6889594820581</v>
      </c>
      <c r="AF201" s="4">
        <v>29.8551649892344</v>
      </c>
      <c r="AG201" s="4">
        <v>26.7319111842004</v>
      </c>
      <c r="AH201" s="4">
        <v>28.7335752389754</v>
      </c>
      <c r="AI201" s="4">
        <v>40.645226948911</v>
      </c>
      <c r="AJ201" s="4">
        <v>36.23992658899</v>
      </c>
      <c r="AK201" s="4">
        <v>41.9150018269316</v>
      </c>
      <c r="AL201" s="4">
        <v>47.9712577508358</v>
      </c>
      <c r="AM201" s="4">
        <v>50.4817003219559</v>
      </c>
      <c r="AN201" s="4">
        <v>49.6320485695888</v>
      </c>
      <c r="AO201" s="4">
        <v>47.213386806804</v>
      </c>
      <c r="AP201" s="4">
        <v>46.6006294103783</v>
      </c>
      <c r="AQ201" s="4">
        <v>48.9290265388664</v>
      </c>
      <c r="AR201" s="4">
        <v>50.8444585822639</v>
      </c>
      <c r="AS201" s="4">
        <v>53.3117972499865</v>
      </c>
      <c r="AT201" s="4">
        <v>52.1952045386301</v>
      </c>
      <c r="AU201" s="4">
        <v>57.2550381316152</v>
      </c>
      <c r="AV201" s="4">
        <v>55.1983346093735</v>
      </c>
      <c r="AW201" s="4">
        <v>55.8053726696821</v>
      </c>
      <c r="AX201" s="4">
        <v>58.4791355244511</v>
      </c>
      <c r="AY201" s="4">
        <v>62.1279101447492</v>
      </c>
      <c r="AZ201" s="4">
        <v>60.8831417148817</v>
      </c>
    </row>
    <row r="202">
      <c r="A202" s="4" t="s">
        <v>292</v>
      </c>
      <c r="AQ202" s="4">
        <v>48.0854585516536</v>
      </c>
      <c r="AR202" s="4">
        <v>50.2509298289115</v>
      </c>
      <c r="AS202" s="4">
        <v>48.951303152003</v>
      </c>
      <c r="AT202" s="4">
        <v>46.6562900061707</v>
      </c>
      <c r="AU202" s="4">
        <v>42.9609718444904</v>
      </c>
      <c r="AV202" s="4">
        <v>40.9998234610462</v>
      </c>
      <c r="AW202" s="4">
        <v>44.233673960188</v>
      </c>
      <c r="AX202" s="4">
        <v>41.0902499163256</v>
      </c>
      <c r="AY202" s="4">
        <v>45.6492463273251</v>
      </c>
    </row>
    <row r="203">
      <c r="A203" s="4" t="s">
        <v>293</v>
      </c>
      <c r="L203" s="4">
        <v>55.0378967784704</v>
      </c>
      <c r="M203" s="4">
        <v>55.7044085976287</v>
      </c>
      <c r="N203" s="4">
        <v>56.221255608634</v>
      </c>
      <c r="O203" s="4">
        <v>56.6520066553945</v>
      </c>
      <c r="P203" s="4">
        <v>57.1637410169276</v>
      </c>
      <c r="Q203" s="4">
        <v>58.3254791844065</v>
      </c>
      <c r="R203" s="4">
        <v>57.8621179398268</v>
      </c>
      <c r="S203" s="4">
        <v>57.7666261880385</v>
      </c>
      <c r="T203" s="4">
        <v>57.7556029963574</v>
      </c>
      <c r="U203" s="4">
        <v>57.5540260837991</v>
      </c>
      <c r="V203" s="4">
        <v>57.1653735376071</v>
      </c>
      <c r="W203" s="4">
        <v>57.738561646169</v>
      </c>
      <c r="X203" s="4">
        <v>58.3092173885765</v>
      </c>
      <c r="Y203" s="4">
        <v>58.8765059269847</v>
      </c>
      <c r="Z203" s="4">
        <v>59.440957592889</v>
      </c>
      <c r="AA203" s="4">
        <v>60.0020166896345</v>
      </c>
      <c r="AB203" s="4">
        <v>60.6160505970081</v>
      </c>
      <c r="AC203" s="4">
        <v>61.2458024473162</v>
      </c>
      <c r="AD203" s="4">
        <v>61.8935922909033</v>
      </c>
      <c r="AE203" s="4">
        <v>62.5585026701761</v>
      </c>
      <c r="AF203" s="4">
        <v>64.1175224184083</v>
      </c>
      <c r="AG203" s="4">
        <v>66.1055720443258</v>
      </c>
      <c r="AH203" s="4">
        <v>67.1779641715133</v>
      </c>
      <c r="AI203" s="4">
        <v>67.828475294326</v>
      </c>
      <c r="AJ203" s="4">
        <v>67.4748767615283</v>
      </c>
      <c r="AK203" s="4">
        <v>67.1598859213836</v>
      </c>
      <c r="AL203" s="4">
        <v>67.606420297533</v>
      </c>
      <c r="AM203" s="4">
        <v>68.7315570389564</v>
      </c>
      <c r="AN203" s="4">
        <v>70.3125299698096</v>
      </c>
      <c r="AO203" s="4">
        <v>71.4354112337377</v>
      </c>
      <c r="AP203" s="4">
        <v>71.6996745505974</v>
      </c>
      <c r="AQ203" s="4">
        <v>72.7945884528534</v>
      </c>
      <c r="AR203" s="4">
        <v>74.0861888245259</v>
      </c>
      <c r="AS203" s="4">
        <v>75.1632743768374</v>
      </c>
      <c r="AT203" s="4">
        <v>75.5802905353201</v>
      </c>
      <c r="AU203" s="4">
        <v>75.8569839965189</v>
      </c>
      <c r="AV203" s="4">
        <v>75.8526614524385</v>
      </c>
      <c r="AW203" s="4">
        <v>76.3082766912395</v>
      </c>
      <c r="AX203" s="4">
        <v>76.3931165120836</v>
      </c>
      <c r="AY203" s="4">
        <v>78.0701740428281</v>
      </c>
      <c r="AZ203" s="4">
        <v>77.6051772005936</v>
      </c>
    </row>
    <row r="204">
      <c r="A204" s="4" t="s">
        <v>294</v>
      </c>
      <c r="L204" s="4">
        <v>61.2212106656867</v>
      </c>
      <c r="M204" s="4">
        <v>61.9667741018976</v>
      </c>
      <c r="N204" s="4">
        <v>61.8559110500394</v>
      </c>
      <c r="O204" s="4">
        <v>60.7675987221976</v>
      </c>
      <c r="P204" s="4">
        <v>61.6231587111898</v>
      </c>
      <c r="Q204" s="4">
        <v>62.6875318874081</v>
      </c>
      <c r="R204" s="4">
        <v>62.6584744903598</v>
      </c>
      <c r="S204" s="4">
        <v>62.4909736835803</v>
      </c>
      <c r="T204" s="4">
        <v>62.6270168062072</v>
      </c>
      <c r="U204" s="4">
        <v>62.8629518930274</v>
      </c>
      <c r="V204" s="4">
        <v>63.5693771638773</v>
      </c>
      <c r="W204" s="4">
        <v>62.7394984723573</v>
      </c>
      <c r="X204" s="4">
        <v>64.1859055387982</v>
      </c>
      <c r="Y204" s="4">
        <v>66.3297242210164</v>
      </c>
      <c r="Z204" s="4">
        <v>65.5369300131766</v>
      </c>
      <c r="AA204" s="4">
        <v>66.6986914171825</v>
      </c>
      <c r="AB204" s="4">
        <v>68.3191091913896</v>
      </c>
      <c r="AC204" s="4">
        <v>68.5406589394907</v>
      </c>
      <c r="AD204" s="4">
        <v>68.3405373336724</v>
      </c>
      <c r="AE204" s="4">
        <v>69.2684081761503</v>
      </c>
      <c r="AF204" s="4">
        <v>70.0526669654863</v>
      </c>
      <c r="AG204" s="4">
        <v>71.407033350287</v>
      </c>
      <c r="AH204" s="4">
        <v>72.2066438438645</v>
      </c>
      <c r="AI204" s="4">
        <v>72.4373129201629</v>
      </c>
      <c r="AJ204" s="4">
        <v>71.9849517407259</v>
      </c>
      <c r="AK204" s="4">
        <v>72.084281623963</v>
      </c>
      <c r="AL204" s="4">
        <v>72.3688045635609</v>
      </c>
      <c r="AM204" s="4">
        <v>72.9484509242385</v>
      </c>
      <c r="AN204" s="4">
        <v>74.6003268656533</v>
      </c>
      <c r="AO204" s="4">
        <v>74.7330673615755</v>
      </c>
      <c r="AP204" s="4">
        <v>75.3683914206213</v>
      </c>
      <c r="AQ204" s="4">
        <v>76.523539190164</v>
      </c>
      <c r="AR204" s="4">
        <v>77.1927691309987</v>
      </c>
      <c r="AS204" s="4">
        <v>77.2385423220249</v>
      </c>
      <c r="AT204" s="4">
        <v>76.637290478659</v>
      </c>
      <c r="AU204" s="4">
        <v>76.6455458395956</v>
      </c>
      <c r="AV204" s="4">
        <v>76.7376035223818</v>
      </c>
      <c r="AW204" s="4">
        <v>76.9481815947905</v>
      </c>
      <c r="AX204" s="4">
        <v>77.4468980653308</v>
      </c>
      <c r="AY204" s="4">
        <v>78.9426459642436</v>
      </c>
    </row>
    <row r="205">
      <c r="A205" s="4" t="s">
        <v>295</v>
      </c>
      <c r="Y205" s="4">
        <v>53.4581943612988</v>
      </c>
      <c r="Z205" s="4">
        <v>50.9598075958332</v>
      </c>
      <c r="AA205" s="4">
        <v>50.457305211084</v>
      </c>
      <c r="AB205" s="4">
        <v>51.1220739099302</v>
      </c>
      <c r="AC205" s="4">
        <v>50.4553022062954</v>
      </c>
      <c r="AD205" s="4">
        <v>53.7559630117527</v>
      </c>
      <c r="AE205" s="4">
        <v>55.4322311459301</v>
      </c>
      <c r="AF205" s="4">
        <v>56.1490976345603</v>
      </c>
      <c r="AG205" s="4">
        <v>55.9535110742508</v>
      </c>
      <c r="AH205" s="4">
        <v>58.4021801726596</v>
      </c>
      <c r="AI205" s="4">
        <v>62.9688028384433</v>
      </c>
      <c r="AJ205" s="4">
        <v>64.0780667874618</v>
      </c>
      <c r="AK205" s="4">
        <v>62.4649036303311</v>
      </c>
      <c r="AL205" s="4">
        <v>63.4384461072637</v>
      </c>
      <c r="AM205" s="4">
        <v>65.920205117179</v>
      </c>
      <c r="AN205" s="4">
        <v>65.7806730390375</v>
      </c>
      <c r="AO205" s="4">
        <v>67.2670583099464</v>
      </c>
      <c r="AP205" s="4">
        <v>68.5296072619777</v>
      </c>
      <c r="AQ205" s="4">
        <v>68.9502883332325</v>
      </c>
      <c r="AR205" s="4">
        <v>66.986286893545</v>
      </c>
      <c r="AS205" s="4">
        <v>62.7976584757012</v>
      </c>
      <c r="AT205" s="4">
        <v>61.511972728234</v>
      </c>
      <c r="AU205" s="4">
        <v>62.4978901076389</v>
      </c>
      <c r="AV205" s="4">
        <v>62.8803029311875</v>
      </c>
      <c r="AW205" s="4">
        <v>62.6312507532523</v>
      </c>
      <c r="AX205" s="4">
        <v>63.294819232329</v>
      </c>
      <c r="AY205" s="4">
        <v>65.3359510067824</v>
      </c>
      <c r="AZ205" s="4">
        <v>64.8875081700372</v>
      </c>
    </row>
    <row r="206">
      <c r="A206" s="4" t="s">
        <v>296</v>
      </c>
      <c r="AC206" s="4">
        <v>34.1299773710747</v>
      </c>
      <c r="AD206" s="4">
        <v>34.9477649065454</v>
      </c>
      <c r="AE206" s="4">
        <v>36.3020392207961</v>
      </c>
      <c r="AF206" s="4">
        <v>34.2725339500429</v>
      </c>
      <c r="AG206" s="4">
        <v>26.4557591423763</v>
      </c>
      <c r="AH206" s="4">
        <v>29.3664116308138</v>
      </c>
      <c r="AI206" s="4">
        <v>35.0783898109772</v>
      </c>
      <c r="AJ206" s="4">
        <v>36.1454545454546</v>
      </c>
      <c r="AK206" s="4">
        <v>39.9083538601117</v>
      </c>
      <c r="AL206" s="4">
        <v>43.3835413139357</v>
      </c>
      <c r="AM206" s="4">
        <v>41.7119485209927</v>
      </c>
      <c r="AN206" s="4">
        <v>42.5233644859813</v>
      </c>
      <c r="AO206" s="4">
        <v>42.1659811380137</v>
      </c>
      <c r="AP206" s="4">
        <v>42.5148716565767</v>
      </c>
      <c r="AQ206" s="4">
        <v>43.3572570569717</v>
      </c>
      <c r="AR206" s="4">
        <v>43.7032122655634</v>
      </c>
      <c r="AS206" s="4">
        <v>43.4240428726539</v>
      </c>
      <c r="AT206" s="4">
        <v>43.2693311566899</v>
      </c>
      <c r="AU206" s="4">
        <v>48.8734601251994</v>
      </c>
      <c r="AV206" s="4">
        <v>46.4587947214232</v>
      </c>
      <c r="AW206" s="4">
        <v>44.04025340146</v>
      </c>
      <c r="AX206" s="4">
        <v>47.8750640040963</v>
      </c>
      <c r="AY206" s="4">
        <v>47.3000216078465</v>
      </c>
      <c r="AZ206" s="4">
        <v>45.0672664800101</v>
      </c>
    </row>
    <row r="207">
      <c r="A207" s="4" t="s">
        <v>297</v>
      </c>
      <c r="Y207" s="4">
        <v>66.0513570318925</v>
      </c>
      <c r="Z207" s="4">
        <v>65.3631700245335</v>
      </c>
      <c r="AA207" s="4">
        <v>62.7325404086612</v>
      </c>
      <c r="AB207" s="4">
        <v>65.8431033126131</v>
      </c>
      <c r="AC207" s="4">
        <v>66.288616754801</v>
      </c>
      <c r="AD207" s="4">
        <v>66.7934502320784</v>
      </c>
      <c r="AE207" s="4">
        <v>66.8018609089825</v>
      </c>
      <c r="AF207" s="4">
        <v>65.0361341818574</v>
      </c>
      <c r="AG207" s="4">
        <v>70.7201441236429</v>
      </c>
      <c r="AH207" s="4">
        <v>72.8969021177105</v>
      </c>
      <c r="AI207" s="4">
        <v>71.8808763720646</v>
      </c>
      <c r="AJ207" s="4">
        <v>71.0182972221134</v>
      </c>
      <c r="AK207" s="4">
        <v>71.3190710445029</v>
      </c>
      <c r="AL207" s="4">
        <v>71.8082581869957</v>
      </c>
      <c r="AM207" s="4">
        <v>74.185497470489</v>
      </c>
      <c r="AN207" s="4">
        <v>65.7288926094236</v>
      </c>
      <c r="AO207" s="4">
        <v>66.8304810360777</v>
      </c>
      <c r="AP207" s="4">
        <v>65.8128789295158</v>
      </c>
      <c r="AQ207" s="4">
        <v>67.4226254002134</v>
      </c>
      <c r="AR207" s="4">
        <v>67.0107054625309</v>
      </c>
      <c r="AS207" s="4">
        <v>69.2201211867948</v>
      </c>
      <c r="AT207" s="4">
        <v>69.0340350186898</v>
      </c>
      <c r="AU207" s="4">
        <v>70.164781455104</v>
      </c>
      <c r="AV207" s="4">
        <v>71.3093935201437</v>
      </c>
      <c r="AW207" s="4">
        <v>71.5821016999316</v>
      </c>
      <c r="AX207" s="4">
        <v>70.7564897809855</v>
      </c>
      <c r="AY207" s="4">
        <v>70.4038080126934</v>
      </c>
    </row>
    <row r="208">
      <c r="A208" s="4" t="s">
        <v>298</v>
      </c>
      <c r="J208" s="4">
        <v>52.7014206500088</v>
      </c>
      <c r="K208" s="4">
        <v>55.2415694905124</v>
      </c>
      <c r="L208" s="4">
        <v>54.5606695338695</v>
      </c>
      <c r="M208" s="4">
        <v>54.1353379927413</v>
      </c>
      <c r="N208" s="4">
        <v>55.2486191381216</v>
      </c>
      <c r="O208" s="4">
        <v>51.5606922959698</v>
      </c>
      <c r="P208" s="4">
        <v>41.61490709772</v>
      </c>
      <c r="Q208" s="4">
        <v>48.5262405669889</v>
      </c>
      <c r="R208" s="4">
        <v>49.5646759122794</v>
      </c>
      <c r="S208" s="4">
        <v>50.4792339785306</v>
      </c>
      <c r="T208" s="4">
        <v>52.1085803097382</v>
      </c>
      <c r="U208" s="4">
        <v>48.9688646006963</v>
      </c>
      <c r="V208" s="4">
        <v>48.8247130686255</v>
      </c>
      <c r="W208" s="4">
        <v>50.7017035056739</v>
      </c>
      <c r="X208" s="4">
        <v>53.2333909800626</v>
      </c>
      <c r="Y208" s="4">
        <v>55.7593120799258</v>
      </c>
      <c r="Z208" s="4">
        <v>41.9747216199663</v>
      </c>
      <c r="AA208" s="4">
        <v>42.8653391753567</v>
      </c>
      <c r="AB208" s="4">
        <v>44.0700866829133</v>
      </c>
      <c r="AC208" s="4">
        <v>43.1359269687678</v>
      </c>
      <c r="AD208" s="4">
        <v>41.9655365648641</v>
      </c>
      <c r="AE208" s="4">
        <v>36.6206551104031</v>
      </c>
      <c r="AF208" s="4">
        <v>33.9731374012221</v>
      </c>
      <c r="AG208" s="4">
        <v>38.0239435479618</v>
      </c>
      <c r="AH208" s="4">
        <v>40.1810047898624</v>
      </c>
      <c r="AI208" s="4">
        <v>42.9292135135786</v>
      </c>
      <c r="AJ208" s="4">
        <v>50.6458008862433</v>
      </c>
      <c r="AK208" s="4">
        <v>53.2001237406862</v>
      </c>
      <c r="AL208" s="4">
        <v>46.3604147987376</v>
      </c>
      <c r="AM208" s="4">
        <v>44.2404098553501</v>
      </c>
      <c r="AN208" s="4">
        <v>50.1558396165144</v>
      </c>
      <c r="AO208" s="4">
        <v>49.7211833401347</v>
      </c>
      <c r="AP208" s="4">
        <v>46.1164581790587</v>
      </c>
      <c r="AQ208" s="4">
        <v>49.3744587377286</v>
      </c>
      <c r="AR208" s="4">
        <v>46.1335316178209</v>
      </c>
      <c r="AS208" s="4">
        <v>43.8578291033284</v>
      </c>
      <c r="AT208" s="4">
        <v>40.469340084895</v>
      </c>
      <c r="AU208" s="4">
        <v>38.1809105010098</v>
      </c>
      <c r="AV208" s="4">
        <v>39.5385950240844</v>
      </c>
      <c r="AW208" s="4">
        <v>41.60419683989</v>
      </c>
    </row>
    <row r="209">
      <c r="A209" s="4" t="s">
        <v>299</v>
      </c>
      <c r="AA209" s="4">
        <v>32.4786323589451</v>
      </c>
      <c r="AB209" s="4">
        <v>33.0550907192165</v>
      </c>
      <c r="AC209" s="4">
        <v>31.0801401620963</v>
      </c>
      <c r="AD209" s="4">
        <v>29.7405971225497</v>
      </c>
      <c r="AE209" s="4">
        <v>34.9944825932573</v>
      </c>
      <c r="AF209" s="4">
        <v>38.5889607872795</v>
      </c>
      <c r="AG209" s="4">
        <v>35.7164283713795</v>
      </c>
      <c r="AH209" s="4">
        <v>38.7978134611615</v>
      </c>
      <c r="AI209" s="4">
        <v>41.229733846003</v>
      </c>
      <c r="AJ209" s="4">
        <v>43.7037187392402</v>
      </c>
      <c r="AK209" s="4">
        <v>44.0613907794356</v>
      </c>
      <c r="AL209" s="4">
        <v>42.5109171611847</v>
      </c>
      <c r="AM209" s="4">
        <v>42.1534796153592</v>
      </c>
      <c r="AN209" s="4">
        <v>41.7279519524494</v>
      </c>
      <c r="AO209" s="4">
        <v>40.0708059265722</v>
      </c>
      <c r="AP209" s="4">
        <v>38.734645659241</v>
      </c>
      <c r="AQ209" s="4">
        <v>38.6295308974826</v>
      </c>
      <c r="AR209" s="4">
        <v>38.490344375283</v>
      </c>
      <c r="AS209" s="4">
        <v>37.9875567401556</v>
      </c>
      <c r="AT209" s="4">
        <v>37.9835511186106</v>
      </c>
      <c r="AU209" s="4">
        <v>38.0122519843043</v>
      </c>
      <c r="AV209" s="4">
        <v>38.0564445438925</v>
      </c>
      <c r="AW209" s="4">
        <v>38.1831138002037</v>
      </c>
      <c r="AX209" s="4">
        <v>37.9481198460915</v>
      </c>
      <c r="AY209" s="4">
        <v>38.8497880474436</v>
      </c>
      <c r="AZ209" s="4">
        <v>38.3258435247568</v>
      </c>
    </row>
    <row r="210">
      <c r="A210" s="4" t="s">
        <v>300</v>
      </c>
    </row>
    <row r="211">
      <c r="A211" s="4" t="s">
        <v>301</v>
      </c>
    </row>
    <row r="212">
      <c r="A212" s="4" t="s">
        <v>302</v>
      </c>
      <c r="AF212" s="4">
        <v>41.27657848849</v>
      </c>
      <c r="AG212" s="4">
        <v>46.2159062521291</v>
      </c>
      <c r="AH212" s="4">
        <v>48.186302690874</v>
      </c>
      <c r="AI212" s="4">
        <v>52.0667741774848</v>
      </c>
      <c r="AJ212" s="4">
        <v>49.8903463154579</v>
      </c>
      <c r="AK212" s="4">
        <v>48.8959039231879</v>
      </c>
      <c r="AL212" s="4">
        <v>43.0202503279774</v>
      </c>
      <c r="AM212" s="4">
        <v>41.9353488835004</v>
      </c>
      <c r="AN212" s="4">
        <v>48.3897176593288</v>
      </c>
      <c r="AO212" s="4">
        <v>42.9581033687241</v>
      </c>
      <c r="AP212" s="4">
        <v>39.8058869203078</v>
      </c>
      <c r="AQ212" s="4">
        <v>43.4505484323757</v>
      </c>
      <c r="AR212" s="4">
        <v>44.5707071379393</v>
      </c>
      <c r="AS212" s="4">
        <v>44.1081862142508</v>
      </c>
      <c r="AT212" s="4">
        <v>43.1056099302123</v>
      </c>
      <c r="AU212" s="4">
        <v>40.4629139900533</v>
      </c>
      <c r="AV212" s="4">
        <v>40.6057102333494</v>
      </c>
      <c r="AW212" s="4">
        <v>53.2824035840942</v>
      </c>
      <c r="AX212" s="4">
        <v>56.6611624349925</v>
      </c>
      <c r="AY212" s="4">
        <v>52.4387730447985</v>
      </c>
      <c r="AZ212" s="4">
        <v>63.1383345245304</v>
      </c>
    </row>
    <row r="213">
      <c r="A213" s="4" t="s">
        <v>303</v>
      </c>
      <c r="G213" s="4">
        <v>25.5907780979827</v>
      </c>
      <c r="H213" s="4">
        <v>21.0123456790123</v>
      </c>
      <c r="I213" s="4">
        <v>29.042189281642</v>
      </c>
      <c r="J213" s="4">
        <v>27.9203109815355</v>
      </c>
      <c r="K213" s="4">
        <v>21.2936584126984</v>
      </c>
      <c r="L213" s="4">
        <v>28.6068376068376</v>
      </c>
      <c r="M213" s="4">
        <v>35.2914078248382</v>
      </c>
      <c r="N213" s="4">
        <v>34.0000096130617</v>
      </c>
      <c r="O213" s="4">
        <v>29.0852885832187</v>
      </c>
      <c r="P213" s="4">
        <v>28.5364420837713</v>
      </c>
      <c r="Q213" s="4">
        <v>40.187630735227</v>
      </c>
      <c r="R213" s="4">
        <v>40.1704654545455</v>
      </c>
      <c r="S213" s="4">
        <v>40.2426863099566</v>
      </c>
      <c r="T213" s="4">
        <v>37.6789895695616</v>
      </c>
      <c r="U213" s="4">
        <v>37.5134158623664</v>
      </c>
      <c r="V213" s="4">
        <v>42.7882944974498</v>
      </c>
      <c r="W213" s="4">
        <v>41.530001986228</v>
      </c>
      <c r="X213" s="4">
        <v>46.0631994935609</v>
      </c>
      <c r="Y213" s="4">
        <v>36.0795682413721</v>
      </c>
      <c r="Z213" s="4">
        <v>39.5072465494749</v>
      </c>
      <c r="AA213" s="4">
        <v>38.6144246646322</v>
      </c>
      <c r="AB213" s="4">
        <v>37.0162817388019</v>
      </c>
      <c r="AC213" s="4">
        <v>42.4224545488477</v>
      </c>
      <c r="AD213" s="4">
        <v>35.7953644396248</v>
      </c>
      <c r="AE213" s="4">
        <v>26.2735377189284</v>
      </c>
      <c r="AF213" s="4">
        <v>28.1236078369641</v>
      </c>
      <c r="AG213" s="4">
        <v>31.5658510207713</v>
      </c>
      <c r="AH213" s="4">
        <v>27.2199372592468</v>
      </c>
      <c r="AI213" s="4">
        <v>24.005008303636</v>
      </c>
      <c r="AJ213" s="4">
        <v>44.6749471769549</v>
      </c>
      <c r="AK213" s="4">
        <v>45.8351269515102</v>
      </c>
      <c r="AL213" s="4">
        <v>47.6758079395978</v>
      </c>
      <c r="AM213" s="4">
        <v>47.129582415455</v>
      </c>
      <c r="AN213" s="4">
        <v>49.6529977381401</v>
      </c>
      <c r="AO213" s="4">
        <v>51.0271920336353</v>
      </c>
      <c r="AP213" s="4">
        <v>52.4037735196495</v>
      </c>
      <c r="AQ213" s="4">
        <v>52.2979386071922</v>
      </c>
      <c r="AR213" s="4">
        <v>51.9388639555401</v>
      </c>
      <c r="AS213" s="4">
        <v>50.8831087143845</v>
      </c>
      <c r="AT213" s="4">
        <v>49.1285092235358</v>
      </c>
      <c r="AU213" s="4">
        <v>45.0807440165465</v>
      </c>
      <c r="AV213" s="4">
        <v>42.2951083750944</v>
      </c>
      <c r="AW213" s="4">
        <v>39.7836293068325</v>
      </c>
      <c r="AX213" s="4">
        <v>39.6578716606555</v>
      </c>
      <c r="AY213" s="4">
        <v>44.3457554487613</v>
      </c>
      <c r="AZ213" s="4">
        <v>53.6104814562652</v>
      </c>
    </row>
    <row r="214">
      <c r="A214" s="4" t="s">
        <v>304</v>
      </c>
      <c r="G214" s="4">
        <v>50.0701757239993</v>
      </c>
      <c r="H214" s="4">
        <v>49.974633776971</v>
      </c>
      <c r="I214" s="4">
        <v>47.7389023183121</v>
      </c>
      <c r="J214" s="4">
        <v>52.517710563738</v>
      </c>
      <c r="K214" s="4">
        <v>49.8736152935365</v>
      </c>
      <c r="L214" s="4">
        <v>51.7999054453105</v>
      </c>
      <c r="M214" s="4">
        <v>50.2292469956727</v>
      </c>
      <c r="N214" s="4">
        <v>49.1261882197116</v>
      </c>
      <c r="O214" s="4">
        <v>49.6142174899899</v>
      </c>
      <c r="P214" s="4">
        <v>47.5641957000134</v>
      </c>
      <c r="Q214" s="4">
        <v>48.298517878401</v>
      </c>
      <c r="R214" s="4">
        <v>48.5969421035412</v>
      </c>
      <c r="S214" s="4">
        <v>50.7527667357347</v>
      </c>
      <c r="T214" s="4">
        <v>55.1505211010475</v>
      </c>
      <c r="U214" s="4">
        <v>53.5004935459779</v>
      </c>
      <c r="V214" s="4">
        <v>55.307315889403</v>
      </c>
      <c r="W214" s="4">
        <v>55.3313965153692</v>
      </c>
      <c r="X214" s="4">
        <v>59.1717224276319</v>
      </c>
      <c r="Y214" s="4">
        <v>59.7262896260134</v>
      </c>
      <c r="Z214" s="4">
        <v>52.5321620013812</v>
      </c>
      <c r="AA214" s="4">
        <v>49.2770010922717</v>
      </c>
      <c r="AB214" s="4">
        <v>50.902912635088</v>
      </c>
      <c r="AC214" s="4">
        <v>53.1412352252394</v>
      </c>
      <c r="AD214" s="4">
        <v>50.3993720321942</v>
      </c>
      <c r="AE214" s="4">
        <v>49.9777252472462</v>
      </c>
      <c r="AF214" s="4">
        <v>50.4160406801447</v>
      </c>
      <c r="AG214" s="4">
        <v>47.3159591359926</v>
      </c>
      <c r="AH214" s="4">
        <v>51.7241354507421</v>
      </c>
      <c r="AI214" s="4">
        <v>51.6131522913841</v>
      </c>
      <c r="AJ214" s="4">
        <v>48.6420732736378</v>
      </c>
      <c r="AK214" s="4">
        <v>55.6879548223208</v>
      </c>
      <c r="AL214" s="4">
        <v>52.3385391642261</v>
      </c>
      <c r="AM214" s="4">
        <v>55.5112352274464</v>
      </c>
      <c r="AN214" s="4">
        <v>54.2131722288721</v>
      </c>
      <c r="AO214" s="4">
        <v>57.1437759490208</v>
      </c>
      <c r="AP214" s="4">
        <v>57.0657646349302</v>
      </c>
      <c r="AQ214" s="4">
        <v>60.3539352795176</v>
      </c>
      <c r="AR214" s="4">
        <v>65.119403524382</v>
      </c>
      <c r="AS214" s="4">
        <v>62.1153650006089</v>
      </c>
      <c r="AT214" s="4">
        <v>54.0022970717213</v>
      </c>
      <c r="AU214" s="4">
        <v>52.7382143099604</v>
      </c>
      <c r="AV214" s="4">
        <v>47.3911000809938</v>
      </c>
      <c r="AW214" s="4">
        <v>45.3271396360321</v>
      </c>
      <c r="AX214" s="4">
        <v>49.5126774016765</v>
      </c>
      <c r="AY214" s="4">
        <v>54.9562851683916</v>
      </c>
      <c r="AZ214" s="4">
        <v>57.1971279539664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6.0" customHeight="1">
      <c r="A1" s="1"/>
      <c r="B1" s="3" t="str">
        <f>C4</f>
        <v>Services, etc., value added (% of GDP)</v>
      </c>
      <c r="C1" s="5"/>
      <c r="D1" s="7"/>
      <c r="E1" s="9"/>
    </row>
    <row r="2">
      <c r="A2" s="1"/>
      <c r="B2" s="10"/>
      <c r="C2" s="10"/>
      <c r="D2" s="7"/>
      <c r="E2" s="9"/>
    </row>
    <row r="3">
      <c r="A3" s="1"/>
      <c r="B3" s="11" t="s">
        <v>62</v>
      </c>
      <c r="C3" s="7"/>
      <c r="D3" s="7"/>
      <c r="E3" s="9"/>
    </row>
    <row r="4">
      <c r="A4" s="1"/>
      <c r="B4" s="12" t="s">
        <v>64</v>
      </c>
      <c r="C4" s="13" t="s">
        <v>1</v>
      </c>
      <c r="D4" s="7"/>
      <c r="E4" s="9"/>
    </row>
    <row r="5" ht="140.25" customHeight="1">
      <c r="A5" s="1"/>
      <c r="B5" s="12" t="s">
        <v>67</v>
      </c>
      <c r="C5" s="14" t="s">
        <v>68</v>
      </c>
      <c r="D5" s="7"/>
      <c r="E5" s="9"/>
    </row>
    <row r="6">
      <c r="A6" s="1"/>
      <c r="B6" s="12" t="s">
        <v>71</v>
      </c>
      <c r="C6" s="15"/>
      <c r="D6" s="7"/>
      <c r="E6" s="9"/>
    </row>
    <row r="7">
      <c r="A7" s="1"/>
      <c r="B7" s="16"/>
      <c r="C7" s="10"/>
      <c r="D7" s="10"/>
      <c r="E7" s="9"/>
    </row>
    <row r="8">
      <c r="A8" s="1"/>
      <c r="B8" s="17" t="s">
        <v>74</v>
      </c>
      <c r="C8" s="1"/>
      <c r="D8" s="1"/>
      <c r="E8" s="9"/>
    </row>
    <row r="9">
      <c r="A9" s="1"/>
      <c r="B9" s="18" t="s">
        <v>77</v>
      </c>
      <c r="C9" s="14" t="s">
        <v>79</v>
      </c>
      <c r="D9" s="1"/>
      <c r="E9" s="9"/>
    </row>
    <row r="10">
      <c r="A10" s="1"/>
      <c r="B10" s="18" t="s">
        <v>80</v>
      </c>
      <c r="C10" s="20" t="s">
        <v>82</v>
      </c>
      <c r="D10" s="1"/>
      <c r="E10" s="9"/>
    </row>
    <row r="11">
      <c r="A11" s="1"/>
      <c r="B11" s="18" t="s">
        <v>85</v>
      </c>
      <c r="C11" s="13" t="s">
        <v>86</v>
      </c>
      <c r="D11" s="1"/>
      <c r="E11" s="9"/>
    </row>
    <row r="12">
      <c r="A12" s="1"/>
      <c r="B12" s="18" t="s">
        <v>87</v>
      </c>
      <c r="C12" s="20" t="s">
        <v>88</v>
      </c>
      <c r="D12" s="1"/>
      <c r="E12" s="9"/>
    </row>
    <row r="13">
      <c r="A13" s="1"/>
      <c r="B13" s="1"/>
      <c r="C13" s="1"/>
      <c r="D13" s="1"/>
      <c r="E13" s="9"/>
    </row>
    <row r="14">
      <c r="A14" s="1"/>
      <c r="B14" s="17" t="s">
        <v>90</v>
      </c>
      <c r="C14" s="1"/>
      <c r="D14" s="1"/>
      <c r="E14" s="9"/>
    </row>
    <row r="15">
      <c r="A15" s="1"/>
      <c r="B15" s="18" t="s">
        <v>91</v>
      </c>
      <c r="C15" s="13" t="s">
        <v>92</v>
      </c>
      <c r="D15" s="1"/>
      <c r="E15" s="9"/>
    </row>
    <row r="16">
      <c r="A16" s="1"/>
      <c r="B16" s="18" t="s">
        <v>93</v>
      </c>
      <c r="C16" s="25">
        <v>41063.0</v>
      </c>
      <c r="D16" s="1"/>
      <c r="E16" s="9"/>
    </row>
    <row r="17">
      <c r="A17" s="1"/>
      <c r="B17" s="1"/>
      <c r="C17" s="27"/>
      <c r="D17" s="1"/>
      <c r="E17" s="9"/>
    </row>
    <row r="18">
      <c r="A18" s="1"/>
      <c r="B18" s="1"/>
      <c r="C18" s="29"/>
      <c r="D18" s="1"/>
      <c r="E18" s="9"/>
    </row>
    <row r="19">
      <c r="A19" s="1"/>
      <c r="B19" s="1"/>
      <c r="C19" s="29"/>
      <c r="D19" s="1"/>
      <c r="E19" s="9"/>
    </row>
    <row r="20">
      <c r="A20" s="1"/>
      <c r="B20" s="1"/>
      <c r="C20" s="29"/>
      <c r="D20" s="1"/>
      <c r="E20" s="9"/>
    </row>
    <row r="21">
      <c r="A21" s="1"/>
      <c r="B21" s="1"/>
      <c r="C21" s="29"/>
      <c r="D21" s="1"/>
      <c r="E21" s="9"/>
    </row>
    <row r="22">
      <c r="A22" s="1"/>
      <c r="B22" s="1"/>
      <c r="C22" s="29"/>
      <c r="D22" s="1"/>
      <c r="E22" s="9"/>
    </row>
    <row r="23">
      <c r="A23" s="1"/>
      <c r="B23" s="1"/>
      <c r="C23" s="1"/>
      <c r="D23" s="1"/>
      <c r="E23" s="9"/>
    </row>
    <row r="24">
      <c r="A24" s="1"/>
      <c r="B24" s="1"/>
      <c r="C24" s="1"/>
      <c r="D24" s="1"/>
      <c r="E24" s="9"/>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6" t="s">
        <v>0</v>
      </c>
      <c r="B1" s="6" t="s">
        <v>55</v>
      </c>
      <c r="C1" s="6" t="s">
        <v>57</v>
      </c>
    </row>
    <row r="2">
      <c r="A2" s="8"/>
      <c r="B2" s="8"/>
      <c r="C2"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2.25" customHeight="1">
      <c r="A1" s="19" t="s">
        <v>78</v>
      </c>
      <c r="B1" s="21"/>
      <c r="C1" s="21"/>
      <c r="D1" s="21"/>
      <c r="E1" s="9"/>
    </row>
    <row r="2">
      <c r="A2" s="1"/>
      <c r="B2" s="1"/>
      <c r="C2" s="7"/>
      <c r="D2" s="22"/>
      <c r="E2" s="9"/>
    </row>
    <row r="3" ht="38.25" customHeight="1">
      <c r="A3" s="11" t="s">
        <v>94</v>
      </c>
      <c r="B3" s="23" t="s">
        <v>79</v>
      </c>
      <c r="C3" s="24"/>
      <c r="D3" s="26" t="s">
        <v>97</v>
      </c>
      <c r="E3" s="9"/>
    </row>
    <row r="4" ht="51.0" customHeight="1">
      <c r="A4" s="11" t="s">
        <v>102</v>
      </c>
      <c r="B4" s="28" t="str">
        <f>HYPERLINK("http://data.worldbank.org/indicator/NV.SRV.TETC.ZS","http://data.worldbank.org/indicator/NV.SRV.TETC.ZS")</f>
        <v>http://data.worldbank.org/indicator/NV.SRV.TETC.ZS</v>
      </c>
      <c r="C4" s="24"/>
      <c r="D4" s="26" t="s">
        <v>105</v>
      </c>
      <c r="E4" s="9"/>
    </row>
    <row r="5" ht="25.5" customHeight="1">
      <c r="A5" s="11" t="s">
        <v>106</v>
      </c>
      <c r="B5" s="30" t="s">
        <v>107</v>
      </c>
      <c r="C5" s="24"/>
      <c r="D5" s="26" t="s">
        <v>110</v>
      </c>
      <c r="E5" s="9"/>
    </row>
    <row r="6">
      <c r="A6" s="7"/>
      <c r="B6" s="7"/>
      <c r="C6" s="22"/>
      <c r="D6" s="22"/>
      <c r="E6" s="9"/>
    </row>
    <row r="7">
      <c r="A7" s="8"/>
      <c r="B7" s="8"/>
      <c r="C7" s="8"/>
      <c r="D7" s="8"/>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36.0" customHeight="1">
      <c r="A1" s="1"/>
      <c r="B1" s="31" t="s">
        <v>120</v>
      </c>
      <c r="C1" s="5"/>
      <c r="D1" s="7"/>
      <c r="E1" s="9"/>
    </row>
    <row r="2">
      <c r="A2" s="1"/>
      <c r="B2" s="10"/>
      <c r="C2" s="10"/>
      <c r="D2" s="7"/>
      <c r="E2" s="9"/>
    </row>
    <row r="3">
      <c r="A3" s="1"/>
      <c r="B3" s="33" t="s">
        <v>126</v>
      </c>
      <c r="C3" s="21"/>
      <c r="D3" s="7"/>
      <c r="E3" s="9"/>
    </row>
    <row r="4">
      <c r="A4" s="34"/>
      <c r="B4" s="35" t="s">
        <v>129</v>
      </c>
      <c r="C4" s="36" t="s">
        <v>131</v>
      </c>
      <c r="D4" s="37"/>
      <c r="E4" s="9"/>
    </row>
    <row r="5">
      <c r="A5" s="34"/>
      <c r="B5" s="35" t="s">
        <v>133</v>
      </c>
      <c r="C5" s="36" t="s">
        <v>134</v>
      </c>
      <c r="D5" s="37"/>
      <c r="E5" s="9"/>
    </row>
    <row r="6">
      <c r="A6" s="34"/>
      <c r="B6" s="35" t="s">
        <v>135</v>
      </c>
      <c r="C6" s="36" t="s">
        <v>136</v>
      </c>
      <c r="D6" s="37"/>
      <c r="E6" s="9"/>
    </row>
    <row r="7">
      <c r="A7" s="34"/>
      <c r="B7" s="38"/>
      <c r="C7" s="38"/>
      <c r="D7" s="37"/>
      <c r="E7" s="9"/>
    </row>
    <row r="8">
      <c r="A8" s="1"/>
      <c r="B8" s="10"/>
      <c r="C8" s="10"/>
      <c r="D8" s="7"/>
      <c r="E8" s="9"/>
    </row>
    <row r="9">
      <c r="A9" s="8"/>
      <c r="B9" s="8"/>
      <c r="C9" s="8"/>
      <c r="D9" s="8"/>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2" t="s">
        <v>121</v>
      </c>
      <c r="B1" s="32" t="s">
        <v>127</v>
      </c>
    </row>
  </sheetData>
  <drawing r:id="rId1"/>
</worksheet>
</file>