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5190" windowWidth="20265" windowHeight="3900" tabRatio="949"/>
  </bookViews>
  <sheets>
    <sheet name="18年3月高标店-打印" sheetId="43" r:id="rId1"/>
    <sheet name="18年3月新增考核-打印" sheetId="44" r:id="rId2"/>
    <sheet name="18年9月新增预警-打印" sheetId="45" r:id="rId3"/>
    <sheet name="18年3月改造考核-打印" sheetId="46" r:id="rId4"/>
    <sheet name="18年9月改造预警" sheetId="32" r:id="rId5"/>
    <sheet name="19年3月大店满六个月店效不达标明细" sheetId="41" r:id="rId6"/>
    <sheet name="19年3月大店满三个月店效不达标预警" sheetId="47" r:id="rId7"/>
  </sheets>
  <definedNames>
    <definedName name="_xlnm._FilterDatabase" localSheetId="3" hidden="1">'18年3月改造考核-打印'!$A$2:$BC$2</definedName>
    <definedName name="_xlnm._FilterDatabase" localSheetId="0" hidden="1">'18年3月高标店-打印'!$A$2:$AG$2</definedName>
    <definedName name="_xlnm._FilterDatabase" localSheetId="1" hidden="1">'18年3月新增考核-打印'!$A$2:$AO$2</definedName>
    <definedName name="_xlnm._FilterDatabase" localSheetId="4" hidden="1">'18年9月改造预警'!$A$2:$AS$2</definedName>
    <definedName name="_xlnm._FilterDatabase" localSheetId="2" hidden="1">'18年9月新增预警-打印'!$A$2:$AI$2</definedName>
    <definedName name="_xlnm._FilterDatabase" localSheetId="5" hidden="1">'19年3月大店满六个月店效不达标明细'!$A$2:$AH$2</definedName>
    <definedName name="_xlnm.Print_Area" localSheetId="3">'18年3月改造考核-打印'!$A$1:$BA$2</definedName>
    <definedName name="_xlnm.Print_Area" localSheetId="1">'18年3月新增考核-打印'!$A$1:$AM$2</definedName>
    <definedName name="_xlnm.Print_Area" localSheetId="4">'18年9月改造预警'!$A$1:$AN$2</definedName>
    <definedName name="_xlnm.Print_Area" localSheetId="2">'18年9月新增预警-打印'!$A$1:$AF$2</definedName>
    <definedName name="_xlnm.Print_Titles" localSheetId="3">'18年3月改造考核-打印'!$2:$2</definedName>
    <definedName name="_xlnm.Print_Titles" localSheetId="1">'18年3月新增考核-打印'!$2:$2</definedName>
    <definedName name="_xlnm.Print_Titles" localSheetId="4">'18年9月改造预警'!$2:$2</definedName>
    <definedName name="_xlnm.Print_Titles" localSheetId="2">'18年9月新增预警-打印'!$2:$2</definedName>
  </definedNames>
  <calcPr calcId="162913"/>
</workbook>
</file>

<file path=xl/sharedStrings.xml><?xml version="1.0" encoding="utf-8"?>
<sst xmlns="http://schemas.openxmlformats.org/spreadsheetml/2006/main" count="273" uniqueCount="141">
  <si>
    <t>分销商</t>
  </si>
  <si>
    <t>省份</t>
  </si>
  <si>
    <t>省会/地级市</t>
  </si>
  <si>
    <t>县级</t>
  </si>
  <si>
    <t>镇级</t>
  </si>
  <si>
    <t>详细地址</t>
  </si>
  <si>
    <t>自营/加盟</t>
  </si>
  <si>
    <t>负责人</t>
  </si>
  <si>
    <t>实际卖场面积</t>
  </si>
  <si>
    <t>CMS网点编号</t>
  </si>
  <si>
    <t>重点项目</t>
  </si>
  <si>
    <t>改造前面积</t>
  </si>
  <si>
    <t>店铺级别</t>
  </si>
  <si>
    <t>开业时间</t>
  </si>
  <si>
    <t>规划部</t>
    <phoneticPr fontId="1" type="noConversion"/>
  </si>
  <si>
    <t>17年7月</t>
  </si>
  <si>
    <t>17年4月</t>
  </si>
  <si>
    <t>17年5月</t>
  </si>
  <si>
    <t>17年8月</t>
  </si>
  <si>
    <t>17年9月</t>
  </si>
  <si>
    <t>17年10月</t>
  </si>
  <si>
    <t>17年11月</t>
  </si>
  <si>
    <t>17年12月</t>
  </si>
  <si>
    <t>店效</t>
    <phoneticPr fontId="1" type="noConversion"/>
  </si>
  <si>
    <t>18年4月</t>
  </si>
  <si>
    <t>改造后半年业绩</t>
    <phoneticPr fontId="1" type="noConversion"/>
  </si>
  <si>
    <t>达成率分段</t>
    <phoneticPr fontId="5" type="noConversion"/>
  </si>
  <si>
    <t>常规补</t>
    <phoneticPr fontId="5" type="noConversion"/>
  </si>
  <si>
    <t>装修补</t>
    <phoneticPr fontId="5" type="noConversion"/>
  </si>
  <si>
    <t>现金补</t>
    <phoneticPr fontId="5" type="noConversion"/>
  </si>
  <si>
    <t>租金补</t>
    <phoneticPr fontId="5" type="noConversion"/>
  </si>
  <si>
    <t>另补单</t>
    <phoneticPr fontId="5" type="noConversion"/>
  </si>
  <si>
    <t>扣款</t>
    <phoneticPr fontId="1" type="noConversion"/>
  </si>
  <si>
    <t>合计补助</t>
    <phoneticPr fontId="5" type="noConversion"/>
  </si>
  <si>
    <t>规划部</t>
    <phoneticPr fontId="1" type="noConversion"/>
  </si>
  <si>
    <t>改造前半年业绩</t>
    <phoneticPr fontId="1" type="noConversion"/>
  </si>
  <si>
    <t>坪效提升</t>
    <phoneticPr fontId="5" type="noConversion"/>
  </si>
  <si>
    <t>店效提升</t>
    <phoneticPr fontId="5" type="noConversion"/>
  </si>
  <si>
    <t>改造后一年业绩</t>
    <phoneticPr fontId="1" type="noConversion"/>
  </si>
  <si>
    <t>改造前一年业绩</t>
    <phoneticPr fontId="1" type="noConversion"/>
  </si>
  <si>
    <t>坪效提升</t>
    <phoneticPr fontId="1" type="noConversion"/>
  </si>
  <si>
    <t>店效提升</t>
    <phoneticPr fontId="1" type="noConversion"/>
  </si>
  <si>
    <t>达成率</t>
    <phoneticPr fontId="1" type="noConversion"/>
  </si>
  <si>
    <t>达成率分段</t>
    <phoneticPr fontId="1" type="noConversion"/>
  </si>
  <si>
    <t>常规补</t>
    <phoneticPr fontId="5" type="noConversion"/>
  </si>
  <si>
    <t>装修补</t>
    <phoneticPr fontId="5" type="noConversion"/>
  </si>
  <si>
    <t>现金补</t>
    <phoneticPr fontId="5" type="noConversion"/>
  </si>
  <si>
    <t>租金补</t>
    <phoneticPr fontId="5" type="noConversion"/>
  </si>
  <si>
    <t>另补单</t>
    <phoneticPr fontId="5" type="noConversion"/>
  </si>
  <si>
    <t>扣款</t>
    <phoneticPr fontId="1" type="noConversion"/>
  </si>
  <si>
    <t>合计补助</t>
    <phoneticPr fontId="5" type="noConversion"/>
  </si>
  <si>
    <t>销售满半年店均</t>
    <phoneticPr fontId="1" type="noConversion"/>
  </si>
  <si>
    <t>级别销售</t>
    <phoneticPr fontId="1" type="noConversion"/>
  </si>
  <si>
    <t>销售达成</t>
    <phoneticPr fontId="1" type="noConversion"/>
  </si>
  <si>
    <t>达成分段</t>
    <phoneticPr fontId="1" type="noConversion"/>
  </si>
  <si>
    <t>扣款比例</t>
    <phoneticPr fontId="1" type="noConversion"/>
  </si>
  <si>
    <t>扣款金额</t>
    <phoneticPr fontId="1" type="noConversion"/>
  </si>
  <si>
    <t>销售满一年店均</t>
    <phoneticPr fontId="1" type="noConversion"/>
  </si>
  <si>
    <t>J/F</t>
    <phoneticPr fontId="1" type="noConversion"/>
  </si>
  <si>
    <t>计划返利
金额</t>
    <phoneticPr fontId="1" type="noConversion"/>
  </si>
  <si>
    <t>标准应得返利金额</t>
    <phoneticPr fontId="1" type="noConversion"/>
  </si>
  <si>
    <t>与预期返利差额</t>
    <phoneticPr fontId="1" type="noConversion"/>
  </si>
  <si>
    <t>18年2月</t>
  </si>
  <si>
    <t>18年3月</t>
  </si>
  <si>
    <t>达成率</t>
    <phoneticPr fontId="5" type="noConversion"/>
  </si>
  <si>
    <t>18年5月</t>
  </si>
  <si>
    <t>18年6月</t>
  </si>
  <si>
    <t>17年6月</t>
    <phoneticPr fontId="5" type="noConversion"/>
  </si>
  <si>
    <t>18年7月</t>
  </si>
  <si>
    <t>备注</t>
    <phoneticPr fontId="1" type="noConversion"/>
  </si>
  <si>
    <t>负责人</t>
    <phoneticPr fontId="1" type="noConversion"/>
  </si>
  <si>
    <t>备注</t>
    <phoneticPr fontId="1" type="noConversion"/>
  </si>
  <si>
    <t>负责人</t>
    <phoneticPr fontId="5" type="noConversion"/>
  </si>
  <si>
    <t>扣款比例</t>
    <phoneticPr fontId="5" type="noConversion"/>
  </si>
  <si>
    <t>扣款金额</t>
    <phoneticPr fontId="5" type="noConversion"/>
  </si>
  <si>
    <t>负责人</t>
    <phoneticPr fontId="5" type="noConversion"/>
  </si>
  <si>
    <t>18年8月</t>
  </si>
  <si>
    <t>备注</t>
    <phoneticPr fontId="1" type="noConversion"/>
  </si>
  <si>
    <t>18年9月</t>
  </si>
  <si>
    <t>18年10月</t>
  </si>
  <si>
    <t>拓展月份</t>
    <phoneticPr fontId="1" type="noConversion"/>
  </si>
  <si>
    <t>经营类型</t>
    <phoneticPr fontId="1" type="noConversion"/>
  </si>
  <si>
    <t>经营类型</t>
    <phoneticPr fontId="1" type="noConversion"/>
  </si>
  <si>
    <t>拓展月份</t>
    <phoneticPr fontId="5" type="noConversion"/>
  </si>
  <si>
    <t>改造月份</t>
    <phoneticPr fontId="1" type="noConversion"/>
  </si>
  <si>
    <t>18年11月</t>
  </si>
  <si>
    <t>重点项目</t>
    <phoneticPr fontId="5" type="noConversion"/>
  </si>
  <si>
    <t xml:space="preserve"> 重点项目</t>
    <phoneticPr fontId="5" type="noConversion"/>
  </si>
  <si>
    <t>18年12月</t>
  </si>
  <si>
    <t>19年1月</t>
    <phoneticPr fontId="5" type="noConversion"/>
  </si>
  <si>
    <t>18年1月</t>
    <phoneticPr fontId="5" type="noConversion"/>
  </si>
  <si>
    <t>18年1月</t>
    <phoneticPr fontId="5" type="noConversion"/>
  </si>
  <si>
    <t>重点项目</t>
    <phoneticPr fontId="1" type="noConversion"/>
  </si>
  <si>
    <t>规划部</t>
    <phoneticPr fontId="1" type="noConversion"/>
  </si>
  <si>
    <t>负责人</t>
    <phoneticPr fontId="1" type="noConversion"/>
  </si>
  <si>
    <t>拓展月份</t>
    <phoneticPr fontId="5" type="noConversion"/>
  </si>
  <si>
    <t>租赁类型</t>
    <phoneticPr fontId="1" type="noConversion"/>
  </si>
  <si>
    <t>19年1月</t>
    <phoneticPr fontId="1" type="noConversion"/>
  </si>
  <si>
    <t>是否计入
当月业绩</t>
    <phoneticPr fontId="1" type="noConversion"/>
  </si>
  <si>
    <t>有效月份</t>
    <phoneticPr fontId="1" type="noConversion"/>
  </si>
  <si>
    <t>有效业绩</t>
    <phoneticPr fontId="1" type="noConversion"/>
  </si>
  <si>
    <t>年化占比
（月份）</t>
    <phoneticPr fontId="1" type="noConversion"/>
  </si>
  <si>
    <t>年化占比</t>
    <phoneticPr fontId="1" type="noConversion"/>
  </si>
  <si>
    <t>年化业绩</t>
    <phoneticPr fontId="5" type="noConversion"/>
  </si>
  <si>
    <t>预估年销售额</t>
    <phoneticPr fontId="1" type="noConversion"/>
  </si>
  <si>
    <t>达成率</t>
    <phoneticPr fontId="1" type="noConversion"/>
  </si>
  <si>
    <t>未达标（100%）</t>
    <phoneticPr fontId="1" type="noConversion"/>
  </si>
  <si>
    <t>渠道规划负责人</t>
    <phoneticPr fontId="1" type="noConversion"/>
  </si>
  <si>
    <t>19年2月</t>
  </si>
  <si>
    <t>体系</t>
    <phoneticPr fontId="5" type="noConversion"/>
  </si>
  <si>
    <t>扣款比例</t>
    <phoneticPr fontId="1" type="noConversion"/>
  </si>
  <si>
    <t>扣款金额</t>
    <phoneticPr fontId="1" type="noConversion"/>
  </si>
  <si>
    <t>18年3月高标店考核明细</t>
    <phoneticPr fontId="1" type="noConversion"/>
  </si>
  <si>
    <t>19年3月</t>
  </si>
  <si>
    <t>18年3月新增店销售考核明细</t>
    <phoneticPr fontId="1" type="noConversion"/>
  </si>
  <si>
    <t>18年9月新增店销售考核预警明细</t>
    <phoneticPr fontId="1" type="noConversion"/>
  </si>
  <si>
    <t>18年11月</t>
    <phoneticPr fontId="5" type="noConversion"/>
  </si>
  <si>
    <t>19年1月</t>
    <phoneticPr fontId="5" type="noConversion"/>
  </si>
  <si>
    <t>19年2月</t>
    <phoneticPr fontId="5" type="noConversion"/>
  </si>
  <si>
    <t>18年3月改造店销售考核明细</t>
    <phoneticPr fontId="1" type="noConversion"/>
  </si>
  <si>
    <t>18年9月改造店销售考核预警明细</t>
    <phoneticPr fontId="1" type="noConversion"/>
  </si>
  <si>
    <t>19年3月大店满六个月店效不达标明细</t>
    <phoneticPr fontId="1" type="noConversion"/>
  </si>
  <si>
    <t>19年3月大店满三个月店效不达标预警</t>
    <phoneticPr fontId="1" type="noConversion"/>
  </si>
  <si>
    <t>重点项目</t>
    <phoneticPr fontId="5" type="noConversion"/>
  </si>
  <si>
    <t>规划部</t>
    <phoneticPr fontId="1" type="noConversion"/>
  </si>
  <si>
    <t>负责人</t>
    <phoneticPr fontId="1" type="noConversion"/>
  </si>
  <si>
    <t>拓展月份</t>
    <phoneticPr fontId="5" type="noConversion"/>
  </si>
  <si>
    <t>租赁类型</t>
    <phoneticPr fontId="1" type="noConversion"/>
  </si>
  <si>
    <t>19年1月</t>
    <phoneticPr fontId="5" type="noConversion"/>
  </si>
  <si>
    <t>19年2月</t>
    <phoneticPr fontId="5" type="noConversion"/>
  </si>
  <si>
    <t>是否计入
当月业绩</t>
    <phoneticPr fontId="1" type="noConversion"/>
  </si>
  <si>
    <t>有效月份</t>
    <phoneticPr fontId="1" type="noConversion"/>
  </si>
  <si>
    <t>有效业绩</t>
    <phoneticPr fontId="1" type="noConversion"/>
  </si>
  <si>
    <t>年化占比
（月份）</t>
    <phoneticPr fontId="1" type="noConversion"/>
  </si>
  <si>
    <t>年化占比</t>
    <phoneticPr fontId="1" type="noConversion"/>
  </si>
  <si>
    <t>年化业绩</t>
    <phoneticPr fontId="5" type="noConversion"/>
  </si>
  <si>
    <t>预估年销售额</t>
    <phoneticPr fontId="1" type="noConversion"/>
  </si>
  <si>
    <t>达成率</t>
    <phoneticPr fontId="1" type="noConversion"/>
  </si>
  <si>
    <t>未达标（100%）</t>
    <phoneticPr fontId="1" type="noConversion"/>
  </si>
  <si>
    <t>渠道规划负责人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</si>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</sst>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);[Red]\(0\)"/>
    <numFmt numFmtId="177" formatCode="0.00_);[Red]\(0.00\)"/>
    <numFmt numFmtId="178" formatCode="0.0_);[Red]\(0.0\)"/>
    <numFmt numFmtId="180" formatCode="0_ "/>
    <numFmt numFmtId="181" formatCode="_(* #,##0.00_);_(* \(#,##0.00\);_(* &quot;-&quot;??_);_(@_)"/>
    <numFmt numFmtId="182" formatCode="0.0%"/>
    <numFmt numFmtId="183" formatCode="_ [$€-2]* #,##0.00_ ;_ [$€-2]* \-#,##0.00_ ;_ [$€-2]* &quot;-&quot;??_ "/>
    <numFmt numFmtId="184" formatCode="0.0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indexed="8"/>
      <name val="Arial"/>
      <family val="2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0">
    <xf numFmtId="183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83" fontId="3" fillId="0" borderId="0"/>
    <xf numFmtId="183" fontId="2" fillId="0" borderId="0">
      <alignment vertical="center"/>
    </xf>
    <xf numFmtId="183" fontId="3" fillId="0" borderId="0"/>
    <xf numFmtId="183" fontId="6" fillId="0" borderId="0"/>
    <xf numFmtId="183" fontId="3" fillId="0" borderId="0"/>
    <xf numFmtId="183" fontId="3" fillId="0" borderId="0"/>
    <xf numFmtId="183" fontId="6" fillId="0" borderId="0"/>
    <xf numFmtId="181" fontId="3" fillId="0" borderId="0" applyFont="0" applyFill="0" applyBorder="0" applyAlignment="0" applyProtection="0">
      <alignment vertical="center"/>
    </xf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2" fillId="0" borderId="0">
      <alignment vertical="center"/>
    </xf>
    <xf numFmtId="183" fontId="13" fillId="0" borderId="0">
      <alignment vertical="center"/>
    </xf>
    <xf numFmtId="183" fontId="3" fillId="0" borderId="0"/>
    <xf numFmtId="183" fontId="7" fillId="0" borderId="0">
      <alignment wrapText="1"/>
    </xf>
    <xf numFmtId="183" fontId="3" fillId="0" borderId="0"/>
    <xf numFmtId="183" fontId="6" fillId="0" borderId="0"/>
    <xf numFmtId="183" fontId="15" fillId="0" borderId="0">
      <alignment vertical="top"/>
    </xf>
    <xf numFmtId="183" fontId="3" fillId="0" borderId="0"/>
    <xf numFmtId="183" fontId="3" fillId="0" borderId="0"/>
    <xf numFmtId="183" fontId="3" fillId="0" borderId="0"/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3" fillId="0" borderId="0"/>
    <xf numFmtId="183" fontId="13" fillId="0" borderId="0">
      <alignment vertical="center"/>
    </xf>
    <xf numFmtId="183" fontId="16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0" fontId="3" fillId="0" borderId="0"/>
  </cellStyleXfs>
  <cellXfs count="94">
    <xf numFmtId="183" fontId="0" fillId="0" borderId="0" xfId="0">
      <alignment vertical="center"/>
    </xf>
    <xf numFmtId="183" fontId="0" fillId="0" borderId="0" xfId="0" applyFill="1">
      <alignment vertical="center"/>
    </xf>
    <xf numFmtId="176" fontId="8" fillId="0" borderId="0" xfId="0" applyNumberFormat="1" applyFont="1" applyFill="1">
      <alignment vertical="center"/>
    </xf>
    <xf numFmtId="176" fontId="9" fillId="0" borderId="0" xfId="0" applyNumberFormat="1" applyFont="1" applyFill="1" applyAlignment="1">
      <alignment horizontal="center" vertical="center"/>
    </xf>
    <xf numFmtId="183" fontId="8" fillId="0" borderId="0" xfId="0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183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183" fontId="11" fillId="0" borderId="1" xfId="12" applyFont="1" applyFill="1" applyBorder="1" applyAlignment="1">
      <alignment horizontal="center" vertical="center" wrapText="1"/>
    </xf>
    <xf numFmtId="183" fontId="4" fillId="0" borderId="1" xfId="10" applyFont="1" applyFill="1" applyBorder="1" applyAlignment="1" applyProtection="1">
      <alignment horizontal="center" vertical="center" wrapText="1"/>
    </xf>
    <xf numFmtId="14" fontId="4" fillId="0" borderId="1" xfId="12" applyNumberFormat="1" applyFont="1" applyFill="1" applyBorder="1" applyAlignment="1" applyProtection="1">
      <alignment horizontal="center" vertical="center" wrapText="1"/>
    </xf>
    <xf numFmtId="178" fontId="4" fillId="0" borderId="1" xfId="12" quotePrefix="1" applyNumberFormat="1" applyFont="1" applyFill="1" applyBorder="1" applyAlignment="1" applyProtection="1">
      <alignment horizontal="center" vertical="center" wrapText="1"/>
    </xf>
    <xf numFmtId="183" fontId="14" fillId="0" borderId="0" xfId="0" applyFont="1" applyFill="1">
      <alignment vertical="center"/>
    </xf>
    <xf numFmtId="183" fontId="4" fillId="0" borderId="1" xfId="12" applyFont="1" applyFill="1" applyBorder="1" applyAlignment="1" applyProtection="1">
      <alignment horizontal="center" vertical="center" wrapText="1"/>
    </xf>
    <xf numFmtId="183" fontId="0" fillId="0" borderId="0" xfId="0" applyFill="1">
      <alignment vertical="center"/>
    </xf>
    <xf numFmtId="183" fontId="8" fillId="0" borderId="0" xfId="0" applyFont="1" applyFill="1">
      <alignment vertical="center"/>
    </xf>
    <xf numFmtId="183" fontId="4" fillId="2" borderId="1" xfId="2" applyFont="1" applyFill="1" applyBorder="1" applyAlignment="1" applyProtection="1">
      <alignment horizontal="center" vertical="center" wrapText="1"/>
    </xf>
    <xf numFmtId="183" fontId="9" fillId="0" borderId="0" xfId="0" applyFont="1" applyFill="1" applyAlignment="1">
      <alignment horizontal="center" vertical="center"/>
    </xf>
    <xf numFmtId="183" fontId="0" fillId="0" borderId="0" xfId="0">
      <alignment vertical="center"/>
    </xf>
    <xf numFmtId="183" fontId="9" fillId="0" borderId="0" xfId="0" applyFont="1" applyFill="1" applyAlignment="1">
      <alignment horizontal="left" vertical="center"/>
    </xf>
    <xf numFmtId="178" fontId="9" fillId="0" borderId="0" xfId="0" applyNumberFormat="1" applyFont="1" applyFill="1" applyAlignment="1">
      <alignment horizontal="center" vertical="center"/>
    </xf>
    <xf numFmtId="183" fontId="8" fillId="0" borderId="0" xfId="0" applyFont="1" applyFill="1" applyAlignment="1">
      <alignment horizontal="left" vertical="center"/>
    </xf>
    <xf numFmtId="183" fontId="14" fillId="0" borderId="0" xfId="0" applyFont="1" applyFill="1" applyAlignment="1">
      <alignment horizontal="center" vertical="center"/>
    </xf>
    <xf numFmtId="178" fontId="8" fillId="0" borderId="0" xfId="0" applyNumberFormat="1" applyFont="1" applyFill="1">
      <alignment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11" fillId="0" borderId="1" xfId="1" applyNumberFormat="1" applyFont="1" applyFill="1" applyBorder="1" applyAlignment="1">
      <alignment horizontal="center" vertical="center" wrapText="1"/>
    </xf>
    <xf numFmtId="178" fontId="8" fillId="0" borderId="0" xfId="0" applyNumberFormat="1" applyFont="1" applyFill="1" applyAlignment="1">
      <alignment horizontal="center" vertical="center"/>
    </xf>
    <xf numFmtId="178" fontId="8" fillId="0" borderId="0" xfId="1" applyNumberFormat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183" fontId="0" fillId="0" borderId="0" xfId="0" applyFill="1" applyAlignment="1">
      <alignment horizontal="left" vertical="center"/>
    </xf>
    <xf numFmtId="183" fontId="9" fillId="3" borderId="0" xfId="0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83" fontId="11" fillId="3" borderId="1" xfId="12" applyFont="1" applyFill="1" applyBorder="1" applyAlignment="1">
      <alignment horizontal="center" vertical="center" wrapText="1"/>
    </xf>
    <xf numFmtId="183" fontId="9" fillId="0" borderId="0" xfId="0" applyNumberFormat="1" applyFont="1" applyFill="1" applyAlignment="1">
      <alignment horizontal="center" vertical="center"/>
    </xf>
    <xf numFmtId="182" fontId="9" fillId="0" borderId="0" xfId="1" applyNumberFormat="1" applyFont="1" applyFill="1" applyAlignment="1">
      <alignment horizontal="center" vertical="center"/>
    </xf>
    <xf numFmtId="182" fontId="8" fillId="0" borderId="0" xfId="0" applyNumberFormat="1" applyFont="1" applyFill="1">
      <alignment vertical="center"/>
    </xf>
    <xf numFmtId="176" fontId="4" fillId="0" borderId="1" xfId="12" applyNumberFormat="1" applyFont="1" applyFill="1" applyBorder="1" applyAlignment="1" applyProtection="1">
      <alignment horizontal="center" vertical="center" wrapText="1"/>
    </xf>
    <xf numFmtId="178" fontId="4" fillId="2" borderId="1" xfId="12" quotePrefix="1" applyNumberFormat="1" applyFont="1" applyFill="1" applyBorder="1" applyAlignment="1" applyProtection="1">
      <alignment horizontal="center" vertical="center" wrapText="1"/>
    </xf>
    <xf numFmtId="178" fontId="4" fillId="3" borderId="1" xfId="12" applyNumberFormat="1" applyFont="1" applyFill="1" applyBorder="1" applyAlignment="1" applyProtection="1">
      <alignment horizontal="center" vertical="center" wrapText="1"/>
    </xf>
    <xf numFmtId="9" fontId="0" fillId="0" borderId="0" xfId="1" applyFont="1" applyFill="1" applyAlignment="1">
      <alignment horizontal="right" vertical="center"/>
    </xf>
    <xf numFmtId="178" fontId="11" fillId="3" borderId="1" xfId="2" applyNumberFormat="1" applyFont="1" applyFill="1" applyBorder="1" applyAlignment="1">
      <alignment horizontal="center" vertical="center" wrapText="1"/>
    </xf>
    <xf numFmtId="183" fontId="4" fillId="3" borderId="1" xfId="2" applyFont="1" applyFill="1" applyBorder="1" applyAlignment="1" applyProtection="1">
      <alignment horizontal="center" vertical="center" wrapText="1"/>
    </xf>
    <xf numFmtId="182" fontId="4" fillId="3" borderId="1" xfId="1" applyNumberFormat="1" applyFont="1" applyFill="1" applyBorder="1" applyAlignment="1" applyProtection="1">
      <alignment horizontal="center" vertical="center" wrapText="1"/>
    </xf>
    <xf numFmtId="184" fontId="11" fillId="0" borderId="1" xfId="2" applyNumberFormat="1" applyFont="1" applyFill="1" applyBorder="1" applyAlignment="1">
      <alignment horizontal="center" vertical="center" wrapText="1"/>
    </xf>
    <xf numFmtId="184" fontId="8" fillId="0" borderId="0" xfId="0" applyNumberFormat="1" applyFont="1" applyFill="1" applyAlignment="1">
      <alignment horizontal="center" vertical="center"/>
    </xf>
    <xf numFmtId="178" fontId="4" fillId="3" borderId="1" xfId="12" quotePrefix="1" applyNumberFormat="1" applyFont="1" applyFill="1" applyBorder="1" applyAlignment="1" applyProtection="1">
      <alignment horizontal="center" vertical="center" wrapText="1"/>
    </xf>
    <xf numFmtId="182" fontId="4" fillId="3" borderId="1" xfId="1" quotePrefix="1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183" fontId="4" fillId="3" borderId="1" xfId="12" applyFont="1" applyFill="1" applyBorder="1" applyAlignment="1" applyProtection="1">
      <alignment horizontal="center" vertical="center" wrapText="1"/>
    </xf>
    <xf numFmtId="183" fontId="4" fillId="3" borderId="1" xfId="10" applyFont="1" applyFill="1" applyBorder="1" applyAlignment="1" applyProtection="1">
      <alignment horizontal="center" vertical="center" wrapText="1"/>
    </xf>
    <xf numFmtId="14" fontId="4" fillId="3" borderId="1" xfId="12" applyNumberFormat="1" applyFont="1" applyFill="1" applyBorder="1" applyAlignment="1" applyProtection="1">
      <alignment horizontal="center" vertical="center" wrapText="1"/>
    </xf>
    <xf numFmtId="9" fontId="4" fillId="3" borderId="1" xfId="1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 vertical="center"/>
    </xf>
    <xf numFmtId="183" fontId="16" fillId="3" borderId="0" xfId="0" applyFont="1" applyFill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 applyProtection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Alignment="1">
      <alignment vertical="center" wrapText="1"/>
    </xf>
    <xf numFmtId="176" fontId="8" fillId="0" borderId="0" xfId="0" applyNumberFormat="1" applyFont="1" applyFill="1" applyAlignment="1">
      <alignment horizontal="right" vertical="center" wrapText="1"/>
    </xf>
    <xf numFmtId="9" fontId="8" fillId="0" borderId="0" xfId="1" applyFont="1" applyFill="1" applyAlignment="1">
      <alignment horizontal="right" vertical="center" wrapText="1"/>
    </xf>
    <xf numFmtId="180" fontId="8" fillId="0" borderId="0" xfId="0" applyNumberFormat="1" applyFont="1" applyFill="1" applyAlignment="1">
      <alignment horizontal="right" vertical="center" wrapText="1"/>
    </xf>
    <xf numFmtId="183" fontId="8" fillId="0" borderId="0" xfId="0" applyFont="1" applyFill="1" applyAlignment="1">
      <alignment vertical="center" wrapText="1"/>
    </xf>
    <xf numFmtId="182" fontId="4" fillId="0" borderId="1" xfId="1" applyNumberFormat="1" applyFont="1" applyFill="1" applyBorder="1" applyAlignment="1">
      <alignment horizontal="center" vertical="center"/>
    </xf>
    <xf numFmtId="182" fontId="0" fillId="0" borderId="0" xfId="1" applyNumberFormat="1" applyFont="1">
      <alignment vertical="center"/>
    </xf>
    <xf numFmtId="176" fontId="4" fillId="0" borderId="1" xfId="0" quotePrefix="1" applyNumberFormat="1" applyFont="1" applyFill="1" applyBorder="1" applyAlignment="1">
      <alignment horizontal="center" vertical="center"/>
    </xf>
    <xf numFmtId="178" fontId="4" fillId="3" borderId="1" xfId="2" applyNumberFormat="1" applyFont="1" applyFill="1" applyBorder="1" applyAlignment="1" applyProtection="1">
      <alignment horizontal="center" vertical="center" wrapText="1"/>
    </xf>
    <xf numFmtId="10" fontId="4" fillId="3" borderId="1" xfId="1" applyNumberFormat="1" applyFont="1" applyFill="1" applyBorder="1" applyAlignment="1" applyProtection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9" fontId="11" fillId="0" borderId="1" xfId="1" applyFont="1" applyFill="1" applyBorder="1" applyAlignment="1">
      <alignment horizontal="center" vertical="center" wrapText="1"/>
    </xf>
    <xf numFmtId="180" fontId="11" fillId="0" borderId="1" xfId="2" applyNumberFormat="1" applyFont="1" applyFill="1" applyBorder="1" applyAlignment="1">
      <alignment horizontal="center" vertical="center" wrapText="1"/>
    </xf>
    <xf numFmtId="183" fontId="11" fillId="0" borderId="1" xfId="0" quotePrefix="1" applyFont="1" applyFill="1" applyBorder="1" applyAlignment="1">
      <alignment horizontal="center" vertical="center"/>
    </xf>
    <xf numFmtId="183" fontId="11" fillId="0" borderId="1" xfId="12" applyNumberFormat="1" applyFont="1" applyFill="1" applyBorder="1" applyAlignment="1">
      <alignment horizontal="left" vertical="center" wrapText="1"/>
    </xf>
    <xf numFmtId="183" fontId="4" fillId="0" borderId="1" xfId="12" applyNumberFormat="1" applyFont="1" applyFill="1" applyBorder="1" applyAlignment="1" applyProtection="1">
      <alignment horizontal="left" vertical="center" wrapText="1"/>
    </xf>
    <xf numFmtId="183" fontId="4" fillId="0" borderId="1" xfId="10" applyNumberFormat="1" applyFont="1" applyFill="1" applyBorder="1" applyAlignment="1" applyProtection="1">
      <alignment horizontal="left" vertical="center" wrapText="1"/>
    </xf>
    <xf numFmtId="183" fontId="4" fillId="0" borderId="1" xfId="12" applyNumberFormat="1" applyFont="1" applyFill="1" applyBorder="1" applyAlignment="1" applyProtection="1">
      <alignment horizontal="left" vertical="center" wrapText="1" shrinkToFit="1"/>
    </xf>
    <xf numFmtId="178" fontId="4" fillId="0" borderId="1" xfId="12" quotePrefix="1" applyNumberFormat="1" applyFont="1" applyFill="1" applyBorder="1" applyAlignment="1" applyProtection="1">
      <alignment horizontal="left" vertical="center" wrapText="1"/>
    </xf>
    <xf numFmtId="178" fontId="4" fillId="3" borderId="1" xfId="12" applyNumberFormat="1" applyFont="1" applyFill="1" applyBorder="1" applyAlignment="1" applyProtection="1">
      <alignment horizontal="left" vertical="center" wrapText="1"/>
    </xf>
    <xf numFmtId="183" fontId="4" fillId="0" borderId="1" xfId="12" quotePrefix="1" applyNumberFormat="1" applyFont="1" applyFill="1" applyBorder="1" applyAlignment="1" applyProtection="1">
      <alignment horizontal="left" vertical="center" wrapText="1"/>
    </xf>
    <xf numFmtId="183" fontId="4" fillId="3" borderId="1" xfId="12" applyNumberFormat="1" applyFont="1" applyFill="1" applyBorder="1" applyAlignment="1" applyProtection="1">
      <alignment horizontal="left" vertical="center" wrapText="1"/>
    </xf>
    <xf numFmtId="184" fontId="4" fillId="0" borderId="1" xfId="12" applyNumberFormat="1" applyFont="1" applyFill="1" applyBorder="1" applyAlignment="1">
      <alignment horizontal="left" vertical="center" wrapText="1"/>
    </xf>
    <xf numFmtId="183" fontId="4" fillId="2" borderId="1" xfId="12" applyNumberFormat="1" applyFont="1" applyFill="1" applyBorder="1" applyAlignment="1" applyProtection="1">
      <alignment horizontal="left" vertical="center" wrapText="1"/>
    </xf>
    <xf numFmtId="183" fontId="14" fillId="0" borderId="0" xfId="0" applyNumberFormat="1" applyFont="1" applyFill="1" applyAlignment="1">
      <alignment horizontal="left" vertical="center"/>
    </xf>
    <xf numFmtId="177" fontId="4" fillId="0" borderId="1" xfId="12" quotePrefix="1" applyNumberFormat="1" applyFont="1" applyFill="1" applyBorder="1" applyAlignment="1" applyProtection="1">
      <alignment horizontal="center" vertical="center" wrapText="1"/>
    </xf>
    <xf numFmtId="183" fontId="10" fillId="0" borderId="3" xfId="0" applyNumberFormat="1" applyFont="1" applyFill="1" applyBorder="1" applyAlignment="1">
      <alignment horizontal="center" vertical="center"/>
    </xf>
    <xf numFmtId="183" fontId="10" fillId="0" borderId="4" xfId="0" applyNumberFormat="1" applyFont="1" applyFill="1" applyBorder="1" applyAlignment="1">
      <alignment horizontal="center" vertical="center"/>
    </xf>
    <xf numFmtId="183" fontId="10" fillId="0" borderId="5" xfId="0" applyNumberFormat="1" applyFont="1" applyFill="1" applyBorder="1" applyAlignment="1">
      <alignment horizontal="center" vertical="center"/>
    </xf>
    <xf numFmtId="183" fontId="12" fillId="0" borderId="6" xfId="0" applyFont="1" applyFill="1" applyBorder="1" applyAlignment="1">
      <alignment horizontal="center" vertical="center"/>
    </xf>
    <xf numFmtId="183" fontId="12" fillId="0" borderId="2" xfId="0" applyFont="1" applyFill="1" applyBorder="1" applyAlignment="1">
      <alignment horizontal="center" vertical="center"/>
    </xf>
    <xf numFmtId="183" fontId="12" fillId="3" borderId="6" xfId="0" applyFont="1" applyFill="1" applyBorder="1" applyAlignment="1">
      <alignment horizontal="center" vertical="center"/>
    </xf>
    <xf numFmtId="183" fontId="12" fillId="3" borderId="2" xfId="0" applyFont="1" applyFill="1" applyBorder="1" applyAlignment="1">
      <alignment horizontal="center" vertical="center"/>
    </xf>
    <xf numFmtId="183" fontId="0" fillId="0" borderId="0" xfId="0" applyBorder="1">
      <alignment vertical="center"/>
    </xf>
    <xf numFmtId="177" fontId="4" fillId="0" borderId="1" xfId="12" quotePrefix="1" applyNumberFormat="1" applyFont="1" applyFill="1" applyBorder="1" applyAlignment="1" applyProtection="1">
      <alignment horizontal="center" vertical="center"/>
    </xf>
  </cellXfs>
  <cellStyles count="40">
    <cellStyle name=" 3]_x000d__x000a_Zoomed=1_x000d__x000a_Row=128_x000d__x000a_Column=101_x000d__x000a_Height=300_x000d__x000a_Width=301_x000d__x000a_FontName=System_x000d__x000a_FontStyle=1_x000d__x000a_FontSize=12_x000d__x000a_PrtFontNa" xfId="19"/>
    <cellStyle name=" 3]_x000d__x000a_Zoomed=1_x000d__x000a_Row=128_x000d__x000a_Column=101_x000d__x000a_Height=300_x000d__x000a_Width=301_x000d__x000a_FontName=System_x000d__x000a_FontStyle=1_x000d__x000a_FontSize=12_x000d__x000a_PrtFontNa 10" xfId="12"/>
    <cellStyle name=" 3]_x000d__x000a_Zoomed=1_x000d__x000a_Row=128_x000d__x000a_Column=101_x000d__x000a_Height=300_x000d__x000a_Width=301_x000d__x000a_FontName=System_x000d__x000a_FontStyle=1_x000d__x000a_FontSize=12_x000d__x000a_PrtFontNa 10 2" xfId="14"/>
    <cellStyle name=" 3]_x000d__x000a_Zoomed=1_x000d__x000a_Row=128_x000d__x000a_Column=101_x000d__x000a_Height=300_x000d__x000a_Width=301_x000d__x000a_FontName=System_x000d__x000a_FontStyle=1_x000d__x000a_FontSize=12_x000d__x000a_PrtFontNa 2 10" xfId="6"/>
    <cellStyle name=" 3]_x000d__x000a_Zoomed=1_x000d__x000a_Row=128_x000d__x000a_Column=101_x000d__x000a_Height=300_x000d__x000a_Width=301_x000d__x000a_FontName=System_x000d__x000a_FontStyle=1_x000d__x000a_FontSize=12_x000d__x000a_PrtFontNa 2 10 2" xfId="2"/>
    <cellStyle name=" 3]_x000d__x000a_Zoomed=1_x000d__x000a_Row=128_x000d__x000a_Column=101_x000d__x000a_Height=300_x000d__x000a_Width=301_x000d__x000a_FontName=System_x000d__x000a_FontStyle=1_x000d__x000a_FontSize=12_x000d__x000a_PrtFontNa 2 10 2 2 2" xfId="23"/>
    <cellStyle name=" 3]_x000d__x000a_Zoomed=1_x000d__x000a_Row=128_x000d__x000a_Column=101_x000d__x000a_Height=300_x000d__x000a_Width=301_x000d__x000a_FontName=System_x000d__x000a_FontStyle=1_x000d__x000a_FontSize=12_x000d__x000a_PrtFontNa 2 2 2" xfId="7"/>
    <cellStyle name=" 3]_x000d__x000a_Zoomed=1_x000d__x000a_Row=128_x000d__x000a_Column=101_x000d__x000a_Height=300_x000d__x000a_Width=301_x000d__x000a_FontName=System_x000d__x000a_FontStyle=1_x000d__x000a_FontSize=12_x000d__x000a_PrtFontNa 2 2 2 10 2" xfId="34"/>
    <cellStyle name=" 3]_x000d__x000a_Zoomed=1_x000d__x000a_Row=128_x000d__x000a_Column=101_x000d__x000a_Height=300_x000d__x000a_Width=301_x000d__x000a_FontName=System_x000d__x000a_FontStyle=1_x000d__x000a_FontSize=12_x000d__x000a_PrtFontNa 2 2 2 10 2 2 2 2 10" xfId="22"/>
    <cellStyle name=" 3]_x000d__x000a_Zoomed=1_x000d__x000a_Row=128_x000d__x000a_Column=101_x000d__x000a_Height=300_x000d__x000a_Width=301_x000d__x000a_FontName=System_x000d__x000a_FontStyle=1_x000d__x000a_FontSize=12_x000d__x000a_PrtFontNa 2 2 2 10 3 2" xfId="24"/>
    <cellStyle name=" 3]_x000d__x000a_Zoomed=1_x000d__x000a_Row=128_x000d__x000a_Column=101_x000d__x000a_Height=300_x000d__x000a_Width=301_x000d__x000a_FontName=System_x000d__x000a_FontStyle=1_x000d__x000a_FontSize=12_x000d__x000a_PrtFontNa 2 2 2 2" xfId="4"/>
    <cellStyle name=" 3]_x000d__x000a_Zoomed=1_x000d__x000a_Row=128_x000d__x000a_Column=101_x000d__x000a_Height=300_x000d__x000a_Width=301_x000d__x000a_FontName=System_x000d__x000a_FontStyle=1_x000d__x000a_FontSize=12_x000d__x000a_PrtFontNa 2 2 2 2 2" xfId="17"/>
    <cellStyle name=" 3]_x000d__x000a_Zoomed=1_x000d__x000a_Row=128_x000d__x000a_Column=101_x000d__x000a_Height=300_x000d__x000a_Width=301_x000d__x000a_FontName=System_x000d__x000a_FontStyle=1_x000d__x000a_FontSize=12_x000d__x000a_PrtFontNa 2 3" xfId="11"/>
    <cellStyle name=" 3]_x000d__x000a_Zoomed=1_x000d__x000a_Row=128_x000d__x000a_Column=101_x000d__x000a_Height=300_x000d__x000a_Width=301_x000d__x000a_FontName=System_x000d__x000a_FontStyle=1_x000d__x000a_FontSize=12_x000d__x000a_PrtFontNa 2 4" xfId="39"/>
    <cellStyle name=" 3]_x000d__x000a_Zoomed=1_x000d__x000a_Row=128_x000d__x000a_Column=101_x000d__x000a_Height=300_x000d__x000a_Width=301_x000d__x000a_FontName=System_x000d__x000a_FontStyle=1_x000d__x000a_FontSize=12_x000d__x000a_PrtFontNa_9月离线网点(内部+销售-091012)_后续" xfId="13"/>
    <cellStyle name="_ET_STYLE_NoName_00_" xfId="8"/>
    <cellStyle name="_ET_STYLE_NoName_00_ 2" xfId="5"/>
    <cellStyle name="_北区" xfId="20"/>
    <cellStyle name="百分比" xfId="1" builtinId="5"/>
    <cellStyle name="常规" xfId="0" builtinId="0"/>
    <cellStyle name="常规 108" xfId="25"/>
    <cellStyle name="常规 108 7" xfId="37"/>
    <cellStyle name="常规 12" xfId="26"/>
    <cellStyle name="常规 12 2 2 2" xfId="27"/>
    <cellStyle name="常规 12 2 2 2 2" xfId="33"/>
    <cellStyle name="常规 12 2 2 2 2 2" xfId="28"/>
    <cellStyle name="常规 12 2 3" xfId="29"/>
    <cellStyle name="常规 2" xfId="38"/>
    <cellStyle name="常规 2 12" xfId="16"/>
    <cellStyle name="常规 2 2" xfId="35"/>
    <cellStyle name="常规 23" xfId="30"/>
    <cellStyle name="常规 24" xfId="31"/>
    <cellStyle name="常规 25" xfId="32"/>
    <cellStyle name="常规 3" xfId="3"/>
    <cellStyle name="常规 4" xfId="15"/>
    <cellStyle name="常规 4 2" xfId="36"/>
    <cellStyle name="常规 5" xfId="18"/>
    <cellStyle name="常规_Sheet1_网点普查-网点资料修订（华北）" xfId="10"/>
    <cellStyle name="千位分隔 2" xfId="9"/>
    <cellStyle name="样式 1 2_Sheet2" xfId="2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pane xSplit="5" ySplit="2" topLeftCell="F3" activePane="bottomRight" state="frozenSplit"/>
      <selection activeCell="AE96" sqref="AE96"/>
      <selection pane="topRight" activeCell="AE96" sqref="AE96"/>
      <selection pane="bottomLeft" activeCell="AE96" sqref="AE96"/>
      <selection pane="bottomRight" activeCell="C15" sqref="C15"/>
    </sheetView>
  </sheetViews>
  <sheetFormatPr defaultRowHeight="13.5" x14ac:dyDescent="0.15"/>
  <cols>
    <col min="1" max="1" width="10.75" style="18" customWidth="1"/>
    <col min="2" max="2" width="9" style="18"/>
    <col min="3" max="3" width="11.25" style="18" customWidth="1"/>
    <col min="4" max="4" width="12.625" style="18" customWidth="1"/>
    <col min="5" max="5" width="7.875" style="18" customWidth="1"/>
    <col min="6" max="8" width="9" style="18"/>
    <col min="9" max="9" width="6.875" style="18" customWidth="1"/>
    <col min="10" max="10" width="18.625" style="18" customWidth="1"/>
    <col min="11" max="11" width="8.5" style="18" customWidth="1"/>
    <col min="12" max="12" width="7.125" style="18" customWidth="1"/>
    <col min="13" max="13" width="10.625" style="18" customWidth="1"/>
    <col min="14" max="14" width="9" style="18"/>
    <col min="15" max="15" width="5.5" style="18" customWidth="1"/>
    <col min="16" max="16" width="10.75" style="18" customWidth="1"/>
    <col min="17" max="28" width="7.875" style="18" customWidth="1"/>
    <col min="29" max="29" width="7.75" style="18" customWidth="1"/>
    <col min="30" max="30" width="8" style="18" customWidth="1"/>
    <col min="31" max="31" width="8.375" style="18" customWidth="1"/>
    <col min="32" max="33" width="9" style="18"/>
    <col min="34" max="34" width="11.5" style="18" bestFit="1" customWidth="1"/>
    <col min="35" max="35" width="10.375" style="18" bestFit="1" customWidth="1"/>
    <col min="36" max="16384" width="9" style="18"/>
  </cols>
  <sheetData>
    <row r="1" spans="1:33" s="35" customFormat="1" ht="28.5" customHeight="1" x14ac:dyDescent="0.15">
      <c r="A1" s="85" t="s">
        <v>112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7"/>
    </row>
    <row r="2" spans="1:33" s="83" customFormat="1" ht="30" customHeight="1" x14ac:dyDescent="0.15">
      <c r="A2" s="73" t="s">
        <v>9</v>
      </c>
      <c r="B2" s="74" t="s">
        <v>14</v>
      </c>
      <c r="C2" s="74" t="s">
        <v>10</v>
      </c>
      <c r="D2" s="74" t="s">
        <v>0</v>
      </c>
      <c r="E2" s="74" t="s">
        <v>109</v>
      </c>
      <c r="F2" s="74" t="s">
        <v>1</v>
      </c>
      <c r="G2" s="74" t="s">
        <v>2</v>
      </c>
      <c r="H2" s="74" t="s">
        <v>3</v>
      </c>
      <c r="I2" s="75" t="s">
        <v>4</v>
      </c>
      <c r="J2" s="74" t="s">
        <v>5</v>
      </c>
      <c r="K2" s="74" t="s">
        <v>6</v>
      </c>
      <c r="L2" s="76" t="s">
        <v>7</v>
      </c>
      <c r="M2" s="74" t="s">
        <v>8</v>
      </c>
      <c r="N2" s="74" t="s">
        <v>12</v>
      </c>
      <c r="O2" s="74" t="s">
        <v>58</v>
      </c>
      <c r="P2" s="74" t="s">
        <v>13</v>
      </c>
      <c r="Q2" s="77" t="s">
        <v>24</v>
      </c>
      <c r="R2" s="77" t="s">
        <v>65</v>
      </c>
      <c r="S2" s="77" t="s">
        <v>66</v>
      </c>
      <c r="T2" s="77" t="s">
        <v>68</v>
      </c>
      <c r="U2" s="77" t="s">
        <v>76</v>
      </c>
      <c r="V2" s="77" t="s">
        <v>78</v>
      </c>
      <c r="W2" s="77" t="s">
        <v>79</v>
      </c>
      <c r="X2" s="77" t="s">
        <v>85</v>
      </c>
      <c r="Y2" s="77" t="s">
        <v>88</v>
      </c>
      <c r="Z2" s="77" t="s">
        <v>89</v>
      </c>
      <c r="AA2" s="77" t="s">
        <v>108</v>
      </c>
      <c r="AB2" s="77" t="s">
        <v>113</v>
      </c>
      <c r="AC2" s="78" t="s">
        <v>23</v>
      </c>
      <c r="AD2" s="79" t="s">
        <v>59</v>
      </c>
      <c r="AE2" s="80" t="s">
        <v>60</v>
      </c>
      <c r="AF2" s="81" t="s">
        <v>61</v>
      </c>
      <c r="AG2" s="82" t="s">
        <v>69</v>
      </c>
    </row>
  </sheetData>
  <mergeCells count="1">
    <mergeCell ref="A1:AG1"/>
  </mergeCells>
  <phoneticPr fontId="1" type="noConversion"/>
  <conditionalFormatting sqref="AF2">
    <cfRule type="cellIs" dxfId="23" priority="7" operator="lessThan">
      <formula>0</formula>
    </cfRule>
  </conditionalFormatting>
  <conditionalFormatting sqref="AF2">
    <cfRule type="cellIs" dxfId="22" priority="6" operator="lessThan">
      <formula>0</formula>
    </cfRule>
  </conditionalFormatting>
  <conditionalFormatting sqref="A1:A2">
    <cfRule type="duplicateValues" dxfId="21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showGridLines="0" zoomScaleNormal="100" workbookViewId="0">
      <pane xSplit="2" ySplit="2" topLeftCell="L3" activePane="bottomRight" state="frozenSplit"/>
      <selection activeCell="AE96" sqref="AE96"/>
      <selection pane="topRight" activeCell="AE96" sqref="AE96"/>
      <selection pane="bottomLeft" activeCell="AE96" sqref="AE96"/>
      <selection pane="bottomRight" activeCell="L3" sqref="L3"/>
    </sheetView>
  </sheetViews>
  <sheetFormatPr defaultRowHeight="18.75" customHeight="1" x14ac:dyDescent="0.15"/>
  <cols>
    <col min="1" max="2" width="10.625" style="15" customWidth="1"/>
    <col min="3" max="3" width="9.75" style="15" customWidth="1"/>
    <col min="4" max="4" width="10.625" style="15" customWidth="1"/>
    <col min="5" max="5" width="8.5" style="15" bestFit="1" customWidth="1"/>
    <col min="6" max="6" width="10.75" style="15" customWidth="1"/>
    <col min="7" max="7" width="8.5" style="15" bestFit="1" customWidth="1"/>
    <col min="8" max="8" width="9" style="15"/>
    <col min="9" max="9" width="16" style="21" customWidth="1"/>
    <col min="10" max="11" width="9" style="15"/>
    <col min="12" max="12" width="15.125" style="15" customWidth="1"/>
    <col min="13" max="13" width="6.75" style="15" customWidth="1"/>
    <col min="14" max="14" width="10.875" style="15" customWidth="1"/>
    <col min="15" max="15" width="13.625" style="15" customWidth="1"/>
    <col min="16" max="16" width="8.75" style="15" customWidth="1"/>
    <col min="17" max="26" width="8.25" style="15" customWidth="1"/>
    <col min="27" max="27" width="8.25" style="4" customWidth="1"/>
    <col min="28" max="28" width="11.125" style="23" customWidth="1"/>
    <col min="29" max="29" width="8.25" style="23" customWidth="1"/>
    <col min="30" max="30" width="8.875" style="32" customWidth="1"/>
    <col min="31" max="31" width="18.5" style="2" customWidth="1"/>
    <col min="32" max="36" width="8.375" style="59" customWidth="1"/>
    <col min="37" max="37" width="8.375" style="60" customWidth="1"/>
    <col min="38" max="38" width="9" style="61" customWidth="1"/>
    <col min="39" max="39" width="9" style="62" customWidth="1"/>
    <col min="40" max="40" width="9" style="63" customWidth="1"/>
    <col min="41" max="41" width="6.75" style="15" customWidth="1"/>
    <col min="42" max="16384" width="9" style="15"/>
  </cols>
  <sheetData>
    <row r="1" spans="1:41" ht="36" customHeight="1" x14ac:dyDescent="0.15">
      <c r="A1" s="88" t="s">
        <v>114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</row>
    <row r="2" spans="1:41" s="12" customFormat="1" ht="33" customHeight="1" x14ac:dyDescent="0.15">
      <c r="A2" s="8" t="s">
        <v>9</v>
      </c>
      <c r="B2" s="8" t="s">
        <v>86</v>
      </c>
      <c r="C2" s="8" t="s">
        <v>14</v>
      </c>
      <c r="D2" s="13" t="s">
        <v>0</v>
      </c>
      <c r="E2" s="13" t="s">
        <v>1</v>
      </c>
      <c r="F2" s="13" t="s">
        <v>2</v>
      </c>
      <c r="G2" s="13" t="s">
        <v>3</v>
      </c>
      <c r="H2" s="9" t="s">
        <v>4</v>
      </c>
      <c r="I2" s="13" t="s">
        <v>5</v>
      </c>
      <c r="J2" s="13" t="s">
        <v>6</v>
      </c>
      <c r="K2" s="13" t="s">
        <v>70</v>
      </c>
      <c r="L2" s="13" t="s">
        <v>81</v>
      </c>
      <c r="M2" s="13" t="s">
        <v>8</v>
      </c>
      <c r="N2" s="13" t="s">
        <v>12</v>
      </c>
      <c r="O2" s="13" t="s">
        <v>80</v>
      </c>
      <c r="P2" s="11" t="s">
        <v>24</v>
      </c>
      <c r="Q2" s="11" t="s">
        <v>65</v>
      </c>
      <c r="R2" s="11" t="s">
        <v>66</v>
      </c>
      <c r="S2" s="11" t="s">
        <v>68</v>
      </c>
      <c r="T2" s="11" t="s">
        <v>76</v>
      </c>
      <c r="U2" s="11" t="s">
        <v>78</v>
      </c>
      <c r="V2" s="11" t="s">
        <v>79</v>
      </c>
      <c r="W2" s="11" t="s">
        <v>85</v>
      </c>
      <c r="X2" s="11" t="s">
        <v>88</v>
      </c>
      <c r="Y2" s="11" t="s">
        <v>89</v>
      </c>
      <c r="Z2" s="11" t="s">
        <v>108</v>
      </c>
      <c r="AA2" s="11" t="s">
        <v>113</v>
      </c>
      <c r="AB2" s="42" t="s">
        <v>57</v>
      </c>
      <c r="AC2" s="67" t="s">
        <v>52</v>
      </c>
      <c r="AD2" s="68" t="s">
        <v>53</v>
      </c>
      <c r="AE2" s="43" t="s">
        <v>54</v>
      </c>
      <c r="AF2" s="69" t="s">
        <v>44</v>
      </c>
      <c r="AG2" s="69" t="s">
        <v>45</v>
      </c>
      <c r="AH2" s="69" t="s">
        <v>46</v>
      </c>
      <c r="AI2" s="69" t="s">
        <v>47</v>
      </c>
      <c r="AJ2" s="58" t="s">
        <v>48</v>
      </c>
      <c r="AK2" s="58" t="s">
        <v>49</v>
      </c>
      <c r="AL2" s="69" t="s">
        <v>50</v>
      </c>
      <c r="AM2" s="70" t="s">
        <v>55</v>
      </c>
      <c r="AN2" s="71" t="s">
        <v>56</v>
      </c>
      <c r="AO2" s="57" t="s">
        <v>69</v>
      </c>
    </row>
  </sheetData>
  <mergeCells count="1">
    <mergeCell ref="A1:AO1"/>
  </mergeCells>
  <phoneticPr fontId="1" type="noConversion"/>
  <conditionalFormatting sqref="AM3:AM1048576">
    <cfRule type="cellIs" dxfId="20" priority="3" operator="lessThan">
      <formula>0</formula>
    </cfRule>
  </conditionalFormatting>
  <conditionalFormatting sqref="A1">
    <cfRule type="duplicateValues" dxfId="19" priority="4"/>
  </conditionalFormatting>
  <conditionalFormatting sqref="A1">
    <cfRule type="duplicateValues" dxfId="18" priority="5"/>
    <cfRule type="duplicateValues" dxfId="17" priority="6"/>
  </conditionalFormatting>
  <conditionalFormatting sqref="A1:A1048576">
    <cfRule type="duplicateValues" dxfId="16" priority="7"/>
  </conditionalFormatting>
  <printOptions horizontalCentered="1"/>
  <pageMargins left="0.39370078740157483" right="0.19685039370078741" top="0.35433070866141736" bottom="0.15748031496062992" header="0.31496062992125984" footer="0.31496062992125984"/>
  <pageSetup paperSize="9" scale="70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showGridLines="0" zoomScaleNormal="100" workbookViewId="0">
      <pane xSplit="2" ySplit="2" topLeftCell="O3" activePane="bottomRight" state="frozenSplit"/>
      <selection activeCell="AE96" sqref="AE96"/>
      <selection pane="topRight" activeCell="AE96" sqref="AE96"/>
      <selection pane="bottomLeft" activeCell="AE96" sqref="AE96"/>
      <selection pane="bottomRight" activeCell="O3" sqref="O3"/>
    </sheetView>
  </sheetViews>
  <sheetFormatPr defaultRowHeight="18.75" customHeight="1" outlineLevelCol="1" x14ac:dyDescent="0.15"/>
  <cols>
    <col min="1" max="1" width="10.125" style="15" customWidth="1"/>
    <col min="2" max="2" width="9.125" style="15" customWidth="1"/>
    <col min="3" max="3" width="9.5" style="15" customWidth="1"/>
    <col min="4" max="4" width="10.25" style="15" customWidth="1"/>
    <col min="5" max="5" width="11.5" style="15" customWidth="1"/>
    <col min="6" max="6" width="11.625" style="15" customWidth="1"/>
    <col min="7" max="7" width="10.5" style="15" customWidth="1"/>
    <col min="8" max="8" width="8.875" style="21" customWidth="1"/>
    <col min="9" max="9" width="21.5" style="15" customWidth="1"/>
    <col min="10" max="10" width="9" style="2" customWidth="1"/>
    <col min="11" max="11" width="15.125" style="15" customWidth="1"/>
    <col min="12" max="13" width="8.375" style="15" customWidth="1"/>
    <col min="14" max="15" width="11.75" style="23" customWidth="1" outlineLevel="1"/>
    <col min="16" max="20" width="9" style="23" customWidth="1" outlineLevel="1"/>
    <col min="21" max="21" width="9.375" style="15" customWidth="1"/>
    <col min="22" max="22" width="8.375" style="37" customWidth="1"/>
    <col min="23" max="23" width="9.625" style="4" customWidth="1"/>
    <col min="24" max="24" width="18" style="27" customWidth="1" outlineLevel="1"/>
    <col min="25" max="29" width="10.375" style="27" customWidth="1" outlineLevel="1"/>
    <col min="30" max="30" width="10.375" style="27" customWidth="1"/>
    <col min="31" max="31" width="10.375" style="28" customWidth="1"/>
    <col min="32" max="32" width="10.375" style="46" customWidth="1"/>
    <col min="33" max="33" width="11.125" style="15" customWidth="1"/>
    <col min="34" max="16384" width="9" style="15"/>
  </cols>
  <sheetData>
    <row r="1" spans="1:34" ht="32.25" customHeight="1" x14ac:dyDescent="0.15">
      <c r="A1" s="88" t="s">
        <v>115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</row>
    <row r="2" spans="1:34" s="12" customFormat="1" ht="27.75" customHeight="1" x14ac:dyDescent="0.15">
      <c r="A2" s="8" t="s">
        <v>9</v>
      </c>
      <c r="B2" s="8" t="s">
        <v>87</v>
      </c>
      <c r="C2" s="8" t="s">
        <v>14</v>
      </c>
      <c r="D2" s="13" t="s">
        <v>0</v>
      </c>
      <c r="E2" s="13" t="s">
        <v>1</v>
      </c>
      <c r="F2" s="13" t="s">
        <v>2</v>
      </c>
      <c r="G2" s="13" t="s">
        <v>3</v>
      </c>
      <c r="H2" s="9" t="s">
        <v>4</v>
      </c>
      <c r="I2" s="13" t="s">
        <v>5</v>
      </c>
      <c r="J2" s="13" t="s">
        <v>6</v>
      </c>
      <c r="K2" s="13" t="s">
        <v>82</v>
      </c>
      <c r="L2" s="38" t="s">
        <v>8</v>
      </c>
      <c r="M2" s="13" t="s">
        <v>12</v>
      </c>
      <c r="N2" s="10" t="s">
        <v>83</v>
      </c>
      <c r="O2" s="84" t="s">
        <v>79</v>
      </c>
      <c r="P2" s="84" t="s">
        <v>116</v>
      </c>
      <c r="Q2" s="84" t="s">
        <v>88</v>
      </c>
      <c r="R2" s="84" t="s">
        <v>117</v>
      </c>
      <c r="S2" s="84" t="s">
        <v>118</v>
      </c>
      <c r="T2" s="84" t="s">
        <v>113</v>
      </c>
      <c r="U2" s="42" t="s">
        <v>51</v>
      </c>
      <c r="V2" s="43" t="s">
        <v>52</v>
      </c>
      <c r="W2" s="44" t="s">
        <v>53</v>
      </c>
      <c r="X2" s="43" t="s">
        <v>54</v>
      </c>
      <c r="Y2" s="24" t="s">
        <v>44</v>
      </c>
      <c r="Z2" s="24" t="s">
        <v>45</v>
      </c>
      <c r="AA2" s="24" t="s">
        <v>46</v>
      </c>
      <c r="AB2" s="24" t="s">
        <v>47</v>
      </c>
      <c r="AC2" s="25" t="s">
        <v>48</v>
      </c>
      <c r="AD2" s="25" t="s">
        <v>49</v>
      </c>
      <c r="AE2" s="24" t="s">
        <v>50</v>
      </c>
      <c r="AF2" s="26" t="s">
        <v>55</v>
      </c>
      <c r="AG2" s="45" t="s">
        <v>56</v>
      </c>
      <c r="AH2" s="16" t="s">
        <v>71</v>
      </c>
    </row>
  </sheetData>
  <mergeCells count="1">
    <mergeCell ref="A1:AH1"/>
  </mergeCells>
  <phoneticPr fontId="1" type="noConversion"/>
  <conditionalFormatting sqref="O2:Q2">
    <cfRule type="duplicateValues" dxfId="15" priority="4"/>
  </conditionalFormatting>
  <conditionalFormatting sqref="O2:Q2">
    <cfRule type="duplicateValues" dxfId="14" priority="3"/>
  </conditionalFormatting>
  <conditionalFormatting sqref="R2:T2">
    <cfRule type="duplicateValues" dxfId="13" priority="2"/>
  </conditionalFormatting>
  <conditionalFormatting sqref="R2:T2">
    <cfRule type="duplicateValues" dxfId="12" priority="1"/>
  </conditionalFormatting>
  <pageMargins left="0.2" right="0.19685039370078741" top="0.35433070866141736" bottom="0.15748031496062992" header="0.31496062992125984" footer="0.31496062992125984"/>
  <pageSetup paperSize="9" scale="7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"/>
  <sheetViews>
    <sheetView showGridLines="0" zoomScaleNormal="100" workbookViewId="0">
      <pane xSplit="2" ySplit="2" topLeftCell="X3" activePane="bottomRight" state="frozenSplit"/>
      <selection activeCell="A3" sqref="A3:XFD8"/>
      <selection pane="topRight" activeCell="A3" sqref="A3:XFD8"/>
      <selection pane="bottomLeft" activeCell="A3" sqref="A3:XFD8"/>
      <selection pane="bottomRight" activeCell="AJ3" sqref="AJ3"/>
    </sheetView>
  </sheetViews>
  <sheetFormatPr defaultRowHeight="18.75" customHeight="1" outlineLevelCol="1" x14ac:dyDescent="0.15"/>
  <cols>
    <col min="1" max="1" width="11.5" style="31" customWidth="1"/>
    <col min="2" max="2" width="9.125" style="31" customWidth="1"/>
    <col min="3" max="3" width="10.75" style="17" customWidth="1"/>
    <col min="4" max="4" width="12.125" style="17" customWidth="1"/>
    <col min="5" max="5" width="11" style="17" customWidth="1"/>
    <col min="6" max="7" width="8.5" style="17" bestFit="1" customWidth="1"/>
    <col min="8" max="8" width="8.875" style="19" customWidth="1"/>
    <col min="9" max="9" width="15.875" style="17" customWidth="1"/>
    <col min="10" max="10" width="7.25" style="17" customWidth="1"/>
    <col min="11" max="11" width="8.5" style="3" customWidth="1"/>
    <col min="12" max="12" width="10.25" style="17" customWidth="1"/>
    <col min="13" max="13" width="8.375" style="17" customWidth="1"/>
    <col min="14" max="14" width="7.5" style="17" customWidth="1"/>
    <col min="15" max="15" width="12.625" style="20" customWidth="1" outlineLevel="1"/>
    <col min="16" max="16" width="9.25" style="20" customWidth="1" outlineLevel="1"/>
    <col min="17" max="40" width="9" style="20" customWidth="1" outlineLevel="1"/>
    <col min="41" max="43" width="7.625" style="36" customWidth="1"/>
    <col min="44" max="44" width="10" style="17" customWidth="1"/>
    <col min="45" max="45" width="12.25" style="3" customWidth="1" outlineLevel="1"/>
    <col min="46" max="50" width="9" style="3" customWidth="1" outlineLevel="1"/>
    <col min="51" max="51" width="8.125" style="3" customWidth="1"/>
    <col min="52" max="54" width="9" style="3" customWidth="1"/>
    <col min="55" max="16384" width="9" style="17"/>
  </cols>
  <sheetData>
    <row r="1" spans="1:55" ht="40.5" customHeight="1" x14ac:dyDescent="0.15">
      <c r="A1" s="88" t="s">
        <v>119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 s="22" customFormat="1" ht="30.75" customHeight="1" x14ac:dyDescent="0.15">
      <c r="A2" s="34" t="s">
        <v>9</v>
      </c>
      <c r="B2" s="34" t="s">
        <v>86</v>
      </c>
      <c r="C2" s="8" t="s">
        <v>34</v>
      </c>
      <c r="D2" s="13" t="s">
        <v>0</v>
      </c>
      <c r="E2" s="13" t="s">
        <v>1</v>
      </c>
      <c r="F2" s="13" t="s">
        <v>2</v>
      </c>
      <c r="G2" s="13" t="s">
        <v>3</v>
      </c>
      <c r="H2" s="9" t="s">
        <v>4</v>
      </c>
      <c r="I2" s="13" t="s">
        <v>5</v>
      </c>
      <c r="J2" s="13" t="s">
        <v>6</v>
      </c>
      <c r="K2" s="13" t="s">
        <v>72</v>
      </c>
      <c r="L2" s="38" t="s">
        <v>8</v>
      </c>
      <c r="M2" s="13" t="s">
        <v>11</v>
      </c>
      <c r="N2" s="13" t="s">
        <v>12</v>
      </c>
      <c r="O2" s="10" t="s">
        <v>84</v>
      </c>
      <c r="P2" s="47" t="s">
        <v>24</v>
      </c>
      <c r="Q2" s="47" t="s">
        <v>65</v>
      </c>
      <c r="R2" s="47" t="s">
        <v>66</v>
      </c>
      <c r="S2" s="47" t="s">
        <v>68</v>
      </c>
      <c r="T2" s="47" t="s">
        <v>76</v>
      </c>
      <c r="U2" s="47" t="s">
        <v>78</v>
      </c>
      <c r="V2" s="47" t="s">
        <v>79</v>
      </c>
      <c r="W2" s="47" t="s">
        <v>85</v>
      </c>
      <c r="X2" s="47" t="s">
        <v>88</v>
      </c>
      <c r="Y2" s="72" t="s">
        <v>89</v>
      </c>
      <c r="Z2" s="72" t="s">
        <v>108</v>
      </c>
      <c r="AA2" s="72" t="s">
        <v>113</v>
      </c>
      <c r="AB2" s="40" t="s">
        <v>38</v>
      </c>
      <c r="AC2" s="47" t="s">
        <v>16</v>
      </c>
      <c r="AD2" s="47" t="s">
        <v>17</v>
      </c>
      <c r="AE2" s="47" t="s">
        <v>67</v>
      </c>
      <c r="AF2" s="47" t="s">
        <v>15</v>
      </c>
      <c r="AG2" s="47" t="s">
        <v>18</v>
      </c>
      <c r="AH2" s="47" t="s">
        <v>19</v>
      </c>
      <c r="AI2" s="47" t="s">
        <v>20</v>
      </c>
      <c r="AJ2" s="47" t="s">
        <v>21</v>
      </c>
      <c r="AK2" s="47" t="s">
        <v>22</v>
      </c>
      <c r="AL2" s="72" t="s">
        <v>90</v>
      </c>
      <c r="AM2" s="72" t="s">
        <v>62</v>
      </c>
      <c r="AN2" s="72" t="s">
        <v>63</v>
      </c>
      <c r="AO2" s="47" t="s">
        <v>39</v>
      </c>
      <c r="AP2" s="48" t="s">
        <v>40</v>
      </c>
      <c r="AQ2" s="48" t="s">
        <v>41</v>
      </c>
      <c r="AR2" s="48" t="s">
        <v>42</v>
      </c>
      <c r="AS2" s="47" t="s">
        <v>43</v>
      </c>
      <c r="AT2" s="49" t="s">
        <v>44</v>
      </c>
      <c r="AU2" s="49" t="s">
        <v>45</v>
      </c>
      <c r="AV2" s="49" t="s">
        <v>46</v>
      </c>
      <c r="AW2" s="49" t="s">
        <v>47</v>
      </c>
      <c r="AX2" s="49" t="s">
        <v>48</v>
      </c>
      <c r="AY2" s="49" t="s">
        <v>49</v>
      </c>
      <c r="AZ2" s="49" t="s">
        <v>50</v>
      </c>
      <c r="BA2" s="40" t="s">
        <v>110</v>
      </c>
      <c r="BB2" s="47" t="s">
        <v>111</v>
      </c>
      <c r="BC2" s="39" t="s">
        <v>71</v>
      </c>
    </row>
  </sheetData>
  <autoFilter ref="A2:BC2"/>
  <mergeCells count="1">
    <mergeCell ref="A1:BC1"/>
  </mergeCells>
  <phoneticPr fontId="1" type="noConversion"/>
  <conditionalFormatting sqref="A1:A1048576">
    <cfRule type="duplicateValues" dxfId="11" priority="5"/>
  </conditionalFormatting>
  <pageMargins left="0.39370078740157483" right="0.27559055118110237" top="0.31" bottom="0.35433070866141736" header="0.31496062992125984" footer="0.31496062992125984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showGridLines="0" zoomScaleNormal="100" zoomScaleSheetLayoutView="100" workbookViewId="0">
      <pane xSplit="2" ySplit="2" topLeftCell="O3" activePane="bottomRight" state="frozenSplit"/>
      <selection pane="topRight" activeCell="C1" sqref="C1"/>
      <selection pane="bottomLeft" activeCell="A6" sqref="A6"/>
      <selection pane="bottomRight" activeCell="J3" sqref="J3"/>
    </sheetView>
  </sheetViews>
  <sheetFormatPr defaultRowHeight="17.25" customHeight="1" outlineLevelCol="1" x14ac:dyDescent="0.15"/>
  <cols>
    <col min="1" max="1" width="11.375" style="1" customWidth="1"/>
    <col min="2" max="3" width="11.375" style="14" customWidth="1"/>
    <col min="4" max="4" width="11.5" style="1" customWidth="1"/>
    <col min="5" max="5" width="11.5" style="14" customWidth="1"/>
    <col min="6" max="6" width="11.75" style="1" customWidth="1"/>
    <col min="7" max="7" width="11.875" style="1" customWidth="1"/>
    <col min="8" max="8" width="11.375" style="1" customWidth="1"/>
    <col min="9" max="9" width="17.375" style="30" customWidth="1"/>
    <col min="10" max="10" width="9.75" style="1" customWidth="1"/>
    <col min="11" max="11" width="9.75" style="14" customWidth="1"/>
    <col min="12" max="12" width="7" style="1" customWidth="1"/>
    <col min="13" max="14" width="7.375" style="14" customWidth="1"/>
    <col min="15" max="15" width="11.75" style="1" customWidth="1"/>
    <col min="16" max="16" width="10" style="14" customWidth="1"/>
    <col min="17" max="23" width="9" style="33" customWidth="1" outlineLevel="1"/>
    <col min="24" max="24" width="9.125" style="33" bestFit="1" customWidth="1"/>
    <col min="25" max="28" width="9" style="33" customWidth="1" outlineLevel="1"/>
    <col min="29" max="29" width="9" style="14" customWidth="1" outlineLevel="1"/>
    <col min="30" max="30" width="9.125" style="1" bestFit="1" customWidth="1"/>
    <col min="31" max="32" width="8.125" style="5" customWidth="1"/>
    <col min="33" max="33" width="17.875" style="29" customWidth="1"/>
    <col min="34" max="34" width="8.5" style="6" customWidth="1"/>
    <col min="35" max="38" width="9.125" style="7" customWidth="1" outlineLevel="1"/>
    <col min="39" max="40" width="9.75" style="7" customWidth="1" outlineLevel="1"/>
    <col min="41" max="41" width="9.75" style="41" customWidth="1" outlineLevel="1"/>
    <col min="42" max="42" width="9.75" style="7" customWidth="1" outlineLevel="1"/>
    <col min="43" max="16384" width="9" style="1"/>
  </cols>
  <sheetData>
    <row r="1" spans="1:43" ht="33.75" customHeight="1" x14ac:dyDescent="0.15">
      <c r="A1" s="90" t="s">
        <v>120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</row>
    <row r="2" spans="1:43" s="55" customFormat="1" ht="33.75" customHeight="1" x14ac:dyDescent="0.15">
      <c r="A2" s="34" t="s">
        <v>9</v>
      </c>
      <c r="B2" s="34" t="s">
        <v>86</v>
      </c>
      <c r="C2" s="34" t="s">
        <v>34</v>
      </c>
      <c r="D2" s="50" t="s">
        <v>0</v>
      </c>
      <c r="E2" s="50" t="s">
        <v>1</v>
      </c>
      <c r="F2" s="50" t="s">
        <v>2</v>
      </c>
      <c r="G2" s="50" t="s">
        <v>3</v>
      </c>
      <c r="H2" s="51" t="s">
        <v>4</v>
      </c>
      <c r="I2" s="50" t="s">
        <v>5</v>
      </c>
      <c r="J2" s="50" t="s">
        <v>6</v>
      </c>
      <c r="K2" s="50" t="s">
        <v>75</v>
      </c>
      <c r="L2" s="50" t="s">
        <v>8</v>
      </c>
      <c r="M2" s="50" t="s">
        <v>11</v>
      </c>
      <c r="N2" s="50" t="s">
        <v>12</v>
      </c>
      <c r="O2" s="52" t="s">
        <v>84</v>
      </c>
      <c r="P2" s="47" t="s">
        <v>79</v>
      </c>
      <c r="Q2" s="47" t="s">
        <v>85</v>
      </c>
      <c r="R2" s="47" t="s">
        <v>88</v>
      </c>
      <c r="S2" s="47" t="s">
        <v>89</v>
      </c>
      <c r="T2" s="47" t="s">
        <v>108</v>
      </c>
      <c r="U2" s="47" t="s">
        <v>113</v>
      </c>
      <c r="V2" s="47" t="s">
        <v>25</v>
      </c>
      <c r="W2" s="47" t="s">
        <v>20</v>
      </c>
      <c r="X2" s="47" t="s">
        <v>21</v>
      </c>
      <c r="Y2" s="47" t="s">
        <v>22</v>
      </c>
      <c r="Z2" s="47" t="s">
        <v>91</v>
      </c>
      <c r="AA2" s="47" t="s">
        <v>62</v>
      </c>
      <c r="AB2" s="47" t="s">
        <v>63</v>
      </c>
      <c r="AC2" s="47" t="s">
        <v>35</v>
      </c>
      <c r="AD2" s="53" t="s">
        <v>36</v>
      </c>
      <c r="AE2" s="53" t="s">
        <v>37</v>
      </c>
      <c r="AF2" s="54" t="s">
        <v>64</v>
      </c>
      <c r="AG2" s="53" t="s">
        <v>26</v>
      </c>
      <c r="AH2" s="49" t="s">
        <v>27</v>
      </c>
      <c r="AI2" s="49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54" t="s">
        <v>73</v>
      </c>
      <c r="AP2" s="49" t="s">
        <v>74</v>
      </c>
      <c r="AQ2" s="39" t="s">
        <v>77</v>
      </c>
    </row>
  </sheetData>
  <mergeCells count="1">
    <mergeCell ref="A1:AQ1"/>
  </mergeCells>
  <phoneticPr fontId="5" type="noConversion"/>
  <pageMargins left="0.39370078740157483" right="0.27559055118110237" top="0.35433070866141736" bottom="0.35433070866141736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pane xSplit="2" ySplit="2" topLeftCell="N3" activePane="bottomRight" state="frozenSplit"/>
      <selection pane="topRight" activeCell="C1" sqref="C1"/>
      <selection pane="bottomLeft" activeCell="A6" sqref="A6"/>
      <selection pane="bottomRight" activeCell="N12" sqref="N12"/>
    </sheetView>
  </sheetViews>
  <sheetFormatPr defaultRowHeight="13.5" x14ac:dyDescent="0.15"/>
  <cols>
    <col min="1" max="1" width="11.75" style="18" customWidth="1"/>
    <col min="2" max="2" width="12.625" style="18" customWidth="1"/>
    <col min="3" max="3" width="11.625" style="18" customWidth="1"/>
    <col min="4" max="4" width="12.625" style="18" customWidth="1"/>
    <col min="5" max="5" width="9" style="18"/>
    <col min="6" max="6" width="12.75" style="18" customWidth="1"/>
    <col min="7" max="7" width="9" style="18"/>
    <col min="8" max="8" width="10.25" style="18" customWidth="1"/>
    <col min="9" max="9" width="24.75" style="18" customWidth="1"/>
    <col min="10" max="12" width="9" style="18"/>
    <col min="13" max="13" width="6.875" style="18" customWidth="1"/>
    <col min="14" max="14" width="11" style="18" customWidth="1"/>
    <col min="15" max="15" width="13.375" style="18" customWidth="1"/>
    <col min="16" max="16" width="8.75" style="18" customWidth="1"/>
    <col min="17" max="21" width="9" style="18"/>
    <col min="22" max="22" width="9" style="18" customWidth="1"/>
    <col min="23" max="23" width="7.625" style="18" customWidth="1"/>
    <col min="24" max="26" width="9" style="18" customWidth="1"/>
    <col min="27" max="27" width="11" style="18" customWidth="1"/>
    <col min="28" max="28" width="9.375" style="65" bestFit="1" customWidth="1"/>
    <col min="29" max="16384" width="9" style="18"/>
  </cols>
  <sheetData>
    <row r="1" spans="1:34" ht="30.75" customHeight="1" x14ac:dyDescent="0.15">
      <c r="A1" s="88" t="s">
        <v>121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</row>
    <row r="2" spans="1:34" ht="30.75" customHeight="1" x14ac:dyDescent="0.15">
      <c r="A2" s="8" t="s">
        <v>9</v>
      </c>
      <c r="B2" s="8" t="s">
        <v>92</v>
      </c>
      <c r="C2" s="8" t="s">
        <v>93</v>
      </c>
      <c r="D2" s="13" t="s">
        <v>0</v>
      </c>
      <c r="E2" s="13" t="s">
        <v>1</v>
      </c>
      <c r="F2" s="13" t="s">
        <v>2</v>
      </c>
      <c r="G2" s="13" t="s">
        <v>3</v>
      </c>
      <c r="H2" s="9" t="s">
        <v>4</v>
      </c>
      <c r="I2" s="13" t="s">
        <v>5</v>
      </c>
      <c r="J2" s="13" t="s">
        <v>6</v>
      </c>
      <c r="K2" s="13" t="s">
        <v>94</v>
      </c>
      <c r="L2" s="13" t="s">
        <v>8</v>
      </c>
      <c r="M2" s="13" t="s">
        <v>12</v>
      </c>
      <c r="N2" s="10" t="s">
        <v>95</v>
      </c>
      <c r="O2" s="13" t="s">
        <v>96</v>
      </c>
      <c r="P2" s="56" t="s">
        <v>79</v>
      </c>
      <c r="Q2" s="56" t="s">
        <v>85</v>
      </c>
      <c r="R2" s="56" t="s">
        <v>88</v>
      </c>
      <c r="S2" s="66" t="s">
        <v>97</v>
      </c>
      <c r="T2" s="66" t="s">
        <v>108</v>
      </c>
      <c r="U2" s="66" t="s">
        <v>113</v>
      </c>
      <c r="V2" s="58" t="s">
        <v>98</v>
      </c>
      <c r="W2" s="58" t="s">
        <v>99</v>
      </c>
      <c r="X2" s="58" t="s">
        <v>100</v>
      </c>
      <c r="Y2" s="58" t="s">
        <v>101</v>
      </c>
      <c r="Z2" s="58" t="s">
        <v>102</v>
      </c>
      <c r="AA2" s="58" t="s">
        <v>103</v>
      </c>
      <c r="AB2" s="58" t="s">
        <v>104</v>
      </c>
      <c r="AC2" s="64" t="s">
        <v>105</v>
      </c>
      <c r="AD2" s="58" t="s">
        <v>106</v>
      </c>
      <c r="AE2" s="57" t="s">
        <v>107</v>
      </c>
    </row>
  </sheetData>
  <mergeCells count="1">
    <mergeCell ref="A1:AH1"/>
  </mergeCells>
  <phoneticPr fontId="5" type="noConversion"/>
  <conditionalFormatting sqref="A1">
    <cfRule type="duplicateValues" dxfId="10" priority="10"/>
  </conditionalFormatting>
  <conditionalFormatting sqref="A1">
    <cfRule type="duplicateValues" dxfId="9" priority="8"/>
    <cfRule type="duplicateValues" dxfId="8" priority="9"/>
  </conditionalFormatting>
  <conditionalFormatting sqref="A1:A2 B2">
    <cfRule type="duplicateValues" dxfId="7" priority="7"/>
  </conditionalFormatting>
  <conditionalFormatting sqref="A2:B2"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I7" sqref="I7"/>
    </sheetView>
  </sheetViews>
  <sheetFormatPr defaultRowHeight="13.5" x14ac:dyDescent="0.15"/>
  <sheetData>
    <row r="1" spans="1:29" s="92" customFormat="1" ht="39" customHeight="1" x14ac:dyDescent="0.15">
      <c r="A1" s="88" t="s">
        <v>122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29" s="18" customFormat="1" ht="28.5" x14ac:dyDescent="0.15">
      <c r="A2" s="8" t="s">
        <v>9</v>
      </c>
      <c r="B2" s="8" t="s">
        <v>123</v>
      </c>
      <c r="C2" s="8" t="s">
        <v>124</v>
      </c>
      <c r="D2" s="13" t="s">
        <v>0</v>
      </c>
      <c r="E2" s="13" t="s">
        <v>1</v>
      </c>
      <c r="F2" s="13" t="s">
        <v>2</v>
      </c>
      <c r="G2" s="13" t="s">
        <v>3</v>
      </c>
      <c r="H2" s="9" t="s">
        <v>4</v>
      </c>
      <c r="I2" s="13" t="s">
        <v>5</v>
      </c>
      <c r="J2" s="13" t="s">
        <v>6</v>
      </c>
      <c r="K2" s="13" t="s">
        <v>125</v>
      </c>
      <c r="L2" s="13" t="s">
        <v>8</v>
      </c>
      <c r="M2" s="13" t="s">
        <v>12</v>
      </c>
      <c r="N2" s="10" t="s">
        <v>126</v>
      </c>
      <c r="O2" s="13" t="s">
        <v>127</v>
      </c>
      <c r="P2" s="93" t="s">
        <v>128</v>
      </c>
      <c r="Q2" s="93" t="s">
        <v>129</v>
      </c>
      <c r="R2" s="93" t="s">
        <v>113</v>
      </c>
      <c r="S2" s="58" t="s">
        <v>130</v>
      </c>
      <c r="T2" s="58" t="s">
        <v>131</v>
      </c>
      <c r="U2" s="58" t="s">
        <v>132</v>
      </c>
      <c r="V2" s="58" t="s">
        <v>133</v>
      </c>
      <c r="W2" s="58" t="s">
        <v>134</v>
      </c>
      <c r="X2" s="58" t="s">
        <v>135</v>
      </c>
      <c r="Y2" s="58" t="s">
        <v>136</v>
      </c>
      <c r="Z2" s="64" t="s">
        <v>137</v>
      </c>
      <c r="AA2" s="58" t="s">
        <v>138</v>
      </c>
      <c r="AB2" s="57" t="s">
        <v>139</v>
      </c>
      <c r="AC2" s="57" t="s">
        <v>140</v>
      </c>
    </row>
  </sheetData>
  <mergeCells count="1">
    <mergeCell ref="A1:AC1"/>
  </mergeCells>
  <phoneticPr fontId="1" type="noConversion"/>
  <conditionalFormatting sqref="A1">
    <cfRule type="duplicateValues" dxfId="5" priority="6"/>
  </conditionalFormatting>
  <conditionalFormatting sqref="A1">
    <cfRule type="duplicateValues" dxfId="4" priority="4"/>
    <cfRule type="duplicateValues" dxfId="3" priority="5"/>
  </conditionalFormatting>
  <conditionalFormatting sqref="A2:B2">
    <cfRule type="duplicateValues" dxfId="2" priority="3"/>
  </conditionalFormatting>
  <conditionalFormatting sqref="P2:R2">
    <cfRule type="duplicateValues" dxfId="1" priority="2"/>
  </conditionalFormatting>
  <conditionalFormatting sqref="P2:R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8</vt:i4>
      </vt:variant>
    </vt:vector>
  </HeadingPairs>
  <TitlesOfParts>
    <vt:vector size="15" baseType="lpstr">
      <vt:lpstr>18年3月高标店-打印</vt:lpstr>
      <vt:lpstr>18年3月新增考核-打印</vt:lpstr>
      <vt:lpstr>18年9月新增预警-打印</vt:lpstr>
      <vt:lpstr>18年3月改造考核-打印</vt:lpstr>
      <vt:lpstr>18年9月改造预警</vt:lpstr>
      <vt:lpstr>19年3月大店满六个月店效不达标明细</vt:lpstr>
      <vt:lpstr>19年3月大店满三个月店效不达标预警</vt:lpstr>
      <vt:lpstr>'18年3月改造考核-打印'!Print_Area</vt:lpstr>
      <vt:lpstr>'18年3月新增考核-打印'!Print_Area</vt:lpstr>
      <vt:lpstr>'18年9月改造预警'!Print_Area</vt:lpstr>
      <vt:lpstr>'18年9月新增预警-打印'!Print_Area</vt:lpstr>
      <vt:lpstr>'18年3月改造考核-打印'!Print_Titles</vt:lpstr>
      <vt:lpstr>'18年3月新增考核-打印'!Print_Titles</vt:lpstr>
      <vt:lpstr>'18年9月改造预警'!Print_Titles</vt:lpstr>
      <vt:lpstr>'18年9月新增预警-打印'!Print_Titles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2019-04-29T07:19:41Z</dcterms:modified>
</cp:coreProperties>
</file>