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neuedu-my.sharepoint.com/personal/11224137_st_neu_edu_vn/Documents/KLTN/"/>
    </mc:Choice>
  </mc:AlternateContent>
  <xr:revisionPtr revIDLastSave="25" documentId="8_{3AE4ED93-57E3-48CD-8929-9EE5F8FC3107}" xr6:coauthVersionLast="47" xr6:coauthVersionMax="47" xr10:uidLastSave="{DD99A08F-E601-46EB-9DF4-229D317B9F12}"/>
  <bookViews>
    <workbookView xWindow="-83" yWindow="0" windowWidth="10965" windowHeight="12863" xr2:uid="{C011BCC0-BDE9-4418-8870-88F0CA9A350B}"/>
  </bookViews>
  <sheets>
    <sheet name="Sheet1" sheetId="1" r:id="rId1"/>
  </sheets>
  <definedNames>
    <definedName name="_xlnm._FilterDatabase" localSheetId="0" hidden="1">Sheet1!$A$1:$D$789</definedName>
  </definedName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2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<sst xmlns="http://schemas.openxmlformats.org/spreadsheetml/2006/main" count="792" uniqueCount="792">
  <si>
    <t>Mã CK</t>
  </si>
  <si>
    <t>AAA</t>
  </si>
  <si>
    <t>AAH</t>
  </si>
  <si>
    <t>AAT</t>
  </si>
  <si>
    <t>AAV</t>
  </si>
  <si>
    <t>ABC</t>
  </si>
  <si>
    <t>ABS</t>
  </si>
  <si>
    <t>ABT</t>
  </si>
  <si>
    <t>ACC</t>
  </si>
  <si>
    <t>ACG</t>
  </si>
  <si>
    <t>ACL</t>
  </si>
  <si>
    <t>ACV</t>
  </si>
  <si>
    <t>ADG</t>
  </si>
  <si>
    <t>ADS</t>
  </si>
  <si>
    <t>AFX</t>
  </si>
  <si>
    <t>AGG</t>
  </si>
  <si>
    <t>AGP</t>
  </si>
  <si>
    <t>AIG</t>
  </si>
  <si>
    <t>ALT</t>
  </si>
  <si>
    <t>AMC</t>
  </si>
  <si>
    <t>AME</t>
  </si>
  <si>
    <t>AMP</t>
  </si>
  <si>
    <t>AMS</t>
  </si>
  <si>
    <t>AMV</t>
  </si>
  <si>
    <t>ANT</t>
  </si>
  <si>
    <t>ANV</t>
  </si>
  <si>
    <t>APC</t>
  </si>
  <si>
    <t>APF</t>
  </si>
  <si>
    <t>APH</t>
  </si>
  <si>
    <t>API</t>
  </si>
  <si>
    <t>ARM</t>
  </si>
  <si>
    <t>ASG</t>
  </si>
  <si>
    <t>ASM</t>
  </si>
  <si>
    <t>ASP</t>
  </si>
  <si>
    <t>AST</t>
  </si>
  <si>
    <t>AVG</t>
  </si>
  <si>
    <t>BAF</t>
  </si>
  <si>
    <t>BBS</t>
  </si>
  <si>
    <t>BBT</t>
  </si>
  <si>
    <t>BCA</t>
  </si>
  <si>
    <t>BCC</t>
  </si>
  <si>
    <t>BCE</t>
  </si>
  <si>
    <t>BCF</t>
  </si>
  <si>
    <t>BCM</t>
  </si>
  <si>
    <t>BDG</t>
  </si>
  <si>
    <t>BDT</t>
  </si>
  <si>
    <t>BDW</t>
  </si>
  <si>
    <t>BFC</t>
  </si>
  <si>
    <t>BHN</t>
  </si>
  <si>
    <t>BIC</t>
  </si>
  <si>
    <t>BIG</t>
  </si>
  <si>
    <t>BKC</t>
  </si>
  <si>
    <t>BKG</t>
  </si>
  <si>
    <t>BMP</t>
  </si>
  <si>
    <t>BMV</t>
  </si>
  <si>
    <t>BNA</t>
  </si>
  <si>
    <t>BNW</t>
  </si>
  <si>
    <t>BOT</t>
  </si>
  <si>
    <t>BPC</t>
  </si>
  <si>
    <t>BRC</t>
  </si>
  <si>
    <t>BSA</t>
  </si>
  <si>
    <t>BSP</t>
  </si>
  <si>
    <t>BSQ</t>
  </si>
  <si>
    <t>BSR</t>
  </si>
  <si>
    <t>BTP</t>
  </si>
  <si>
    <t>BTS</t>
  </si>
  <si>
    <t>BTV</t>
  </si>
  <si>
    <t>BTW</t>
  </si>
  <si>
    <t>BVL</t>
  </si>
  <si>
    <t>BWE</t>
  </si>
  <si>
    <t>BWS</t>
  </si>
  <si>
    <t>BXH</t>
  </si>
  <si>
    <t>C32</t>
  </si>
  <si>
    <t>C47</t>
  </si>
  <si>
    <t>C4G</t>
  </si>
  <si>
    <t>C69</t>
  </si>
  <si>
    <t>CAN</t>
  </si>
  <si>
    <t>CBI</t>
  </si>
  <si>
    <t>CC1</t>
  </si>
  <si>
    <t>CCA</t>
  </si>
  <si>
    <t>CCL</t>
  </si>
  <si>
    <t>CCR</t>
  </si>
  <si>
    <t>CCT</t>
  </si>
  <si>
    <t>CDC</t>
  </si>
  <si>
    <t>CDN</t>
  </si>
  <si>
    <t>CDP</t>
  </si>
  <si>
    <t>CEO</t>
  </si>
  <si>
    <t>CFV</t>
  </si>
  <si>
    <t>CHP</t>
  </si>
  <si>
    <t>CIG</t>
  </si>
  <si>
    <t>CII</t>
  </si>
  <si>
    <t>CJC</t>
  </si>
  <si>
    <t>CKD</t>
  </si>
  <si>
    <t>CKG</t>
  </si>
  <si>
    <t>CKV</t>
  </si>
  <si>
    <t>CLC</t>
  </si>
  <si>
    <t>CLL</t>
  </si>
  <si>
    <t>CLW</t>
  </si>
  <si>
    <t>CLX</t>
  </si>
  <si>
    <t>CMC</t>
  </si>
  <si>
    <t>CMD</t>
  </si>
  <si>
    <t>CMI</t>
  </si>
  <si>
    <t>CMM</t>
  </si>
  <si>
    <t>CMP</t>
  </si>
  <si>
    <t>CMS</t>
  </si>
  <si>
    <t>CMV</t>
  </si>
  <si>
    <t>CMW</t>
  </si>
  <si>
    <t>CMX</t>
  </si>
  <si>
    <t>CNG</t>
  </si>
  <si>
    <t>CNT</t>
  </si>
  <si>
    <t>CPA</t>
  </si>
  <si>
    <t>CPC</t>
  </si>
  <si>
    <t>CQT</t>
  </si>
  <si>
    <t>CRC</t>
  </si>
  <si>
    <t>CRE</t>
  </si>
  <si>
    <t>CSC</t>
  </si>
  <si>
    <t>CSM</t>
  </si>
  <si>
    <t>CST</t>
  </si>
  <si>
    <t>CSV</t>
  </si>
  <si>
    <t>CTB</t>
  </si>
  <si>
    <t>CTD</t>
  </si>
  <si>
    <t>CTF</t>
  </si>
  <si>
    <t>CTI</t>
  </si>
  <si>
    <t>CTR</t>
  </si>
  <si>
    <t>CTT</t>
  </si>
  <si>
    <t>CTW</t>
  </si>
  <si>
    <t>CTX</t>
  </si>
  <si>
    <t>CVN</t>
  </si>
  <si>
    <t>CVT</t>
  </si>
  <si>
    <t>CX8</t>
  </si>
  <si>
    <t>DAH</t>
  </si>
  <si>
    <t>DAN</t>
  </si>
  <si>
    <t>DAT</t>
  </si>
  <si>
    <t>DBC</t>
  </si>
  <si>
    <t>DBD</t>
  </si>
  <si>
    <t>DBT</t>
  </si>
  <si>
    <t>DC2</t>
  </si>
  <si>
    <t>DC4</t>
  </si>
  <si>
    <t>DCF</t>
  </si>
  <si>
    <t>DCL</t>
  </si>
  <si>
    <t>DCM</t>
  </si>
  <si>
    <t>DCT</t>
  </si>
  <si>
    <t>DDB</t>
  </si>
  <si>
    <t>DDG</t>
  </si>
  <si>
    <t>DDN</t>
  </si>
  <si>
    <t>DDV</t>
  </si>
  <si>
    <t>DFF</t>
  </si>
  <si>
    <t>DGC</t>
  </si>
  <si>
    <t>DGT</t>
  </si>
  <si>
    <t>DGW</t>
  </si>
  <si>
    <t>DHB</t>
  </si>
  <si>
    <t>DHC</t>
  </si>
  <si>
    <t>DHD</t>
  </si>
  <si>
    <t>DHM</t>
  </si>
  <si>
    <t>DHP</t>
  </si>
  <si>
    <t>DHT</t>
  </si>
  <si>
    <t>DIC</t>
  </si>
  <si>
    <t>DID</t>
  </si>
  <si>
    <t>DIG</t>
  </si>
  <si>
    <t>DIH</t>
  </si>
  <si>
    <t>DKG</t>
  </si>
  <si>
    <t>DL1</t>
  </si>
  <si>
    <t>DLG</t>
  </si>
  <si>
    <t>DLR</t>
  </si>
  <si>
    <t>DMN</t>
  </si>
  <si>
    <t>DNA</t>
  </si>
  <si>
    <t>DNC</t>
  </si>
  <si>
    <t>DND</t>
  </si>
  <si>
    <t>DNH</t>
  </si>
  <si>
    <t>DNN</t>
  </si>
  <si>
    <t>DNP</t>
  </si>
  <si>
    <t>DNW</t>
  </si>
  <si>
    <t>DP1</t>
  </si>
  <si>
    <t>DP2</t>
  </si>
  <si>
    <t>DP3</t>
  </si>
  <si>
    <t>DPC</t>
  </si>
  <si>
    <t>DPG</t>
  </si>
  <si>
    <t>DPM</t>
  </si>
  <si>
    <t>DQC</t>
  </si>
  <si>
    <t>DRC</t>
  </si>
  <si>
    <t>DRG</t>
  </si>
  <si>
    <t>DRH</t>
  </si>
  <si>
    <t>DRI</t>
  </si>
  <si>
    <t>DS3</t>
  </si>
  <si>
    <t>DSD</t>
  </si>
  <si>
    <t>DSG</t>
  </si>
  <si>
    <t>DTA</t>
  </si>
  <si>
    <t>DTC</t>
  </si>
  <si>
    <t>DTD</t>
  </si>
  <si>
    <t>DTG</t>
  </si>
  <si>
    <t>DTI</t>
  </si>
  <si>
    <t>DTK</t>
  </si>
  <si>
    <t>DTL</t>
  </si>
  <si>
    <t>DTP</t>
  </si>
  <si>
    <t>DTT</t>
  </si>
  <si>
    <t>DVM</t>
  </si>
  <si>
    <t>DVN</t>
  </si>
  <si>
    <t>DWC</t>
  </si>
  <si>
    <t>DWS</t>
  </si>
  <si>
    <t>DXG</t>
  </si>
  <si>
    <t>DXP</t>
  </si>
  <si>
    <t>DXS</t>
  </si>
  <si>
    <t>E12</t>
  </si>
  <si>
    <t>EBS</t>
  </si>
  <si>
    <t>ECO</t>
  </si>
  <si>
    <t>EIN</t>
  </si>
  <si>
    <t>ELC</t>
  </si>
  <si>
    <t>EVE</t>
  </si>
  <si>
    <t>EVG</t>
  </si>
  <si>
    <t>F88</t>
  </si>
  <si>
    <t>FCN</t>
  </si>
  <si>
    <t>FCS</t>
  </si>
  <si>
    <t>FGL</t>
  </si>
  <si>
    <t>FIC</t>
  </si>
  <si>
    <t>FIR</t>
  </si>
  <si>
    <t>FIT</t>
  </si>
  <si>
    <t>FMC</t>
  </si>
  <si>
    <t>FOX</t>
  </si>
  <si>
    <t>FPT</t>
  </si>
  <si>
    <t>FRT</t>
  </si>
  <si>
    <t>FTM</t>
  </si>
  <si>
    <t>G36</t>
  </si>
  <si>
    <t>GAS</t>
  </si>
  <si>
    <t>GCF</t>
  </si>
  <si>
    <t>GDA</t>
  </si>
  <si>
    <t>GDT</t>
  </si>
  <si>
    <t>GDW</t>
  </si>
  <si>
    <t>GEE</t>
  </si>
  <si>
    <t>GEG</t>
  </si>
  <si>
    <t>GEX</t>
  </si>
  <si>
    <t>GHC</t>
  </si>
  <si>
    <t>GIL</t>
  </si>
  <si>
    <t>GKM</t>
  </si>
  <si>
    <t>GMA</t>
  </si>
  <si>
    <t>GMD</t>
  </si>
  <si>
    <t>GPC</t>
  </si>
  <si>
    <t>GSM</t>
  </si>
  <si>
    <t>GSP</t>
  </si>
  <si>
    <t>GTA</t>
  </si>
  <si>
    <t>GVR</t>
  </si>
  <si>
    <t>HAG</t>
  </si>
  <si>
    <t>HAH</t>
  </si>
  <si>
    <t>HAN</t>
  </si>
  <si>
    <t>HAP</t>
  </si>
  <si>
    <t>HAS</t>
  </si>
  <si>
    <t>HAX</t>
  </si>
  <si>
    <t>HBC</t>
  </si>
  <si>
    <t>HBH</t>
  </si>
  <si>
    <t>HCD</t>
  </si>
  <si>
    <t>HD6</t>
  </si>
  <si>
    <t>HDA</t>
  </si>
  <si>
    <t>HDC</t>
  </si>
  <si>
    <t>HDG</t>
  </si>
  <si>
    <t>HDM</t>
  </si>
  <si>
    <t>HDW</t>
  </si>
  <si>
    <t>HGT</t>
  </si>
  <si>
    <t>HHC</t>
  </si>
  <si>
    <t>HHG</t>
  </si>
  <si>
    <t>HHP</t>
  </si>
  <si>
    <t>HHS</t>
  </si>
  <si>
    <t>HHV</t>
  </si>
  <si>
    <t>HII</t>
  </si>
  <si>
    <t>HIO</t>
  </si>
  <si>
    <t>HJC</t>
  </si>
  <si>
    <t>HKB</t>
  </si>
  <si>
    <t>HLC</t>
  </si>
  <si>
    <t>HLD</t>
  </si>
  <si>
    <t>HMC</t>
  </si>
  <si>
    <t>HMH</t>
  </si>
  <si>
    <t>HNA</t>
  </si>
  <si>
    <t>HNF</t>
  </si>
  <si>
    <t>HNG</t>
  </si>
  <si>
    <t>HNM</t>
  </si>
  <si>
    <t>HOM</t>
  </si>
  <si>
    <t>HPD</t>
  </si>
  <si>
    <t>HPG</t>
  </si>
  <si>
    <t>HPI</t>
  </si>
  <si>
    <t>HPW</t>
  </si>
  <si>
    <t>HPX</t>
  </si>
  <si>
    <t>HQC</t>
  </si>
  <si>
    <t>HRC</t>
  </si>
  <si>
    <t>HSG</t>
  </si>
  <si>
    <t>HSM</t>
  </si>
  <si>
    <t>HSV</t>
  </si>
  <si>
    <t>HT1</t>
  </si>
  <si>
    <t>HTC</t>
  </si>
  <si>
    <t>HTG</t>
  </si>
  <si>
    <t>HTI</t>
  </si>
  <si>
    <t>HTL</t>
  </si>
  <si>
    <t>HTM</t>
  </si>
  <si>
    <t>HTN</t>
  </si>
  <si>
    <t>HTT</t>
  </si>
  <si>
    <t>HU1</t>
  </si>
  <si>
    <t>HU4</t>
  </si>
  <si>
    <t>HUB</t>
  </si>
  <si>
    <t>HUT</t>
  </si>
  <si>
    <t>HVH</t>
  </si>
  <si>
    <t>HVN</t>
  </si>
  <si>
    <t>HVT</t>
  </si>
  <si>
    <t>HVX</t>
  </si>
  <si>
    <t>HWS</t>
  </si>
  <si>
    <t>ICF</t>
  </si>
  <si>
    <t>ICG</t>
  </si>
  <si>
    <t>ICN</t>
  </si>
  <si>
    <t>ICT</t>
  </si>
  <si>
    <t>IDC</t>
  </si>
  <si>
    <t>IDI</t>
  </si>
  <si>
    <t>IDJ</t>
  </si>
  <si>
    <t>IDP</t>
  </si>
  <si>
    <t>IDV</t>
  </si>
  <si>
    <t>IJC</t>
  </si>
  <si>
    <t>ILA</t>
  </si>
  <si>
    <t>ILS</t>
  </si>
  <si>
    <t>IMP</t>
  </si>
  <si>
    <t>INN</t>
  </si>
  <si>
    <t>IPA</t>
  </si>
  <si>
    <t>ISH</t>
  </si>
  <si>
    <t>ITC</t>
  </si>
  <si>
    <t>ITQ</t>
  </si>
  <si>
    <t>ITS</t>
  </si>
  <si>
    <t>JVC</t>
  </si>
  <si>
    <t>KBC</t>
  </si>
  <si>
    <t>KDC</t>
  </si>
  <si>
    <t>KDH</t>
  </si>
  <si>
    <t>KGM</t>
  </si>
  <si>
    <t>KHG</t>
  </si>
  <si>
    <t>KHP</t>
  </si>
  <si>
    <t>KHS</t>
  </si>
  <si>
    <t>KHW</t>
  </si>
  <si>
    <t>KKC</t>
  </si>
  <si>
    <t>KMR</t>
  </si>
  <si>
    <t>KMT</t>
  </si>
  <si>
    <t>KOS</t>
  </si>
  <si>
    <t>KSB</t>
  </si>
  <si>
    <t>KSD</t>
  </si>
  <si>
    <t>KSF</t>
  </si>
  <si>
    <t>KSV</t>
  </si>
  <si>
    <t>KTC</t>
  </si>
  <si>
    <t>KTL</t>
  </si>
  <si>
    <t>KTS</t>
  </si>
  <si>
    <t>L10</t>
  </si>
  <si>
    <t>L14</t>
  </si>
  <si>
    <t>L18</t>
  </si>
  <si>
    <t>L40</t>
  </si>
  <si>
    <t>LAF</t>
  </si>
  <si>
    <t>LAI</t>
  </si>
  <si>
    <t>LAS</t>
  </si>
  <si>
    <t>LAW</t>
  </si>
  <si>
    <t>LBE</t>
  </si>
  <si>
    <t>LBM</t>
  </si>
  <si>
    <t>LCD</t>
  </si>
  <si>
    <t>LCG</t>
  </si>
  <si>
    <t>LCM</t>
  </si>
  <si>
    <t>LDP</t>
  </si>
  <si>
    <t>LDW</t>
  </si>
  <si>
    <t>LEC</t>
  </si>
  <si>
    <t>LGC</t>
  </si>
  <si>
    <t>LGL</t>
  </si>
  <si>
    <t>LHC</t>
  </si>
  <si>
    <t>LHG</t>
  </si>
  <si>
    <t>LIC</t>
  </si>
  <si>
    <t>LIG</t>
  </si>
  <si>
    <t>LIX</t>
  </si>
  <si>
    <t>LLM</t>
  </si>
  <si>
    <t>LM8</t>
  </si>
  <si>
    <t>LPT</t>
  </si>
  <si>
    <t>M10</t>
  </si>
  <si>
    <t>MAC</t>
  </si>
  <si>
    <t>MAS</t>
  </si>
  <si>
    <t>MBG</t>
  </si>
  <si>
    <t>MCF</t>
  </si>
  <si>
    <t>MCG</t>
  </si>
  <si>
    <t>MCH</t>
  </si>
  <si>
    <t>MCM</t>
  </si>
  <si>
    <t>MCO</t>
  </si>
  <si>
    <t>MDC</t>
  </si>
  <si>
    <t>MDF</t>
  </si>
  <si>
    <t>MDG</t>
  </si>
  <si>
    <t>MED</t>
  </si>
  <si>
    <t>MEL</t>
  </si>
  <si>
    <t>MIC</t>
  </si>
  <si>
    <t>MIE</t>
  </si>
  <si>
    <t>MML</t>
  </si>
  <si>
    <t>MNB</t>
  </si>
  <si>
    <t>MPC</t>
  </si>
  <si>
    <t>MSH</t>
  </si>
  <si>
    <t>MSN</t>
  </si>
  <si>
    <t>MSR</t>
  </si>
  <si>
    <t>MST</t>
  </si>
  <si>
    <t>MTA</t>
  </si>
  <si>
    <t>MTS</t>
  </si>
  <si>
    <t>MVB</t>
  </si>
  <si>
    <t>MVC</t>
  </si>
  <si>
    <t>MVN</t>
  </si>
  <si>
    <t>MWG</t>
  </si>
  <si>
    <t>MZG</t>
  </si>
  <si>
    <t>NAF</t>
  </si>
  <si>
    <t>NAG</t>
  </si>
  <si>
    <t>NAP</t>
  </si>
  <si>
    <t>NAW</t>
  </si>
  <si>
    <t>NBB</t>
  </si>
  <si>
    <t>NBC</t>
  </si>
  <si>
    <t>NBT</t>
  </si>
  <si>
    <t>NCG</t>
  </si>
  <si>
    <t>NCS</t>
  </si>
  <si>
    <t>ND2</t>
  </si>
  <si>
    <t>NDT</t>
  </si>
  <si>
    <t>NDW</t>
  </si>
  <si>
    <t>NDX</t>
  </si>
  <si>
    <t>NED</t>
  </si>
  <si>
    <t>NET</t>
  </si>
  <si>
    <t>NHA</t>
  </si>
  <si>
    <t>NHC</t>
  </si>
  <si>
    <t>NHH</t>
  </si>
  <si>
    <t>NHT</t>
  </si>
  <si>
    <t>NKG</t>
  </si>
  <si>
    <t>NLG</t>
  </si>
  <si>
    <t>NNC</t>
  </si>
  <si>
    <t>NO1</t>
  </si>
  <si>
    <t>NQB</t>
  </si>
  <si>
    <t>NQN</t>
  </si>
  <si>
    <t>NRC</t>
  </si>
  <si>
    <t>NS2</t>
  </si>
  <si>
    <t>NSC</t>
  </si>
  <si>
    <t>NSH</t>
  </si>
  <si>
    <t>NSL</t>
  </si>
  <si>
    <t>NST</t>
  </si>
  <si>
    <t>NT2</t>
  </si>
  <si>
    <t>NTC</t>
  </si>
  <si>
    <t>NTL</t>
  </si>
  <si>
    <t>NTP</t>
  </si>
  <si>
    <t>NTT</t>
  </si>
  <si>
    <t>NVL</t>
  </si>
  <si>
    <t>NVT</t>
  </si>
  <si>
    <t>OCH</t>
  </si>
  <si>
    <t>OGC</t>
  </si>
  <si>
    <t>OIL</t>
  </si>
  <si>
    <t>ONE</t>
  </si>
  <si>
    <t>PAC</t>
  </si>
  <si>
    <t>PAN</t>
  </si>
  <si>
    <t>PAP</t>
  </si>
  <si>
    <t>PAS</t>
  </si>
  <si>
    <t>PAT</t>
  </si>
  <si>
    <t>PBC</t>
  </si>
  <si>
    <t>PBP</t>
  </si>
  <si>
    <t>PBT</t>
  </si>
  <si>
    <t>PC1</t>
  </si>
  <si>
    <t>PCH</t>
  </si>
  <si>
    <t>PCT</t>
  </si>
  <si>
    <t>PDN</t>
  </si>
  <si>
    <t>PDR</t>
  </si>
  <si>
    <t>PDV</t>
  </si>
  <si>
    <t>PEG</t>
  </si>
  <si>
    <t>PEN</t>
  </si>
  <si>
    <t>PET</t>
  </si>
  <si>
    <t>PGC</t>
  </si>
  <si>
    <t>PGD</t>
  </si>
  <si>
    <t>PGI</t>
  </si>
  <si>
    <t>PGN</t>
  </si>
  <si>
    <t>PGS</t>
  </si>
  <si>
    <t>PGV</t>
  </si>
  <si>
    <t>PHC</t>
  </si>
  <si>
    <t>PHN</t>
  </si>
  <si>
    <t>PHP</t>
  </si>
  <si>
    <t>PHR</t>
  </si>
  <si>
    <t>PIC</t>
  </si>
  <si>
    <t>PIS</t>
  </si>
  <si>
    <t>PIT</t>
  </si>
  <si>
    <t>PIV</t>
  </si>
  <si>
    <t>PJT</t>
  </si>
  <si>
    <t>PLC</t>
  </si>
  <si>
    <t>PLP</t>
  </si>
  <si>
    <t>PLX</t>
  </si>
  <si>
    <t>PMC</t>
  </si>
  <si>
    <t>PMG</t>
  </si>
  <si>
    <t>PMP</t>
  </si>
  <si>
    <t>PMS</t>
  </si>
  <si>
    <t>PMW</t>
  </si>
  <si>
    <t>PNC</t>
  </si>
  <si>
    <t>PNJ</t>
  </si>
  <si>
    <t>PNP</t>
  </si>
  <si>
    <t>POT</t>
  </si>
  <si>
    <t>POV</t>
  </si>
  <si>
    <t>POW</t>
  </si>
  <si>
    <t>PPH</t>
  </si>
  <si>
    <t>PPP</t>
  </si>
  <si>
    <t>PPT</t>
  </si>
  <si>
    <t>PPY</t>
  </si>
  <si>
    <t>PQN</t>
  </si>
  <si>
    <t>PRC</t>
  </si>
  <si>
    <t>PSC</t>
  </si>
  <si>
    <t>PSD</t>
  </si>
  <si>
    <t>PSN</t>
  </si>
  <si>
    <t>PSP</t>
  </si>
  <si>
    <t>PSW</t>
  </si>
  <si>
    <t>PTB</t>
  </si>
  <si>
    <t>PTD</t>
  </si>
  <si>
    <t>PTI</t>
  </si>
  <si>
    <t>PTL</t>
  </si>
  <si>
    <t>PTS</t>
  </si>
  <si>
    <t>PTT</t>
  </si>
  <si>
    <t>PTV</t>
  </si>
  <si>
    <t>PTX</t>
  </si>
  <si>
    <t>PVB</t>
  </si>
  <si>
    <t>PVC</t>
  </si>
  <si>
    <t>PVD</t>
  </si>
  <si>
    <t>PVE</t>
  </si>
  <si>
    <t>PVG</t>
  </si>
  <si>
    <t>PVH</t>
  </si>
  <si>
    <t>PVI</t>
  </si>
  <si>
    <t>PVL</t>
  </si>
  <si>
    <t>PVM</t>
  </si>
  <si>
    <t>PVP</t>
  </si>
  <si>
    <t>PVS</t>
  </si>
  <si>
    <t>PVT</t>
  </si>
  <si>
    <t>PVV</t>
  </si>
  <si>
    <t>PVX</t>
  </si>
  <si>
    <t>PVY</t>
  </si>
  <si>
    <t>PWS</t>
  </si>
  <si>
    <t>PXA</t>
  </si>
  <si>
    <t>PXS</t>
  </si>
  <si>
    <t>PXT</t>
  </si>
  <si>
    <t>QCG</t>
  </si>
  <si>
    <t>QHD</t>
  </si>
  <si>
    <t>QNC</t>
  </si>
  <si>
    <t>QNP</t>
  </si>
  <si>
    <t>QNS</t>
  </si>
  <si>
    <t>QNW</t>
  </si>
  <si>
    <t>QST</t>
  </si>
  <si>
    <t>QTC</t>
  </si>
  <si>
    <t>RAL</t>
  </si>
  <si>
    <t>RCC</t>
  </si>
  <si>
    <t>RCL</t>
  </si>
  <si>
    <t>REE</t>
  </si>
  <si>
    <t>RGG</t>
  </si>
  <si>
    <t>RIC</t>
  </si>
  <si>
    <t>RTB</t>
  </si>
  <si>
    <t>RYG</t>
  </si>
  <si>
    <t>S4A</t>
  </si>
  <si>
    <t>S55</t>
  </si>
  <si>
    <t>S72</t>
  </si>
  <si>
    <t>S99</t>
  </si>
  <si>
    <t>SAB</t>
  </si>
  <si>
    <t>SAM</t>
  </si>
  <si>
    <t>SAV</t>
  </si>
  <si>
    <t>SBA</t>
  </si>
  <si>
    <t>SBB</t>
  </si>
  <si>
    <t>SBG</t>
  </si>
  <si>
    <t>SBL</t>
  </si>
  <si>
    <t>SBM</t>
  </si>
  <si>
    <t>SBV</t>
  </si>
  <si>
    <t>SC5</t>
  </si>
  <si>
    <t>SCG</t>
  </si>
  <si>
    <t>SCI</t>
  </si>
  <si>
    <t>SCJ</t>
  </si>
  <si>
    <t>SCL</t>
  </si>
  <si>
    <t>SCR</t>
  </si>
  <si>
    <t>SD2</t>
  </si>
  <si>
    <t>SD3</t>
  </si>
  <si>
    <t>SD4</t>
  </si>
  <si>
    <t>SD5</t>
  </si>
  <si>
    <t>SD6</t>
  </si>
  <si>
    <t>SD9</t>
  </si>
  <si>
    <t>SDA</t>
  </si>
  <si>
    <t>SDC</t>
  </si>
  <si>
    <t>SDG</t>
  </si>
  <si>
    <t>SDN</t>
  </si>
  <si>
    <t>SDT</t>
  </si>
  <si>
    <t>SDU</t>
  </si>
  <si>
    <t>SEA</t>
  </si>
  <si>
    <t>SED</t>
  </si>
  <si>
    <t>SFC</t>
  </si>
  <si>
    <t>SFG</t>
  </si>
  <si>
    <t>SFI</t>
  </si>
  <si>
    <t>SFN</t>
  </si>
  <si>
    <t>SGC</t>
  </si>
  <si>
    <t>SGD</t>
  </si>
  <si>
    <t>SGI</t>
  </si>
  <si>
    <t>SGP</t>
  </si>
  <si>
    <t>SGR</t>
  </si>
  <si>
    <t>SGS</t>
  </si>
  <si>
    <t>SGT</t>
  </si>
  <si>
    <t>SHA</t>
  </si>
  <si>
    <t>SHE</t>
  </si>
  <si>
    <t>SHG</t>
  </si>
  <si>
    <t>SHI</t>
  </si>
  <si>
    <t>SHN</t>
  </si>
  <si>
    <t>SIC</t>
  </si>
  <si>
    <t>SII</t>
  </si>
  <si>
    <t>SIP</t>
  </si>
  <si>
    <t>SJ1</t>
  </si>
  <si>
    <t>SJD</t>
  </si>
  <si>
    <t>SJE</t>
  </si>
  <si>
    <t>SJF</t>
  </si>
  <si>
    <t>SJG</t>
  </si>
  <si>
    <t>SJS</t>
  </si>
  <si>
    <t>SKH</t>
  </si>
  <si>
    <t>SKV</t>
  </si>
  <si>
    <t>SLS</t>
  </si>
  <si>
    <t>SMA</t>
  </si>
  <si>
    <t>SMB</t>
  </si>
  <si>
    <t>SMC</t>
  </si>
  <si>
    <t>SMT</t>
  </si>
  <si>
    <t>SNZ</t>
  </si>
  <si>
    <t>SP2</t>
  </si>
  <si>
    <t>SPB</t>
  </si>
  <si>
    <t>SPC</t>
  </si>
  <si>
    <t>SPD</t>
  </si>
  <si>
    <t>SPM</t>
  </si>
  <si>
    <t>SRA</t>
  </si>
  <si>
    <t>SRC</t>
  </si>
  <si>
    <t>SRF</t>
  </si>
  <si>
    <t>SSH</t>
  </si>
  <si>
    <t>SSM</t>
  </si>
  <si>
    <t>STG</t>
  </si>
  <si>
    <t>STH</t>
  </si>
  <si>
    <t>STK</t>
  </si>
  <si>
    <t>SVC</t>
  </si>
  <si>
    <t>SVD</t>
  </si>
  <si>
    <t>SVG</t>
  </si>
  <si>
    <t>SVI</t>
  </si>
  <si>
    <t>SWC</t>
  </si>
  <si>
    <t>SZB</t>
  </si>
  <si>
    <t>SZC</t>
  </si>
  <si>
    <t>SZE</t>
  </si>
  <si>
    <t>SZL</t>
  </si>
  <si>
    <t>TA9</t>
  </si>
  <si>
    <t>TAL</t>
  </si>
  <si>
    <t>TAR</t>
  </si>
  <si>
    <t>TBC</t>
  </si>
  <si>
    <t>TBD</t>
  </si>
  <si>
    <t>TCK</t>
  </si>
  <si>
    <t>TCL</t>
  </si>
  <si>
    <t>TCM</t>
  </si>
  <si>
    <t>TCR</t>
  </si>
  <si>
    <t>TCW</t>
  </si>
  <si>
    <t>TD6</t>
  </si>
  <si>
    <t>TDC</t>
  </si>
  <si>
    <t>TDF</t>
  </si>
  <si>
    <t>TDG</t>
  </si>
  <si>
    <t>TDH</t>
  </si>
  <si>
    <t>TDM</t>
  </si>
  <si>
    <t>TDP</t>
  </si>
  <si>
    <t>TDS</t>
  </si>
  <si>
    <t>TDT</t>
  </si>
  <si>
    <t>TDW</t>
  </si>
  <si>
    <t>TED</t>
  </si>
  <si>
    <t>TEG</t>
  </si>
  <si>
    <t>TFC</t>
  </si>
  <si>
    <t>TGG</t>
  </si>
  <si>
    <t>THB</t>
  </si>
  <si>
    <t>THG</t>
  </si>
  <si>
    <t>THM</t>
  </si>
  <si>
    <t>THN</t>
  </si>
  <si>
    <t>THP</t>
  </si>
  <si>
    <t>THS</t>
  </si>
  <si>
    <t>THT</t>
  </si>
  <si>
    <t>TID</t>
  </si>
  <si>
    <t>TIG</t>
  </si>
  <si>
    <t>TIS</t>
  </si>
  <si>
    <t>TKU</t>
  </si>
  <si>
    <t>TLD</t>
  </si>
  <si>
    <t>TLG</t>
  </si>
  <si>
    <t>TLH</t>
  </si>
  <si>
    <t>TLP</t>
  </si>
  <si>
    <t>TMB</t>
  </si>
  <si>
    <t>TMG</t>
  </si>
  <si>
    <t>TMP</t>
  </si>
  <si>
    <t>TMS</t>
  </si>
  <si>
    <t>TMT</t>
  </si>
  <si>
    <t>TN1</t>
  </si>
  <si>
    <t>TNB</t>
  </si>
  <si>
    <t>TNG</t>
  </si>
  <si>
    <t>TNH</t>
  </si>
  <si>
    <t>TNI</t>
  </si>
  <si>
    <t>TNS</t>
  </si>
  <si>
    <t>TNT</t>
  </si>
  <si>
    <t>TNV</t>
  </si>
  <si>
    <t>TNW</t>
  </si>
  <si>
    <t>TOS</t>
  </si>
  <si>
    <t>TOT</t>
  </si>
  <si>
    <t>TPC</t>
  </si>
  <si>
    <t>TPP</t>
  </si>
  <si>
    <t>TRA</t>
  </si>
  <si>
    <t>TRV</t>
  </si>
  <si>
    <t>TSA</t>
  </si>
  <si>
    <t>TSB</t>
  </si>
  <si>
    <t>TSC</t>
  </si>
  <si>
    <t>TT6</t>
  </si>
  <si>
    <t>TTB</t>
  </si>
  <si>
    <t>TTF</t>
  </si>
  <si>
    <t>TTL</t>
  </si>
  <si>
    <t>TTS</t>
  </si>
  <si>
    <t>TV1</t>
  </si>
  <si>
    <t>TV2</t>
  </si>
  <si>
    <t>TV3</t>
  </si>
  <si>
    <t>TVD</t>
  </si>
  <si>
    <t>TVN</t>
  </si>
  <si>
    <t>TVT</t>
  </si>
  <si>
    <t>TYA</t>
  </si>
  <si>
    <t>UDC</t>
  </si>
  <si>
    <t>UIC</t>
  </si>
  <si>
    <t>UXC</t>
  </si>
  <si>
    <t>V12</t>
  </si>
  <si>
    <t>V21</t>
  </si>
  <si>
    <t>VAF</t>
  </si>
  <si>
    <t>VAV</t>
  </si>
  <si>
    <t>VBC</t>
  </si>
  <si>
    <t>VC1</t>
  </si>
  <si>
    <t>VC2</t>
  </si>
  <si>
    <t>VC3</t>
  </si>
  <si>
    <t>VC6</t>
  </si>
  <si>
    <t>VC7</t>
  </si>
  <si>
    <t>VC9</t>
  </si>
  <si>
    <t>VCC</t>
  </si>
  <si>
    <t>VCF</t>
  </si>
  <si>
    <t>VCG</t>
  </si>
  <si>
    <t>VCP</t>
  </si>
  <si>
    <t>VCR</t>
  </si>
  <si>
    <t>VCS</t>
  </si>
  <si>
    <t>VCX</t>
  </si>
  <si>
    <t>VDP</t>
  </si>
  <si>
    <t>VE3</t>
  </si>
  <si>
    <t>VE4</t>
  </si>
  <si>
    <t>VEA</t>
  </si>
  <si>
    <t>VEC</t>
  </si>
  <si>
    <t>VET</t>
  </si>
  <si>
    <t>VFC</t>
  </si>
  <si>
    <t>VFG</t>
  </si>
  <si>
    <t>VGC</t>
  </si>
  <si>
    <t>VGG</t>
  </si>
  <si>
    <t>VGI</t>
  </si>
  <si>
    <t>VGP</t>
  </si>
  <si>
    <t>VGS</t>
  </si>
  <si>
    <t>VGT</t>
  </si>
  <si>
    <t>VGV</t>
  </si>
  <si>
    <t>VHC</t>
  </si>
  <si>
    <t>VHD</t>
  </si>
  <si>
    <t>VHE</t>
  </si>
  <si>
    <t>VHF</t>
  </si>
  <si>
    <t>VHL</t>
  </si>
  <si>
    <t>VHM</t>
  </si>
  <si>
    <t>VIC</t>
  </si>
  <si>
    <t>VID</t>
  </si>
  <si>
    <t>VIF</t>
  </si>
  <si>
    <t>VIW</t>
  </si>
  <si>
    <t>VJC</t>
  </si>
  <si>
    <t>VLC</t>
  </si>
  <si>
    <t>VLS</t>
  </si>
  <si>
    <t>VLW</t>
  </si>
  <si>
    <t>VMC</t>
  </si>
  <si>
    <t>VNA</t>
  </si>
  <si>
    <t>VNC</t>
  </si>
  <si>
    <t>VNE</t>
  </si>
  <si>
    <t>VNF</t>
  </si>
  <si>
    <t>VNG</t>
  </si>
  <si>
    <t>VNM</t>
  </si>
  <si>
    <t>VNP</t>
  </si>
  <si>
    <t>VNS</t>
  </si>
  <si>
    <t>VNY</t>
  </si>
  <si>
    <t>VNZ</t>
  </si>
  <si>
    <t>VOS</t>
  </si>
  <si>
    <t>VPD</t>
  </si>
  <si>
    <t>VPG</t>
  </si>
  <si>
    <t>VPH</t>
  </si>
  <si>
    <t>VPI</t>
  </si>
  <si>
    <t>VPL</t>
  </si>
  <si>
    <t>VPS</t>
  </si>
  <si>
    <t>VRE</t>
  </si>
  <si>
    <t>VSC</t>
  </si>
  <si>
    <t>VSF</t>
  </si>
  <si>
    <t>VSH</t>
  </si>
  <si>
    <t>VSI</t>
  </si>
  <si>
    <t>VSN</t>
  </si>
  <si>
    <t>VST</t>
  </si>
  <si>
    <t>VTC</t>
  </si>
  <si>
    <t>VTD</t>
  </si>
  <si>
    <t>VTE</t>
  </si>
  <si>
    <t>VTG</t>
  </si>
  <si>
    <t>VTH</t>
  </si>
  <si>
    <t>VTO</t>
  </si>
  <si>
    <t>VTP</t>
  </si>
  <si>
    <t>VTQ</t>
  </si>
  <si>
    <t>VTR</t>
  </si>
  <si>
    <t>VTV</t>
  </si>
  <si>
    <t>VTX</t>
  </si>
  <si>
    <t>VTZ</t>
  </si>
  <si>
    <t>VVS</t>
  </si>
  <si>
    <t>WTC</t>
  </si>
  <si>
    <t>Mscore</t>
  </si>
  <si>
    <t>Fscore</t>
  </si>
  <si>
    <t>Zscore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</si>
</sst>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7" tint="0.79998168889431442"/>
        <bgColor theme="7" tint="0.79998168889431442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theme="7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vietstock.vn/CST-ctcp-than-cao-son-tkv.htm" TargetMode="External"/><Relationship Id="rId671" Type="http://schemas.openxmlformats.org/officeDocument/2006/relationships/hyperlink" Target="https://finance.vietstock.vn/TNB-ctcp-thep-nha-be-vnsteel.htm" TargetMode="External"/><Relationship Id="rId769" Type="http://schemas.openxmlformats.org/officeDocument/2006/relationships/hyperlink" Target="https://finance.vietstock.vn/VSC-ctcp-container-viet-nam.htm" TargetMode="External"/><Relationship Id="rId21" Type="http://schemas.openxmlformats.org/officeDocument/2006/relationships/hyperlink" Target="https://finance.vietstock.vn/AMP-ctcp-armephaco.htm" TargetMode="External"/><Relationship Id="rId324" Type="http://schemas.openxmlformats.org/officeDocument/2006/relationships/hyperlink" Target="https://finance.vietstock.vn/KGM-ctcp-xuat-nhap-khau-kien-giang.htm" TargetMode="External"/><Relationship Id="rId531" Type="http://schemas.openxmlformats.org/officeDocument/2006/relationships/hyperlink" Target="https://finance.vietstock.vn/RCC-ctcp-tong-cong-ty-cong-trinh-duong-sat-viet-nam.htm" TargetMode="External"/><Relationship Id="rId629" Type="http://schemas.openxmlformats.org/officeDocument/2006/relationships/hyperlink" Target="https://finance.vietstock.vn/TBC-ctcp-thuy-dien-thac-ba.htm" TargetMode="External"/><Relationship Id="rId170" Type="http://schemas.openxmlformats.org/officeDocument/2006/relationships/hyperlink" Target="https://finance.vietstock.vn/DNP-ctcp-dnp-holding.htm" TargetMode="External"/><Relationship Id="rId268" Type="http://schemas.openxmlformats.org/officeDocument/2006/relationships/hyperlink" Target="https://finance.vietstock.vn/HMH-ctcp-hai-minh.htm" TargetMode="External"/><Relationship Id="rId475" Type="http://schemas.openxmlformats.org/officeDocument/2006/relationships/hyperlink" Target="https://finance.vietstock.vn/PMP-ctcp-bao-bi-dam-phu-my.htm" TargetMode="External"/><Relationship Id="rId682" Type="http://schemas.openxmlformats.org/officeDocument/2006/relationships/hyperlink" Target="https://finance.vietstock.vn/TPP-ctcp-tan-phu-viet-nam.htm" TargetMode="External"/><Relationship Id="rId32" Type="http://schemas.openxmlformats.org/officeDocument/2006/relationships/hyperlink" Target="https://finance.vietstock.vn/ASM-ctcp-tap-doan-sao-mai.htm" TargetMode="External"/><Relationship Id="rId128" Type="http://schemas.openxmlformats.org/officeDocument/2006/relationships/hyperlink" Target="https://finance.vietstock.vn/CVT-ctcp-cmc.htm" TargetMode="External"/><Relationship Id="rId335" Type="http://schemas.openxmlformats.org/officeDocument/2006/relationships/hyperlink" Target="https://finance.vietstock.vn/KSF-ctcp-tap-doan-sunshine.htm" TargetMode="External"/><Relationship Id="rId542" Type="http://schemas.openxmlformats.org/officeDocument/2006/relationships/hyperlink" Target="https://finance.vietstock.vn/SAB-tong-cong-ty-co-phan-bia-ruou-nuoc-giai-khat-sai-gon.htm" TargetMode="External"/><Relationship Id="rId181" Type="http://schemas.openxmlformats.org/officeDocument/2006/relationships/hyperlink" Target="https://finance.vietstock.vn/DRH-ctcp-drh-holdings.htm" TargetMode="External"/><Relationship Id="rId402" Type="http://schemas.openxmlformats.org/officeDocument/2006/relationships/hyperlink" Target="https://finance.vietstock.vn/NBT-ctcp-cap-thoat-nuoc-ben-tre.htm" TargetMode="External"/><Relationship Id="rId279" Type="http://schemas.openxmlformats.org/officeDocument/2006/relationships/hyperlink" Target="https://finance.vietstock.vn/HQC-ctcp-tu-van-thuong-mai-dich-vu-dia-oc-hoang-quan.htm" TargetMode="External"/><Relationship Id="rId486" Type="http://schemas.openxmlformats.org/officeDocument/2006/relationships/hyperlink" Target="https://finance.vietstock.vn/PPT-ctcp-petro-times.htm" TargetMode="External"/><Relationship Id="rId693" Type="http://schemas.openxmlformats.org/officeDocument/2006/relationships/hyperlink" Target="https://finance.vietstock.vn/TV1-ctcp-tu-van-xay-dung-dien-1.htm" TargetMode="External"/><Relationship Id="rId707" Type="http://schemas.openxmlformats.org/officeDocument/2006/relationships/hyperlink" Target="https://finance.vietstock.vn/VBC-ctcp-nhua-bao-bi-vinh.htm" TargetMode="External"/><Relationship Id="rId43" Type="http://schemas.openxmlformats.org/officeDocument/2006/relationships/hyperlink" Target="https://finance.vietstock.vn/BCM-tap-doan-dau-tu-va-phat-trien-cong-nghiep-becamex-ctcp.htm" TargetMode="External"/><Relationship Id="rId139" Type="http://schemas.openxmlformats.org/officeDocument/2006/relationships/hyperlink" Target="https://finance.vietstock.vn/DCL-ctcp-duoc-pham-cuu-long.htm" TargetMode="External"/><Relationship Id="rId346" Type="http://schemas.openxmlformats.org/officeDocument/2006/relationships/hyperlink" Target="https://finance.vietstock.vn/LAS-ctcp-supe-phot-phat-va-hoa-chat-lam-thao.htm" TargetMode="External"/><Relationship Id="rId553" Type="http://schemas.openxmlformats.org/officeDocument/2006/relationships/hyperlink" Target="https://finance.vietstock.vn/SCI-ctcp-sci-ec.htm" TargetMode="External"/><Relationship Id="rId760" Type="http://schemas.openxmlformats.org/officeDocument/2006/relationships/hyperlink" Target="https://finance.vietstock.vn/VNZ-ctcp-tap-doan-vng.htm" TargetMode="External"/><Relationship Id="rId192" Type="http://schemas.openxmlformats.org/officeDocument/2006/relationships/hyperlink" Target="https://finance.vietstock.vn/DTL-ctcp-dai-thien-loc.htm" TargetMode="External"/><Relationship Id="rId206" Type="http://schemas.openxmlformats.org/officeDocument/2006/relationships/hyperlink" Target="https://finance.vietstock.vn/ELC-ctcp-cong-nghe-vien-thong-elcom.htm" TargetMode="External"/><Relationship Id="rId413" Type="http://schemas.openxmlformats.org/officeDocument/2006/relationships/hyperlink" Target="https://finance.vietstock.vn/NHH-ctcp-nhua-ha-noi.htm" TargetMode="External"/><Relationship Id="rId497" Type="http://schemas.openxmlformats.org/officeDocument/2006/relationships/hyperlink" Target="https://finance.vietstock.vn/PTI-tong-cong-ty-co-phan-bao-hiem-buu-dien.htm" TargetMode="External"/><Relationship Id="rId620" Type="http://schemas.openxmlformats.org/officeDocument/2006/relationships/hyperlink" Target="https://finance.vietstock.vn/SVI-ctcp-bao-bi-bien-hoa.htm" TargetMode="External"/><Relationship Id="rId718" Type="http://schemas.openxmlformats.org/officeDocument/2006/relationships/hyperlink" Target="https://finance.vietstock.vn/VCR-ctcp-dau-tu-va-phat-trien-du-lich-vinaconex.htm" TargetMode="External"/><Relationship Id="rId357" Type="http://schemas.openxmlformats.org/officeDocument/2006/relationships/hyperlink" Target="https://finance.vietstock.vn/LGL-ctcp-dau-tu-va-phat-trien-do-thi-long-giang.htm" TargetMode="External"/><Relationship Id="rId54" Type="http://schemas.openxmlformats.org/officeDocument/2006/relationships/hyperlink" Target="https://finance.vietstock.vn/BMV-ctcp-bot-my-vinafood-1.htm" TargetMode="External"/><Relationship Id="rId217" Type="http://schemas.openxmlformats.org/officeDocument/2006/relationships/hyperlink" Target="https://finance.vietstock.vn/FOX-ctcp-vien-thong-fpt.htm" TargetMode="External"/><Relationship Id="rId564" Type="http://schemas.openxmlformats.org/officeDocument/2006/relationships/hyperlink" Target="https://finance.vietstock.vn/SDC-ctcp-tu-van-song-da.htm" TargetMode="External"/><Relationship Id="rId771" Type="http://schemas.openxmlformats.org/officeDocument/2006/relationships/hyperlink" Target="https://finance.vietstock.vn/VSH-ctcp-thuy-dien-vinh-son-song-hinh.htm" TargetMode="External"/><Relationship Id="rId424" Type="http://schemas.openxmlformats.org/officeDocument/2006/relationships/hyperlink" Target="https://finance.vietstock.vn/NSH-ctcp-tap-doan-nhom-song-hong-shalumi.htm" TargetMode="External"/><Relationship Id="rId631" Type="http://schemas.openxmlformats.org/officeDocument/2006/relationships/hyperlink" Target="https://finance.vietstock.vn/TCK-tong-cong-ty-co-khi-xay-dung-ctcp.htm" TargetMode="External"/><Relationship Id="rId729" Type="http://schemas.openxmlformats.org/officeDocument/2006/relationships/hyperlink" Target="https://finance.vietstock.vn/VGC-tong-cong-ty-viglacera-ctcp.htm" TargetMode="External"/><Relationship Id="rId270" Type="http://schemas.openxmlformats.org/officeDocument/2006/relationships/hyperlink" Target="https://finance.vietstock.vn/HNF-ctcp-thuc-pham-huu-nghi.htm" TargetMode="External"/><Relationship Id="rId65" Type="http://schemas.openxmlformats.org/officeDocument/2006/relationships/hyperlink" Target="https://finance.vietstock.vn/BTS-ctcp-xi-mang-vicem-but-son.htm" TargetMode="External"/><Relationship Id="rId130" Type="http://schemas.openxmlformats.org/officeDocument/2006/relationships/hyperlink" Target="https://finance.vietstock.vn/DAH-ctcp-tap-doan-khach-san-dong-a.htm" TargetMode="External"/><Relationship Id="rId368" Type="http://schemas.openxmlformats.org/officeDocument/2006/relationships/hyperlink" Target="https://finance.vietstock.vn/MAS-ctcp-dich-vu-hang-khong-san-bay-da-nang.htm" TargetMode="External"/><Relationship Id="rId575" Type="http://schemas.openxmlformats.org/officeDocument/2006/relationships/hyperlink" Target="https://finance.vietstock.vn/SGC-ctcp-xuat-nhap-khau-sa-giang.htm" TargetMode="External"/><Relationship Id="rId782" Type="http://schemas.openxmlformats.org/officeDocument/2006/relationships/hyperlink" Target="https://finance.vietstock.vn/VTQ-ctcp-viet-trung-quang-binh.htm" TargetMode="External"/><Relationship Id="rId228" Type="http://schemas.openxmlformats.org/officeDocument/2006/relationships/hyperlink" Target="https://finance.vietstock.vn/GEG-ctcp-dien-gia-lai.htm" TargetMode="External"/><Relationship Id="rId435" Type="http://schemas.openxmlformats.org/officeDocument/2006/relationships/hyperlink" Target="https://finance.vietstock.vn/OGC-ctcp-tap-doan-dai-duong.htm" TargetMode="External"/><Relationship Id="rId642" Type="http://schemas.openxmlformats.org/officeDocument/2006/relationships/hyperlink" Target="https://finance.vietstock.vn/TDP-ctcp-thuan-duc.htm" TargetMode="External"/><Relationship Id="rId281" Type="http://schemas.openxmlformats.org/officeDocument/2006/relationships/hyperlink" Target="https://finance.vietstock.vn/HSG-ctcp-tap-doan-hoa-sen.htm" TargetMode="External"/><Relationship Id="rId502" Type="http://schemas.openxmlformats.org/officeDocument/2006/relationships/hyperlink" Target="https://finance.vietstock.vn/PTX-ctcp-van-tai-va-dich-vu-petrolimex-nghe-tinh.htm" TargetMode="External"/><Relationship Id="rId76" Type="http://schemas.openxmlformats.org/officeDocument/2006/relationships/hyperlink" Target="https://finance.vietstock.vn/CAN-ctcp-do-hop-ha-long.htm" TargetMode="External"/><Relationship Id="rId141" Type="http://schemas.openxmlformats.org/officeDocument/2006/relationships/hyperlink" Target="https://finance.vietstock.vn/DCT-ctcp-tam-lop-vat-lieu-xay-dung-dong-nai.htm" TargetMode="External"/><Relationship Id="rId379" Type="http://schemas.openxmlformats.org/officeDocument/2006/relationships/hyperlink" Target="https://finance.vietstock.vn/MEL-ctcp-thep-me-lin.htm" TargetMode="External"/><Relationship Id="rId586" Type="http://schemas.openxmlformats.org/officeDocument/2006/relationships/hyperlink" Target="https://finance.vietstock.vn/SHN-ctcp-dau-tu-tong-hop-ha-noi.htm" TargetMode="External"/><Relationship Id="rId7" Type="http://schemas.openxmlformats.org/officeDocument/2006/relationships/hyperlink" Target="https://finance.vietstock.vn/ABT-ctcp-xuat-nhap-khau-thuy-san-ben-tre.htm" TargetMode="External"/><Relationship Id="rId239" Type="http://schemas.openxmlformats.org/officeDocument/2006/relationships/hyperlink" Target="https://finance.vietstock.vn/GVR-tap-doan-cong-nghiep-cao-su-viet-nam-ctcp.htm" TargetMode="External"/><Relationship Id="rId446" Type="http://schemas.openxmlformats.org/officeDocument/2006/relationships/hyperlink" Target="https://finance.vietstock.vn/PC1-ctcp-tap-doan-pc1.htm" TargetMode="External"/><Relationship Id="rId653" Type="http://schemas.openxmlformats.org/officeDocument/2006/relationships/hyperlink" Target="https://finance.vietstock.vn/THN-ctcp-cap-nuoc-thanh-hoa.htm" TargetMode="External"/><Relationship Id="rId292" Type="http://schemas.openxmlformats.org/officeDocument/2006/relationships/hyperlink" Target="https://finance.vietstock.vn/HU1-ctcp-dau-tu-va-xay-dung-hud1.htm" TargetMode="External"/><Relationship Id="rId306" Type="http://schemas.openxmlformats.org/officeDocument/2006/relationships/hyperlink" Target="https://finance.vietstock.vn/IDI-ctcp-dau-tu-va-phat-trien-da-quoc-gia-idi.htm" TargetMode="External"/><Relationship Id="rId87" Type="http://schemas.openxmlformats.org/officeDocument/2006/relationships/hyperlink" Target="https://finance.vietstock.vn/CFV-ctcp-ca-phe-thang-loi.htm" TargetMode="External"/><Relationship Id="rId513" Type="http://schemas.openxmlformats.org/officeDocument/2006/relationships/hyperlink" Target="https://finance.vietstock.vn/PVS-tong-cong-ty-co-phan-dich-vu-ky-thuat-dau-khi-viet-nam.htm" TargetMode="External"/><Relationship Id="rId597" Type="http://schemas.openxmlformats.org/officeDocument/2006/relationships/hyperlink" Target="https://finance.vietstock.vn/SKV-ctcp-nuoc-giai-khat-yen-sao-khanh-hoa.htm" TargetMode="External"/><Relationship Id="rId720" Type="http://schemas.openxmlformats.org/officeDocument/2006/relationships/hyperlink" Target="https://finance.vietstock.vn/VCX-ctcp-xi-mang-yen-binh.htm" TargetMode="External"/><Relationship Id="rId152" Type="http://schemas.openxmlformats.org/officeDocument/2006/relationships/hyperlink" Target="https://finance.vietstock.vn/DHD-ctcp-duoc-vat-tu-y-te-hai-duong.htm" TargetMode="External"/><Relationship Id="rId457" Type="http://schemas.openxmlformats.org/officeDocument/2006/relationships/hyperlink" Target="https://finance.vietstock.vn/PGI-tong-cong-ty-co-phan-bao-hiem-petrolimex.htm" TargetMode="External"/><Relationship Id="rId664" Type="http://schemas.openxmlformats.org/officeDocument/2006/relationships/hyperlink" Target="https://finance.vietstock.vn/TLP-tong-cong-ty-thuong-mai-xuat-nhap-khau-thanh-le-ctcp.htm" TargetMode="External"/><Relationship Id="rId14" Type="http://schemas.openxmlformats.org/officeDocument/2006/relationships/hyperlink" Target="https://finance.vietstock.vn/AFX-ctcp-xuat-nhap-khau-nong-san-thuc-pham-an-giang.htm" TargetMode="External"/><Relationship Id="rId317" Type="http://schemas.openxmlformats.org/officeDocument/2006/relationships/hyperlink" Target="https://finance.vietstock.vn/ITC-ctcp-dau-tu-va-kinh-doanh-nha.htm" TargetMode="External"/><Relationship Id="rId524" Type="http://schemas.openxmlformats.org/officeDocument/2006/relationships/hyperlink" Target="https://finance.vietstock.vn/QNC-ctcp-xi-mang-va-xay-dung-quang-ninh.htm" TargetMode="External"/><Relationship Id="rId731" Type="http://schemas.openxmlformats.org/officeDocument/2006/relationships/hyperlink" Target="https://finance.vietstock.vn/VGI-tong-cong-ty-co-phan-dau-tu-quoc-te-viettel.htm" TargetMode="External"/><Relationship Id="rId98" Type="http://schemas.openxmlformats.org/officeDocument/2006/relationships/hyperlink" Target="https://finance.vietstock.vn/CLX-ctcp-xuat-nhap-khau-va-dau-tu-cho-lon-cholimex.htm" TargetMode="External"/><Relationship Id="rId163" Type="http://schemas.openxmlformats.org/officeDocument/2006/relationships/hyperlink" Target="https://finance.vietstock.vn/DLR-ctcp-dia-oc-da-lat.htm" TargetMode="External"/><Relationship Id="rId370" Type="http://schemas.openxmlformats.org/officeDocument/2006/relationships/hyperlink" Target="https://finance.vietstock.vn/MCF-ctcp-xay-lap-co-khi-va-luong-thuc-thuc-pham.htm" TargetMode="External"/><Relationship Id="rId230" Type="http://schemas.openxmlformats.org/officeDocument/2006/relationships/hyperlink" Target="https://finance.vietstock.vn/GHC-ctcp-thuy-dien-gia-lai.htm" TargetMode="External"/><Relationship Id="rId468" Type="http://schemas.openxmlformats.org/officeDocument/2006/relationships/hyperlink" Target="https://finance.vietstock.vn/PIV-ctcp-piv.htm" TargetMode="External"/><Relationship Id="rId675" Type="http://schemas.openxmlformats.org/officeDocument/2006/relationships/hyperlink" Target="https://finance.vietstock.vn/TNS-ctcp-thep-tam-la-thong-nhat.htm" TargetMode="External"/><Relationship Id="rId25" Type="http://schemas.openxmlformats.org/officeDocument/2006/relationships/hyperlink" Target="https://finance.vietstock.vn/ANV-ctcp-nam-viet.htm" TargetMode="External"/><Relationship Id="rId328" Type="http://schemas.openxmlformats.org/officeDocument/2006/relationships/hyperlink" Target="https://finance.vietstock.vn/KHW-ctcp-cap-thoat-nuoc-khanh-hoa.htm" TargetMode="External"/><Relationship Id="rId535" Type="http://schemas.openxmlformats.org/officeDocument/2006/relationships/hyperlink" Target="https://finance.vietstock.vn/RIC-ctcp-quoc-te-hoang-gia.htm" TargetMode="External"/><Relationship Id="rId742" Type="http://schemas.openxmlformats.org/officeDocument/2006/relationships/hyperlink" Target="https://finance.vietstock.vn/VIC-tap-doan-vingroup-ctcp.htm" TargetMode="External"/><Relationship Id="rId174" Type="http://schemas.openxmlformats.org/officeDocument/2006/relationships/hyperlink" Target="https://finance.vietstock.vn/DP3-ctcp-duoc-pham-trung-uong-3.htm" TargetMode="External"/><Relationship Id="rId381" Type="http://schemas.openxmlformats.org/officeDocument/2006/relationships/hyperlink" Target="https://finance.vietstock.vn/MIE-tong-cong-ty-may-va-thiet-bi-cong-nghiep-ctcp.htm" TargetMode="External"/><Relationship Id="rId602" Type="http://schemas.openxmlformats.org/officeDocument/2006/relationships/hyperlink" Target="https://finance.vietstock.vn/SMT-ctcp-sametel.htm" TargetMode="External"/><Relationship Id="rId241" Type="http://schemas.openxmlformats.org/officeDocument/2006/relationships/hyperlink" Target="https://finance.vietstock.vn/HAH-ctcp-van-tai-va-xep-do-hai-an.htm" TargetMode="External"/><Relationship Id="rId479" Type="http://schemas.openxmlformats.org/officeDocument/2006/relationships/hyperlink" Target="https://finance.vietstock.vn/PNJ-ctcp-vang-bac-da-quy-phu-nhuan.htm" TargetMode="External"/><Relationship Id="rId686" Type="http://schemas.openxmlformats.org/officeDocument/2006/relationships/hyperlink" Target="https://finance.vietstock.vn/TSB-ctcp-ac-quy-tia-sang.htm" TargetMode="External"/><Relationship Id="rId36" Type="http://schemas.openxmlformats.org/officeDocument/2006/relationships/hyperlink" Target="https://finance.vietstock.vn/BAF-ctcp-nong-nghiep-baf-viet-nam.htm" TargetMode="External"/><Relationship Id="rId339" Type="http://schemas.openxmlformats.org/officeDocument/2006/relationships/hyperlink" Target="https://finance.vietstock.vn/KTS-ctcp-duong-kon-tum.htm" TargetMode="External"/><Relationship Id="rId546" Type="http://schemas.openxmlformats.org/officeDocument/2006/relationships/hyperlink" Target="https://finance.vietstock.vn/SBB-ctcp-tap-doan-bia-sai-gon-binh-tay.htm" TargetMode="External"/><Relationship Id="rId753" Type="http://schemas.openxmlformats.org/officeDocument/2006/relationships/hyperlink" Target="https://finance.vietstock.vn/VNE-tong-cong-ty-co-phan-xay-dung-dien-viet-nam.htm" TargetMode="External"/><Relationship Id="rId101" Type="http://schemas.openxmlformats.org/officeDocument/2006/relationships/hyperlink" Target="https://finance.vietstock.vn/CMI-ctcp-cmistone-viet-nam.htm" TargetMode="External"/><Relationship Id="rId185" Type="http://schemas.openxmlformats.org/officeDocument/2006/relationships/hyperlink" Target="https://finance.vietstock.vn/DSG-ctcp-kinh-dap-cau.htm" TargetMode="External"/><Relationship Id="rId406" Type="http://schemas.openxmlformats.org/officeDocument/2006/relationships/hyperlink" Target="https://finance.vietstock.vn/NDT-tong-cong-ty-co-phan-det-may-nam-dinh.htm" TargetMode="External"/><Relationship Id="rId392" Type="http://schemas.openxmlformats.org/officeDocument/2006/relationships/hyperlink" Target="https://finance.vietstock.vn/MVC-ctcp-vat-lieu-va-xay-dung-binh-duong.htm" TargetMode="External"/><Relationship Id="rId613" Type="http://schemas.openxmlformats.org/officeDocument/2006/relationships/hyperlink" Target="https://finance.vietstock.vn/SSM-ctcp-che-tao-ket-cau-thep-vneco-ssm.htm" TargetMode="External"/><Relationship Id="rId697" Type="http://schemas.openxmlformats.org/officeDocument/2006/relationships/hyperlink" Target="https://finance.vietstock.vn/TVN-tong-cong-ty-thep-viet-nam-ctcp.htm" TargetMode="External"/><Relationship Id="rId252" Type="http://schemas.openxmlformats.org/officeDocument/2006/relationships/hyperlink" Target="https://finance.vietstock.vn/HDG-ctcp-tap-doan-ha-do.htm" TargetMode="External"/><Relationship Id="rId47" Type="http://schemas.openxmlformats.org/officeDocument/2006/relationships/hyperlink" Target="https://finance.vietstock.vn/BFC-ctcp-phan-bon-binh-dien.htm" TargetMode="External"/><Relationship Id="rId112" Type="http://schemas.openxmlformats.org/officeDocument/2006/relationships/hyperlink" Target="https://finance.vietstock.vn/CQT-ctcp-xi-mang-quan-trieu-vvmi.htm" TargetMode="External"/><Relationship Id="rId557" Type="http://schemas.openxmlformats.org/officeDocument/2006/relationships/hyperlink" Target="https://finance.vietstock.vn/SD2-ctcp-song-da-2.htm" TargetMode="External"/><Relationship Id="rId764" Type="http://schemas.openxmlformats.org/officeDocument/2006/relationships/hyperlink" Target="https://finance.vietstock.vn/VPH-ctcp-van-phat-hung.htm" TargetMode="External"/><Relationship Id="rId196" Type="http://schemas.openxmlformats.org/officeDocument/2006/relationships/hyperlink" Target="https://finance.vietstock.vn/DVN-tong-cong-ty-duoc-viet-nam-ctcp.htm" TargetMode="External"/><Relationship Id="rId417" Type="http://schemas.openxmlformats.org/officeDocument/2006/relationships/hyperlink" Target="https://finance.vietstock.vn/NNC-ctcp-da-nui-nho.htm" TargetMode="External"/><Relationship Id="rId624" Type="http://schemas.openxmlformats.org/officeDocument/2006/relationships/hyperlink" Target="https://finance.vietstock.vn/SZE-ctcp-moi-truong-sonadezi.htm" TargetMode="External"/><Relationship Id="rId263" Type="http://schemas.openxmlformats.org/officeDocument/2006/relationships/hyperlink" Target="https://finance.vietstock.vn/HJC-ctcp-hoa-viet.htm" TargetMode="External"/><Relationship Id="rId470" Type="http://schemas.openxmlformats.org/officeDocument/2006/relationships/hyperlink" Target="https://finance.vietstock.vn/PLC-tong-cong-ty-hoa-dau-petrolimex-ctcp.htm" TargetMode="External"/><Relationship Id="rId58" Type="http://schemas.openxmlformats.org/officeDocument/2006/relationships/hyperlink" Target="https://finance.vietstock.vn/BPC-ctcp-vicem-bao-bi-bim-son.htm" TargetMode="External"/><Relationship Id="rId123" Type="http://schemas.openxmlformats.org/officeDocument/2006/relationships/hyperlink" Target="https://finance.vietstock.vn/CTR-tong-cong-ty-co-phan-cong-trinh-viettel.htm" TargetMode="External"/><Relationship Id="rId330" Type="http://schemas.openxmlformats.org/officeDocument/2006/relationships/hyperlink" Target="https://finance.vietstock.vn/KMR-ctcp-mirae.htm" TargetMode="External"/><Relationship Id="rId568" Type="http://schemas.openxmlformats.org/officeDocument/2006/relationships/hyperlink" Target="https://finance.vietstock.vn/SDU-ctcp-dau-tu-xay-dung-va-phat-trien-do-thi-song-da.htm" TargetMode="External"/><Relationship Id="rId775" Type="http://schemas.openxmlformats.org/officeDocument/2006/relationships/hyperlink" Target="https://finance.vietstock.vn/VTC-ctcp-vien-thong-vtc.htm" TargetMode="External"/><Relationship Id="rId428" Type="http://schemas.openxmlformats.org/officeDocument/2006/relationships/hyperlink" Target="https://finance.vietstock.vn/NTC-ctcp-khu-cong-nghiep-nam-tan-uyen.htm" TargetMode="External"/><Relationship Id="rId635" Type="http://schemas.openxmlformats.org/officeDocument/2006/relationships/hyperlink" Target="https://finance.vietstock.vn/TCW-ctcp-kho-van-tan-cang.htm" TargetMode="External"/><Relationship Id="rId274" Type="http://schemas.openxmlformats.org/officeDocument/2006/relationships/hyperlink" Target="https://finance.vietstock.vn/HPD-ctcp-thuy-dien-dak-doa.htm" TargetMode="External"/><Relationship Id="rId481" Type="http://schemas.openxmlformats.org/officeDocument/2006/relationships/hyperlink" Target="https://finance.vietstock.vn/POT-ctcp-thiet-bi-buu-dien.htm" TargetMode="External"/><Relationship Id="rId702" Type="http://schemas.openxmlformats.org/officeDocument/2006/relationships/hyperlink" Target="https://finance.vietstock.vn/UXC-ctcp-che-bien-thuy-san-ut-xi.htm" TargetMode="External"/><Relationship Id="rId69" Type="http://schemas.openxmlformats.org/officeDocument/2006/relationships/hyperlink" Target="https://finance.vietstock.vn/BWE-ctcp-tong-cong-ty-nuoc-moi-truong-binh-duong.htm" TargetMode="External"/><Relationship Id="rId134" Type="http://schemas.openxmlformats.org/officeDocument/2006/relationships/hyperlink" Target="https://finance.vietstock.vn/DBD-ctcp-duoc-trang-thiet-bi-y-te-binh-dinh-bidiphar.htm" TargetMode="External"/><Relationship Id="rId579" Type="http://schemas.openxmlformats.org/officeDocument/2006/relationships/hyperlink" Target="https://finance.vietstock.vn/SGR-ctcp-tong-ctcp-dia-oc-sai-gon.htm" TargetMode="External"/><Relationship Id="rId786" Type="http://schemas.openxmlformats.org/officeDocument/2006/relationships/hyperlink" Target="https://finance.vietstock.vn/VTZ-ctcp-san-xuat-va-thuong-mai-nhua-viet-thanh.htm" TargetMode="External"/><Relationship Id="rId341" Type="http://schemas.openxmlformats.org/officeDocument/2006/relationships/hyperlink" Target="https://finance.vietstock.vn/L14-ctcp-licogi-14.htm" TargetMode="External"/><Relationship Id="rId439" Type="http://schemas.openxmlformats.org/officeDocument/2006/relationships/hyperlink" Target="https://finance.vietstock.vn/PAN-ctcp-tap-doan-pan.htm" TargetMode="External"/><Relationship Id="rId646" Type="http://schemas.openxmlformats.org/officeDocument/2006/relationships/hyperlink" Target="https://finance.vietstock.vn/TED-tong-cong-ty-tu-van-thiet-ke-giao-thong-van-tai-c???.htm" TargetMode="External"/><Relationship Id="rId201" Type="http://schemas.openxmlformats.org/officeDocument/2006/relationships/hyperlink" Target="https://finance.vietstock.vn/DXS-ctcp-dich-vu-bat-dong-san-dat-xanh.htm" TargetMode="External"/><Relationship Id="rId285" Type="http://schemas.openxmlformats.org/officeDocument/2006/relationships/hyperlink" Target="https://finance.vietstock.vn/HTC-ctcp-thuong-mai-hoc-mon.htm" TargetMode="External"/><Relationship Id="rId506" Type="http://schemas.openxmlformats.org/officeDocument/2006/relationships/hyperlink" Target="https://finance.vietstock.vn/PVE-tong-cong-ty-tu-van-thiet-ke-dau-khi-ctcp.htm" TargetMode="External"/><Relationship Id="rId492" Type="http://schemas.openxmlformats.org/officeDocument/2006/relationships/hyperlink" Target="https://finance.vietstock.vn/PSN-ctcp-dich-vu-ky-thuat-ptsc-thanh-hoa.htm" TargetMode="External"/><Relationship Id="rId713" Type="http://schemas.openxmlformats.org/officeDocument/2006/relationships/hyperlink" Target="https://finance.vietstock.vn/VC9-ctcp-xay-dung-so-9-vc9.htm" TargetMode="External"/><Relationship Id="rId145" Type="http://schemas.openxmlformats.org/officeDocument/2006/relationships/hyperlink" Target="https://finance.vietstock.vn/DDV-ctcp-dap-vinachem.htm" TargetMode="External"/><Relationship Id="rId352" Type="http://schemas.openxmlformats.org/officeDocument/2006/relationships/hyperlink" Target="https://finance.vietstock.vn/LCM-ctcp-khai-thac-va-che-bien-khoang-san-lao-cai.htm" TargetMode="External"/><Relationship Id="rId212" Type="http://schemas.openxmlformats.org/officeDocument/2006/relationships/hyperlink" Target="https://finance.vietstock.vn/FGL-ctcp-ca-phe-gia-lai.htm" TargetMode="External"/><Relationship Id="rId657" Type="http://schemas.openxmlformats.org/officeDocument/2006/relationships/hyperlink" Target="https://finance.vietstock.vn/TID-ctcp-tong-cong-ty-tin-nghia.htm" TargetMode="External"/><Relationship Id="rId296" Type="http://schemas.openxmlformats.org/officeDocument/2006/relationships/hyperlink" Target="https://finance.vietstock.vn/HVH-ctcp-dau-tu-va-cong-nghe-hvc.htm" TargetMode="External"/><Relationship Id="rId517" Type="http://schemas.openxmlformats.org/officeDocument/2006/relationships/hyperlink" Target="https://finance.vietstock.vn/PVY-ctcp-che-tao-gian-khoan-dau-khi.htm" TargetMode="External"/><Relationship Id="rId724" Type="http://schemas.openxmlformats.org/officeDocument/2006/relationships/hyperlink" Target="https://finance.vietstock.vn/VEA-tong-cong-ty-may-dong-luc-va-may-nong-nghiep-viet-nam-&#8211;-ctcp.htm" TargetMode="External"/><Relationship Id="rId60" Type="http://schemas.openxmlformats.org/officeDocument/2006/relationships/hyperlink" Target="https://finance.vietstock.vn/BSA-ctcp-thuy-dien-buon-don.htm" TargetMode="External"/><Relationship Id="rId156" Type="http://schemas.openxmlformats.org/officeDocument/2006/relationships/hyperlink" Target="https://finance.vietstock.vn/DIC-ctcp-dau-tu-va-thuong-mai-dic.htm" TargetMode="External"/><Relationship Id="rId363" Type="http://schemas.openxmlformats.org/officeDocument/2006/relationships/hyperlink" Target="https://finance.vietstock.vn/LLM-tong-cong-ty-lap-may-viet-nam-ctcp.htm" TargetMode="External"/><Relationship Id="rId570" Type="http://schemas.openxmlformats.org/officeDocument/2006/relationships/hyperlink" Target="https://finance.vietstock.vn/SED-ctcp-dau-tu-va-phat-trien-giao-duc-phuong-nam.htm" TargetMode="External"/><Relationship Id="rId223" Type="http://schemas.openxmlformats.org/officeDocument/2006/relationships/hyperlink" Target="https://finance.vietstock.vn/GCF-ctcp-thuc-pham-g-c.htm" TargetMode="External"/><Relationship Id="rId430" Type="http://schemas.openxmlformats.org/officeDocument/2006/relationships/hyperlink" Target="https://finance.vietstock.vn/NTP-ctcp-nhua-thieu-nien-tien-phong.htm" TargetMode="External"/><Relationship Id="rId668" Type="http://schemas.openxmlformats.org/officeDocument/2006/relationships/hyperlink" Target="https://finance.vietstock.vn/TMS-ctcp-transimex.htm" TargetMode="External"/><Relationship Id="rId18" Type="http://schemas.openxmlformats.org/officeDocument/2006/relationships/hyperlink" Target="https://finance.vietstock.vn/ALT-ctcp-van-hoa-tan-binh.htm" TargetMode="External"/><Relationship Id="rId528" Type="http://schemas.openxmlformats.org/officeDocument/2006/relationships/hyperlink" Target="https://finance.vietstock.vn/QST-ctcp-sach-va-thiet-bi-truong-hoc-quang-ninh.htm" TargetMode="External"/><Relationship Id="rId735" Type="http://schemas.openxmlformats.org/officeDocument/2006/relationships/hyperlink" Target="https://finance.vietstock.vn/VGV-tong-cong-ty-tu-van-xay-dung-viet-nam-ctcp.htm" TargetMode="External"/><Relationship Id="rId167" Type="http://schemas.openxmlformats.org/officeDocument/2006/relationships/hyperlink" Target="https://finance.vietstock.vn/DND-ctcp-dau-tu-xay-dung-va-vat-lieu-dong-nai.htm" TargetMode="External"/><Relationship Id="rId374" Type="http://schemas.openxmlformats.org/officeDocument/2006/relationships/hyperlink" Target="https://finance.vietstock.vn/MCO-ctcp-dau-tu-va-xay-dung-bdc-viet-nam.htm" TargetMode="External"/><Relationship Id="rId581" Type="http://schemas.openxmlformats.org/officeDocument/2006/relationships/hyperlink" Target="https://finance.vietstock.vn/SGT-ctcp-cong-nghe-vien-thong-sai-gon.htm" TargetMode="External"/><Relationship Id="rId71" Type="http://schemas.openxmlformats.org/officeDocument/2006/relationships/hyperlink" Target="https://finance.vietstock.vn/BXH-ctcp-vicem-bao-bi-hai-phong.htm" TargetMode="External"/><Relationship Id="rId234" Type="http://schemas.openxmlformats.org/officeDocument/2006/relationships/hyperlink" Target="https://finance.vietstock.vn/GMD-ctcp-gemadept.htm" TargetMode="External"/><Relationship Id="rId679" Type="http://schemas.openxmlformats.org/officeDocument/2006/relationships/hyperlink" Target="https://finance.vietstock.vn/TOS-ctcp-dich-vu-bien-tan-cang.htm" TargetMode="External"/><Relationship Id="rId2" Type="http://schemas.openxmlformats.org/officeDocument/2006/relationships/hyperlink" Target="https://finance.vietstock.vn/AAH-ctcp-hop-nhat.htm" TargetMode="External"/><Relationship Id="rId29" Type="http://schemas.openxmlformats.org/officeDocument/2006/relationships/hyperlink" Target="https://finance.vietstock.vn/API-ctcp-dau-tu-chau-a-thai-binh-duong.htm" TargetMode="External"/><Relationship Id="rId441" Type="http://schemas.openxmlformats.org/officeDocument/2006/relationships/hyperlink" Target="https://finance.vietstock.vn/PAS-ctcp-quoc-te-phuong-anh.htm" TargetMode="External"/><Relationship Id="rId539" Type="http://schemas.openxmlformats.org/officeDocument/2006/relationships/hyperlink" Target="https://finance.vietstock.vn/S55-ctcp-song-da-505.htm" TargetMode="External"/><Relationship Id="rId746" Type="http://schemas.openxmlformats.org/officeDocument/2006/relationships/hyperlink" Target="https://finance.vietstock.vn/VJC-ctcp-hang-khong-vietjet.htm" TargetMode="External"/><Relationship Id="rId178" Type="http://schemas.openxmlformats.org/officeDocument/2006/relationships/hyperlink" Target="https://finance.vietstock.vn/DQC-ctcp-tap-doan-dien-quang.htm" TargetMode="External"/><Relationship Id="rId301" Type="http://schemas.openxmlformats.org/officeDocument/2006/relationships/hyperlink" Target="https://finance.vietstock.vn/ICF-ctcp-dau-tu-thuong-mai-thuy-san.htm" TargetMode="External"/><Relationship Id="rId82" Type="http://schemas.openxmlformats.org/officeDocument/2006/relationships/hyperlink" Target="https://finance.vietstock.vn/CCT-ctcp-cang-can-tho.htm" TargetMode="External"/><Relationship Id="rId385" Type="http://schemas.openxmlformats.org/officeDocument/2006/relationships/hyperlink" Target="https://finance.vietstock.vn/MSH-ctcp-may-song-hong.htm" TargetMode="External"/><Relationship Id="rId592" Type="http://schemas.openxmlformats.org/officeDocument/2006/relationships/hyperlink" Target="https://finance.vietstock.vn/SJE-ctcp-song-da-11.htm" TargetMode="External"/><Relationship Id="rId606" Type="http://schemas.openxmlformats.org/officeDocument/2006/relationships/hyperlink" Target="https://finance.vietstock.vn/SPC-ctcp-bao-ve-thuc-vat-sai-gon.htm" TargetMode="External"/><Relationship Id="rId245" Type="http://schemas.openxmlformats.org/officeDocument/2006/relationships/hyperlink" Target="https://finance.vietstock.vn/HAX-ctcp-dich-vu-o-to-hang-xanh.htm" TargetMode="External"/><Relationship Id="rId452" Type="http://schemas.openxmlformats.org/officeDocument/2006/relationships/hyperlink" Target="https://finance.vietstock.vn/PEG-tong-cong-ty-thuong-mai-ky-thuat-va-dau-tu-ctcp.htm" TargetMode="External"/><Relationship Id="rId105" Type="http://schemas.openxmlformats.org/officeDocument/2006/relationships/hyperlink" Target="https://finance.vietstock.vn/CMV-ctcp-thuong-nghiep-ca-mau.htm" TargetMode="External"/><Relationship Id="rId312" Type="http://schemas.openxmlformats.org/officeDocument/2006/relationships/hyperlink" Target="https://finance.vietstock.vn/ILS-ctcp-dau-tu-thuong-mai-va-dich-vu-quoc-te.htm" TargetMode="External"/><Relationship Id="rId757" Type="http://schemas.openxmlformats.org/officeDocument/2006/relationships/hyperlink" Target="https://finance.vietstock.vn/VNP-ctcp-nhua-viet-nam.htm" TargetMode="External"/><Relationship Id="rId93" Type="http://schemas.openxmlformats.org/officeDocument/2006/relationships/hyperlink" Target="https://finance.vietstock.vn/CKG-ctcp-tap-doan-cic.htm" TargetMode="External"/><Relationship Id="rId189" Type="http://schemas.openxmlformats.org/officeDocument/2006/relationships/hyperlink" Target="https://finance.vietstock.vn/DTG-ctcp-duoc-pham-tipharco.htm" TargetMode="External"/><Relationship Id="rId396" Type="http://schemas.openxmlformats.org/officeDocument/2006/relationships/hyperlink" Target="https://finance.vietstock.vn/NAF-ctcp-nafoods-group.htm" TargetMode="External"/><Relationship Id="rId617" Type="http://schemas.openxmlformats.org/officeDocument/2006/relationships/hyperlink" Target="https://finance.vietstock.vn/SVC-ctcp-dich-vu-tong-hop-sai-gon.htm" TargetMode="External"/><Relationship Id="rId256" Type="http://schemas.openxmlformats.org/officeDocument/2006/relationships/hyperlink" Target="https://finance.vietstock.vn/HHC-ctcp-banh-keo-hai-ha.htm" TargetMode="External"/><Relationship Id="rId463" Type="http://schemas.openxmlformats.org/officeDocument/2006/relationships/hyperlink" Target="https://finance.vietstock.vn/PHP-ctcp-cang-hai-phong.htm" TargetMode="External"/><Relationship Id="rId670" Type="http://schemas.openxmlformats.org/officeDocument/2006/relationships/hyperlink" Target="https://finance.vietstock.vn/TN1-ctcp-rox-key-holdings.htm" TargetMode="External"/><Relationship Id="rId116" Type="http://schemas.openxmlformats.org/officeDocument/2006/relationships/hyperlink" Target="https://finance.vietstock.vn/CSM-ctcp-cong-nghiep-cao-su-mien-nam.htm" TargetMode="External"/><Relationship Id="rId323" Type="http://schemas.openxmlformats.org/officeDocument/2006/relationships/hyperlink" Target="https://finance.vietstock.vn/KDH-ctcp-dau-tu-va-kinh-doanh-nha-khang-dien.htm" TargetMode="External"/><Relationship Id="rId530" Type="http://schemas.openxmlformats.org/officeDocument/2006/relationships/hyperlink" Target="https://finance.vietstock.vn/RAL-ctcp-bong-den-phich-nuoc-rang-dong.htm" TargetMode="External"/><Relationship Id="rId768" Type="http://schemas.openxmlformats.org/officeDocument/2006/relationships/hyperlink" Target="https://finance.vietstock.vn/VRE-ctcp-vincom-retail.htm" TargetMode="External"/><Relationship Id="rId20" Type="http://schemas.openxmlformats.org/officeDocument/2006/relationships/hyperlink" Target="https://finance.vietstock.vn/AME-ctcp-alphanam-ec.htm" TargetMode="External"/><Relationship Id="rId628" Type="http://schemas.openxmlformats.org/officeDocument/2006/relationships/hyperlink" Target="https://finance.vietstock.vn/TAR-ctcp-nong-nghiep-cong-nghe-cao-trung-an.htm" TargetMode="External"/><Relationship Id="rId267" Type="http://schemas.openxmlformats.org/officeDocument/2006/relationships/hyperlink" Target="https://finance.vietstock.vn/HMC-ctcp-kim-khi-thanh-pho-ho-chi-minh-vnsteel.htm" TargetMode="External"/><Relationship Id="rId474" Type="http://schemas.openxmlformats.org/officeDocument/2006/relationships/hyperlink" Target="https://finance.vietstock.vn/PMG-ctcp-dau-tu-va-san-xuat-petro-mien-trung.htm" TargetMode="External"/><Relationship Id="rId127" Type="http://schemas.openxmlformats.org/officeDocument/2006/relationships/hyperlink" Target="https://finance.vietstock.vn/CVN-ctcp-vinam.htm" TargetMode="External"/><Relationship Id="rId681" Type="http://schemas.openxmlformats.org/officeDocument/2006/relationships/hyperlink" Target="https://finance.vietstock.vn/TPC-ctcp-nhua-tan-dai-hung.htm" TargetMode="External"/><Relationship Id="rId779" Type="http://schemas.openxmlformats.org/officeDocument/2006/relationships/hyperlink" Target="https://finance.vietstock.vn/VTH-ctcp-day-cap-dien-viet-thai.htm" TargetMode="External"/><Relationship Id="rId31" Type="http://schemas.openxmlformats.org/officeDocument/2006/relationships/hyperlink" Target="https://finance.vietstock.vn/ASG-ctcp-tap-doan-asg.htm" TargetMode="External"/><Relationship Id="rId334" Type="http://schemas.openxmlformats.org/officeDocument/2006/relationships/hyperlink" Target="https://finance.vietstock.vn/KSD-ctcp-dau-tu-dna.htm" TargetMode="External"/><Relationship Id="rId541" Type="http://schemas.openxmlformats.org/officeDocument/2006/relationships/hyperlink" Target="https://finance.vietstock.vn/S99-ctcp-sci.htm" TargetMode="External"/><Relationship Id="rId639" Type="http://schemas.openxmlformats.org/officeDocument/2006/relationships/hyperlink" Target="https://finance.vietstock.vn/TDG-ctcp-dau-tu-tdg-global.htm" TargetMode="External"/><Relationship Id="rId180" Type="http://schemas.openxmlformats.org/officeDocument/2006/relationships/hyperlink" Target="https://finance.vietstock.vn/DRG-ctcp-cao-su-dak-lak.htm" TargetMode="External"/><Relationship Id="rId278" Type="http://schemas.openxmlformats.org/officeDocument/2006/relationships/hyperlink" Target="https://finance.vietstock.vn/HPX-ctcp-dau-tu-hai-phat.htm" TargetMode="External"/><Relationship Id="rId401" Type="http://schemas.openxmlformats.org/officeDocument/2006/relationships/hyperlink" Target="https://finance.vietstock.vn/NBC-ctcp-than-nui-beo-vinacomin.htm" TargetMode="External"/><Relationship Id="rId485" Type="http://schemas.openxmlformats.org/officeDocument/2006/relationships/hyperlink" Target="https://finance.vietstock.vn/PPP-ctcp-duoc-pham-phong-phu.htm" TargetMode="External"/><Relationship Id="rId692" Type="http://schemas.openxmlformats.org/officeDocument/2006/relationships/hyperlink" Target="https://finance.vietstock.vn/TTS-ctcp-can-thep-thai-trung.htm" TargetMode="External"/><Relationship Id="rId706" Type="http://schemas.openxmlformats.org/officeDocument/2006/relationships/hyperlink" Target="https://finance.vietstock.vn/VAV-ctcp-viwaco.htm" TargetMode="External"/><Relationship Id="rId42" Type="http://schemas.openxmlformats.org/officeDocument/2006/relationships/hyperlink" Target="https://finance.vietstock.vn/BCF-ctcp-thuc-pham-bich-chi.htm" TargetMode="External"/><Relationship Id="rId138" Type="http://schemas.openxmlformats.org/officeDocument/2006/relationships/hyperlink" Target="https://finance.vietstock.vn/DCF-ctcp-xay-dung-va-thiet-ke-so-1.htm" TargetMode="External"/><Relationship Id="rId345" Type="http://schemas.openxmlformats.org/officeDocument/2006/relationships/hyperlink" Target="https://finance.vietstock.vn/LAI-ctcp-dau-tu-xay-dung-long-an-idico.htm" TargetMode="External"/><Relationship Id="rId552" Type="http://schemas.openxmlformats.org/officeDocument/2006/relationships/hyperlink" Target="https://finance.vietstock.vn/SCG-ctcp-tap-doan-xay-dung-scg.htm" TargetMode="External"/><Relationship Id="rId191" Type="http://schemas.openxmlformats.org/officeDocument/2006/relationships/hyperlink" Target="https://finance.vietstock.vn/DTK-tong-cong-ty-dien-luc-tkv-ctcp.htm" TargetMode="External"/><Relationship Id="rId205" Type="http://schemas.openxmlformats.org/officeDocument/2006/relationships/hyperlink" Target="https://finance.vietstock.vn/EIN-ctcp-dau-tu-thuong-mai-dich-vu-dien-luc.htm" TargetMode="External"/><Relationship Id="rId412" Type="http://schemas.openxmlformats.org/officeDocument/2006/relationships/hyperlink" Target="https://finance.vietstock.vn/NHC-ctcp-gach-ngoi-nhi-hiep.htm" TargetMode="External"/><Relationship Id="rId289" Type="http://schemas.openxmlformats.org/officeDocument/2006/relationships/hyperlink" Target="https://finance.vietstock.vn/HTM-tong-cong-ty-thuong-mai-ha-noi-ctcp.htm" TargetMode="External"/><Relationship Id="rId496" Type="http://schemas.openxmlformats.org/officeDocument/2006/relationships/hyperlink" Target="https://finance.vietstock.vn/PTD-ctcp-thiet-ke-xay-dung-thuong-mai-phuc-thinh.htm" TargetMode="External"/><Relationship Id="rId717" Type="http://schemas.openxmlformats.org/officeDocument/2006/relationships/hyperlink" Target="https://finance.vietstock.vn/VCP-ctcp-xay-dung-va-nang-luong-vcp.htm" TargetMode="External"/><Relationship Id="rId53" Type="http://schemas.openxmlformats.org/officeDocument/2006/relationships/hyperlink" Target="https://finance.vietstock.vn/BMP-ctcp-nhua-binh-minh.htm" TargetMode="External"/><Relationship Id="rId149" Type="http://schemas.openxmlformats.org/officeDocument/2006/relationships/hyperlink" Target="https://finance.vietstock.vn/DGW-ctcp-the-gioi-so.htm" TargetMode="External"/><Relationship Id="rId356" Type="http://schemas.openxmlformats.org/officeDocument/2006/relationships/hyperlink" Target="https://finance.vietstock.vn/LGC-ctcp-dau-tu-cau-duong-cii.htm" TargetMode="External"/><Relationship Id="rId563" Type="http://schemas.openxmlformats.org/officeDocument/2006/relationships/hyperlink" Target="https://finance.vietstock.vn/SDA-ctcp-simco-song-da.htm" TargetMode="External"/><Relationship Id="rId770" Type="http://schemas.openxmlformats.org/officeDocument/2006/relationships/hyperlink" Target="https://finance.vietstock.vn/VSF-tong-cong-ty-luong-thuc-mien-nam-ctcp.htm" TargetMode="External"/><Relationship Id="rId95" Type="http://schemas.openxmlformats.org/officeDocument/2006/relationships/hyperlink" Target="https://finance.vietstock.vn/CLC-ctcp-cat-loi.htm" TargetMode="External"/><Relationship Id="rId160" Type="http://schemas.openxmlformats.org/officeDocument/2006/relationships/hyperlink" Target="https://finance.vietstock.vn/DKG-ctcp-tap-doan-damik.htm" TargetMode="External"/><Relationship Id="rId216" Type="http://schemas.openxmlformats.org/officeDocument/2006/relationships/hyperlink" Target="https://finance.vietstock.vn/FMC-ctcp-thuc-pham-sao-ta.htm" TargetMode="External"/><Relationship Id="rId423" Type="http://schemas.openxmlformats.org/officeDocument/2006/relationships/hyperlink" Target="https://finance.vietstock.vn/NSC-ctcp-tap-doan-giong-cay-trong-viet-nam.htm" TargetMode="External"/><Relationship Id="rId258" Type="http://schemas.openxmlformats.org/officeDocument/2006/relationships/hyperlink" Target="https://finance.vietstock.vn/HHP-ctcp-hhp-global.htm" TargetMode="External"/><Relationship Id="rId465" Type="http://schemas.openxmlformats.org/officeDocument/2006/relationships/hyperlink" Target="https://finance.vietstock.vn/PIC-ctcp-dau-tu-dien-luc-3.htm" TargetMode="External"/><Relationship Id="rId630" Type="http://schemas.openxmlformats.org/officeDocument/2006/relationships/hyperlink" Target="https://finance.vietstock.vn/TBD-tong-cong-ty-thiet-bi-dien-dong-anh-ctcp.htm" TargetMode="External"/><Relationship Id="rId672" Type="http://schemas.openxmlformats.org/officeDocument/2006/relationships/hyperlink" Target="https://finance.vietstock.vn/TNG-ctcp-dau-tu-va-thuong-mai-tng.htm" TargetMode="External"/><Relationship Id="rId728" Type="http://schemas.openxmlformats.org/officeDocument/2006/relationships/hyperlink" Target="https://finance.vietstock.vn/VFG-ctcp-khu-trung-viet-nam.htm" TargetMode="External"/><Relationship Id="rId22" Type="http://schemas.openxmlformats.org/officeDocument/2006/relationships/hyperlink" Target="https://finance.vietstock.vn/AMS-ctcp-co-khi-xay-dung-amecc.htm" TargetMode="External"/><Relationship Id="rId64" Type="http://schemas.openxmlformats.org/officeDocument/2006/relationships/hyperlink" Target="https://finance.vietstock.vn/BTP-ctcp-nhiet-dien-ba-ria.htm" TargetMode="External"/><Relationship Id="rId118" Type="http://schemas.openxmlformats.org/officeDocument/2006/relationships/hyperlink" Target="https://finance.vietstock.vn/CSV-ctcp-hoa-chat-co-ban-mien-nam.htm" TargetMode="External"/><Relationship Id="rId325" Type="http://schemas.openxmlformats.org/officeDocument/2006/relationships/hyperlink" Target="https://finance.vietstock.vn/KHG-ctcp-tap-doan-khai-hoan-land.htm" TargetMode="External"/><Relationship Id="rId367" Type="http://schemas.openxmlformats.org/officeDocument/2006/relationships/hyperlink" Target="https://finance.vietstock.vn/MAC-ctcp-tap-doan-macstar.htm" TargetMode="External"/><Relationship Id="rId532" Type="http://schemas.openxmlformats.org/officeDocument/2006/relationships/hyperlink" Target="https://finance.vietstock.vn/RCL-ctcp-dia-oc-cho-lon.htm" TargetMode="External"/><Relationship Id="rId574" Type="http://schemas.openxmlformats.org/officeDocument/2006/relationships/hyperlink" Target="https://finance.vietstock.vn/SFN-ctcp-det-luoi-sai-gon.htm" TargetMode="External"/><Relationship Id="rId171" Type="http://schemas.openxmlformats.org/officeDocument/2006/relationships/hyperlink" Target="https://finance.vietstock.vn/DNW-ctcp-cap-nuoc-dong-nai.htm" TargetMode="External"/><Relationship Id="rId227" Type="http://schemas.openxmlformats.org/officeDocument/2006/relationships/hyperlink" Target="https://finance.vietstock.vn/GEE-ctcp-dien-luc-gelex.htm" TargetMode="External"/><Relationship Id="rId781" Type="http://schemas.openxmlformats.org/officeDocument/2006/relationships/hyperlink" Target="https://finance.vietstock.vn/VTP-tong-cong-ty-co-phan-buu-chinh-viettel.htm" TargetMode="External"/><Relationship Id="rId269" Type="http://schemas.openxmlformats.org/officeDocument/2006/relationships/hyperlink" Target="https://finance.vietstock.vn/HNA-ctcp-thuy-dien-hua-na.htm" TargetMode="External"/><Relationship Id="rId434" Type="http://schemas.openxmlformats.org/officeDocument/2006/relationships/hyperlink" Target="https://finance.vietstock.vn/OCH-ctcp-one-capital-hospitality.htm" TargetMode="External"/><Relationship Id="rId476" Type="http://schemas.openxmlformats.org/officeDocument/2006/relationships/hyperlink" Target="https://finance.vietstock.vn/PMS-ctcp-co-khi-xang-dau.htm" TargetMode="External"/><Relationship Id="rId641" Type="http://schemas.openxmlformats.org/officeDocument/2006/relationships/hyperlink" Target="https://finance.vietstock.vn/TDM-ctcp-nuoc-thu-dau-mot.htm" TargetMode="External"/><Relationship Id="rId683" Type="http://schemas.openxmlformats.org/officeDocument/2006/relationships/hyperlink" Target="https://finance.vietstock.vn/TRA-ctcp-traphaco.htm" TargetMode="External"/><Relationship Id="rId739" Type="http://schemas.openxmlformats.org/officeDocument/2006/relationships/hyperlink" Target="https://finance.vietstock.vn/VHF-ctcp-xay-dung-va-che-bien-luong-thuc-vinh-ha.htm" TargetMode="External"/><Relationship Id="rId33" Type="http://schemas.openxmlformats.org/officeDocument/2006/relationships/hyperlink" Target="https://finance.vietstock.vn/ASP-ctcp-tap-doan-dau-khi-an-pha.htm" TargetMode="External"/><Relationship Id="rId129" Type="http://schemas.openxmlformats.org/officeDocument/2006/relationships/hyperlink" Target="https://finance.vietstock.vn/CX8-ctcp-dau-tu-va-xay-lap-constrexim-so-8.htm" TargetMode="External"/><Relationship Id="rId280" Type="http://schemas.openxmlformats.org/officeDocument/2006/relationships/hyperlink" Target="https://finance.vietstock.vn/HRC-ctcp-cao-su-hoa-binh.htm" TargetMode="External"/><Relationship Id="rId336" Type="http://schemas.openxmlformats.org/officeDocument/2006/relationships/hyperlink" Target="https://finance.vietstock.vn/KSV-tong-cong-ty-khoang-san-tkv-ctcp.htm" TargetMode="External"/><Relationship Id="rId501" Type="http://schemas.openxmlformats.org/officeDocument/2006/relationships/hyperlink" Target="https://finance.vietstock.vn/PTV-ctcp-thuong-mai-dau-khi.htm" TargetMode="External"/><Relationship Id="rId543" Type="http://schemas.openxmlformats.org/officeDocument/2006/relationships/hyperlink" Target="https://finance.vietstock.vn/SAM-ctcp-sam-holdings.htm" TargetMode="External"/><Relationship Id="rId75" Type="http://schemas.openxmlformats.org/officeDocument/2006/relationships/hyperlink" Target="https://finance.vietstock.vn/C69-ctcp-xay-dung-1369.htm" TargetMode="External"/><Relationship Id="rId140" Type="http://schemas.openxmlformats.org/officeDocument/2006/relationships/hyperlink" Target="https://finance.vietstock.vn/DCM-ctcp-tong-cong-ty-phan-bon-dau-khi-ca-mau.htm" TargetMode="External"/><Relationship Id="rId182" Type="http://schemas.openxmlformats.org/officeDocument/2006/relationships/hyperlink" Target="https://finance.vietstock.vn/DRI-ctcp-dau-tu-cao-su-dak-lak.htm" TargetMode="External"/><Relationship Id="rId378" Type="http://schemas.openxmlformats.org/officeDocument/2006/relationships/hyperlink" Target="https://finance.vietstock.vn/MED-ctcp-duoc-trung-uong-mediplantex.htm" TargetMode="External"/><Relationship Id="rId403" Type="http://schemas.openxmlformats.org/officeDocument/2006/relationships/hyperlink" Target="https://finance.vietstock.vn/NCG-ctcp-tap-doan-nova-consumer.htm" TargetMode="External"/><Relationship Id="rId585" Type="http://schemas.openxmlformats.org/officeDocument/2006/relationships/hyperlink" Target="https://finance.vietstock.vn/SHI-ctcp-quoc-te-son-ha.htm" TargetMode="External"/><Relationship Id="rId750" Type="http://schemas.openxmlformats.org/officeDocument/2006/relationships/hyperlink" Target="https://finance.vietstock.vn/VMC-ctcp-vimeco.htm" TargetMode="External"/><Relationship Id="rId6" Type="http://schemas.openxmlformats.org/officeDocument/2006/relationships/hyperlink" Target="https://finance.vietstock.vn/ABS-ctcp-dich-vu-nong-nghiep-binh-thuan.htm" TargetMode="External"/><Relationship Id="rId238" Type="http://schemas.openxmlformats.org/officeDocument/2006/relationships/hyperlink" Target="https://finance.vietstock.vn/GTA-ctcp-che-bien-go-thuan-an.htm" TargetMode="External"/><Relationship Id="rId445" Type="http://schemas.openxmlformats.org/officeDocument/2006/relationships/hyperlink" Target="https://finance.vietstock.vn/PBT-ctcp-bao-bi-va-thuong-mai-dau-khi-binh-son.htm" TargetMode="External"/><Relationship Id="rId487" Type="http://schemas.openxmlformats.org/officeDocument/2006/relationships/hyperlink" Target="https://finance.vietstock.vn/PPY-ctcp-xang-dau-dau-khi-phu-yen.htm" TargetMode="External"/><Relationship Id="rId610" Type="http://schemas.openxmlformats.org/officeDocument/2006/relationships/hyperlink" Target="https://finance.vietstock.vn/SRC-ctcp-cao-su-sao-vang.htm" TargetMode="External"/><Relationship Id="rId652" Type="http://schemas.openxmlformats.org/officeDocument/2006/relationships/hyperlink" Target="https://finance.vietstock.vn/THM-ctcp-tu-hai-ha-nam.htm" TargetMode="External"/><Relationship Id="rId694" Type="http://schemas.openxmlformats.org/officeDocument/2006/relationships/hyperlink" Target="https://finance.vietstock.vn/TV2-ctcp-tu-van-xay-dung-dien-2.htm" TargetMode="External"/><Relationship Id="rId708" Type="http://schemas.openxmlformats.org/officeDocument/2006/relationships/hyperlink" Target="https://finance.vietstock.vn/VC1-ctcp-xay-dung-so-1.htm" TargetMode="External"/><Relationship Id="rId291" Type="http://schemas.openxmlformats.org/officeDocument/2006/relationships/hyperlink" Target="https://finance.vietstock.vn/HTT-ctcp-thuong-mai-ha-tay.htm" TargetMode="External"/><Relationship Id="rId305" Type="http://schemas.openxmlformats.org/officeDocument/2006/relationships/hyperlink" Target="https://finance.vietstock.vn/IDC-tong-cong-ty-idico-ctcp.htm" TargetMode="External"/><Relationship Id="rId347" Type="http://schemas.openxmlformats.org/officeDocument/2006/relationships/hyperlink" Target="https://finance.vietstock.vn/LAW-ctcp-cap-thoat-nuoc-long-an.htm" TargetMode="External"/><Relationship Id="rId512" Type="http://schemas.openxmlformats.org/officeDocument/2006/relationships/hyperlink" Target="https://finance.vietstock.vn/PVP-ctcp-van-tai-dau-khi-thai-binh-duong.htm" TargetMode="External"/><Relationship Id="rId44" Type="http://schemas.openxmlformats.org/officeDocument/2006/relationships/hyperlink" Target="https://finance.vietstock.vn/BDG-ctcp-may-mac-binh-duong.htm" TargetMode="External"/><Relationship Id="rId86" Type="http://schemas.openxmlformats.org/officeDocument/2006/relationships/hyperlink" Target="https://finance.vietstock.vn/CEO-ctcp-tap-doan-c-e-o.htm" TargetMode="External"/><Relationship Id="rId151" Type="http://schemas.openxmlformats.org/officeDocument/2006/relationships/hyperlink" Target="https://finance.vietstock.vn/DHC-ctcp-dong-hai-ben-tre.htm" TargetMode="External"/><Relationship Id="rId389" Type="http://schemas.openxmlformats.org/officeDocument/2006/relationships/hyperlink" Target="https://finance.vietstock.vn/MTA-tong-cong-ty-khoang-san-va-thuong-mai-ha-tinh-ctcp.htm" TargetMode="External"/><Relationship Id="rId554" Type="http://schemas.openxmlformats.org/officeDocument/2006/relationships/hyperlink" Target="https://finance.vietstock.vn/SCJ-ctcp-xi-mang-sai-son.htm" TargetMode="External"/><Relationship Id="rId596" Type="http://schemas.openxmlformats.org/officeDocument/2006/relationships/hyperlink" Target="https://finance.vietstock.vn/SKH-ctcp-nuoc-giai-khat-sanest-khanh-hoa.htm" TargetMode="External"/><Relationship Id="rId761" Type="http://schemas.openxmlformats.org/officeDocument/2006/relationships/hyperlink" Target="https://finance.vietstock.vn/VOS-ctcp-van-tai-bien-viet-nam.htm" TargetMode="External"/><Relationship Id="rId193" Type="http://schemas.openxmlformats.org/officeDocument/2006/relationships/hyperlink" Target="https://finance.vietstock.vn/DTP-ctcp-duoc-pham-cpc1-ha-noi.htm" TargetMode="External"/><Relationship Id="rId207" Type="http://schemas.openxmlformats.org/officeDocument/2006/relationships/hyperlink" Target="https://finance.vietstock.vn/EVE-ctcp-everpia.htm" TargetMode="External"/><Relationship Id="rId249" Type="http://schemas.openxmlformats.org/officeDocument/2006/relationships/hyperlink" Target="https://finance.vietstock.vn/HD6-ctcp-dau-tu-va-phat-trien-nha-so-6-ha-noi.htm" TargetMode="External"/><Relationship Id="rId414" Type="http://schemas.openxmlformats.org/officeDocument/2006/relationships/hyperlink" Target="https://finance.vietstock.vn/NHT-ctcp-san-xuat-va-thuong-mai-nam-hoa.htm" TargetMode="External"/><Relationship Id="rId456" Type="http://schemas.openxmlformats.org/officeDocument/2006/relationships/hyperlink" Target="https://finance.vietstock.vn/PGD-ctcp-phan-phoi-khi-thap-ap-dau-khi-viet-nam.htm" TargetMode="External"/><Relationship Id="rId498" Type="http://schemas.openxmlformats.org/officeDocument/2006/relationships/hyperlink" Target="https://finance.vietstock.vn/PTL-ctcp-victory-group.htm" TargetMode="External"/><Relationship Id="rId621" Type="http://schemas.openxmlformats.org/officeDocument/2006/relationships/hyperlink" Target="https://finance.vietstock.vn/SWC-tong-cong-ty-co-phan-duong-song-mien-nam.htm" TargetMode="External"/><Relationship Id="rId663" Type="http://schemas.openxmlformats.org/officeDocument/2006/relationships/hyperlink" Target="https://finance.vietstock.vn/TLH-ctcp-tap-doan-thep-tien-len.htm" TargetMode="External"/><Relationship Id="rId13" Type="http://schemas.openxmlformats.org/officeDocument/2006/relationships/hyperlink" Target="https://finance.vietstock.vn/ADS-ctcp-damsan.htm" TargetMode="External"/><Relationship Id="rId109" Type="http://schemas.openxmlformats.org/officeDocument/2006/relationships/hyperlink" Target="https://finance.vietstock.vn/CNT-ctcp-tap-doan-cnt.htm" TargetMode="External"/><Relationship Id="rId260" Type="http://schemas.openxmlformats.org/officeDocument/2006/relationships/hyperlink" Target="https://finance.vietstock.vn/HHV-ctcp-dau-tu-ha-tang-giao-thong-deo-ca.htm" TargetMode="External"/><Relationship Id="rId316" Type="http://schemas.openxmlformats.org/officeDocument/2006/relationships/hyperlink" Target="https://finance.vietstock.vn/ISH-ctcp-thuy-dien-srok-phu-mieng-idico.htm" TargetMode="External"/><Relationship Id="rId523" Type="http://schemas.openxmlformats.org/officeDocument/2006/relationships/hyperlink" Target="https://finance.vietstock.vn/QHD-ctcp-que-han-dien-viet-duc.htm" TargetMode="External"/><Relationship Id="rId719" Type="http://schemas.openxmlformats.org/officeDocument/2006/relationships/hyperlink" Target="https://finance.vietstock.vn/VCS-ctcp-vicostone.htm" TargetMode="External"/><Relationship Id="rId55" Type="http://schemas.openxmlformats.org/officeDocument/2006/relationships/hyperlink" Target="https://finance.vietstock.vn/BNA-ctcp-tap-doan-dau-tu-bao-ngoc.htm" TargetMode="External"/><Relationship Id="rId97" Type="http://schemas.openxmlformats.org/officeDocument/2006/relationships/hyperlink" Target="https://finance.vietstock.vn/CLW-ctcp-cap-nuoc-cho-lon.htm" TargetMode="External"/><Relationship Id="rId120" Type="http://schemas.openxmlformats.org/officeDocument/2006/relationships/hyperlink" Target="https://finance.vietstock.vn/CTD-ctcp-xay-dung-coteccons.htm" TargetMode="External"/><Relationship Id="rId358" Type="http://schemas.openxmlformats.org/officeDocument/2006/relationships/hyperlink" Target="https://finance.vietstock.vn/LHC-ctcp-dau-tu-va-xay-dung-thuy-loi-lam-dong.htm" TargetMode="External"/><Relationship Id="rId565" Type="http://schemas.openxmlformats.org/officeDocument/2006/relationships/hyperlink" Target="https://finance.vietstock.vn/SDG-ctcp-sadico-can-tho.htm" TargetMode="External"/><Relationship Id="rId730" Type="http://schemas.openxmlformats.org/officeDocument/2006/relationships/hyperlink" Target="https://finance.vietstock.vn/VGG-tong-cong-ty-co-phan-may-viet-tien.htm" TargetMode="External"/><Relationship Id="rId772" Type="http://schemas.openxmlformats.org/officeDocument/2006/relationships/hyperlink" Target="https://finance.vietstock.vn/VSI-ctcp-dau-tu-va-xay-dung-cap-thoat-nuoc.htm" TargetMode="External"/><Relationship Id="rId162" Type="http://schemas.openxmlformats.org/officeDocument/2006/relationships/hyperlink" Target="https://finance.vietstock.vn/DLG-ctcp-tap-doan-duc-long-gia-lai.htm" TargetMode="External"/><Relationship Id="rId218" Type="http://schemas.openxmlformats.org/officeDocument/2006/relationships/hyperlink" Target="https://finance.vietstock.vn/FPT-ctcp-fpt.htm" TargetMode="External"/><Relationship Id="rId425" Type="http://schemas.openxmlformats.org/officeDocument/2006/relationships/hyperlink" Target="https://finance.vietstock.vn/NSL-ctcp-cap-nuoc-son-la.htm" TargetMode="External"/><Relationship Id="rId467" Type="http://schemas.openxmlformats.org/officeDocument/2006/relationships/hyperlink" Target="https://finance.vietstock.vn/PIT-ctcp-xuat-nhap-khau-petrolimex.htm" TargetMode="External"/><Relationship Id="rId632" Type="http://schemas.openxmlformats.org/officeDocument/2006/relationships/hyperlink" Target="https://finance.vietstock.vn/TCL-ctcp-dai-ly-giao-nhan-van-tai-xep-do-tan-cang.htm" TargetMode="External"/><Relationship Id="rId271" Type="http://schemas.openxmlformats.org/officeDocument/2006/relationships/hyperlink" Target="https://finance.vietstock.vn/HNG-ctcp-nong-nghiep-quoc-te-hoang-anh-gia-lai.htm" TargetMode="External"/><Relationship Id="rId674" Type="http://schemas.openxmlformats.org/officeDocument/2006/relationships/hyperlink" Target="https://finance.vietstock.vn/TNI-ctcp-tap-doan-thanh-nam.htm" TargetMode="External"/><Relationship Id="rId24" Type="http://schemas.openxmlformats.org/officeDocument/2006/relationships/hyperlink" Target="https://finance.vietstock.vn/ANT-ctcp-rau-qua-thuc-pham-an-giang.htm" TargetMode="External"/><Relationship Id="rId66" Type="http://schemas.openxmlformats.org/officeDocument/2006/relationships/hyperlink" Target="https://finance.vietstock.vn/BTV-ctcp-dich-vu-du-lich-ben-thanh.htm" TargetMode="External"/><Relationship Id="rId131" Type="http://schemas.openxmlformats.org/officeDocument/2006/relationships/hyperlink" Target="https://finance.vietstock.vn/DAN-ctcp-duoc-danapha.htm" TargetMode="External"/><Relationship Id="rId327" Type="http://schemas.openxmlformats.org/officeDocument/2006/relationships/hyperlink" Target="https://finance.vietstock.vn/KHS-ctcp-kien-hung.htm" TargetMode="External"/><Relationship Id="rId369" Type="http://schemas.openxmlformats.org/officeDocument/2006/relationships/hyperlink" Target="https://finance.vietstock.vn/MBG-ctcp-tap-doan-mbg.htm" TargetMode="External"/><Relationship Id="rId534" Type="http://schemas.openxmlformats.org/officeDocument/2006/relationships/hyperlink" Target="https://finance.vietstock.vn/RGG-ctcp-regal-group.htm" TargetMode="External"/><Relationship Id="rId576" Type="http://schemas.openxmlformats.org/officeDocument/2006/relationships/hyperlink" Target="https://finance.vietstock.vn/SGD-ctcp-sach-giao-duc-tai-thanh-pho-ho-chi-minh.htm" TargetMode="External"/><Relationship Id="rId741" Type="http://schemas.openxmlformats.org/officeDocument/2006/relationships/hyperlink" Target="https://finance.vietstock.vn/VHM-ctcp-vinhomes.htm" TargetMode="External"/><Relationship Id="rId783" Type="http://schemas.openxmlformats.org/officeDocument/2006/relationships/hyperlink" Target="https://finance.vietstock.vn/VTR-ctcp-du-lich-vietravel.htm" TargetMode="External"/><Relationship Id="rId173" Type="http://schemas.openxmlformats.org/officeDocument/2006/relationships/hyperlink" Target="https://finance.vietstock.vn/DP2-ctcp-duoc-pham-trung-uong-2.htm" TargetMode="External"/><Relationship Id="rId229" Type="http://schemas.openxmlformats.org/officeDocument/2006/relationships/hyperlink" Target="https://finance.vietstock.vn/GEX-ctcp-tap-doan-gelex.htm" TargetMode="External"/><Relationship Id="rId380" Type="http://schemas.openxmlformats.org/officeDocument/2006/relationships/hyperlink" Target="https://finance.vietstock.vn/MIC-ctcp-ky-nghe-khoang-san-quang-nam.htm" TargetMode="External"/><Relationship Id="rId436" Type="http://schemas.openxmlformats.org/officeDocument/2006/relationships/hyperlink" Target="https://finance.vietstock.vn/OIL-tong-cong-ty-dau-viet-nam-ctcp.htm" TargetMode="External"/><Relationship Id="rId601" Type="http://schemas.openxmlformats.org/officeDocument/2006/relationships/hyperlink" Target="https://finance.vietstock.vn/SMC-ctcp-dau-tu-thuong-mai-smc.htm" TargetMode="External"/><Relationship Id="rId643" Type="http://schemas.openxmlformats.org/officeDocument/2006/relationships/hyperlink" Target="https://finance.vietstock.vn/TDS-ctcp-thep-thu-duc-vnsteel.htm" TargetMode="External"/><Relationship Id="rId240" Type="http://schemas.openxmlformats.org/officeDocument/2006/relationships/hyperlink" Target="https://finance.vietstock.vn/HAG-ctcp-hoang-anh-gia-lai.htm" TargetMode="External"/><Relationship Id="rId478" Type="http://schemas.openxmlformats.org/officeDocument/2006/relationships/hyperlink" Target="https://finance.vietstock.vn/PNC-ctcp-van-hoa-phuong-nam.htm" TargetMode="External"/><Relationship Id="rId685" Type="http://schemas.openxmlformats.org/officeDocument/2006/relationships/hyperlink" Target="https://finance.vietstock.vn/TSA-ctcp-dau-tu-va-xay-lap-truong-son.htm" TargetMode="External"/><Relationship Id="rId35" Type="http://schemas.openxmlformats.org/officeDocument/2006/relationships/hyperlink" Target="https://finance.vietstock.vn/AVG-ctcp-phan-bon-quoc-te-au-viet.htm" TargetMode="External"/><Relationship Id="rId77" Type="http://schemas.openxmlformats.org/officeDocument/2006/relationships/hyperlink" Target="https://finance.vietstock.vn/CBI-ctcp-gang-thep-cao-bang.htm" TargetMode="External"/><Relationship Id="rId100" Type="http://schemas.openxmlformats.org/officeDocument/2006/relationships/hyperlink" Target="https://finance.vietstock.vn/CMD-ctcp-vat-lieu-xay-dung-va-trang-tri-noi-that-thanh-pho-ho-chi-minh.htm" TargetMode="External"/><Relationship Id="rId282" Type="http://schemas.openxmlformats.org/officeDocument/2006/relationships/hyperlink" Target="https://finance.vietstock.vn/HSM-tong-cong-ty-co-phan-det-may-ha-noi.htm" TargetMode="External"/><Relationship Id="rId338" Type="http://schemas.openxmlformats.org/officeDocument/2006/relationships/hyperlink" Target="https://finance.vietstock.vn/KTL-ctcp-kim-khi-thang-long.htm" TargetMode="External"/><Relationship Id="rId503" Type="http://schemas.openxmlformats.org/officeDocument/2006/relationships/hyperlink" Target="https://finance.vietstock.vn/PVB-ctcp-boc-ong-dau-khi-viet-nam.htm" TargetMode="External"/><Relationship Id="rId545" Type="http://schemas.openxmlformats.org/officeDocument/2006/relationships/hyperlink" Target="https://finance.vietstock.vn/SBA-ctcp-song-ba.htm" TargetMode="External"/><Relationship Id="rId587" Type="http://schemas.openxmlformats.org/officeDocument/2006/relationships/hyperlink" Target="https://finance.vietstock.vn/SIC-ctcp-ani.htm" TargetMode="External"/><Relationship Id="rId710" Type="http://schemas.openxmlformats.org/officeDocument/2006/relationships/hyperlink" Target="https://finance.vietstock.vn/VC3-ctcp-tap-doan-nam-me-kong.htm" TargetMode="External"/><Relationship Id="rId752" Type="http://schemas.openxmlformats.org/officeDocument/2006/relationships/hyperlink" Target="https://finance.vietstock.vn/VNC-ctcp-tap-doan-vinacontrol.htm" TargetMode="External"/><Relationship Id="rId8" Type="http://schemas.openxmlformats.org/officeDocument/2006/relationships/hyperlink" Target="https://finance.vietstock.vn/ACC-ctcp-dau-tu-va-xay-dung-binh-duong-acc.htm" TargetMode="External"/><Relationship Id="rId142" Type="http://schemas.openxmlformats.org/officeDocument/2006/relationships/hyperlink" Target="https://finance.vietstock.vn/DDB-ctcp-thuong-mai-va-xay-dung-dong-duong.htm" TargetMode="External"/><Relationship Id="rId184" Type="http://schemas.openxmlformats.org/officeDocument/2006/relationships/hyperlink" Target="https://finance.vietstock.vn/DSD-ctcp-dhc-suoi-doi.htm" TargetMode="External"/><Relationship Id="rId391" Type="http://schemas.openxmlformats.org/officeDocument/2006/relationships/hyperlink" Target="https://finance.vietstock.vn/MVB-tong-cong-ty-cong-nghiep-mo-viet-bac-tkv-ctcp.htm" TargetMode="External"/><Relationship Id="rId405" Type="http://schemas.openxmlformats.org/officeDocument/2006/relationships/hyperlink" Target="https://finance.vietstock.vn/ND2-ctcp-dau-tu-va-phat-trien-dien-mien-bac-2.htm" TargetMode="External"/><Relationship Id="rId447" Type="http://schemas.openxmlformats.org/officeDocument/2006/relationships/hyperlink" Target="https://finance.vietstock.vn/PCH-ctcp-nhua-picomat.htm" TargetMode="External"/><Relationship Id="rId612" Type="http://schemas.openxmlformats.org/officeDocument/2006/relationships/hyperlink" Target="https://finance.vietstock.vn/SSH-ctcp-phat-trien-sunshine-homes.htm" TargetMode="External"/><Relationship Id="rId251" Type="http://schemas.openxmlformats.org/officeDocument/2006/relationships/hyperlink" Target="https://finance.vietstock.vn/HDC-ctcp-phat-trien-nha-ba-ria-vung-tau.htm" TargetMode="External"/><Relationship Id="rId489" Type="http://schemas.openxmlformats.org/officeDocument/2006/relationships/hyperlink" Target="https://finance.vietstock.vn/PRC-ctcp-logistics-portserco.htm" TargetMode="External"/><Relationship Id="rId654" Type="http://schemas.openxmlformats.org/officeDocument/2006/relationships/hyperlink" Target="https://finance.vietstock.vn/THP-ctcp-thuy-san-va-thuong-mai-thuan-phuoc.htm" TargetMode="External"/><Relationship Id="rId696" Type="http://schemas.openxmlformats.org/officeDocument/2006/relationships/hyperlink" Target="https://finance.vietstock.vn/TVD-ctcp-than-vang-danh-vinacomin.htm" TargetMode="External"/><Relationship Id="rId46" Type="http://schemas.openxmlformats.org/officeDocument/2006/relationships/hyperlink" Target="https://finance.vietstock.vn/BDW-ctcp-cap-thoat-nuoc-binh-dinh.htm" TargetMode="External"/><Relationship Id="rId293" Type="http://schemas.openxmlformats.org/officeDocument/2006/relationships/hyperlink" Target="https://finance.vietstock.vn/HU4-ctcp-dau-tu-va-xay-dung-hud4.htm" TargetMode="External"/><Relationship Id="rId307" Type="http://schemas.openxmlformats.org/officeDocument/2006/relationships/hyperlink" Target="https://finance.vietstock.vn/IDJ-ctcp-dau-tu-idj-viet-nam.htm" TargetMode="External"/><Relationship Id="rId349" Type="http://schemas.openxmlformats.org/officeDocument/2006/relationships/hyperlink" Target="https://finance.vietstock.vn/LBM-ctcp-khoang-san-va-vat-lieu-xay-dung-lam-dong.htm" TargetMode="External"/><Relationship Id="rId514" Type="http://schemas.openxmlformats.org/officeDocument/2006/relationships/hyperlink" Target="https://finance.vietstock.vn/PVT-tong-cong-ty-co-phan-van-tai-dau-khi.htm" TargetMode="External"/><Relationship Id="rId556" Type="http://schemas.openxmlformats.org/officeDocument/2006/relationships/hyperlink" Target="https://finance.vietstock.vn/SCR-ctcp-dia-oc-sai-gon-thuong-tin.htm" TargetMode="External"/><Relationship Id="rId721" Type="http://schemas.openxmlformats.org/officeDocument/2006/relationships/hyperlink" Target="https://finance.vietstock.vn/VDP-ctcp-duoc-pham-trung-uong-vidipha.htm" TargetMode="External"/><Relationship Id="rId763" Type="http://schemas.openxmlformats.org/officeDocument/2006/relationships/hyperlink" Target="https://finance.vietstock.vn/VPG-ctcp-dau-tu-thuong-mai-xuat-nhap-khau-viet-phat.htm" TargetMode="External"/><Relationship Id="rId88" Type="http://schemas.openxmlformats.org/officeDocument/2006/relationships/hyperlink" Target="https://finance.vietstock.vn/CHP-ctcp-thuy-dien-mien-trung.htm" TargetMode="External"/><Relationship Id="rId111" Type="http://schemas.openxmlformats.org/officeDocument/2006/relationships/hyperlink" Target="https://finance.vietstock.vn/CPC-ctcp-thuoc-sat-trung-can-tho.htm" TargetMode="External"/><Relationship Id="rId153" Type="http://schemas.openxmlformats.org/officeDocument/2006/relationships/hyperlink" Target="https://finance.vietstock.vn/DHM-ctcp-thuong-mai-va-khai-thac-khoang-san-duong-hieu.htm" TargetMode="External"/><Relationship Id="rId195" Type="http://schemas.openxmlformats.org/officeDocument/2006/relationships/hyperlink" Target="https://finance.vietstock.vn/DVM-ctcp-duoc-lieu-viet-nam.htm" TargetMode="External"/><Relationship Id="rId209" Type="http://schemas.openxmlformats.org/officeDocument/2006/relationships/hyperlink" Target="https://finance.vietstock.vn/F88-ctcp-dau-tu-f88.htm" TargetMode="External"/><Relationship Id="rId360" Type="http://schemas.openxmlformats.org/officeDocument/2006/relationships/hyperlink" Target="https://finance.vietstock.vn/LIC-tong-cong-ty-licogi-ctcp.htm" TargetMode="External"/><Relationship Id="rId416" Type="http://schemas.openxmlformats.org/officeDocument/2006/relationships/hyperlink" Target="https://finance.vietstock.vn/NLG-ctcp-dau-tu-nam-long.htm" TargetMode="External"/><Relationship Id="rId598" Type="http://schemas.openxmlformats.org/officeDocument/2006/relationships/hyperlink" Target="https://finance.vietstock.vn/SLS-ctcp-mia-duong-son-la.htm" TargetMode="External"/><Relationship Id="rId220" Type="http://schemas.openxmlformats.org/officeDocument/2006/relationships/hyperlink" Target="https://finance.vietstock.vn/FTM-ctcp-dau-tu-va-phat-trien-duc-quan.htm" TargetMode="External"/><Relationship Id="rId458" Type="http://schemas.openxmlformats.org/officeDocument/2006/relationships/hyperlink" Target="https://finance.vietstock.vn/PGN-ctcp-phu-gia-nhua.htm" TargetMode="External"/><Relationship Id="rId623" Type="http://schemas.openxmlformats.org/officeDocument/2006/relationships/hyperlink" Target="https://finance.vietstock.vn/SZC-ctcp-sonadezi-chau-duc.htm" TargetMode="External"/><Relationship Id="rId665" Type="http://schemas.openxmlformats.org/officeDocument/2006/relationships/hyperlink" Target="https://finance.vietstock.vn/TMB-ctcp-kinh-doanh-than-mien-bac-vinacomin.htm" TargetMode="External"/><Relationship Id="rId15" Type="http://schemas.openxmlformats.org/officeDocument/2006/relationships/hyperlink" Target="https://finance.vietstock.vn/AGG-ctcp-dau-tu-va-phat-trien-bat-dong-san-an-gia.htm" TargetMode="External"/><Relationship Id="rId57" Type="http://schemas.openxmlformats.org/officeDocument/2006/relationships/hyperlink" Target="https://finance.vietstock.vn/BOT-ctcp-bot-cau-thai-ha.htm" TargetMode="External"/><Relationship Id="rId262" Type="http://schemas.openxmlformats.org/officeDocument/2006/relationships/hyperlink" Target="https://finance.vietstock.vn/HIO-ctcp-helio-energy.htm" TargetMode="External"/><Relationship Id="rId318" Type="http://schemas.openxmlformats.org/officeDocument/2006/relationships/hyperlink" Target="https://finance.vietstock.vn/ITQ-ctcp-tap-doan-thien-quang.htm" TargetMode="External"/><Relationship Id="rId525" Type="http://schemas.openxmlformats.org/officeDocument/2006/relationships/hyperlink" Target="https://finance.vietstock.vn/QNP-ctcp-cang-quy-nhon.htm" TargetMode="External"/><Relationship Id="rId567" Type="http://schemas.openxmlformats.org/officeDocument/2006/relationships/hyperlink" Target="https://finance.vietstock.vn/SDT-ctcp-song-da-10.htm" TargetMode="External"/><Relationship Id="rId732" Type="http://schemas.openxmlformats.org/officeDocument/2006/relationships/hyperlink" Target="https://finance.vietstock.vn/VGP-ctcp-cang-rau-qua.htm" TargetMode="External"/><Relationship Id="rId99" Type="http://schemas.openxmlformats.org/officeDocument/2006/relationships/hyperlink" Target="https://finance.vietstock.vn/CMC-ctcp-dau-tu-cmc.htm" TargetMode="External"/><Relationship Id="rId122" Type="http://schemas.openxmlformats.org/officeDocument/2006/relationships/hyperlink" Target="https://finance.vietstock.vn/CTI-ctcp-dau-tu-phat-trien-cuong-thuan-idico.htm" TargetMode="External"/><Relationship Id="rId164" Type="http://schemas.openxmlformats.org/officeDocument/2006/relationships/hyperlink" Target="https://finance.vietstock.vn/DMN-ctcp-domenal.htm" TargetMode="External"/><Relationship Id="rId371" Type="http://schemas.openxmlformats.org/officeDocument/2006/relationships/hyperlink" Target="https://finance.vietstock.vn/MCG-ctcp-nang-luong-va-bat-dong-san-mcg.htm" TargetMode="External"/><Relationship Id="rId774" Type="http://schemas.openxmlformats.org/officeDocument/2006/relationships/hyperlink" Target="https://finance.vietstock.vn/VST-ctcp-van-tai-va-thue-tau-bien-viet-nam.htm" TargetMode="External"/><Relationship Id="rId427" Type="http://schemas.openxmlformats.org/officeDocument/2006/relationships/hyperlink" Target="https://finance.vietstock.vn/NT2-ctcp-dien-luc-dau-khi-nhon-trach-2.htm" TargetMode="External"/><Relationship Id="rId469" Type="http://schemas.openxmlformats.org/officeDocument/2006/relationships/hyperlink" Target="https://finance.vietstock.vn/PJT-ctcp-van-tai-xang-dau-duong-thuy-petrolimex.htm" TargetMode="External"/><Relationship Id="rId634" Type="http://schemas.openxmlformats.org/officeDocument/2006/relationships/hyperlink" Target="https://finance.vietstock.vn/TCR-ctcp-cong-nghiep-gom-su-taicera.htm" TargetMode="External"/><Relationship Id="rId676" Type="http://schemas.openxmlformats.org/officeDocument/2006/relationships/hyperlink" Target="https://finance.vietstock.vn/TNT-ctcp-tap-doan-tnt.htm" TargetMode="External"/><Relationship Id="rId26" Type="http://schemas.openxmlformats.org/officeDocument/2006/relationships/hyperlink" Target="https://finance.vietstock.vn/APC-ctcp-chieu-xa-an-phu.htm" TargetMode="External"/><Relationship Id="rId231" Type="http://schemas.openxmlformats.org/officeDocument/2006/relationships/hyperlink" Target="https://finance.vietstock.vn/GIL-ctcp-san-xuat-kinh-doanh-va-xuat-nhap-khau-binh-thanh.htm" TargetMode="External"/><Relationship Id="rId273" Type="http://schemas.openxmlformats.org/officeDocument/2006/relationships/hyperlink" Target="https://finance.vietstock.vn/HOM-ctcp-xi-mang-vicem-hoang-mai.htm" TargetMode="External"/><Relationship Id="rId329" Type="http://schemas.openxmlformats.org/officeDocument/2006/relationships/hyperlink" Target="https://finance.vietstock.vn/KKC-ctcp-tap-doan-thanh-thai.htm" TargetMode="External"/><Relationship Id="rId480" Type="http://schemas.openxmlformats.org/officeDocument/2006/relationships/hyperlink" Target="https://finance.vietstock.vn/PNP-ctcp-tan-cang-phu-huu.htm" TargetMode="External"/><Relationship Id="rId536" Type="http://schemas.openxmlformats.org/officeDocument/2006/relationships/hyperlink" Target="https://finance.vietstock.vn/RTB-ctcp-cao-su-tan-bien.htm" TargetMode="External"/><Relationship Id="rId701" Type="http://schemas.openxmlformats.org/officeDocument/2006/relationships/hyperlink" Target="https://finance.vietstock.vn/UIC-ctcp-dau-tu-phat-trien-nha-va-do-thi-idico.htm" TargetMode="External"/><Relationship Id="rId68" Type="http://schemas.openxmlformats.org/officeDocument/2006/relationships/hyperlink" Target="https://finance.vietstock.vn/BVL-ctcp-bv-land.htm" TargetMode="External"/><Relationship Id="rId133" Type="http://schemas.openxmlformats.org/officeDocument/2006/relationships/hyperlink" Target="https://finance.vietstock.vn/DBC-ctcp-tap-doan-dabaco-viet-nam.htm" TargetMode="External"/><Relationship Id="rId175" Type="http://schemas.openxmlformats.org/officeDocument/2006/relationships/hyperlink" Target="https://finance.vietstock.vn/DPC-ctcp-nhua-da-nang.htm" TargetMode="External"/><Relationship Id="rId340" Type="http://schemas.openxmlformats.org/officeDocument/2006/relationships/hyperlink" Target="https://finance.vietstock.vn/L10-ctcp-lilama-10.htm" TargetMode="External"/><Relationship Id="rId578" Type="http://schemas.openxmlformats.org/officeDocument/2006/relationships/hyperlink" Target="https://finance.vietstock.vn/SGP-ctcp-cang-sai-gon.htm" TargetMode="External"/><Relationship Id="rId743" Type="http://schemas.openxmlformats.org/officeDocument/2006/relationships/hyperlink" Target="https://finance.vietstock.vn/VID-ctcp-dau-tu-phat-trien-thuong-mai-vien-dong.htm" TargetMode="External"/><Relationship Id="rId785" Type="http://schemas.openxmlformats.org/officeDocument/2006/relationships/hyperlink" Target="https://finance.vietstock.vn/VTX-ctcp-van-tai-da-phuong-thuc-vietranstimex.htm" TargetMode="External"/><Relationship Id="rId200" Type="http://schemas.openxmlformats.org/officeDocument/2006/relationships/hyperlink" Target="https://finance.vietstock.vn/DXP-ctcp-cang-doan-xa.htm" TargetMode="External"/><Relationship Id="rId382" Type="http://schemas.openxmlformats.org/officeDocument/2006/relationships/hyperlink" Target="https://finance.vietstock.vn/MML-ctcp-masan-meatlife.htm" TargetMode="External"/><Relationship Id="rId438" Type="http://schemas.openxmlformats.org/officeDocument/2006/relationships/hyperlink" Target="https://finance.vietstock.vn/PAC-ctcp-pin-ac-quy-mien-nam.htm" TargetMode="External"/><Relationship Id="rId603" Type="http://schemas.openxmlformats.org/officeDocument/2006/relationships/hyperlink" Target="https://finance.vietstock.vn/SNZ-tong-cong-ty-co-phan-phat-trien-khu-cong-nghiep.htm" TargetMode="External"/><Relationship Id="rId645" Type="http://schemas.openxmlformats.org/officeDocument/2006/relationships/hyperlink" Target="https://finance.vietstock.vn/TDW-ctcp-cap-nuoc-thu-duc.htm" TargetMode="External"/><Relationship Id="rId687" Type="http://schemas.openxmlformats.org/officeDocument/2006/relationships/hyperlink" Target="https://finance.vietstock.vn/TSC-ctcp-vat-tu-ky-thuat-nong-nghiep-can-tho.htm" TargetMode="External"/><Relationship Id="rId242" Type="http://schemas.openxmlformats.org/officeDocument/2006/relationships/hyperlink" Target="https://finance.vietstock.vn/HAN-tong-cong-ty-xay-dung-ha-noi-ctcp.htm" TargetMode="External"/><Relationship Id="rId284" Type="http://schemas.openxmlformats.org/officeDocument/2006/relationships/hyperlink" Target="https://finance.vietstock.vn/HT1-ctcp-xi-mang-vicem-ha-tien.htm" TargetMode="External"/><Relationship Id="rId491" Type="http://schemas.openxmlformats.org/officeDocument/2006/relationships/hyperlink" Target="https://finance.vietstock.vn/PSD-ctcp-dich-vu-phan-phoi-tong-hop-dau-khi.htm" TargetMode="External"/><Relationship Id="rId505" Type="http://schemas.openxmlformats.org/officeDocument/2006/relationships/hyperlink" Target="https://finance.vietstock.vn/PVD-tong-cong-ty-co-phan-khoan-va-dich-vu-khoan-dau-khi.htm" TargetMode="External"/><Relationship Id="rId712" Type="http://schemas.openxmlformats.org/officeDocument/2006/relationships/hyperlink" Target="https://finance.vietstock.vn/VC7-ctcp-tap-doan-bgi.htm" TargetMode="External"/><Relationship Id="rId37" Type="http://schemas.openxmlformats.org/officeDocument/2006/relationships/hyperlink" Target="https://finance.vietstock.vn/BBS-ctcp-vicem-bao-bi-but-son.htm" TargetMode="External"/><Relationship Id="rId79" Type="http://schemas.openxmlformats.org/officeDocument/2006/relationships/hyperlink" Target="https://finance.vietstock.vn/CCA-ctcp-xuat-nhap-khau-thuy-san-can-tho.htm" TargetMode="External"/><Relationship Id="rId102" Type="http://schemas.openxmlformats.org/officeDocument/2006/relationships/hyperlink" Target="https://finance.vietstock.vn/CMM-ctcp-camimex.htm" TargetMode="External"/><Relationship Id="rId144" Type="http://schemas.openxmlformats.org/officeDocument/2006/relationships/hyperlink" Target="https://finance.vietstock.vn/DDN-ctcp-duoc-va-thiet-bi-y-te-da-nang.htm" TargetMode="External"/><Relationship Id="rId547" Type="http://schemas.openxmlformats.org/officeDocument/2006/relationships/hyperlink" Target="https://finance.vietstock.vn/SBG-ctcp-tap-doan-co-khi-cong-nghe-cao-siba.htm" TargetMode="External"/><Relationship Id="rId589" Type="http://schemas.openxmlformats.org/officeDocument/2006/relationships/hyperlink" Target="https://finance.vietstock.vn/SIP-ctcp-dau-tu-sai-gon-vrg.htm" TargetMode="External"/><Relationship Id="rId754" Type="http://schemas.openxmlformats.org/officeDocument/2006/relationships/hyperlink" Target="https://finance.vietstock.vn/VNF-ctcp-vinafreight.htm" TargetMode="External"/><Relationship Id="rId90" Type="http://schemas.openxmlformats.org/officeDocument/2006/relationships/hyperlink" Target="https://finance.vietstock.vn/CII-ctcp-dau-tu-ha-tang-ky-thuat-thanh-pho-ho-chi-minh.htm" TargetMode="External"/><Relationship Id="rId186" Type="http://schemas.openxmlformats.org/officeDocument/2006/relationships/hyperlink" Target="https://finance.vietstock.vn/DTA-ctcp-de-tam.htm" TargetMode="External"/><Relationship Id="rId351" Type="http://schemas.openxmlformats.org/officeDocument/2006/relationships/hyperlink" Target="https://finance.vietstock.vn/LCG-ctcp-lizen.htm" TargetMode="External"/><Relationship Id="rId393" Type="http://schemas.openxmlformats.org/officeDocument/2006/relationships/hyperlink" Target="https://finance.vietstock.vn/MVN-tong-cong-ty-hang-hai-viet-nam-ctcp.htm" TargetMode="External"/><Relationship Id="rId407" Type="http://schemas.openxmlformats.org/officeDocument/2006/relationships/hyperlink" Target="https://finance.vietstock.vn/NDW-ctcp-cap-nuoc-nam-dinh.htm" TargetMode="External"/><Relationship Id="rId449" Type="http://schemas.openxmlformats.org/officeDocument/2006/relationships/hyperlink" Target="https://finance.vietstock.vn/PDN-ctcp-cang-dong-nai.htm" TargetMode="External"/><Relationship Id="rId614" Type="http://schemas.openxmlformats.org/officeDocument/2006/relationships/hyperlink" Target="https://finance.vietstock.vn/STG-ctcp-kho-van-mien-nam.htm" TargetMode="External"/><Relationship Id="rId656" Type="http://schemas.openxmlformats.org/officeDocument/2006/relationships/hyperlink" Target="https://finance.vietstock.vn/THT-ctcp-than-ha-tu-vinacomin.htm" TargetMode="External"/><Relationship Id="rId211" Type="http://schemas.openxmlformats.org/officeDocument/2006/relationships/hyperlink" Target="https://finance.vietstock.vn/FCS-ctcp-luong-thuc-thanh-pho-ho-chi-minh.htm" TargetMode="External"/><Relationship Id="rId253" Type="http://schemas.openxmlformats.org/officeDocument/2006/relationships/hyperlink" Target="https://finance.vietstock.vn/HDM-ctcp-det-may-hue.htm" TargetMode="External"/><Relationship Id="rId295" Type="http://schemas.openxmlformats.org/officeDocument/2006/relationships/hyperlink" Target="https://finance.vietstock.vn/HUT-ctcp-tasco.htm" TargetMode="External"/><Relationship Id="rId309" Type="http://schemas.openxmlformats.org/officeDocument/2006/relationships/hyperlink" Target="https://finance.vietstock.vn/IDV-ctcp-phat-trien-ha-tang-vinh-phuc.htm" TargetMode="External"/><Relationship Id="rId460" Type="http://schemas.openxmlformats.org/officeDocument/2006/relationships/hyperlink" Target="https://finance.vietstock.vn/PGV-tong-cong-ty-phat-dien-3-ctcp.htm" TargetMode="External"/><Relationship Id="rId516" Type="http://schemas.openxmlformats.org/officeDocument/2006/relationships/hyperlink" Target="https://finance.vietstock.vn/PVX-tong-cong-ty-co-phan-xay-lap-dau-khi-viet-nam.htm" TargetMode="External"/><Relationship Id="rId698" Type="http://schemas.openxmlformats.org/officeDocument/2006/relationships/hyperlink" Target="https://finance.vietstock.vn/TVT-tong-cong-ty-viet-thang-ctcp.htm" TargetMode="External"/><Relationship Id="rId48" Type="http://schemas.openxmlformats.org/officeDocument/2006/relationships/hyperlink" Target="https://finance.vietstock.vn/BHN-tong-cong-ty-co-phan-bia-ruou-nuoc-giai-khat-ha-noi.htm" TargetMode="External"/><Relationship Id="rId113" Type="http://schemas.openxmlformats.org/officeDocument/2006/relationships/hyperlink" Target="https://finance.vietstock.vn/CRC-ctcp-create-capital-viet-nam.htm" TargetMode="External"/><Relationship Id="rId320" Type="http://schemas.openxmlformats.org/officeDocument/2006/relationships/hyperlink" Target="https://finance.vietstock.vn/JVC-ctcp-dau-tu-y-te-duoc-pham-viet-nam.htm" TargetMode="External"/><Relationship Id="rId558" Type="http://schemas.openxmlformats.org/officeDocument/2006/relationships/hyperlink" Target="https://finance.vietstock.vn/SD3-ctcp-song-da-3.htm" TargetMode="External"/><Relationship Id="rId723" Type="http://schemas.openxmlformats.org/officeDocument/2006/relationships/hyperlink" Target="https://finance.vietstock.vn/VE4-ctcp-xay-dung-dien-vneco4.htm" TargetMode="External"/><Relationship Id="rId765" Type="http://schemas.openxmlformats.org/officeDocument/2006/relationships/hyperlink" Target="https://finance.vietstock.vn/VPI-ctcp-phat-trien-bat-dong-san-van-phu.htm" TargetMode="External"/><Relationship Id="rId155" Type="http://schemas.openxmlformats.org/officeDocument/2006/relationships/hyperlink" Target="https://finance.vietstock.vn/DHT-ctcp-duoc-pham-ha-tay.htm" TargetMode="External"/><Relationship Id="rId197" Type="http://schemas.openxmlformats.org/officeDocument/2006/relationships/hyperlink" Target="https://finance.vietstock.vn/DWC-ctcp-cap-nuoc-dak-lak.htm" TargetMode="External"/><Relationship Id="rId362" Type="http://schemas.openxmlformats.org/officeDocument/2006/relationships/hyperlink" Target="https://finance.vietstock.vn/LIX-ctcp-bot-giat-lix.htm" TargetMode="External"/><Relationship Id="rId418" Type="http://schemas.openxmlformats.org/officeDocument/2006/relationships/hyperlink" Target="https://finance.vietstock.vn/NO1-ctcp-tap-doan-911.htm" TargetMode="External"/><Relationship Id="rId625" Type="http://schemas.openxmlformats.org/officeDocument/2006/relationships/hyperlink" Target="https://finance.vietstock.vn/SZL-ctcp-sonadezi-long-thanh.htm" TargetMode="External"/><Relationship Id="rId222" Type="http://schemas.openxmlformats.org/officeDocument/2006/relationships/hyperlink" Target="https://finance.vietstock.vn/GAS-tong-cong-ty-khi-viet-nam-ctcp.htm" TargetMode="External"/><Relationship Id="rId264" Type="http://schemas.openxmlformats.org/officeDocument/2006/relationships/hyperlink" Target="https://finance.vietstock.vn/HKB-ctcp-nong-nghiep-va-thuc-pham-ha-noi-kinh-bac.htm" TargetMode="External"/><Relationship Id="rId471" Type="http://schemas.openxmlformats.org/officeDocument/2006/relationships/hyperlink" Target="https://finance.vietstock.vn/PLP-ctcp-san-xuat-va-cong-nghe-nhua-pha-le.htm" TargetMode="External"/><Relationship Id="rId667" Type="http://schemas.openxmlformats.org/officeDocument/2006/relationships/hyperlink" Target="https://finance.vietstock.vn/TMP-ctcp-thuy-dien-thac-mo.htm" TargetMode="External"/><Relationship Id="rId17" Type="http://schemas.openxmlformats.org/officeDocument/2006/relationships/hyperlink" Target="https://finance.vietstock.vn/AIG-ctcp-nguyen-lieu-a-chau-aig.htm" TargetMode="External"/><Relationship Id="rId59" Type="http://schemas.openxmlformats.org/officeDocument/2006/relationships/hyperlink" Target="https://finance.vietstock.vn/BRC-ctcp-cao-su-ben-thanh.htm" TargetMode="External"/><Relationship Id="rId124" Type="http://schemas.openxmlformats.org/officeDocument/2006/relationships/hyperlink" Target="https://finance.vietstock.vn/CTT-ctcp-che-tao-may-vinacomin.htm" TargetMode="External"/><Relationship Id="rId527" Type="http://schemas.openxmlformats.org/officeDocument/2006/relationships/hyperlink" Target="https://finance.vietstock.vn/QNW-ctcp-cap-thoat-nuoc-va-xay-dung-quang-ngai.htm" TargetMode="External"/><Relationship Id="rId569" Type="http://schemas.openxmlformats.org/officeDocument/2006/relationships/hyperlink" Target="https://finance.vietstock.vn/SEA-tong-cong-ty-thuy-san-viet-nam-ctcp.htm" TargetMode="External"/><Relationship Id="rId734" Type="http://schemas.openxmlformats.org/officeDocument/2006/relationships/hyperlink" Target="https://finance.vietstock.vn/VGT-tap-doan-det-may-viet-nam.htm" TargetMode="External"/><Relationship Id="rId776" Type="http://schemas.openxmlformats.org/officeDocument/2006/relationships/hyperlink" Target="https://finance.vietstock.vn/VTD-ctcp-vietourist-holdings.htm" TargetMode="External"/><Relationship Id="rId70" Type="http://schemas.openxmlformats.org/officeDocument/2006/relationships/hyperlink" Target="https://finance.vietstock.vn/BWS-ctcp-cap-nuoc-ba-ria-vung-tau.htm" TargetMode="External"/><Relationship Id="rId166" Type="http://schemas.openxmlformats.org/officeDocument/2006/relationships/hyperlink" Target="https://finance.vietstock.vn/DNC-ctcp-dien-nuoc-lap-may-hai-phong.htm" TargetMode="External"/><Relationship Id="rId331" Type="http://schemas.openxmlformats.org/officeDocument/2006/relationships/hyperlink" Target="https://finance.vietstock.vn/KMT-ctcp-kim-khi-mien-trung.htm" TargetMode="External"/><Relationship Id="rId373" Type="http://schemas.openxmlformats.org/officeDocument/2006/relationships/hyperlink" Target="https://finance.vietstock.vn/MCM-ctcp-giong-bo-sua-moc-chau.htm" TargetMode="External"/><Relationship Id="rId429" Type="http://schemas.openxmlformats.org/officeDocument/2006/relationships/hyperlink" Target="https://finance.vietstock.vn/NTL-ctcp-phat-trien-do-thi-tu-liem.htm" TargetMode="External"/><Relationship Id="rId580" Type="http://schemas.openxmlformats.org/officeDocument/2006/relationships/hyperlink" Target="https://finance.vietstock.vn/SGS-ctcp-van-tai-bien-sai-gon.htm" TargetMode="External"/><Relationship Id="rId636" Type="http://schemas.openxmlformats.org/officeDocument/2006/relationships/hyperlink" Target="https://finance.vietstock.vn/TD6-ctcp-than-deo-nai-coc-sau-tkv.htm" TargetMode="External"/><Relationship Id="rId1" Type="http://schemas.openxmlformats.org/officeDocument/2006/relationships/hyperlink" Target="https://finance.vietstock.vn/AAA-ctcp-nhua-an-phat-xanh.htm" TargetMode="External"/><Relationship Id="rId233" Type="http://schemas.openxmlformats.org/officeDocument/2006/relationships/hyperlink" Target="https://finance.vietstock.vn/GMA-ctcp-g-automobile.htm" TargetMode="External"/><Relationship Id="rId440" Type="http://schemas.openxmlformats.org/officeDocument/2006/relationships/hyperlink" Target="https://finance.vietstock.vn/PAP-ctcp-dau-khi-dau-tu-khai-thac-cang-phuoc-an.htm" TargetMode="External"/><Relationship Id="rId678" Type="http://schemas.openxmlformats.org/officeDocument/2006/relationships/hyperlink" Target="https://finance.vietstock.vn/TNW-ctcp-nuoc-sach-thai-nguyen.htm" TargetMode="External"/><Relationship Id="rId28" Type="http://schemas.openxmlformats.org/officeDocument/2006/relationships/hyperlink" Target="https://finance.vietstock.vn/APH-ctcp-tap-doan-an-phat-holdings.htm" TargetMode="External"/><Relationship Id="rId275" Type="http://schemas.openxmlformats.org/officeDocument/2006/relationships/hyperlink" Target="https://finance.vietstock.vn/HPG-ctcp-tap-doan-hoa-phat.htm" TargetMode="External"/><Relationship Id="rId300" Type="http://schemas.openxmlformats.org/officeDocument/2006/relationships/hyperlink" Target="https://finance.vietstock.vn/HWS-ctcp-cap-nuoc-hue.htm" TargetMode="External"/><Relationship Id="rId482" Type="http://schemas.openxmlformats.org/officeDocument/2006/relationships/hyperlink" Target="https://finance.vietstock.vn/POV-ctcp-xang-dau-dau-khi-vung-ang.htm" TargetMode="External"/><Relationship Id="rId538" Type="http://schemas.openxmlformats.org/officeDocument/2006/relationships/hyperlink" Target="https://finance.vietstock.vn/S4A-ctcp-thuy-dien-se-san-4a.htm" TargetMode="External"/><Relationship Id="rId703" Type="http://schemas.openxmlformats.org/officeDocument/2006/relationships/hyperlink" Target="https://finance.vietstock.vn/V12-ctcp-xay-dung-so-12.htm" TargetMode="External"/><Relationship Id="rId745" Type="http://schemas.openxmlformats.org/officeDocument/2006/relationships/hyperlink" Target="https://finance.vietstock.vn/VIW-tong-cong-ty-dau-tu-nuoc-va-moi-truong-viet-nam.htm" TargetMode="External"/><Relationship Id="rId81" Type="http://schemas.openxmlformats.org/officeDocument/2006/relationships/hyperlink" Target="https://finance.vietstock.vn/CCR-ctcp-cang-cam-ranh.htm" TargetMode="External"/><Relationship Id="rId135" Type="http://schemas.openxmlformats.org/officeDocument/2006/relationships/hyperlink" Target="https://finance.vietstock.vn/DBT-ctcp-duoc-pham-ben-tre.htm" TargetMode="External"/><Relationship Id="rId177" Type="http://schemas.openxmlformats.org/officeDocument/2006/relationships/hyperlink" Target="https://finance.vietstock.vn/DPM-tong-cong-ty-phan-bon-va-hoa-chat-dau-khi-ctcp.htm" TargetMode="External"/><Relationship Id="rId342" Type="http://schemas.openxmlformats.org/officeDocument/2006/relationships/hyperlink" Target="https://finance.vietstock.vn/L18-ctcp-dau-tu-va-xay-dung-so-18.htm" TargetMode="External"/><Relationship Id="rId384" Type="http://schemas.openxmlformats.org/officeDocument/2006/relationships/hyperlink" Target="https://finance.vietstock.vn/MPC-ctcp-tap-doan-thuy-san-minh-phu.htm" TargetMode="External"/><Relationship Id="rId591" Type="http://schemas.openxmlformats.org/officeDocument/2006/relationships/hyperlink" Target="https://finance.vietstock.vn/SJD-ctcp-thuy-dien-can-don.htm" TargetMode="External"/><Relationship Id="rId605" Type="http://schemas.openxmlformats.org/officeDocument/2006/relationships/hyperlink" Target="https://finance.vietstock.vn/SPB-ctcp-soi-phu-bai.htm" TargetMode="External"/><Relationship Id="rId787" Type="http://schemas.openxmlformats.org/officeDocument/2006/relationships/hyperlink" Target="https://finance.vietstock.vn/VVS-ctcp-dau-tu-phat-trien-may-viet-nam.htm" TargetMode="External"/><Relationship Id="rId202" Type="http://schemas.openxmlformats.org/officeDocument/2006/relationships/hyperlink" Target="https://finance.vietstock.vn/E12-ctcp-xay-dung-dien-vneco12.htm" TargetMode="External"/><Relationship Id="rId244" Type="http://schemas.openxmlformats.org/officeDocument/2006/relationships/hyperlink" Target="https://finance.vietstock.vn/HAS-ctcp-hacisco.htm" TargetMode="External"/><Relationship Id="rId647" Type="http://schemas.openxmlformats.org/officeDocument/2006/relationships/hyperlink" Target="https://finance.vietstock.vn/TEG-ctcp-truong-thanh-energy-group.htm" TargetMode="External"/><Relationship Id="rId689" Type="http://schemas.openxmlformats.org/officeDocument/2006/relationships/hyperlink" Target="https://finance.vietstock.vn/TTB-ctcp-ttbgroup.htm" TargetMode="External"/><Relationship Id="rId39" Type="http://schemas.openxmlformats.org/officeDocument/2006/relationships/hyperlink" Target="https://finance.vietstock.vn/BCA-ctcp-b-c-h.htm" TargetMode="External"/><Relationship Id="rId286" Type="http://schemas.openxmlformats.org/officeDocument/2006/relationships/hyperlink" Target="https://finance.vietstock.vn/HTG-tong-cong-ty-co-phan-det-may-hoa-tho.htm" TargetMode="External"/><Relationship Id="rId451" Type="http://schemas.openxmlformats.org/officeDocument/2006/relationships/hyperlink" Target="https://finance.vietstock.vn/PDV-ctcp-van-tai-va-tiep-van-phuong-dong-viet.htm" TargetMode="External"/><Relationship Id="rId493" Type="http://schemas.openxmlformats.org/officeDocument/2006/relationships/hyperlink" Target="https://finance.vietstock.vn/PSP-ctcp-cang-dich-vu-dau-khi-dinh-vu.htm" TargetMode="External"/><Relationship Id="rId507" Type="http://schemas.openxmlformats.org/officeDocument/2006/relationships/hyperlink" Target="https://finance.vietstock.vn/PVG-ctcp-kinh-doanh-lpg-viet-nam.htm" TargetMode="External"/><Relationship Id="rId549" Type="http://schemas.openxmlformats.org/officeDocument/2006/relationships/hyperlink" Target="https://finance.vietstock.vn/SBM-ctcp-dau-tu-phat-trien-bac-minh.htm" TargetMode="External"/><Relationship Id="rId714" Type="http://schemas.openxmlformats.org/officeDocument/2006/relationships/hyperlink" Target="https://finance.vietstock.vn/VCC-ctcp-vinaconex-25.htm" TargetMode="External"/><Relationship Id="rId756" Type="http://schemas.openxmlformats.org/officeDocument/2006/relationships/hyperlink" Target="https://finance.vietstock.vn/VNM-ctcp-sua-viet-nam.htm" TargetMode="External"/><Relationship Id="rId50" Type="http://schemas.openxmlformats.org/officeDocument/2006/relationships/hyperlink" Target="https://finance.vietstock.vn/BIG-ctcp-dau-tu-big-group-holdings.htm" TargetMode="External"/><Relationship Id="rId104" Type="http://schemas.openxmlformats.org/officeDocument/2006/relationships/hyperlink" Target="https://finance.vietstock.vn/CMS-ctcp-tap-doan-cmh-viet-nam.htm" TargetMode="External"/><Relationship Id="rId146" Type="http://schemas.openxmlformats.org/officeDocument/2006/relationships/hyperlink" Target="https://finance.vietstock.vn/DFF-ctcp-tap-doan-dua-fat.htm" TargetMode="External"/><Relationship Id="rId188" Type="http://schemas.openxmlformats.org/officeDocument/2006/relationships/hyperlink" Target="https://finance.vietstock.vn/DTD-ctcp-dau-tu-phat-trien-thanh-dat.htm" TargetMode="External"/><Relationship Id="rId311" Type="http://schemas.openxmlformats.org/officeDocument/2006/relationships/hyperlink" Target="https://finance.vietstock.vn/ILA-ctcp-ila.htm" TargetMode="External"/><Relationship Id="rId353" Type="http://schemas.openxmlformats.org/officeDocument/2006/relationships/hyperlink" Target="https://finance.vietstock.vn/LDP-ctcp-duoc-lam-dong-ladophar.htm" TargetMode="External"/><Relationship Id="rId395" Type="http://schemas.openxmlformats.org/officeDocument/2006/relationships/hyperlink" Target="https://finance.vietstock.vn/MZG-ctcp-miza.htm" TargetMode="External"/><Relationship Id="rId409" Type="http://schemas.openxmlformats.org/officeDocument/2006/relationships/hyperlink" Target="https://finance.vietstock.vn/NED-ctcp-dau-tu-va-phat-trien-dien-tay-bac.htm" TargetMode="External"/><Relationship Id="rId560" Type="http://schemas.openxmlformats.org/officeDocument/2006/relationships/hyperlink" Target="https://finance.vietstock.vn/SD5-ctcp-song-da-5.htm" TargetMode="External"/><Relationship Id="rId92" Type="http://schemas.openxmlformats.org/officeDocument/2006/relationships/hyperlink" Target="https://finance.vietstock.vn/CKD-ctcp-co-khi-dong-anh-licogi.htm" TargetMode="External"/><Relationship Id="rId213" Type="http://schemas.openxmlformats.org/officeDocument/2006/relationships/hyperlink" Target="https://finance.vietstock.vn/FIC-tong-cong-ty-vat-lieu-xay-dung-so-1-ctcp.htm" TargetMode="External"/><Relationship Id="rId420" Type="http://schemas.openxmlformats.org/officeDocument/2006/relationships/hyperlink" Target="https://finance.vietstock.vn/NQN-ctcp-nuoc-sach-quang-ninh.htm" TargetMode="External"/><Relationship Id="rId616" Type="http://schemas.openxmlformats.org/officeDocument/2006/relationships/hyperlink" Target="https://finance.vietstock.vn/STK-ctcp-soi-the-ky.htm" TargetMode="External"/><Relationship Id="rId658" Type="http://schemas.openxmlformats.org/officeDocument/2006/relationships/hyperlink" Target="https://finance.vietstock.vn/TIG-ctcp-tap-doan-dau-tu-thang-long.htm" TargetMode="External"/><Relationship Id="rId255" Type="http://schemas.openxmlformats.org/officeDocument/2006/relationships/hyperlink" Target="https://finance.vietstock.vn/HGT-ctcp-du-lich-huong-giang.htm" TargetMode="External"/><Relationship Id="rId297" Type="http://schemas.openxmlformats.org/officeDocument/2006/relationships/hyperlink" Target="https://finance.vietstock.vn/HVN-tong-cong-ty-hang-khong-viet-nam-ctcp.htm" TargetMode="External"/><Relationship Id="rId462" Type="http://schemas.openxmlformats.org/officeDocument/2006/relationships/hyperlink" Target="https://finance.vietstock.vn/PHN-ctcp-pin-ha-noi.htm" TargetMode="External"/><Relationship Id="rId518" Type="http://schemas.openxmlformats.org/officeDocument/2006/relationships/hyperlink" Target="https://finance.vietstock.vn/PWS-ctcp-cap-thoat-nuoc-phu-yen.htm" TargetMode="External"/><Relationship Id="rId725" Type="http://schemas.openxmlformats.org/officeDocument/2006/relationships/hyperlink" Target="https://finance.vietstock.vn/VEC-tong-cong-ty-co-phan-dien-tu-va-tin-hoc-viet-nam.htm" TargetMode="External"/><Relationship Id="rId115" Type="http://schemas.openxmlformats.org/officeDocument/2006/relationships/hyperlink" Target="https://finance.vietstock.vn/CSC-ctcp-tap-doan-cotana.htm" TargetMode="External"/><Relationship Id="rId157" Type="http://schemas.openxmlformats.org/officeDocument/2006/relationships/hyperlink" Target="https://finance.vietstock.vn/DID-ctcp-dic-dong-tien.htm" TargetMode="External"/><Relationship Id="rId322" Type="http://schemas.openxmlformats.org/officeDocument/2006/relationships/hyperlink" Target="https://finance.vietstock.vn/KDC-ctcp-tap-doan-kido.htm" TargetMode="External"/><Relationship Id="rId364" Type="http://schemas.openxmlformats.org/officeDocument/2006/relationships/hyperlink" Target="https://finance.vietstock.vn/LM8-ctcp-lilama-18.htm" TargetMode="External"/><Relationship Id="rId767" Type="http://schemas.openxmlformats.org/officeDocument/2006/relationships/hyperlink" Target="https://finance.vietstock.vn/VPS-ctcp-thuoc-sat-trung-viet-nam.htm" TargetMode="External"/><Relationship Id="rId61" Type="http://schemas.openxmlformats.org/officeDocument/2006/relationships/hyperlink" Target="https://finance.vietstock.vn/BSP-ctcp-bia-sai-gon-phu-tho.htm" TargetMode="External"/><Relationship Id="rId199" Type="http://schemas.openxmlformats.org/officeDocument/2006/relationships/hyperlink" Target="https://finance.vietstock.vn/DXG-ctcp-tap-doan-dat-xanh.htm" TargetMode="External"/><Relationship Id="rId571" Type="http://schemas.openxmlformats.org/officeDocument/2006/relationships/hyperlink" Target="https://finance.vietstock.vn/SFC-ctcp-nhien-lieu-sai-gon.htm" TargetMode="External"/><Relationship Id="rId627" Type="http://schemas.openxmlformats.org/officeDocument/2006/relationships/hyperlink" Target="https://finance.vietstock.vn/TAL-ctcp-dau-tu-bat-dong-san-taseco.htm" TargetMode="External"/><Relationship Id="rId669" Type="http://schemas.openxmlformats.org/officeDocument/2006/relationships/hyperlink" Target="https://finance.vietstock.vn/TMT-ctcp-o-to-tmt.htm" TargetMode="External"/><Relationship Id="rId19" Type="http://schemas.openxmlformats.org/officeDocument/2006/relationships/hyperlink" Target="https://finance.vietstock.vn/AMC-ctcp-khoang-san-a-chau.htm" TargetMode="External"/><Relationship Id="rId224" Type="http://schemas.openxmlformats.org/officeDocument/2006/relationships/hyperlink" Target="https://finance.vietstock.vn/GDA-ctcp-ton-dong-a.htm" TargetMode="External"/><Relationship Id="rId266" Type="http://schemas.openxmlformats.org/officeDocument/2006/relationships/hyperlink" Target="https://finance.vietstock.vn/HLD-ctcp-dau-tu-va-phat-trien-bat-dong-san-hudland.htm" TargetMode="External"/><Relationship Id="rId431" Type="http://schemas.openxmlformats.org/officeDocument/2006/relationships/hyperlink" Target="https://finance.vietstock.vn/NTT-ctcp-det-may-nha-trang.htm" TargetMode="External"/><Relationship Id="rId473" Type="http://schemas.openxmlformats.org/officeDocument/2006/relationships/hyperlink" Target="https://finance.vietstock.vn/PMC-ctcp-duoc-pham-duoc-lieu-pharmedic.htm" TargetMode="External"/><Relationship Id="rId529" Type="http://schemas.openxmlformats.org/officeDocument/2006/relationships/hyperlink" Target="https://finance.vietstock.vn/QTC-ctcp-cong-trinh-giao-thong-van-tai-quang-nam.htm" TargetMode="External"/><Relationship Id="rId680" Type="http://schemas.openxmlformats.org/officeDocument/2006/relationships/hyperlink" Target="https://finance.vietstock.vn/TOT-ctcp-transimex-logistics.htm" TargetMode="External"/><Relationship Id="rId736" Type="http://schemas.openxmlformats.org/officeDocument/2006/relationships/hyperlink" Target="https://finance.vietstock.vn/VHC-ctcp-vinh-hoan.htm" TargetMode="External"/><Relationship Id="rId30" Type="http://schemas.openxmlformats.org/officeDocument/2006/relationships/hyperlink" Target="https://finance.vietstock.vn/ARM-ctcp-xuat-nhap-khau-hang-khong.htm" TargetMode="External"/><Relationship Id="rId126" Type="http://schemas.openxmlformats.org/officeDocument/2006/relationships/hyperlink" Target="https://finance.vietstock.vn/CTX-tong-cong-ty-co-phan-dau-tu-xay-dung-va-thuong-mai-viet-nam.htm" TargetMode="External"/><Relationship Id="rId168" Type="http://schemas.openxmlformats.org/officeDocument/2006/relationships/hyperlink" Target="https://finance.vietstock.vn/DNH-ctcp-thuy-dien-da-nhim-ham-thuan-da-mi.htm" TargetMode="External"/><Relationship Id="rId333" Type="http://schemas.openxmlformats.org/officeDocument/2006/relationships/hyperlink" Target="https://finance.vietstock.vn/KSB-ctcp-khoang-san-va-xay-dung-binh-duong.htm" TargetMode="External"/><Relationship Id="rId540" Type="http://schemas.openxmlformats.org/officeDocument/2006/relationships/hyperlink" Target="https://finance.vietstock.vn/S72-ctcp-song-da-7-02.htm" TargetMode="External"/><Relationship Id="rId778" Type="http://schemas.openxmlformats.org/officeDocument/2006/relationships/hyperlink" Target="https://finance.vietstock.vn/VTG-ctcp-du-lich-tinh-ba-ria-vung-tau.htm" TargetMode="External"/><Relationship Id="rId72" Type="http://schemas.openxmlformats.org/officeDocument/2006/relationships/hyperlink" Target="https://finance.vietstock.vn/C32-ctcp-dau-tu-va-xay-dung-3-2.htm" TargetMode="External"/><Relationship Id="rId375" Type="http://schemas.openxmlformats.org/officeDocument/2006/relationships/hyperlink" Target="https://finance.vietstock.vn/MDC-ctcp-than-mong-duong-vinacomin.htm" TargetMode="External"/><Relationship Id="rId582" Type="http://schemas.openxmlformats.org/officeDocument/2006/relationships/hyperlink" Target="https://finance.vietstock.vn/SHA-ctcp-son-ha-sai-gon.htm" TargetMode="External"/><Relationship Id="rId638" Type="http://schemas.openxmlformats.org/officeDocument/2006/relationships/hyperlink" Target="https://finance.vietstock.vn/TDF-ctcp-trung-do.htm" TargetMode="External"/><Relationship Id="rId3" Type="http://schemas.openxmlformats.org/officeDocument/2006/relationships/hyperlink" Target="https://finance.vietstock.vn/AAT-ctcp-tap-doan-tien-son-thanh-hoa.htm" TargetMode="External"/><Relationship Id="rId235" Type="http://schemas.openxmlformats.org/officeDocument/2006/relationships/hyperlink" Target="https://finance.vietstock.vn/GPC-ctcp-tap-doan-green+.htm" TargetMode="External"/><Relationship Id="rId277" Type="http://schemas.openxmlformats.org/officeDocument/2006/relationships/hyperlink" Target="https://finance.vietstock.vn/HPW-ctcp-cap-nuoc-hai-phong.htm" TargetMode="External"/><Relationship Id="rId400" Type="http://schemas.openxmlformats.org/officeDocument/2006/relationships/hyperlink" Target="https://finance.vietstock.vn/NBB-ctcp-dau-tu-nam-bay-bay.htm" TargetMode="External"/><Relationship Id="rId442" Type="http://schemas.openxmlformats.org/officeDocument/2006/relationships/hyperlink" Target="https://finance.vietstock.vn/PAT-ctcp-phot-pho-apatit-viet-nam.htm" TargetMode="External"/><Relationship Id="rId484" Type="http://schemas.openxmlformats.org/officeDocument/2006/relationships/hyperlink" Target="https://finance.vietstock.vn/PPH-tong-cong-ty-co-phan-phong-phu.htm" TargetMode="External"/><Relationship Id="rId705" Type="http://schemas.openxmlformats.org/officeDocument/2006/relationships/hyperlink" Target="https://finance.vietstock.vn/VAF-ctcp-phan-lan-nung-chay-van-dien.htm" TargetMode="External"/><Relationship Id="rId137" Type="http://schemas.openxmlformats.org/officeDocument/2006/relationships/hyperlink" Target="https://finance.vietstock.vn/DC4-ctcp-dicera-holdings.htm" TargetMode="External"/><Relationship Id="rId302" Type="http://schemas.openxmlformats.org/officeDocument/2006/relationships/hyperlink" Target="https://finance.vietstock.vn/ICG-ctcp-xay-dung-song-hong.htm" TargetMode="External"/><Relationship Id="rId344" Type="http://schemas.openxmlformats.org/officeDocument/2006/relationships/hyperlink" Target="https://finance.vietstock.vn/LAF-ctcp-che-bien-hang-xuat-khau-long-an.htm" TargetMode="External"/><Relationship Id="rId691" Type="http://schemas.openxmlformats.org/officeDocument/2006/relationships/hyperlink" Target="https://finance.vietstock.vn/TTL-tong-cong-ty-thang-long-ctcp.htm" TargetMode="External"/><Relationship Id="rId747" Type="http://schemas.openxmlformats.org/officeDocument/2006/relationships/hyperlink" Target="https://finance.vietstock.vn/VLC-tong-cong-ty-chan-nuoi-viet-nam-ctcp.htm" TargetMode="External"/><Relationship Id="rId41" Type="http://schemas.openxmlformats.org/officeDocument/2006/relationships/hyperlink" Target="https://finance.vietstock.vn/BCE-ctcp-xay-dung-giao-thong-becamex.htm" TargetMode="External"/><Relationship Id="rId83" Type="http://schemas.openxmlformats.org/officeDocument/2006/relationships/hyperlink" Target="https://finance.vietstock.vn/CDC-ctcp-chuong-duong.htm" TargetMode="External"/><Relationship Id="rId179" Type="http://schemas.openxmlformats.org/officeDocument/2006/relationships/hyperlink" Target="https://finance.vietstock.vn/DRC-ctcp-cao-su-da-nang.htm" TargetMode="External"/><Relationship Id="rId386" Type="http://schemas.openxmlformats.org/officeDocument/2006/relationships/hyperlink" Target="https://finance.vietstock.vn/MSN-ctcp-tap-doan-masan.htm" TargetMode="External"/><Relationship Id="rId551" Type="http://schemas.openxmlformats.org/officeDocument/2006/relationships/hyperlink" Target="https://finance.vietstock.vn/SC5-ctcp-xay-dung-so-5.htm" TargetMode="External"/><Relationship Id="rId593" Type="http://schemas.openxmlformats.org/officeDocument/2006/relationships/hyperlink" Target="https://finance.vietstock.vn/SJF-ctcp-dau-tu-sao-thai-duong.htm" TargetMode="External"/><Relationship Id="rId607" Type="http://schemas.openxmlformats.org/officeDocument/2006/relationships/hyperlink" Target="https://finance.vietstock.vn/SPD-ctcp-xuat-nhap-khau-thuy-san-mien-trung.htm" TargetMode="External"/><Relationship Id="rId649" Type="http://schemas.openxmlformats.org/officeDocument/2006/relationships/hyperlink" Target="https://finance.vietstock.vn/TGG-ctcp-the-golden-group.htm" TargetMode="External"/><Relationship Id="rId190" Type="http://schemas.openxmlformats.org/officeDocument/2006/relationships/hyperlink" Target="https://finance.vietstock.vn/DTI-ctcp-dau-tu-duc-trung.htm" TargetMode="External"/><Relationship Id="rId204" Type="http://schemas.openxmlformats.org/officeDocument/2006/relationships/hyperlink" Target="https://finance.vietstock.vn/ECO-ctcp-nhua-sinh-thai-viet-nam.htm" TargetMode="External"/><Relationship Id="rId246" Type="http://schemas.openxmlformats.org/officeDocument/2006/relationships/hyperlink" Target="https://finance.vietstock.vn/HBC-ctcp-tap-doan-xay-dung-hoa-binh.htm" TargetMode="External"/><Relationship Id="rId288" Type="http://schemas.openxmlformats.org/officeDocument/2006/relationships/hyperlink" Target="https://finance.vietstock.vn/HTL-ctcp-ky-thuat-va-o-to-truong-long.htm" TargetMode="External"/><Relationship Id="rId411" Type="http://schemas.openxmlformats.org/officeDocument/2006/relationships/hyperlink" Target="https://finance.vietstock.vn/NHA-tong-cong-ty-dau-tu-phat-trien-nha-va-do-thi-nam-ha-noi.htm" TargetMode="External"/><Relationship Id="rId453" Type="http://schemas.openxmlformats.org/officeDocument/2006/relationships/hyperlink" Target="https://finance.vietstock.vn/PEN-ctcp-xay-lap-iii-petrolimex.htm" TargetMode="External"/><Relationship Id="rId509" Type="http://schemas.openxmlformats.org/officeDocument/2006/relationships/hyperlink" Target="https://finance.vietstock.vn/PVI-ctcp-pvi.htm" TargetMode="External"/><Relationship Id="rId660" Type="http://schemas.openxmlformats.org/officeDocument/2006/relationships/hyperlink" Target="https://finance.vietstock.vn/TKU-ctcp-cong-nghiep-tung-kuang.htm" TargetMode="External"/><Relationship Id="rId106" Type="http://schemas.openxmlformats.org/officeDocument/2006/relationships/hyperlink" Target="https://finance.vietstock.vn/CMW-ctcp-cap-nuoc-ca-mau.htm" TargetMode="External"/><Relationship Id="rId313" Type="http://schemas.openxmlformats.org/officeDocument/2006/relationships/hyperlink" Target="https://finance.vietstock.vn/IMP-ctcp-duoc-pham-imexpharm.htm" TargetMode="External"/><Relationship Id="rId495" Type="http://schemas.openxmlformats.org/officeDocument/2006/relationships/hyperlink" Target="https://finance.vietstock.vn/PTB-ctcp-phu-tai.htm" TargetMode="External"/><Relationship Id="rId716" Type="http://schemas.openxmlformats.org/officeDocument/2006/relationships/hyperlink" Target="https://finance.vietstock.vn/VCG-tong-cong-ty-co-phan-xuat-nhap-khau-va-xay-dung-viet-nam.htm" TargetMode="External"/><Relationship Id="rId758" Type="http://schemas.openxmlformats.org/officeDocument/2006/relationships/hyperlink" Target="https://finance.vietstock.vn/VNS-ctcp-anh-duong-viet-nam.htm" TargetMode="External"/><Relationship Id="rId10" Type="http://schemas.openxmlformats.org/officeDocument/2006/relationships/hyperlink" Target="https://finance.vietstock.vn/ACL-ctcp-xuat-nhap-khau-thuy-san-cuu-long-an-giang.htm" TargetMode="External"/><Relationship Id="rId52" Type="http://schemas.openxmlformats.org/officeDocument/2006/relationships/hyperlink" Target="https://finance.vietstock.vn/BKG-ctcp-dau-tu-bkg-viet-nam.htm" TargetMode="External"/><Relationship Id="rId94" Type="http://schemas.openxmlformats.org/officeDocument/2006/relationships/hyperlink" Target="https://finance.vietstock.vn/CKV-ctcp-cokyvina.htm" TargetMode="External"/><Relationship Id="rId148" Type="http://schemas.openxmlformats.org/officeDocument/2006/relationships/hyperlink" Target="https://finance.vietstock.vn/DGT-ctcp-cong-trinh-giao-thong-dong-nai.htm" TargetMode="External"/><Relationship Id="rId355" Type="http://schemas.openxmlformats.org/officeDocument/2006/relationships/hyperlink" Target="https://finance.vietstock.vn/LEC-ctcp-bat-dong-san-dien-luc-mien-trung.htm" TargetMode="External"/><Relationship Id="rId397" Type="http://schemas.openxmlformats.org/officeDocument/2006/relationships/hyperlink" Target="https://finance.vietstock.vn/NAG-ctcp-tap-doan-nagakawa.htm" TargetMode="External"/><Relationship Id="rId520" Type="http://schemas.openxmlformats.org/officeDocument/2006/relationships/hyperlink" Target="https://finance.vietstock.vn/PXS-ctcp-ket-cau-kim-loai-va-lap-may-dau-khi.htm" TargetMode="External"/><Relationship Id="rId562" Type="http://schemas.openxmlformats.org/officeDocument/2006/relationships/hyperlink" Target="https://finance.vietstock.vn/SD9-ctcp-song-da-9.htm" TargetMode="External"/><Relationship Id="rId618" Type="http://schemas.openxmlformats.org/officeDocument/2006/relationships/hyperlink" Target="https://finance.vietstock.vn/SVD-ctcp-dau-tu-thuong-mai-vu-dang.htm" TargetMode="External"/><Relationship Id="rId215" Type="http://schemas.openxmlformats.org/officeDocument/2006/relationships/hyperlink" Target="https://finance.vietstock.vn/FIT-ctcp-tap-doan-f-i-t.htm" TargetMode="External"/><Relationship Id="rId257" Type="http://schemas.openxmlformats.org/officeDocument/2006/relationships/hyperlink" Target="https://finance.vietstock.vn/HHG-ctcp-hoang-ha.htm" TargetMode="External"/><Relationship Id="rId422" Type="http://schemas.openxmlformats.org/officeDocument/2006/relationships/hyperlink" Target="https://finance.vietstock.vn/NS2-ctcp-nuoc-sach-so-2-ha-noi.htm" TargetMode="External"/><Relationship Id="rId464" Type="http://schemas.openxmlformats.org/officeDocument/2006/relationships/hyperlink" Target="https://finance.vietstock.vn/PHR-ctcp-cao-su-phuoc-hoa.htm" TargetMode="External"/><Relationship Id="rId299" Type="http://schemas.openxmlformats.org/officeDocument/2006/relationships/hyperlink" Target="https://finance.vietstock.vn/HVX-ctcp-xi-mang-vicem-hai-van.htm" TargetMode="External"/><Relationship Id="rId727" Type="http://schemas.openxmlformats.org/officeDocument/2006/relationships/hyperlink" Target="https://finance.vietstock.vn/VFC-ctcp-vinafco.htm" TargetMode="External"/><Relationship Id="rId63" Type="http://schemas.openxmlformats.org/officeDocument/2006/relationships/hyperlink" Target="https://finance.vietstock.vn/BSR-ctcp-loc-hoa-dau-binh-son.htm" TargetMode="External"/><Relationship Id="rId159" Type="http://schemas.openxmlformats.org/officeDocument/2006/relationships/hyperlink" Target="https://finance.vietstock.vn/DIH-ctcp-dau-tu-phat-trien-xay-dung-hoi-an.htm" TargetMode="External"/><Relationship Id="rId366" Type="http://schemas.openxmlformats.org/officeDocument/2006/relationships/hyperlink" Target="https://finance.vietstock.vn/M10-tong-cong-ty-may-10-ctcp.htm" TargetMode="External"/><Relationship Id="rId573" Type="http://schemas.openxmlformats.org/officeDocument/2006/relationships/hyperlink" Target="https://finance.vietstock.vn/SFI-ctcp-dai-ly-van-tai-safi.htm" TargetMode="External"/><Relationship Id="rId780" Type="http://schemas.openxmlformats.org/officeDocument/2006/relationships/hyperlink" Target="https://finance.vietstock.vn/VTO-ctcp-van-tai-xang-dau-vitaco.htm" TargetMode="External"/><Relationship Id="rId226" Type="http://schemas.openxmlformats.org/officeDocument/2006/relationships/hyperlink" Target="https://finance.vietstock.vn/GDW-ctcp-cap-nuoc-gia-dinh.htm" TargetMode="External"/><Relationship Id="rId433" Type="http://schemas.openxmlformats.org/officeDocument/2006/relationships/hyperlink" Target="https://finance.vietstock.vn/NVT-ctcp-bat-dong-san-du-lich-ninh-van-bay.htm" TargetMode="External"/><Relationship Id="rId640" Type="http://schemas.openxmlformats.org/officeDocument/2006/relationships/hyperlink" Target="https://finance.vietstock.vn/TDH-ctcp-phat-trien-nha-thu-duc.htm" TargetMode="External"/><Relationship Id="rId738" Type="http://schemas.openxmlformats.org/officeDocument/2006/relationships/hyperlink" Target="https://finance.vietstock.vn/VHE-ctcp-duoc-lieu-va-thuc-pham-viet-nam.htm" TargetMode="External"/><Relationship Id="rId74" Type="http://schemas.openxmlformats.org/officeDocument/2006/relationships/hyperlink" Target="https://finance.vietstock.vn/C4G-ctcp-tap-doan-cienco4.htm" TargetMode="External"/><Relationship Id="rId377" Type="http://schemas.openxmlformats.org/officeDocument/2006/relationships/hyperlink" Target="https://finance.vietstock.vn/MDG-ctcp-mien-dong.htm" TargetMode="External"/><Relationship Id="rId500" Type="http://schemas.openxmlformats.org/officeDocument/2006/relationships/hyperlink" Target="https://finance.vietstock.vn/PTT-ctcp-van-tai-dau-khi-dong-duong.htm" TargetMode="External"/><Relationship Id="rId584" Type="http://schemas.openxmlformats.org/officeDocument/2006/relationships/hyperlink" Target="https://finance.vietstock.vn/SHG-tong-cong-ty-co-phan-song-hong.htm" TargetMode="External"/><Relationship Id="rId5" Type="http://schemas.openxmlformats.org/officeDocument/2006/relationships/hyperlink" Target="https://finance.vietstock.vn/ABC-ctcp-truyen-thong-vmg.htm" TargetMode="External"/><Relationship Id="rId237" Type="http://schemas.openxmlformats.org/officeDocument/2006/relationships/hyperlink" Target="https://finance.vietstock.vn/GSP-ctcp-van-tai-san-pham-khi-quoc-te.htm" TargetMode="External"/><Relationship Id="rId444" Type="http://schemas.openxmlformats.org/officeDocument/2006/relationships/hyperlink" Target="https://finance.vietstock.vn/PBP-ctcp-bao-bi-dau-khi-viet-nam.htm" TargetMode="External"/><Relationship Id="rId651" Type="http://schemas.openxmlformats.org/officeDocument/2006/relationships/hyperlink" Target="https://finance.vietstock.vn/THG-ctcp-dau-tu-va-xay-dung-tien-giang.htm" TargetMode="External"/><Relationship Id="rId749" Type="http://schemas.openxmlformats.org/officeDocument/2006/relationships/hyperlink" Target="https://finance.vietstock.vn/VLW-ctcp-cap-nuoc-vinh-long.htm" TargetMode="External"/><Relationship Id="rId290" Type="http://schemas.openxmlformats.org/officeDocument/2006/relationships/hyperlink" Target="https://finance.vietstock.vn/HTN-ctcp-hung-thinh-incons.htm" TargetMode="External"/><Relationship Id="rId304" Type="http://schemas.openxmlformats.org/officeDocument/2006/relationships/hyperlink" Target="https://finance.vietstock.vn/ICT-ctcp-vien-thong-tin-hoc-buu-dien.htm" TargetMode="External"/><Relationship Id="rId388" Type="http://schemas.openxmlformats.org/officeDocument/2006/relationships/hyperlink" Target="https://finance.vietstock.vn/MST-ctcp-dau-tu-mst.htm" TargetMode="External"/><Relationship Id="rId511" Type="http://schemas.openxmlformats.org/officeDocument/2006/relationships/hyperlink" Target="https://finance.vietstock.vn/PVM-ctcp-may-thiet-bi-dau-khi.htm" TargetMode="External"/><Relationship Id="rId609" Type="http://schemas.openxmlformats.org/officeDocument/2006/relationships/hyperlink" Target="https://finance.vietstock.vn/SRA-ctcp-sara-viet-nam.htm" TargetMode="External"/><Relationship Id="rId85" Type="http://schemas.openxmlformats.org/officeDocument/2006/relationships/hyperlink" Target="https://finance.vietstock.vn/CDP-ctcp-duoc-pham-trung-uong-codupha.htm" TargetMode="External"/><Relationship Id="rId150" Type="http://schemas.openxmlformats.org/officeDocument/2006/relationships/hyperlink" Target="https://finance.vietstock.vn/DHB-ctcp-phan-dam-va-hoa-chat-ha-bac.htm" TargetMode="External"/><Relationship Id="rId595" Type="http://schemas.openxmlformats.org/officeDocument/2006/relationships/hyperlink" Target="https://finance.vietstock.vn/SJS-ctcp-sj-group.htm" TargetMode="External"/><Relationship Id="rId248" Type="http://schemas.openxmlformats.org/officeDocument/2006/relationships/hyperlink" Target="https://finance.vietstock.vn/HCD-ctcp-dau-tu-san-xuat-va-thuong-mai-hcd.htm" TargetMode="External"/><Relationship Id="rId455" Type="http://schemas.openxmlformats.org/officeDocument/2006/relationships/hyperlink" Target="https://finance.vietstock.vn/PGC-tong-cong-ty-gas-petrolimex-ctcp.htm" TargetMode="External"/><Relationship Id="rId662" Type="http://schemas.openxmlformats.org/officeDocument/2006/relationships/hyperlink" Target="https://finance.vietstock.vn/TLG-ctcp-tap-doan-thien-long.htm" TargetMode="External"/><Relationship Id="rId12" Type="http://schemas.openxmlformats.org/officeDocument/2006/relationships/hyperlink" Target="https://finance.vietstock.vn/ADG-ctcp-clever-group.htm" TargetMode="External"/><Relationship Id="rId108" Type="http://schemas.openxmlformats.org/officeDocument/2006/relationships/hyperlink" Target="https://finance.vietstock.vn/CNG-ctcp-cng-viet-nam.htm" TargetMode="External"/><Relationship Id="rId315" Type="http://schemas.openxmlformats.org/officeDocument/2006/relationships/hyperlink" Target="https://finance.vietstock.vn/IPA-ctcp-tap-doan-dau-tu-i-p-a.htm" TargetMode="External"/><Relationship Id="rId522" Type="http://schemas.openxmlformats.org/officeDocument/2006/relationships/hyperlink" Target="https://finance.vietstock.vn/QCG-ctcp-quoc-cuong-gia-lai.htm" TargetMode="External"/><Relationship Id="rId96" Type="http://schemas.openxmlformats.org/officeDocument/2006/relationships/hyperlink" Target="https://finance.vietstock.vn/CLL-ctcp-cang-cat-lai.htm" TargetMode="External"/><Relationship Id="rId161" Type="http://schemas.openxmlformats.org/officeDocument/2006/relationships/hyperlink" Target="https://finance.vietstock.vn/DL1-ctcp-tap-doan-alpha-seven.htm" TargetMode="External"/><Relationship Id="rId399" Type="http://schemas.openxmlformats.org/officeDocument/2006/relationships/hyperlink" Target="https://finance.vietstock.vn/NAW-ctcp-cap-nuoc-nghe-an.htm" TargetMode="External"/><Relationship Id="rId259" Type="http://schemas.openxmlformats.org/officeDocument/2006/relationships/hyperlink" Target="https://finance.vietstock.vn/HHS-ctcp-dau-tu-dich-vu-hoang-huy.htm" TargetMode="External"/><Relationship Id="rId466" Type="http://schemas.openxmlformats.org/officeDocument/2006/relationships/hyperlink" Target="https://finance.vietstock.vn/PIS-tong-cong-ty-pisico-binh-dinh-ctcp.htm" TargetMode="External"/><Relationship Id="rId673" Type="http://schemas.openxmlformats.org/officeDocument/2006/relationships/hyperlink" Target="https://finance.vietstock.vn/TNH-ctcp-tap-doan-benh-vien-tnh.htm" TargetMode="External"/><Relationship Id="rId23" Type="http://schemas.openxmlformats.org/officeDocument/2006/relationships/hyperlink" Target="https://finance.vietstock.vn/AMV-ctcp-san-xuat-kinh-doanh-duoc-va-trang-thiet-bi-y-te-viet-my.htm" TargetMode="External"/><Relationship Id="rId119" Type="http://schemas.openxmlformats.org/officeDocument/2006/relationships/hyperlink" Target="https://finance.vietstock.vn/CTB-ctcp-che-tao-bom-hai-duong.htm" TargetMode="External"/><Relationship Id="rId326" Type="http://schemas.openxmlformats.org/officeDocument/2006/relationships/hyperlink" Target="https://finance.vietstock.vn/KHP-ctcp-dien-luc-khanh-hoa.htm" TargetMode="External"/><Relationship Id="rId533" Type="http://schemas.openxmlformats.org/officeDocument/2006/relationships/hyperlink" Target="https://finance.vietstock.vn/REE-ctcp-co-dien-lanh.htm" TargetMode="External"/><Relationship Id="rId740" Type="http://schemas.openxmlformats.org/officeDocument/2006/relationships/hyperlink" Target="https://finance.vietstock.vn/VHL-ctcp-viglacera-ha-long.htm" TargetMode="External"/><Relationship Id="rId172" Type="http://schemas.openxmlformats.org/officeDocument/2006/relationships/hyperlink" Target="https://finance.vietstock.vn/DP1-ctcp-duoc-pham-trung-uong-cpc1.htm" TargetMode="External"/><Relationship Id="rId477" Type="http://schemas.openxmlformats.org/officeDocument/2006/relationships/hyperlink" Target="https://finance.vietstock.vn/PMW-ctcp-cap-nuoc-phu-my.htm" TargetMode="External"/><Relationship Id="rId600" Type="http://schemas.openxmlformats.org/officeDocument/2006/relationships/hyperlink" Target="https://finance.vietstock.vn/SMB-ctcp-bia-sai-gon-mien-trung.htm" TargetMode="External"/><Relationship Id="rId684" Type="http://schemas.openxmlformats.org/officeDocument/2006/relationships/hyperlink" Target="https://finance.vietstock.vn/TRV-ctcp-van-tai-duong-sat.htm" TargetMode="External"/><Relationship Id="rId337" Type="http://schemas.openxmlformats.org/officeDocument/2006/relationships/hyperlink" Target="https://finance.vietstock.vn/KTC-ctcp-thuong-mai-kien-giang.htm" TargetMode="External"/><Relationship Id="rId34" Type="http://schemas.openxmlformats.org/officeDocument/2006/relationships/hyperlink" Target="https://finance.vietstock.vn/AST-ctcp-dich-vu-hang-khong-taseco.htm" TargetMode="External"/><Relationship Id="rId544" Type="http://schemas.openxmlformats.org/officeDocument/2006/relationships/hyperlink" Target="https://finance.vietstock.vn/SAV-ctcp-hop-tac-kinh-te-va-xuat-nhap-khau-savimex.htm" TargetMode="External"/><Relationship Id="rId751" Type="http://schemas.openxmlformats.org/officeDocument/2006/relationships/hyperlink" Target="https://finance.vietstock.vn/VNA-ctcp-van-tai-bien-vinaship.htm" TargetMode="External"/><Relationship Id="rId183" Type="http://schemas.openxmlformats.org/officeDocument/2006/relationships/hyperlink" Target="https://finance.vietstock.vn/DS3-ctcp-ds3.htm" TargetMode="External"/><Relationship Id="rId390" Type="http://schemas.openxmlformats.org/officeDocument/2006/relationships/hyperlink" Target="https://finance.vietstock.vn/MTS-ctcp-vat-tu-tkv.htm" TargetMode="External"/><Relationship Id="rId404" Type="http://schemas.openxmlformats.org/officeDocument/2006/relationships/hyperlink" Target="https://finance.vietstock.vn/NCS-ctcp-suat-an-hang-khong-noi-bai.htm" TargetMode="External"/><Relationship Id="rId611" Type="http://schemas.openxmlformats.org/officeDocument/2006/relationships/hyperlink" Target="https://finance.vietstock.vn/SRF-ctcp-searefico.htm" TargetMode="External"/><Relationship Id="rId250" Type="http://schemas.openxmlformats.org/officeDocument/2006/relationships/hyperlink" Target="https://finance.vietstock.vn/HDA-ctcp-hang-son-dong-a.htm" TargetMode="External"/><Relationship Id="rId488" Type="http://schemas.openxmlformats.org/officeDocument/2006/relationships/hyperlink" Target="https://finance.vietstock.vn/PQN-ctcp-dich-vu-dau-khi-quang-ngai-ptsc.htm" TargetMode="External"/><Relationship Id="rId695" Type="http://schemas.openxmlformats.org/officeDocument/2006/relationships/hyperlink" Target="https://finance.vietstock.vn/TV3-ctcp-tu-van-xay-dung-dien-3.htm" TargetMode="External"/><Relationship Id="rId709" Type="http://schemas.openxmlformats.org/officeDocument/2006/relationships/hyperlink" Target="https://finance.vietstock.vn/VC2-ctcp-dau-tu-va-xay-dung-vina2.htm" TargetMode="External"/><Relationship Id="rId45" Type="http://schemas.openxmlformats.org/officeDocument/2006/relationships/hyperlink" Target="https://finance.vietstock.vn/BDT-ctcp-xay-lap-va-vat-lieu-xay-dung-dong-thap.htm" TargetMode="External"/><Relationship Id="rId110" Type="http://schemas.openxmlformats.org/officeDocument/2006/relationships/hyperlink" Target="https://finance.vietstock.vn/CPA-ctcp-ca-phe-phuoc-an.htm" TargetMode="External"/><Relationship Id="rId348" Type="http://schemas.openxmlformats.org/officeDocument/2006/relationships/hyperlink" Target="https://finance.vietstock.vn/LBE-ctcp-thuong-mai-va-dich-vu-lva.htm" TargetMode="External"/><Relationship Id="rId555" Type="http://schemas.openxmlformats.org/officeDocument/2006/relationships/hyperlink" Target="https://finance.vietstock.vn/SCL-ctcp-song-da-cao-cuong.htm" TargetMode="External"/><Relationship Id="rId762" Type="http://schemas.openxmlformats.org/officeDocument/2006/relationships/hyperlink" Target="https://finance.vietstock.vn/VPD-ctcp-phat-trien-dien-luc-viet-nam.htm" TargetMode="External"/><Relationship Id="rId194" Type="http://schemas.openxmlformats.org/officeDocument/2006/relationships/hyperlink" Target="https://finance.vietstock.vn/DTT-ctcp-ky-nghe-do-thanh.htm" TargetMode="External"/><Relationship Id="rId208" Type="http://schemas.openxmlformats.org/officeDocument/2006/relationships/hyperlink" Target="https://finance.vietstock.vn/EVG-ctcp-tap-doan-everland.htm" TargetMode="External"/><Relationship Id="rId415" Type="http://schemas.openxmlformats.org/officeDocument/2006/relationships/hyperlink" Target="https://finance.vietstock.vn/NKG-ctcp-thep-nam-kim.htm" TargetMode="External"/><Relationship Id="rId622" Type="http://schemas.openxmlformats.org/officeDocument/2006/relationships/hyperlink" Target="https://finance.vietstock.vn/SZB-ctcp-sonadezi-long-binh.htm" TargetMode="External"/><Relationship Id="rId261" Type="http://schemas.openxmlformats.org/officeDocument/2006/relationships/hyperlink" Target="https://finance.vietstock.vn/HII-ctcp-an-tien-industries.htm" TargetMode="External"/><Relationship Id="rId499" Type="http://schemas.openxmlformats.org/officeDocument/2006/relationships/hyperlink" Target="https://finance.vietstock.vn/PTS-ctcp-van-tai-va-dich-vu-petrolimex-hai-phong.htm" TargetMode="External"/><Relationship Id="rId56" Type="http://schemas.openxmlformats.org/officeDocument/2006/relationships/hyperlink" Target="https://finance.vietstock.vn/BNW-ctcp-nuoc-sach-bac-ninh.htm" TargetMode="External"/><Relationship Id="rId359" Type="http://schemas.openxmlformats.org/officeDocument/2006/relationships/hyperlink" Target="https://finance.vietstock.vn/LHG-ctcp-long-hau.htm" TargetMode="External"/><Relationship Id="rId566" Type="http://schemas.openxmlformats.org/officeDocument/2006/relationships/hyperlink" Target="https://finance.vietstock.vn/SDN-ctcp-son-dong-nai.htm" TargetMode="External"/><Relationship Id="rId773" Type="http://schemas.openxmlformats.org/officeDocument/2006/relationships/hyperlink" Target="https://finance.vietstock.vn/VSN-ctcp-viet-nam-ky-nghe-suc-san.htm" TargetMode="External"/><Relationship Id="rId121" Type="http://schemas.openxmlformats.org/officeDocument/2006/relationships/hyperlink" Target="https://finance.vietstock.vn/CTF-ctcp-city-auto.htm" TargetMode="External"/><Relationship Id="rId219" Type="http://schemas.openxmlformats.org/officeDocument/2006/relationships/hyperlink" Target="https://finance.vietstock.vn/FRT-ctcp-ban-le-ky-thuat-so-fpt.htm" TargetMode="External"/><Relationship Id="rId426" Type="http://schemas.openxmlformats.org/officeDocument/2006/relationships/hyperlink" Target="https://finance.vietstock.vn/NST-ctcp-ngan-son.htm" TargetMode="External"/><Relationship Id="rId633" Type="http://schemas.openxmlformats.org/officeDocument/2006/relationships/hyperlink" Target="https://finance.vietstock.vn/TCM-ctcp-det-may-dau-tu-thuong-mai-thanh-cong.htm" TargetMode="External"/><Relationship Id="rId67" Type="http://schemas.openxmlformats.org/officeDocument/2006/relationships/hyperlink" Target="https://finance.vietstock.vn/BTW-ctcp-cap-nuoc-ben-thanh.htm" TargetMode="External"/><Relationship Id="rId272" Type="http://schemas.openxmlformats.org/officeDocument/2006/relationships/hyperlink" Target="https://finance.vietstock.vn/HNM-ctcp-sua-ha-noi.htm" TargetMode="External"/><Relationship Id="rId577" Type="http://schemas.openxmlformats.org/officeDocument/2006/relationships/hyperlink" Target="https://finance.vietstock.vn/SGI-ctcp-dau-tu-sgi-holdings.htm" TargetMode="External"/><Relationship Id="rId700" Type="http://schemas.openxmlformats.org/officeDocument/2006/relationships/hyperlink" Target="https://finance.vietstock.vn/UDC-ctcp-dau-tu-xay-dung-udcons.htm" TargetMode="External"/><Relationship Id="rId132" Type="http://schemas.openxmlformats.org/officeDocument/2006/relationships/hyperlink" Target="https://finance.vietstock.vn/DAT-ctcp-dau-tu-du-lich-va-phat-trien-thuy-san.htm" TargetMode="External"/><Relationship Id="rId784" Type="http://schemas.openxmlformats.org/officeDocument/2006/relationships/hyperlink" Target="https://finance.vietstock.vn/VTV-ctcp-nang-luong-va-moi-truong-vicem.htm" TargetMode="External"/><Relationship Id="rId437" Type="http://schemas.openxmlformats.org/officeDocument/2006/relationships/hyperlink" Target="https://finance.vietstock.vn/ONE-ctcp-cong-nghe-one.htm" TargetMode="External"/><Relationship Id="rId644" Type="http://schemas.openxmlformats.org/officeDocument/2006/relationships/hyperlink" Target="https://finance.vietstock.vn/TDT-ctcp-dau-tu-va-phat-trien-tdt.htm" TargetMode="External"/><Relationship Id="rId283" Type="http://schemas.openxmlformats.org/officeDocument/2006/relationships/hyperlink" Target="https://finance.vietstock.vn/HSV-ctcp-tap-doan-hsv-viet-nam.htm" TargetMode="External"/><Relationship Id="rId490" Type="http://schemas.openxmlformats.org/officeDocument/2006/relationships/hyperlink" Target="https://finance.vietstock.vn/PSC-ctcp-van-tai-va-dich-vu-petrolimex-sai-gon.htm" TargetMode="External"/><Relationship Id="rId504" Type="http://schemas.openxmlformats.org/officeDocument/2006/relationships/hyperlink" Target="https://finance.vietstock.vn/PVC-tong-cong-ty-hoa-chat-va-dich-vu-dau-khi-ctcp.htm" TargetMode="External"/><Relationship Id="rId711" Type="http://schemas.openxmlformats.org/officeDocument/2006/relationships/hyperlink" Target="https://finance.vietstock.vn/VC6-ctcp-xay-dung-va-dau-tu-visicons.htm" TargetMode="External"/><Relationship Id="rId78" Type="http://schemas.openxmlformats.org/officeDocument/2006/relationships/hyperlink" Target="https://finance.vietstock.vn/CC1-tong-cong-ty-xay-dung-so-1-ctcp.htm" TargetMode="External"/><Relationship Id="rId143" Type="http://schemas.openxmlformats.org/officeDocument/2006/relationships/hyperlink" Target="https://finance.vietstock.vn/DDG-ctcp-dau-tu-cong-nghiep-xuat-nhap-khau-dong-duong.htm" TargetMode="External"/><Relationship Id="rId350" Type="http://schemas.openxmlformats.org/officeDocument/2006/relationships/hyperlink" Target="https://finance.vietstock.vn/LCD-ctcp-lap-may-thi-nghiem-co-dien.htm" TargetMode="External"/><Relationship Id="rId588" Type="http://schemas.openxmlformats.org/officeDocument/2006/relationships/hyperlink" Target="https://finance.vietstock.vn/SII-ctcp-ha-tang-nuoc-sai-gon.htm" TargetMode="External"/><Relationship Id="rId9" Type="http://schemas.openxmlformats.org/officeDocument/2006/relationships/hyperlink" Target="https://finance.vietstock.vn/ACG-ctcp-go-an-cuong.htm" TargetMode="External"/><Relationship Id="rId210" Type="http://schemas.openxmlformats.org/officeDocument/2006/relationships/hyperlink" Target="https://finance.vietstock.vn/FCN-ctcp-fecon.htm" TargetMode="External"/><Relationship Id="rId448" Type="http://schemas.openxmlformats.org/officeDocument/2006/relationships/hyperlink" Target="https://finance.vietstock.vn/PCT-ctcp-van-tai-bien-global-pacific.htm" TargetMode="External"/><Relationship Id="rId655" Type="http://schemas.openxmlformats.org/officeDocument/2006/relationships/hyperlink" Target="https://finance.vietstock.vn/THS-ctcp-thanh-hoa-song-da.htm" TargetMode="External"/><Relationship Id="rId294" Type="http://schemas.openxmlformats.org/officeDocument/2006/relationships/hyperlink" Target="https://finance.vietstock.vn/HUB-ctcp-xay-lap-thua-thien-hue.htm" TargetMode="External"/><Relationship Id="rId308" Type="http://schemas.openxmlformats.org/officeDocument/2006/relationships/hyperlink" Target="https://finance.vietstock.vn/IDP-ctcp-sua-quoc-te-lof.htm" TargetMode="External"/><Relationship Id="rId515" Type="http://schemas.openxmlformats.org/officeDocument/2006/relationships/hyperlink" Target="https://finance.vietstock.vn/PVV-ctcp-vinaconex-39.htm" TargetMode="External"/><Relationship Id="rId722" Type="http://schemas.openxmlformats.org/officeDocument/2006/relationships/hyperlink" Target="https://finance.vietstock.vn/VE3-ctcp-xay-dung-dien-vneco-3.htm" TargetMode="External"/><Relationship Id="rId89" Type="http://schemas.openxmlformats.org/officeDocument/2006/relationships/hyperlink" Target="https://finance.vietstock.vn/CIG-ctcp-coma-18.htm" TargetMode="External"/><Relationship Id="rId154" Type="http://schemas.openxmlformats.org/officeDocument/2006/relationships/hyperlink" Target="https://finance.vietstock.vn/DHP-ctcp-dien-co-hai-phong.htm" TargetMode="External"/><Relationship Id="rId361" Type="http://schemas.openxmlformats.org/officeDocument/2006/relationships/hyperlink" Target="https://finance.vietstock.vn/LIG-ctcp-licogi-13.htm" TargetMode="External"/><Relationship Id="rId599" Type="http://schemas.openxmlformats.org/officeDocument/2006/relationships/hyperlink" Target="https://finance.vietstock.vn/SMA-ctcp-thiet-bi-phu-tung-sai-gon.htm" TargetMode="External"/><Relationship Id="rId459" Type="http://schemas.openxmlformats.org/officeDocument/2006/relationships/hyperlink" Target="https://finance.vietstock.vn/PGS-ctcp-kinh-doanh-khi-mien-nam.htm" TargetMode="External"/><Relationship Id="rId666" Type="http://schemas.openxmlformats.org/officeDocument/2006/relationships/hyperlink" Target="https://finance.vietstock.vn/TMG-ctcp-kim-loai-mau-thai-nguyen-vimico.htm" TargetMode="External"/><Relationship Id="rId16" Type="http://schemas.openxmlformats.org/officeDocument/2006/relationships/hyperlink" Target="https://finance.vietstock.vn/AGP-ctcp-duoc-pham-agimexpharm.htm" TargetMode="External"/><Relationship Id="rId221" Type="http://schemas.openxmlformats.org/officeDocument/2006/relationships/hyperlink" Target="https://finance.vietstock.vn/G36-tong-cong-ty-36-ctcp.htm" TargetMode="External"/><Relationship Id="rId319" Type="http://schemas.openxmlformats.org/officeDocument/2006/relationships/hyperlink" Target="https://finance.vietstock.vn/ITS-ctcp-dau-tu-thuong-mai-va-dich-vu-vinacomin.htm" TargetMode="External"/><Relationship Id="rId526" Type="http://schemas.openxmlformats.org/officeDocument/2006/relationships/hyperlink" Target="https://finance.vietstock.vn/QNS-ctcp-duong-quang-ngai.htm" TargetMode="External"/><Relationship Id="rId733" Type="http://schemas.openxmlformats.org/officeDocument/2006/relationships/hyperlink" Target="https://finance.vietstock.vn/VGS-ctcp-ong-thep-viet-duc-vg-pipe.htm" TargetMode="External"/><Relationship Id="rId165" Type="http://schemas.openxmlformats.org/officeDocument/2006/relationships/hyperlink" Target="https://finance.vietstock.vn/DNA-ctcp-dien-nuoc-an-giang.htm" TargetMode="External"/><Relationship Id="rId372" Type="http://schemas.openxmlformats.org/officeDocument/2006/relationships/hyperlink" Target="https://finance.vietstock.vn/MCH-ctcp-hang-tieu-dung-masan.htm" TargetMode="External"/><Relationship Id="rId677" Type="http://schemas.openxmlformats.org/officeDocument/2006/relationships/hyperlink" Target="https://finance.vietstock.vn/TNV-ctcp-thong-nhat-ha-noi.htm" TargetMode="External"/><Relationship Id="rId232" Type="http://schemas.openxmlformats.org/officeDocument/2006/relationships/hyperlink" Target="https://finance.vietstock.vn/GKM-ctcp-gkm-holdings.htm" TargetMode="External"/><Relationship Id="rId27" Type="http://schemas.openxmlformats.org/officeDocument/2006/relationships/hyperlink" Target="https://finance.vietstock.vn/APF-ctcp-nong-san-thuc-pham-quang-ngai.htm" TargetMode="External"/><Relationship Id="rId537" Type="http://schemas.openxmlformats.org/officeDocument/2006/relationships/hyperlink" Target="https://finance.vietstock.vn/RYG-ctcp-san-xuat-va-dau-tu-hoang-gia.htm" TargetMode="External"/><Relationship Id="rId744" Type="http://schemas.openxmlformats.org/officeDocument/2006/relationships/hyperlink" Target="https://finance.vietstock.vn/VIF-tong-cong-ty-lam-nghiep-viet-nam-ctcp.htm" TargetMode="External"/><Relationship Id="rId80" Type="http://schemas.openxmlformats.org/officeDocument/2006/relationships/hyperlink" Target="https://finance.vietstock.vn/CCL-ctcp-dau-tu-va-phat-trien-do-thi-dau-khi-cuu-long.htm" TargetMode="External"/><Relationship Id="rId176" Type="http://schemas.openxmlformats.org/officeDocument/2006/relationships/hyperlink" Target="https://finance.vietstock.vn/DPG-ctcp-tap-doan-dat-phuong.htm" TargetMode="External"/><Relationship Id="rId383" Type="http://schemas.openxmlformats.org/officeDocument/2006/relationships/hyperlink" Target="https://finance.vietstock.vn/MNB-tong-cong-ty-may-nha-be-ctcp.htm" TargetMode="External"/><Relationship Id="rId590" Type="http://schemas.openxmlformats.org/officeDocument/2006/relationships/hyperlink" Target="https://finance.vietstock.vn/SJ1-ctcp-nong-nghiep-hung-hau.htm" TargetMode="External"/><Relationship Id="rId604" Type="http://schemas.openxmlformats.org/officeDocument/2006/relationships/hyperlink" Target="https://finance.vietstock.vn/SP2-ctcp-thuy-dien-su-pan-2.htm" TargetMode="External"/><Relationship Id="rId243" Type="http://schemas.openxmlformats.org/officeDocument/2006/relationships/hyperlink" Target="https://finance.vietstock.vn/HAP-ctcp-tap-doan-hapaco.htm" TargetMode="External"/><Relationship Id="rId450" Type="http://schemas.openxmlformats.org/officeDocument/2006/relationships/hyperlink" Target="https://finance.vietstock.vn/PDR-ctcp-phat-trien-bat-dong-san-phat-dat.htm" TargetMode="External"/><Relationship Id="rId688" Type="http://schemas.openxmlformats.org/officeDocument/2006/relationships/hyperlink" Target="https://finance.vietstock.vn/TT6-ctcp-tap-doan-tien-thinh.htm" TargetMode="External"/><Relationship Id="rId38" Type="http://schemas.openxmlformats.org/officeDocument/2006/relationships/hyperlink" Target="https://finance.vietstock.vn/BBT-ctcp-bong-bach-tuyet.htm" TargetMode="External"/><Relationship Id="rId103" Type="http://schemas.openxmlformats.org/officeDocument/2006/relationships/hyperlink" Target="https://finance.vietstock.vn/CMP-ctcp-cang-chan-may.htm" TargetMode="External"/><Relationship Id="rId310" Type="http://schemas.openxmlformats.org/officeDocument/2006/relationships/hyperlink" Target="https://finance.vietstock.vn/IJC-ctcp-phat-trien-ha-tang-ky-thuat.htm" TargetMode="External"/><Relationship Id="rId548" Type="http://schemas.openxmlformats.org/officeDocument/2006/relationships/hyperlink" Target="https://finance.vietstock.vn/SBL-ctcp-bia-sai-gon-bac-lieu.htm" TargetMode="External"/><Relationship Id="rId755" Type="http://schemas.openxmlformats.org/officeDocument/2006/relationships/hyperlink" Target="https://finance.vietstock.vn/VNG-ctcp-du-lich-thanh-thanh-cong.htm" TargetMode="External"/><Relationship Id="rId91" Type="http://schemas.openxmlformats.org/officeDocument/2006/relationships/hyperlink" Target="https://finance.vietstock.vn/CJC-ctcp-co-dien-mien-trung.htm" TargetMode="External"/><Relationship Id="rId187" Type="http://schemas.openxmlformats.org/officeDocument/2006/relationships/hyperlink" Target="https://finance.vietstock.vn/DTC-ctcp-viglacera-dong-trieu.htm" TargetMode="External"/><Relationship Id="rId394" Type="http://schemas.openxmlformats.org/officeDocument/2006/relationships/hyperlink" Target="https://finance.vietstock.vn/MWG-ctcp-dau-tu-the-gioi-di-dong.htm" TargetMode="External"/><Relationship Id="rId408" Type="http://schemas.openxmlformats.org/officeDocument/2006/relationships/hyperlink" Target="https://finance.vietstock.vn/NDX-ctcp-xay-lap-phat-trien-nha-da-nang.htm" TargetMode="External"/><Relationship Id="rId615" Type="http://schemas.openxmlformats.org/officeDocument/2006/relationships/hyperlink" Target="https://finance.vietstock.vn/STH-ctcp-phat-hanh-sach-thai-nguyen.htm" TargetMode="External"/><Relationship Id="rId254" Type="http://schemas.openxmlformats.org/officeDocument/2006/relationships/hyperlink" Target="https://finance.vietstock.vn/HDW-ctcp-kinh-doanh-nuoc-sach-hai-duong.htm" TargetMode="External"/><Relationship Id="rId699" Type="http://schemas.openxmlformats.org/officeDocument/2006/relationships/hyperlink" Target="https://finance.vietstock.vn/TYA-ctcp-day-va-cap-dien-taya-viet-nam.htm" TargetMode="External"/><Relationship Id="rId49" Type="http://schemas.openxmlformats.org/officeDocument/2006/relationships/hyperlink" Target="https://finance.vietstock.vn/BIC-tong-cong-ty-co-phan-bao-hiem-ngan-hang-dau-tu-va-phat-trien-viet-nam.htm" TargetMode="External"/><Relationship Id="rId114" Type="http://schemas.openxmlformats.org/officeDocument/2006/relationships/hyperlink" Target="https://finance.vietstock.vn/CRE-ctcp-bat-dong-san-the-ky.htm" TargetMode="External"/><Relationship Id="rId461" Type="http://schemas.openxmlformats.org/officeDocument/2006/relationships/hyperlink" Target="https://finance.vietstock.vn/PHC-ctcp-xay-dung-phuc-hung-holdings.htm" TargetMode="External"/><Relationship Id="rId559" Type="http://schemas.openxmlformats.org/officeDocument/2006/relationships/hyperlink" Target="https://finance.vietstock.vn/SD4-ctcp-song-da-4.htm" TargetMode="External"/><Relationship Id="rId766" Type="http://schemas.openxmlformats.org/officeDocument/2006/relationships/hyperlink" Target="https://finance.vietstock.vn/VPL-ctcp-vinpearl.htm" TargetMode="External"/><Relationship Id="rId198" Type="http://schemas.openxmlformats.org/officeDocument/2006/relationships/hyperlink" Target="https://finance.vietstock.vn/DWS-ctcp-cap-nuoc-va-moi-truong-do-thi-dong-thap.htm" TargetMode="External"/><Relationship Id="rId321" Type="http://schemas.openxmlformats.org/officeDocument/2006/relationships/hyperlink" Target="https://finance.vietstock.vn/KBC-tong-cong-ty-phat-trien-do-thi-kinh-bac-ctcp.htm" TargetMode="External"/><Relationship Id="rId419" Type="http://schemas.openxmlformats.org/officeDocument/2006/relationships/hyperlink" Target="https://finance.vietstock.vn/NQB-ctcp-cap-nuoc-quang-binh.htm" TargetMode="External"/><Relationship Id="rId626" Type="http://schemas.openxmlformats.org/officeDocument/2006/relationships/hyperlink" Target="https://finance.vietstock.vn/TA9-ctcp-xay-lap-thanh-an-96.htm" TargetMode="External"/><Relationship Id="rId265" Type="http://schemas.openxmlformats.org/officeDocument/2006/relationships/hyperlink" Target="https://finance.vietstock.vn/HLC-ctcp-than-ha-lam-vinacomin.htm" TargetMode="External"/><Relationship Id="rId472" Type="http://schemas.openxmlformats.org/officeDocument/2006/relationships/hyperlink" Target="https://finance.vietstock.vn/PLX-tap-doan-xang-dau-viet-nam.htm" TargetMode="External"/><Relationship Id="rId125" Type="http://schemas.openxmlformats.org/officeDocument/2006/relationships/hyperlink" Target="https://finance.vietstock.vn/CTW-ctcp-cap-thoat-nuoc-can-tho.htm" TargetMode="External"/><Relationship Id="rId332" Type="http://schemas.openxmlformats.org/officeDocument/2006/relationships/hyperlink" Target="https://finance.vietstock.vn/KOS-ctcp-kosy.htm" TargetMode="External"/><Relationship Id="rId777" Type="http://schemas.openxmlformats.org/officeDocument/2006/relationships/hyperlink" Target="https://finance.vietstock.vn/VTE-ctcp-vinacap-kim-long.htm" TargetMode="External"/><Relationship Id="rId637" Type="http://schemas.openxmlformats.org/officeDocument/2006/relationships/hyperlink" Target="https://finance.vietstock.vn/TDC-ctcp-kinh-doanh-va-phat-trien-binh-duong.htm" TargetMode="External"/><Relationship Id="rId276" Type="http://schemas.openxmlformats.org/officeDocument/2006/relationships/hyperlink" Target="https://finance.vietstock.vn/HPI-ctcp-khu-cong-nghiep-hiep-phuoc.htm" TargetMode="External"/><Relationship Id="rId483" Type="http://schemas.openxmlformats.org/officeDocument/2006/relationships/hyperlink" Target="https://finance.vietstock.vn/POW-tong-cong-ty-dien-luc-dau-khi-viet-nam-ctcp.htm" TargetMode="External"/><Relationship Id="rId690" Type="http://schemas.openxmlformats.org/officeDocument/2006/relationships/hyperlink" Target="https://finance.vietstock.vn/TTF-ctcp-tap-doan-ky-nghe-go-truong-thanh.htm" TargetMode="External"/><Relationship Id="rId704" Type="http://schemas.openxmlformats.org/officeDocument/2006/relationships/hyperlink" Target="https://finance.vietstock.vn/V21-ctcp-vinaconex-21.htm" TargetMode="External"/><Relationship Id="rId40" Type="http://schemas.openxmlformats.org/officeDocument/2006/relationships/hyperlink" Target="https://finance.vietstock.vn/BCC-ctcp-xi-mang-bim-son.htm" TargetMode="External"/><Relationship Id="rId136" Type="http://schemas.openxmlformats.org/officeDocument/2006/relationships/hyperlink" Target="https://finance.vietstock.vn/DC2-ctcp-dau-tu-phat-trien-xay-dung-dic-so-2.htm" TargetMode="External"/><Relationship Id="rId343" Type="http://schemas.openxmlformats.org/officeDocument/2006/relationships/hyperlink" Target="https://finance.vietstock.vn/L40-ctcp-dau-tu-va-xay-dung-40.htm" TargetMode="External"/><Relationship Id="rId550" Type="http://schemas.openxmlformats.org/officeDocument/2006/relationships/hyperlink" Target="https://finance.vietstock.vn/SBV-ctcp-siam-brothers-viet-nam.htm" TargetMode="External"/><Relationship Id="rId788" Type="http://schemas.openxmlformats.org/officeDocument/2006/relationships/hyperlink" Target="https://finance.vietstock.vn/WTC-ctcp-van-tai-thuy-vinacomin.htm" TargetMode="External"/><Relationship Id="rId203" Type="http://schemas.openxmlformats.org/officeDocument/2006/relationships/hyperlink" Target="https://finance.vietstock.vn/EBS-ctcp-sach-giao-duc-tai-thanh-pho-ha-noi.htm" TargetMode="External"/><Relationship Id="rId648" Type="http://schemas.openxmlformats.org/officeDocument/2006/relationships/hyperlink" Target="https://finance.vietstock.vn/TFC-ctcp-trang.htm" TargetMode="External"/><Relationship Id="rId287" Type="http://schemas.openxmlformats.org/officeDocument/2006/relationships/hyperlink" Target="https://finance.vietstock.vn/HTI-ctcp-dau-tu-phat-trien-ha-tang-idico.htm" TargetMode="External"/><Relationship Id="rId410" Type="http://schemas.openxmlformats.org/officeDocument/2006/relationships/hyperlink" Target="https://finance.vietstock.vn/NET-ctcp-bot-giat-net.htm" TargetMode="External"/><Relationship Id="rId494" Type="http://schemas.openxmlformats.org/officeDocument/2006/relationships/hyperlink" Target="https://finance.vietstock.vn/PSW-ctcp-phan-bon-va-hoa-chat-dau-khi-tay-nam-bo.htm" TargetMode="External"/><Relationship Id="rId508" Type="http://schemas.openxmlformats.org/officeDocument/2006/relationships/hyperlink" Target="https://finance.vietstock.vn/PVH-ctcp-xay-lap-dau-khi-thanh-hoa.htm" TargetMode="External"/><Relationship Id="rId715" Type="http://schemas.openxmlformats.org/officeDocument/2006/relationships/hyperlink" Target="https://finance.vietstock.vn/VCF-ctcp-vinacafe-bien-hoa.htm" TargetMode="External"/><Relationship Id="rId147" Type="http://schemas.openxmlformats.org/officeDocument/2006/relationships/hyperlink" Target="https://finance.vietstock.vn/DGC-ctcp-tap-doan-hoa-chat-duc-giang.htm" TargetMode="External"/><Relationship Id="rId354" Type="http://schemas.openxmlformats.org/officeDocument/2006/relationships/hyperlink" Target="https://finance.vietstock.vn/LDW-ctcp-cap-thoat-nuoc-lam-dong.htm" TargetMode="External"/><Relationship Id="rId51" Type="http://schemas.openxmlformats.org/officeDocument/2006/relationships/hyperlink" Target="https://finance.vietstock.vn/BKC-ctcp-khoang-san-bac-kan.htm" TargetMode="External"/><Relationship Id="rId561" Type="http://schemas.openxmlformats.org/officeDocument/2006/relationships/hyperlink" Target="https://finance.vietstock.vn/SD6-ctcp-song-da-6.htm" TargetMode="External"/><Relationship Id="rId659" Type="http://schemas.openxmlformats.org/officeDocument/2006/relationships/hyperlink" Target="https://finance.vietstock.vn/TIS-ctcp-gang-thep-thai-nguyen.htm" TargetMode="External"/><Relationship Id="rId214" Type="http://schemas.openxmlformats.org/officeDocument/2006/relationships/hyperlink" Target="https://finance.vietstock.vn/FIR-ctcp-dia-oc-first-real.htm" TargetMode="External"/><Relationship Id="rId298" Type="http://schemas.openxmlformats.org/officeDocument/2006/relationships/hyperlink" Target="https://finance.vietstock.vn/HVT-ctcp-hoa-chat-viet-tri.htm" TargetMode="External"/><Relationship Id="rId421" Type="http://schemas.openxmlformats.org/officeDocument/2006/relationships/hyperlink" Target="https://finance.vietstock.vn/NRC-ctcp-tap-doan-nrc.htm" TargetMode="External"/><Relationship Id="rId519" Type="http://schemas.openxmlformats.org/officeDocument/2006/relationships/hyperlink" Target="https://finance.vietstock.vn/PXA-ctcp-dau-tu-va-thuong-mai-dau-khi-nghe-an.htm" TargetMode="External"/><Relationship Id="rId158" Type="http://schemas.openxmlformats.org/officeDocument/2006/relationships/hyperlink" Target="https://finance.vietstock.vn/DIG-tong-cong-ty-co-phan-dau-tu-phat-trien-xay-dung.htm" TargetMode="External"/><Relationship Id="rId726" Type="http://schemas.openxmlformats.org/officeDocument/2006/relationships/hyperlink" Target="https://finance.vietstock.vn/VET-ctcp-thuoc-thu-y-trung-uong-navetco.htm" TargetMode="External"/><Relationship Id="rId62" Type="http://schemas.openxmlformats.org/officeDocument/2006/relationships/hyperlink" Target="https://finance.vietstock.vn/BSQ-ctcp-bia-sai-gon-quang-ngai.htm" TargetMode="External"/><Relationship Id="rId365" Type="http://schemas.openxmlformats.org/officeDocument/2006/relationships/hyperlink" Target="https://finance.vietstock.vn/LPT-ctcp-thuong-mai-va-san-xuat-lap-phuong-thanh.htm" TargetMode="External"/><Relationship Id="rId572" Type="http://schemas.openxmlformats.org/officeDocument/2006/relationships/hyperlink" Target="https://finance.vietstock.vn/SFG-ctcp-phan-bon-mien-nam.htm" TargetMode="External"/><Relationship Id="rId225" Type="http://schemas.openxmlformats.org/officeDocument/2006/relationships/hyperlink" Target="https://finance.vietstock.vn/GDT-ctcp-che-bien-go-duc-thanh.htm" TargetMode="External"/><Relationship Id="rId432" Type="http://schemas.openxmlformats.org/officeDocument/2006/relationships/hyperlink" Target="https://finance.vietstock.vn/NVL-ctcp-tap-doan-dau-tu-dia-oc-no-va.htm" TargetMode="External"/><Relationship Id="rId737" Type="http://schemas.openxmlformats.org/officeDocument/2006/relationships/hyperlink" Target="https://finance.vietstock.vn/VHD-ctcp-dau-tu-phat-trien-nha-va-do-thi-vinahud.htm" TargetMode="External"/><Relationship Id="rId73" Type="http://schemas.openxmlformats.org/officeDocument/2006/relationships/hyperlink" Target="https://finance.vietstock.vn/C47-ctcp-xay-dung-47.htm" TargetMode="External"/><Relationship Id="rId169" Type="http://schemas.openxmlformats.org/officeDocument/2006/relationships/hyperlink" Target="https://finance.vietstock.vn/DNN-ctcp-cap-nuoc-da-nang.htm" TargetMode="External"/><Relationship Id="rId376" Type="http://schemas.openxmlformats.org/officeDocument/2006/relationships/hyperlink" Target="https://finance.vietstock.vn/MDF-ctcp-go-mdf-vrg-quang-tri.htm" TargetMode="External"/><Relationship Id="rId583" Type="http://schemas.openxmlformats.org/officeDocument/2006/relationships/hyperlink" Target="https://finance.vietstock.vn/SHE-ctcp-phat-trien-nang-luong-son-ha.htm" TargetMode="External"/><Relationship Id="rId4" Type="http://schemas.openxmlformats.org/officeDocument/2006/relationships/hyperlink" Target="https://finance.vietstock.vn/AAV-ctcp-aav-group.htm" TargetMode="External"/><Relationship Id="rId236" Type="http://schemas.openxmlformats.org/officeDocument/2006/relationships/hyperlink" Target="https://finance.vietstock.vn/GSM-ctcp-thuy-dien-huong-son.htm" TargetMode="External"/><Relationship Id="rId443" Type="http://schemas.openxmlformats.org/officeDocument/2006/relationships/hyperlink" Target="https://finance.vietstock.vn/PBC-ctcp-duoc-pham-trung-uong-i-pharbaco.htm" TargetMode="External"/><Relationship Id="rId650" Type="http://schemas.openxmlformats.org/officeDocument/2006/relationships/hyperlink" Target="https://finance.vietstock.vn/THB-ctcp-bia-ha-noi-thanh-hoa.htm" TargetMode="External"/><Relationship Id="rId303" Type="http://schemas.openxmlformats.org/officeDocument/2006/relationships/hyperlink" Target="https://finance.vietstock.vn/ICN-ctcp-dau-tu-xay-dung-dau-khi-idico.htm" TargetMode="External"/><Relationship Id="rId748" Type="http://schemas.openxmlformats.org/officeDocument/2006/relationships/hyperlink" Target="https://finance.vietstock.vn/VLS-ctcp-san-xuat-thep-viet-long.htm" TargetMode="External"/><Relationship Id="rId84" Type="http://schemas.openxmlformats.org/officeDocument/2006/relationships/hyperlink" Target="https://finance.vietstock.vn/CDN-ctcp-cang-da-nang.htm" TargetMode="External"/><Relationship Id="rId387" Type="http://schemas.openxmlformats.org/officeDocument/2006/relationships/hyperlink" Target="https://finance.vietstock.vn/MSR-ctcp-masan-high-tech-materials.htm" TargetMode="External"/><Relationship Id="rId510" Type="http://schemas.openxmlformats.org/officeDocument/2006/relationships/hyperlink" Target="https://finance.vietstock.vn/PVL-ctcp-dia-oc-dau-khi.htm" TargetMode="External"/><Relationship Id="rId594" Type="http://schemas.openxmlformats.org/officeDocument/2006/relationships/hyperlink" Target="https://finance.vietstock.vn/SJG-tong-cong-ty-song-da-ctcp.htm" TargetMode="External"/><Relationship Id="rId608" Type="http://schemas.openxmlformats.org/officeDocument/2006/relationships/hyperlink" Target="https://finance.vietstock.vn/SPM-ctcp-spm.htm" TargetMode="External"/><Relationship Id="rId247" Type="http://schemas.openxmlformats.org/officeDocument/2006/relationships/hyperlink" Target="https://finance.vietstock.vn/HBH-ctcp-habeco-hai-phong.htm" TargetMode="External"/><Relationship Id="rId107" Type="http://schemas.openxmlformats.org/officeDocument/2006/relationships/hyperlink" Target="https://finance.vietstock.vn/CMX-ctcp-camimex-group.htm" TargetMode="External"/><Relationship Id="rId454" Type="http://schemas.openxmlformats.org/officeDocument/2006/relationships/hyperlink" Target="https://finance.vietstock.vn/PET-tong-cong-ty-co-phan-dich-vu-tong-hop-dau-khi.htm" TargetMode="External"/><Relationship Id="rId661" Type="http://schemas.openxmlformats.org/officeDocument/2006/relationships/hyperlink" Target="https://finance.vietstock.vn/TLD-ctcp-dau-tu-xay-dung-va-phat-trien-do-thi-thang-long.htm" TargetMode="External"/><Relationship Id="rId759" Type="http://schemas.openxmlformats.org/officeDocument/2006/relationships/hyperlink" Target="https://finance.vietstock.vn/VNY-ctcp-thuoc-thu-y-trung-uong-i.htm" TargetMode="External"/><Relationship Id="rId11" Type="http://schemas.openxmlformats.org/officeDocument/2006/relationships/hyperlink" Target="https://finance.vietstock.vn/ACV-tong-cong-ty-cang-hang-khong-viet-nam-ctcp.htm" TargetMode="External"/><Relationship Id="rId314" Type="http://schemas.openxmlformats.org/officeDocument/2006/relationships/hyperlink" Target="https://finance.vietstock.vn/INN-ctcp-bao-bi-va-in-nong-nghiep.htm" TargetMode="External"/><Relationship Id="rId398" Type="http://schemas.openxmlformats.org/officeDocument/2006/relationships/hyperlink" Target="https://finance.vietstock.vn/NAP-ctcp-cang-nghe-tinh.htm" TargetMode="External"/><Relationship Id="rId521" Type="http://schemas.openxmlformats.org/officeDocument/2006/relationships/hyperlink" Target="https://finance.vietstock.vn/PXT-ctcp-xay-lap-duong-ong-be-chua-dau-khi.htm" TargetMode="External"/><Relationship Id="rId619" Type="http://schemas.openxmlformats.org/officeDocument/2006/relationships/hyperlink" Target="https://finance.vietstock.vn/SVG-ctcp-hoi-ky-nghe-que-han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2D865-38B8-4A74-A3E1-DDC7615D163B}">
  <dimension ref="A1:F789"/>
  <sheetViews>
    <sheetView tabSelected="1" workbookViewId="0">
      <selection activeCell="F2" sqref="F2"/>
    </sheetView>
  </sheetViews>
  <sheetFormatPr defaultRowHeight="14.25" x14ac:dyDescent="0.45"/>
  <sheetData>
    <row r="1" spans="1:6" x14ac:dyDescent="0.45">
      <c r="A1" s="1" t="s">
        <v>0</v>
      </c>
      <c r="B1" t="s">
        <v>789</v>
      </c>
      <c r="C1" t="s">
        <v>790</v>
      </c>
      <c r="D1" t="s">
        <v>791</v>
      </c>
    </row>
    <row r="2" spans="1:6" x14ac:dyDescent="0.45">
      <c r="A2" s="2" t="s">
        <v>1</v>
      </c>
      <c r="B2">
        <v>-2.0389571933394781</v>
      </c>
      <c r="C2">
        <v>-0.41361066074616826</v>
      </c>
      <c r="D2">
        <v>1.6353814423686086</v>
      </c>
      <c r="E2">
        <f>0.6548*B2+0.7251*C2+0.2131*D2</f>
        <v>-1.2865184749369865</v>
      </c>
      <c r="F2">
        <f>IF(E2&gt;=0.142,1,0)</f>
        <v>0</v>
      </c>
    </row>
    <row r="3" spans="1:6" x14ac:dyDescent="0.45">
      <c r="A3" s="3" t="s">
        <v>2</v>
      </c>
      <c r="B3">
        <v>-2.1250574551243693</v>
      </c>
      <c r="C3">
        <v>-0.37751915911631873</v>
      </c>
      <c r="D3">
        <v>1.8647240325677727</v>
      </c>
      <c r="E3">
        <f t="shared" ref="E3:E66" si="0">-0.6548*B3+0.7251*C3-0.2131*D3</f>
        <v>0.72037578800000202</v>
      </c>
      <c r="F3">
        <f t="shared" ref="F3:F66" si="1">IF(E3&gt;=0.142,1,0)</f>
        <v>1</v>
      </c>
    </row>
    <row r="4" spans="1:6" x14ac:dyDescent="0.45">
      <c r="A4" s="2" t="s">
        <v>3</v>
      </c>
      <c r="B4">
        <v>-2.2966012856038671</v>
      </c>
      <c r="C4">
        <v>0.33785564722804218</v>
      </c>
      <c r="D4">
        <v>1.2279145751896661</v>
      </c>
      <c r="E4">
        <f t="shared" si="0"/>
        <v>1.4871250556455478</v>
      </c>
      <c r="F4">
        <f t="shared" si="1"/>
        <v>1</v>
      </c>
    </row>
    <row r="5" spans="1:6" x14ac:dyDescent="0.45">
      <c r="A5" s="3" t="s">
        <v>4</v>
      </c>
      <c r="B5">
        <v>3.9075087880582111</v>
      </c>
      <c r="C5">
        <v>-6.3305644095700275E-3</v>
      </c>
      <c r="D5">
        <v>0.85383691153867058</v>
      </c>
      <c r="E5">
        <f t="shared" si="0"/>
        <v>-2.7451796925227865</v>
      </c>
      <c r="F5">
        <f t="shared" si="1"/>
        <v>0</v>
      </c>
    </row>
    <row r="6" spans="1:6" x14ac:dyDescent="0.45">
      <c r="A6" s="2" t="s">
        <v>5</v>
      </c>
      <c r="B6">
        <v>-2.8149959253642431</v>
      </c>
      <c r="C6">
        <v>-0.183624276788042</v>
      </c>
      <c r="D6">
        <v>2.9600429125796275</v>
      </c>
      <c r="E6">
        <f t="shared" si="0"/>
        <v>1.0793282241587785</v>
      </c>
      <c r="F6">
        <f t="shared" si="1"/>
        <v>1</v>
      </c>
    </row>
    <row r="7" spans="1:6" x14ac:dyDescent="0.45">
      <c r="A7" s="3" t="s">
        <v>6</v>
      </c>
      <c r="B7">
        <v>10.500955023145902</v>
      </c>
      <c r="C7">
        <v>-6.4941896044488878</v>
      </c>
      <c r="D7">
        <v>1.8193363046782844</v>
      </c>
      <c r="E7">
        <f t="shared" si="0"/>
        <v>-11.97266279786877</v>
      </c>
      <c r="F7">
        <f t="shared" si="1"/>
        <v>0</v>
      </c>
    </row>
    <row r="8" spans="1:6" x14ac:dyDescent="0.45">
      <c r="A8" s="2" t="s">
        <v>7</v>
      </c>
      <c r="B8">
        <v>-2.4724247913752713</v>
      </c>
      <c r="C8">
        <v>-0.17388450528932564</v>
      </c>
      <c r="D8">
        <v>3.9623029142196335</v>
      </c>
      <c r="E8">
        <f t="shared" si="0"/>
        <v>0.64849334758703381</v>
      </c>
      <c r="F8">
        <f t="shared" si="1"/>
        <v>1</v>
      </c>
    </row>
    <row r="9" spans="1:6" x14ac:dyDescent="0.45">
      <c r="A9" s="3" t="s">
        <v>8</v>
      </c>
      <c r="B9">
        <v>-1.2827664589937853</v>
      </c>
      <c r="C9">
        <v>-0.45852044181473878</v>
      </c>
      <c r="D9">
        <v>1.3310955319869124</v>
      </c>
      <c r="E9">
        <f t="shared" si="0"/>
        <v>0.22382584712285253</v>
      </c>
      <c r="F9">
        <f t="shared" si="1"/>
        <v>1</v>
      </c>
    </row>
    <row r="10" spans="1:6" x14ac:dyDescent="0.45">
      <c r="A10" s="2" t="s">
        <v>9</v>
      </c>
      <c r="B10">
        <v>-2.234902156153971</v>
      </c>
      <c r="C10">
        <v>0.34885813928501608</v>
      </c>
      <c r="D10">
        <v>3.1528335269942027</v>
      </c>
      <c r="E10">
        <f t="shared" si="0"/>
        <v>1.0445021440427209</v>
      </c>
      <c r="F10">
        <f t="shared" si="1"/>
        <v>1</v>
      </c>
    </row>
    <row r="11" spans="1:6" x14ac:dyDescent="0.45">
      <c r="A11" s="3" t="s">
        <v>10</v>
      </c>
      <c r="B11">
        <v>-0.39789517338363373</v>
      </c>
      <c r="C11">
        <v>-0.31901021070228691</v>
      </c>
      <c r="D11">
        <v>2.9317631770579307</v>
      </c>
      <c r="E11">
        <f t="shared" si="0"/>
        <v>-0.59553127727966992</v>
      </c>
      <c r="F11">
        <f t="shared" si="1"/>
        <v>0</v>
      </c>
    </row>
    <row r="12" spans="1:6" x14ac:dyDescent="0.45">
      <c r="A12" s="2" t="s">
        <v>11</v>
      </c>
      <c r="B12">
        <v>-1.9656921024929155</v>
      </c>
      <c r="C12">
        <v>-0.64665648383442997</v>
      </c>
      <c r="D12">
        <v>6.4253953170942841</v>
      </c>
      <c r="E12">
        <f t="shared" si="0"/>
        <v>-0.55100716978877606</v>
      </c>
      <c r="F12">
        <f t="shared" si="1"/>
        <v>0</v>
      </c>
    </row>
    <row r="13" spans="1:6" x14ac:dyDescent="0.45">
      <c r="A13" s="3" t="s">
        <v>12</v>
      </c>
      <c r="B13">
        <v>-2.4848716092287146</v>
      </c>
      <c r="C13">
        <v>-0.15944317480062761</v>
      </c>
      <c r="D13">
        <v>2.3843615795017254</v>
      </c>
      <c r="E13">
        <f t="shared" si="0"/>
        <v>1.0033742310832099</v>
      </c>
      <c r="F13">
        <f t="shared" si="1"/>
        <v>1</v>
      </c>
    </row>
    <row r="14" spans="1:6" x14ac:dyDescent="0.45">
      <c r="A14" s="2" t="s">
        <v>13</v>
      </c>
      <c r="B14">
        <v>-2.2162462235782856</v>
      </c>
      <c r="C14">
        <v>6.2965498256718683E-2</v>
      </c>
      <c r="D14">
        <v>1.6090986131264444</v>
      </c>
      <c r="E14">
        <f t="shared" si="0"/>
        <v>1.1539553955277628</v>
      </c>
      <c r="F14">
        <f t="shared" si="1"/>
        <v>1</v>
      </c>
    </row>
    <row r="15" spans="1:6" x14ac:dyDescent="0.45">
      <c r="A15" s="3" t="s">
        <v>14</v>
      </c>
      <c r="B15">
        <v>-1.7989183008051108</v>
      </c>
      <c r="C15">
        <v>0.41115509314633086</v>
      </c>
      <c r="D15">
        <v>2.394928364002908</v>
      </c>
      <c r="E15">
        <f t="shared" si="0"/>
        <v>0.9657010270385713</v>
      </c>
      <c r="F15">
        <f t="shared" si="1"/>
        <v>1</v>
      </c>
    </row>
    <row r="16" spans="1:6" x14ac:dyDescent="0.45">
      <c r="A16" s="2" t="s">
        <v>15</v>
      </c>
      <c r="B16">
        <v>6.8899336853033155</v>
      </c>
      <c r="C16">
        <v>-0.44317392092650176</v>
      </c>
      <c r="D16">
        <v>1.4352471408445033</v>
      </c>
      <c r="E16">
        <f t="shared" si="0"/>
        <v>-5.1387251529143816</v>
      </c>
      <c r="F16">
        <f t="shared" si="1"/>
        <v>0</v>
      </c>
    </row>
    <row r="17" spans="1:6" x14ac:dyDescent="0.45">
      <c r="A17" s="3" t="s">
        <v>16</v>
      </c>
      <c r="B17">
        <v>-2.9321396690655099</v>
      </c>
      <c r="C17">
        <v>-0.42292550838171206</v>
      </c>
      <c r="D17">
        <v>1.9693940397630756</v>
      </c>
      <c r="E17">
        <f t="shared" si="0"/>
        <v>1.1936238993030055</v>
      </c>
      <c r="F17">
        <f t="shared" si="1"/>
        <v>1</v>
      </c>
    </row>
    <row r="18" spans="1:6" x14ac:dyDescent="0.45">
      <c r="A18" s="2" t="s">
        <v>17</v>
      </c>
      <c r="B18">
        <v>-2.289748244206169</v>
      </c>
      <c r="C18">
        <v>0.13171074603090058</v>
      </c>
      <c r="D18">
        <v>3.4327559082506705</v>
      </c>
      <c r="E18">
        <f t="shared" si="0"/>
        <v>0.86331032820498776</v>
      </c>
      <c r="F18">
        <f t="shared" si="1"/>
        <v>1</v>
      </c>
    </row>
    <row r="19" spans="1:6" x14ac:dyDescent="0.45">
      <c r="A19" s="3" t="s">
        <v>18</v>
      </c>
      <c r="B19">
        <v>-2.4511245661940277</v>
      </c>
      <c r="C19">
        <v>-0.28060809104948053</v>
      </c>
      <c r="D19">
        <v>2.4608162203382555</v>
      </c>
      <c r="E19">
        <f t="shared" si="0"/>
        <v>0.877127502569789</v>
      </c>
      <c r="F19">
        <f t="shared" si="1"/>
        <v>1</v>
      </c>
    </row>
    <row r="20" spans="1:6" x14ac:dyDescent="0.45">
      <c r="A20" s="2" t="s">
        <v>19</v>
      </c>
      <c r="B20">
        <v>-2.2385246611841785</v>
      </c>
      <c r="C20">
        <v>-0.50390710155194207</v>
      </c>
      <c r="D20">
        <v>4.5958706569099093</v>
      </c>
      <c r="E20">
        <f t="shared" si="0"/>
        <v>0.12102287182058513</v>
      </c>
      <c r="F20">
        <f t="shared" si="1"/>
        <v>0</v>
      </c>
    </row>
    <row r="21" spans="1:6" x14ac:dyDescent="0.45">
      <c r="A21" s="3" t="s">
        <v>20</v>
      </c>
      <c r="B21">
        <v>-2.1302249416879104</v>
      </c>
      <c r="C21">
        <v>0.12305894443327922</v>
      </c>
      <c r="D21">
        <v>1.8107940856200075</v>
      </c>
      <c r="E21">
        <f t="shared" si="0"/>
        <v>1.0982211127801911</v>
      </c>
      <c r="F21">
        <f t="shared" si="1"/>
        <v>1</v>
      </c>
    </row>
    <row r="22" spans="1:6" x14ac:dyDescent="0.45">
      <c r="A22" s="2" t="s">
        <v>21</v>
      </c>
      <c r="B22">
        <v>-2.8778858888738563</v>
      </c>
      <c r="C22">
        <v>-0.12391408803268898</v>
      </c>
      <c r="D22">
        <v>1.2422311974473166</v>
      </c>
      <c r="E22">
        <f t="shared" si="0"/>
        <v>1.5298701066260754</v>
      </c>
      <c r="F22">
        <f t="shared" si="1"/>
        <v>1</v>
      </c>
    </row>
    <row r="23" spans="1:6" x14ac:dyDescent="0.45">
      <c r="A23" s="3" t="s">
        <v>22</v>
      </c>
      <c r="B23">
        <v>-2.8626415565684873</v>
      </c>
      <c r="C23">
        <v>-0.10011623401647322</v>
      </c>
      <c r="D23">
        <v>1.2532298970006361</v>
      </c>
      <c r="E23">
        <f t="shared" si="0"/>
        <v>1.5348001189048652</v>
      </c>
      <c r="F23">
        <f t="shared" si="1"/>
        <v>1</v>
      </c>
    </row>
    <row r="24" spans="1:6" x14ac:dyDescent="0.45">
      <c r="A24" s="2" t="s">
        <v>23</v>
      </c>
      <c r="B24">
        <v>-2.251941797612858</v>
      </c>
      <c r="C24">
        <v>-1.1697194910597601</v>
      </c>
      <c r="D24">
        <v>0.94445664644095928</v>
      </c>
      <c r="E24">
        <f t="shared" si="0"/>
        <v>0.42514417475289912</v>
      </c>
      <c r="F24">
        <f t="shared" si="1"/>
        <v>1</v>
      </c>
    </row>
    <row r="25" spans="1:6" x14ac:dyDescent="0.45">
      <c r="A25" s="3" t="s">
        <v>24</v>
      </c>
      <c r="B25">
        <v>-4.6185113324111793</v>
      </c>
      <c r="C25">
        <v>-0.47095957776537839</v>
      </c>
      <c r="D25">
        <v>2.9509162072736288</v>
      </c>
      <c r="E25">
        <f t="shared" si="0"/>
        <v>2.0538681868551545</v>
      </c>
      <c r="F25">
        <f t="shared" si="1"/>
        <v>1</v>
      </c>
    </row>
    <row r="26" spans="1:6" x14ac:dyDescent="0.45">
      <c r="A26" s="2" t="s">
        <v>25</v>
      </c>
      <c r="B26">
        <v>-2.8861545057741673</v>
      </c>
      <c r="C26">
        <v>1.3731628383558356</v>
      </c>
      <c r="D26">
        <v>4.1864361296169115</v>
      </c>
      <c r="E26">
        <f t="shared" si="0"/>
        <v>1.9934048052513775</v>
      </c>
      <c r="F26">
        <f t="shared" si="1"/>
        <v>1</v>
      </c>
    </row>
    <row r="27" spans="1:6" x14ac:dyDescent="0.45">
      <c r="A27" s="3" t="s">
        <v>26</v>
      </c>
      <c r="B27">
        <v>-2.6434920140080811</v>
      </c>
      <c r="C27">
        <v>-0.47449558007741766</v>
      </c>
      <c r="D27">
        <v>0.68672560623341505</v>
      </c>
      <c r="E27">
        <f t="shared" si="0"/>
        <v>1.2405605989700155</v>
      </c>
      <c r="F27">
        <f t="shared" si="1"/>
        <v>1</v>
      </c>
    </row>
    <row r="28" spans="1:6" x14ac:dyDescent="0.45">
      <c r="A28" s="2" t="s">
        <v>27</v>
      </c>
      <c r="B28">
        <v>-9.7333509317844058</v>
      </c>
      <c r="C28">
        <v>0.20692868952996352</v>
      </c>
      <c r="D28">
        <v>3.3730158235913859</v>
      </c>
      <c r="E28">
        <f t="shared" si="0"/>
        <v>5.8046525109032814</v>
      </c>
      <c r="F28">
        <f t="shared" si="1"/>
        <v>1</v>
      </c>
    </row>
    <row r="29" spans="1:6" x14ac:dyDescent="0.45">
      <c r="A29" s="3" t="s">
        <v>28</v>
      </c>
      <c r="B29">
        <v>-1.8715850562996386</v>
      </c>
      <c r="C29">
        <v>-0.41448193641658077</v>
      </c>
      <c r="D29">
        <v>1.5120519546283719</v>
      </c>
      <c r="E29">
        <f t="shared" si="0"/>
        <v>0.60275477123803478</v>
      </c>
      <c r="F29">
        <f t="shared" si="1"/>
        <v>1</v>
      </c>
    </row>
    <row r="30" spans="1:6" x14ac:dyDescent="0.45">
      <c r="A30" s="2" t="s">
        <v>29</v>
      </c>
      <c r="B30">
        <v>-2.222623332154487</v>
      </c>
      <c r="C30">
        <v>-0.14168117413556566</v>
      </c>
      <c r="D30">
        <v>0.85532058249796983</v>
      </c>
      <c r="E30">
        <f t="shared" si="0"/>
        <v>1.1703719223987423</v>
      </c>
      <c r="F30">
        <f t="shared" si="1"/>
        <v>1</v>
      </c>
    </row>
    <row r="31" spans="1:6" x14ac:dyDescent="0.45">
      <c r="A31" s="3" t="s">
        <v>30</v>
      </c>
      <c r="B31">
        <v>-3.1909360291779341</v>
      </c>
      <c r="C31">
        <v>0.43592445537841235</v>
      </c>
      <c r="D31">
        <v>2.3075568590436411</v>
      </c>
      <c r="E31">
        <f t="shared" si="0"/>
        <v>1.9137733678383981</v>
      </c>
      <c r="F31">
        <f t="shared" si="1"/>
        <v>1</v>
      </c>
    </row>
    <row r="32" spans="1:6" x14ac:dyDescent="0.45">
      <c r="A32" s="2" t="s">
        <v>31</v>
      </c>
      <c r="B32">
        <v>-2.7765604451843902</v>
      </c>
      <c r="C32">
        <v>-5.2297608429449534E-2</v>
      </c>
      <c r="D32">
        <v>2.0431127112818781</v>
      </c>
      <c r="E32">
        <f t="shared" si="0"/>
        <v>1.3447834648603769</v>
      </c>
      <c r="F32">
        <f t="shared" si="1"/>
        <v>1</v>
      </c>
    </row>
    <row r="33" spans="1:6" x14ac:dyDescent="0.45">
      <c r="A33" s="3" t="s">
        <v>32</v>
      </c>
      <c r="B33">
        <v>-2.5412341173005535</v>
      </c>
      <c r="C33">
        <v>-5.4809670094959934E-2</v>
      </c>
      <c r="D33">
        <v>1.0366764818823588</v>
      </c>
      <c r="E33">
        <f t="shared" si="0"/>
        <v>1.4033418499334163</v>
      </c>
      <c r="F33">
        <f t="shared" si="1"/>
        <v>1</v>
      </c>
    </row>
    <row r="34" spans="1:6" x14ac:dyDescent="0.45">
      <c r="A34" s="2" t="s">
        <v>33</v>
      </c>
      <c r="B34">
        <v>-2.7157382070232114</v>
      </c>
      <c r="C34">
        <v>-0.29694775740500357</v>
      </c>
      <c r="D34">
        <v>3.2617621686206757</v>
      </c>
      <c r="E34">
        <f t="shared" si="0"/>
        <v>0.86786704093136469</v>
      </c>
      <c r="F34">
        <f t="shared" si="1"/>
        <v>1</v>
      </c>
    </row>
    <row r="35" spans="1:6" x14ac:dyDescent="0.45">
      <c r="A35" s="3" t="s">
        <v>34</v>
      </c>
      <c r="B35">
        <v>-22.585031792944594</v>
      </c>
      <c r="C35">
        <v>0.56913150891570685</v>
      </c>
      <c r="D35">
        <v>11.057226321323464</v>
      </c>
      <c r="E35">
        <f t="shared" si="0"/>
        <v>12.845061146060871</v>
      </c>
      <c r="F35">
        <f t="shared" si="1"/>
        <v>1</v>
      </c>
    </row>
    <row r="36" spans="1:6" x14ac:dyDescent="0.45">
      <c r="A36" s="2" t="s">
        <v>35</v>
      </c>
      <c r="B36">
        <v>-2.461259498514381</v>
      </c>
      <c r="C36">
        <v>7.2020524887921072E-2</v>
      </c>
      <c r="D36">
        <v>2.5287889896683122</v>
      </c>
      <c r="E36">
        <f t="shared" si="0"/>
        <v>1.124969868525131</v>
      </c>
      <c r="F36">
        <f t="shared" si="1"/>
        <v>1</v>
      </c>
    </row>
    <row r="37" spans="1:6" x14ac:dyDescent="0.45">
      <c r="A37" s="3" t="s">
        <v>36</v>
      </c>
      <c r="B37">
        <v>-2.9261343517226384</v>
      </c>
      <c r="C37">
        <v>-0.20591463116030723</v>
      </c>
      <c r="D37">
        <v>1.6831889098724175</v>
      </c>
      <c r="E37">
        <f t="shared" si="0"/>
        <v>1.4080365177598329</v>
      </c>
      <c r="F37">
        <f t="shared" si="1"/>
        <v>1</v>
      </c>
    </row>
    <row r="38" spans="1:6" x14ac:dyDescent="0.45">
      <c r="A38" s="2" t="s">
        <v>37</v>
      </c>
      <c r="B38">
        <v>-1.8864980896223562</v>
      </c>
      <c r="C38">
        <v>-0.36370867611830815</v>
      </c>
      <c r="D38">
        <v>2.6036994739895736</v>
      </c>
      <c r="E38">
        <f t="shared" si="0"/>
        <v>0.41670543012415551</v>
      </c>
      <c r="F38">
        <f t="shared" si="1"/>
        <v>1</v>
      </c>
    </row>
    <row r="39" spans="1:6" x14ac:dyDescent="0.45">
      <c r="A39" s="3" t="s">
        <v>38</v>
      </c>
      <c r="B39">
        <v>-11.59499059655634</v>
      </c>
      <c r="C39">
        <v>-0.32476930643104746</v>
      </c>
      <c r="D39">
        <v>3.6381843853690565</v>
      </c>
      <c r="E39">
        <f t="shared" si="0"/>
        <v>6.5816125260097937</v>
      </c>
      <c r="F39">
        <f t="shared" si="1"/>
        <v>1</v>
      </c>
    </row>
    <row r="40" spans="1:6" x14ac:dyDescent="0.45">
      <c r="A40" s="2" t="s">
        <v>39</v>
      </c>
      <c r="B40">
        <v>-3.5216810090760644</v>
      </c>
      <c r="C40">
        <v>0.18475229259477835</v>
      </c>
      <c r="D40">
        <v>2.1640203012888524</v>
      </c>
      <c r="E40">
        <f t="shared" si="0"/>
        <v>1.9788078858988265</v>
      </c>
      <c r="F40">
        <f t="shared" si="1"/>
        <v>1</v>
      </c>
    </row>
    <row r="41" spans="1:6" x14ac:dyDescent="0.45">
      <c r="A41" s="3" t="s">
        <v>40</v>
      </c>
      <c r="B41">
        <v>23.551240166499554</v>
      </c>
      <c r="C41">
        <v>0.27569568545150092</v>
      </c>
      <c r="D41">
        <v>1.5674230292942726</v>
      </c>
      <c r="E41">
        <f t="shared" si="0"/>
        <v>-15.555462967045635</v>
      </c>
      <c r="F41">
        <f t="shared" si="1"/>
        <v>0</v>
      </c>
    </row>
    <row r="42" spans="1:6" x14ac:dyDescent="0.45">
      <c r="A42" s="2" t="s">
        <v>41</v>
      </c>
      <c r="B42">
        <v>4.8007037040930145</v>
      </c>
      <c r="C42">
        <v>-0.56897398814327249</v>
      </c>
      <c r="D42">
        <v>1.1857755130500391</v>
      </c>
      <c r="E42">
        <f t="shared" si="0"/>
        <v>-3.8087525860737563</v>
      </c>
      <c r="F42">
        <f t="shared" si="1"/>
        <v>0</v>
      </c>
    </row>
    <row r="43" spans="1:6" x14ac:dyDescent="0.45">
      <c r="A43" s="3" t="s">
        <v>42</v>
      </c>
      <c r="B43">
        <v>-1.8697708258639967</v>
      </c>
      <c r="C43">
        <v>-0.17924983328567798</v>
      </c>
      <c r="D43">
        <v>5.318982412255628</v>
      </c>
      <c r="E43">
        <f t="shared" si="0"/>
        <v>-3.9123269391374338E-2</v>
      </c>
      <c r="F43">
        <f t="shared" si="1"/>
        <v>0</v>
      </c>
    </row>
    <row r="44" spans="1:6" x14ac:dyDescent="0.45">
      <c r="A44" s="2" t="s">
        <v>43</v>
      </c>
      <c r="B44">
        <v>-1.8341716106873476</v>
      </c>
      <c r="C44">
        <v>-0.38749582653500531</v>
      </c>
      <c r="D44">
        <v>1.7169928434824906</v>
      </c>
      <c r="E44">
        <f t="shared" si="0"/>
        <v>0.55415117191142405</v>
      </c>
      <c r="F44">
        <f t="shared" si="1"/>
        <v>1</v>
      </c>
    </row>
    <row r="45" spans="1:6" x14ac:dyDescent="0.45">
      <c r="A45" s="3" t="s">
        <v>44</v>
      </c>
      <c r="B45">
        <v>5.4072279809141639</v>
      </c>
      <c r="C45">
        <v>-0.41358465841467507</v>
      </c>
      <c r="D45">
        <v>4.2588661446746645</v>
      </c>
      <c r="E45">
        <f t="shared" si="0"/>
        <v>-4.7481074931492468</v>
      </c>
      <c r="F45">
        <f t="shared" si="1"/>
        <v>0</v>
      </c>
    </row>
    <row r="46" spans="1:6" x14ac:dyDescent="0.45">
      <c r="A46" s="2" t="s">
        <v>45</v>
      </c>
      <c r="B46">
        <v>-3.1465005651395295</v>
      </c>
      <c r="C46">
        <v>-0.29519829097565886</v>
      </c>
      <c r="D46">
        <v>0.77032874695420284</v>
      </c>
      <c r="E46">
        <f t="shared" si="0"/>
        <v>1.6821232332909735</v>
      </c>
      <c r="F46">
        <f t="shared" si="1"/>
        <v>1</v>
      </c>
    </row>
    <row r="47" spans="1:6" x14ac:dyDescent="0.45">
      <c r="A47" s="3" t="s">
        <v>46</v>
      </c>
      <c r="B47">
        <v>-2.1432294824642444</v>
      </c>
      <c r="C47">
        <v>-0.22928874324320386</v>
      </c>
      <c r="D47">
        <v>2.7952739865399274</v>
      </c>
      <c r="E47">
        <f t="shared" si="0"/>
        <v>0.64145651086028155</v>
      </c>
      <c r="F47">
        <f t="shared" si="1"/>
        <v>1</v>
      </c>
    </row>
    <row r="48" spans="1:6" x14ac:dyDescent="0.45">
      <c r="A48" s="2" t="s">
        <v>47</v>
      </c>
      <c r="B48">
        <v>-1.6896008267248328</v>
      </c>
      <c r="C48">
        <v>0.25293305788940618</v>
      </c>
      <c r="D48">
        <v>4.8843092624500741</v>
      </c>
      <c r="E48">
        <f t="shared" si="0"/>
        <v>0.24890607778691809</v>
      </c>
      <c r="F48">
        <f t="shared" si="1"/>
        <v>1</v>
      </c>
    </row>
    <row r="49" spans="1:6" x14ac:dyDescent="0.45">
      <c r="A49" s="3" t="s">
        <v>48</v>
      </c>
      <c r="B49">
        <v>-3.0343381680243673</v>
      </c>
      <c r="C49">
        <v>2.0288284297269477E-2</v>
      </c>
      <c r="D49">
        <v>5.1518273861198907</v>
      </c>
      <c r="E49">
        <f t="shared" si="0"/>
        <v>0.9037412513841574</v>
      </c>
      <c r="F49">
        <f t="shared" si="1"/>
        <v>1</v>
      </c>
    </row>
    <row r="50" spans="1:6" x14ac:dyDescent="0.45">
      <c r="A50" s="2" t="s">
        <v>49</v>
      </c>
      <c r="B50">
        <v>-2.3330288842776437</v>
      </c>
      <c r="C50">
        <v>1.808120623632987</v>
      </c>
      <c r="D50">
        <v>1.4899912294741118</v>
      </c>
      <c r="E50">
        <f t="shared" si="0"/>
        <v>2.5212184466203467</v>
      </c>
      <c r="F50">
        <f t="shared" si="1"/>
        <v>1</v>
      </c>
    </row>
    <row r="51" spans="1:6" x14ac:dyDescent="0.45">
      <c r="A51" s="3" t="s">
        <v>50</v>
      </c>
      <c r="B51">
        <v>-2.4097605802478266</v>
      </c>
      <c r="C51">
        <v>1.0119804826804477</v>
      </c>
      <c r="D51">
        <v>2.5952325440258708</v>
      </c>
      <c r="E51">
        <f t="shared" si="0"/>
        <v>1.7586542208059566</v>
      </c>
      <c r="F51">
        <f t="shared" si="1"/>
        <v>1</v>
      </c>
    </row>
    <row r="52" spans="1:6" x14ac:dyDescent="0.45">
      <c r="A52" s="2" t="s">
        <v>51</v>
      </c>
      <c r="B52">
        <v>-1.8978146533776066</v>
      </c>
      <c r="C52">
        <v>-0.24741411330670024</v>
      </c>
      <c r="D52">
        <v>2.9911639284533078</v>
      </c>
      <c r="E52">
        <f t="shared" si="0"/>
        <v>0.4258720283195685</v>
      </c>
      <c r="F52">
        <f t="shared" si="1"/>
        <v>1</v>
      </c>
    </row>
    <row r="53" spans="1:6" x14ac:dyDescent="0.45">
      <c r="A53" s="3" t="s">
        <v>52</v>
      </c>
      <c r="B53">
        <v>-2.8261531105425859</v>
      </c>
      <c r="C53">
        <v>7.7136305772650959E-3</v>
      </c>
      <c r="D53">
        <v>3.3417906855645794</v>
      </c>
      <c r="E53">
        <f t="shared" si="0"/>
        <v>1.1440226152210484</v>
      </c>
      <c r="F53">
        <f t="shared" si="1"/>
        <v>1</v>
      </c>
    </row>
    <row r="54" spans="1:6" x14ac:dyDescent="0.45">
      <c r="A54" s="2" t="s">
        <v>53</v>
      </c>
      <c r="B54">
        <v>-2.7415396474867539</v>
      </c>
      <c r="C54">
        <v>-0.43849721524389368</v>
      </c>
      <c r="D54">
        <v>19.390469290904608</v>
      </c>
      <c r="E54">
        <f t="shared" si="0"/>
        <v>-2.6549031754907926</v>
      </c>
      <c r="F54">
        <f t="shared" si="1"/>
        <v>0</v>
      </c>
    </row>
    <row r="55" spans="1:6" x14ac:dyDescent="0.45">
      <c r="A55" s="3" t="s">
        <v>54</v>
      </c>
      <c r="B55">
        <v>-0.85005794180502492</v>
      </c>
      <c r="C55">
        <v>-0.57706881620829598</v>
      </c>
      <c r="D55">
        <v>2.7642654812103133</v>
      </c>
      <c r="E55">
        <f t="shared" si="0"/>
        <v>-0.45087963238462281</v>
      </c>
      <c r="F55">
        <f t="shared" si="1"/>
        <v>0</v>
      </c>
    </row>
    <row r="56" spans="1:6" x14ac:dyDescent="0.45">
      <c r="A56" s="2" t="s">
        <v>55</v>
      </c>
      <c r="B56">
        <v>-8.6190588208938101E-2</v>
      </c>
      <c r="C56">
        <v>-0.20926372947087193</v>
      </c>
      <c r="D56">
        <v>2.2748198387367018</v>
      </c>
      <c r="E56">
        <f t="shared" si="0"/>
        <v>-0.58006364071490768</v>
      </c>
      <c r="F56">
        <f t="shared" si="1"/>
        <v>0</v>
      </c>
    </row>
    <row r="57" spans="1:6" x14ac:dyDescent="0.45">
      <c r="A57" s="3" t="s">
        <v>56</v>
      </c>
      <c r="B57">
        <v>-3.3164262428868949</v>
      </c>
      <c r="C57">
        <v>0.34072529365901016</v>
      </c>
      <c r="D57">
        <v>1.1377844387901384</v>
      </c>
      <c r="E57">
        <f t="shared" si="0"/>
        <v>2.1761939503683085</v>
      </c>
      <c r="F57">
        <f t="shared" si="1"/>
        <v>1</v>
      </c>
    </row>
    <row r="58" spans="1:6" x14ac:dyDescent="0.45">
      <c r="A58" s="2" t="s">
        <v>57</v>
      </c>
      <c r="B58">
        <v>-2.487287925143848</v>
      </c>
      <c r="C58">
        <v>-1.4510374304025984</v>
      </c>
      <c r="D58">
        <v>-0.36030891307803919</v>
      </c>
      <c r="E58">
        <f t="shared" si="0"/>
        <v>0.65331072197619788</v>
      </c>
      <c r="F58">
        <f t="shared" si="1"/>
        <v>1</v>
      </c>
    </row>
    <row r="59" spans="1:6" x14ac:dyDescent="0.45">
      <c r="A59" s="3" t="s">
        <v>58</v>
      </c>
      <c r="B59">
        <v>-1.2192226900848264</v>
      </c>
      <c r="C59">
        <v>-0.36509880671985767</v>
      </c>
      <c r="D59">
        <v>3.1802606986441546</v>
      </c>
      <c r="E59">
        <f t="shared" si="0"/>
        <v>-0.1440996821660937</v>
      </c>
      <c r="F59">
        <f t="shared" si="1"/>
        <v>0</v>
      </c>
    </row>
    <row r="60" spans="1:6" x14ac:dyDescent="0.45">
      <c r="A60" s="2" t="s">
        <v>59</v>
      </c>
      <c r="B60">
        <v>-2.2078927463458031</v>
      </c>
      <c r="C60">
        <v>-0.24520732390032546</v>
      </c>
      <c r="D60">
        <v>4.2357913677832055</v>
      </c>
      <c r="E60">
        <f t="shared" si="0"/>
        <v>0.3652811992725048</v>
      </c>
      <c r="F60">
        <f t="shared" si="1"/>
        <v>1</v>
      </c>
    </row>
    <row r="61" spans="1:6" x14ac:dyDescent="0.45">
      <c r="A61" s="3" t="s">
        <v>60</v>
      </c>
      <c r="B61">
        <v>-1.7391862135684908</v>
      </c>
      <c r="C61">
        <v>0.44428241019078529</v>
      </c>
      <c r="D61">
        <v>4.3665514529051057</v>
      </c>
      <c r="E61">
        <f t="shared" si="0"/>
        <v>0.53045619365990826</v>
      </c>
      <c r="F61">
        <f t="shared" si="1"/>
        <v>1</v>
      </c>
    </row>
    <row r="62" spans="1:6" x14ac:dyDescent="0.45">
      <c r="A62" s="2" t="s">
        <v>61</v>
      </c>
      <c r="B62">
        <v>-4.4089246025853752</v>
      </c>
      <c r="C62">
        <v>-5.160484640200573E-2</v>
      </c>
      <c r="D62">
        <v>2.0899479047183327</v>
      </c>
      <c r="E62">
        <f t="shared" si="0"/>
        <v>2.4041772571513329</v>
      </c>
      <c r="F62">
        <f t="shared" si="1"/>
        <v>1</v>
      </c>
    </row>
    <row r="63" spans="1:6" x14ac:dyDescent="0.45">
      <c r="A63" s="3" t="s">
        <v>62</v>
      </c>
      <c r="B63">
        <v>-2.3214543967180319</v>
      </c>
      <c r="C63">
        <v>-0.29626844931142521</v>
      </c>
      <c r="D63">
        <v>3.4301795610967631</v>
      </c>
      <c r="E63">
        <f t="shared" si="0"/>
        <v>0.57429282190553266</v>
      </c>
      <c r="F63">
        <f t="shared" si="1"/>
        <v>1</v>
      </c>
    </row>
    <row r="64" spans="1:6" x14ac:dyDescent="0.45">
      <c r="A64" s="2" t="s">
        <v>63</v>
      </c>
      <c r="B64">
        <v>-3.3196984732956798</v>
      </c>
      <c r="C64">
        <v>0.2947544428064296</v>
      </c>
      <c r="D64">
        <v>4.3231496037416388</v>
      </c>
      <c r="E64">
        <f t="shared" si="0"/>
        <v>1.4662018262356102</v>
      </c>
      <c r="F64">
        <f t="shared" si="1"/>
        <v>1</v>
      </c>
    </row>
    <row r="65" spans="1:6" x14ac:dyDescent="0.45">
      <c r="A65" s="3" t="s">
        <v>64</v>
      </c>
      <c r="B65">
        <v>-2.66273288608856</v>
      </c>
      <c r="C65">
        <v>-0.3141486836535356</v>
      </c>
      <c r="D65">
        <v>3.4338061651204486</v>
      </c>
      <c r="E65">
        <f t="shared" si="0"/>
        <v>0.78402418950644293</v>
      </c>
      <c r="F65">
        <f t="shared" si="1"/>
        <v>1</v>
      </c>
    </row>
    <row r="66" spans="1:6" x14ac:dyDescent="0.45">
      <c r="A66" s="2" t="s">
        <v>65</v>
      </c>
      <c r="B66">
        <v>-3.31535260292471</v>
      </c>
      <c r="C66">
        <v>0.47162064884868271</v>
      </c>
      <c r="D66">
        <v>0.9604407742500638</v>
      </c>
      <c r="E66">
        <f t="shared" si="0"/>
        <v>2.3081950878825914</v>
      </c>
      <c r="F66">
        <f t="shared" si="1"/>
        <v>1</v>
      </c>
    </row>
    <row r="67" spans="1:6" x14ac:dyDescent="0.45">
      <c r="A67" s="3" t="s">
        <v>66</v>
      </c>
      <c r="B67">
        <v>-2.3395931075038532</v>
      </c>
      <c r="C67">
        <v>-3.5098623517130695E-2</v>
      </c>
      <c r="D67">
        <v>4.4965966995611399</v>
      </c>
      <c r="E67">
        <f t="shared" ref="E67:E130" si="2">-0.6548*B67+0.7251*C67-0.2131*D67</f>
        <v>0.54829079820477289</v>
      </c>
      <c r="F67">
        <f t="shared" ref="F67:F130" si="3">IF(E67&gt;=0.142,1,0)</f>
        <v>1</v>
      </c>
    </row>
    <row r="68" spans="1:6" x14ac:dyDescent="0.45">
      <c r="A68" s="2" t="s">
        <v>67</v>
      </c>
      <c r="B68">
        <v>-2.9836839859059836</v>
      </c>
      <c r="C68">
        <v>0.46180771856248704</v>
      </c>
      <c r="D68">
        <v>6.276496975920157</v>
      </c>
      <c r="E68">
        <f t="shared" si="2"/>
        <v>0.95105154513231205</v>
      </c>
      <c r="F68">
        <f t="shared" si="3"/>
        <v>1</v>
      </c>
    </row>
    <row r="69" spans="1:6" x14ac:dyDescent="0.45">
      <c r="A69" s="3" t="s">
        <v>68</v>
      </c>
      <c r="B69">
        <v>-0.71765900837080843</v>
      </c>
      <c r="C69">
        <v>-0.60296299596260006</v>
      </c>
      <c r="D69">
        <v>2.8301428912505129</v>
      </c>
      <c r="E69">
        <f t="shared" si="2"/>
        <v>-0.57038879981676016</v>
      </c>
      <c r="F69">
        <f t="shared" si="3"/>
        <v>0</v>
      </c>
    </row>
    <row r="70" spans="1:6" x14ac:dyDescent="0.45">
      <c r="A70" s="2" t="s">
        <v>69</v>
      </c>
      <c r="B70">
        <v>-2.1464383658660862</v>
      </c>
      <c r="C70">
        <v>-0.31004445762338551</v>
      </c>
      <c r="D70">
        <v>1.576117164549999</v>
      </c>
      <c r="E70">
        <f t="shared" si="2"/>
        <v>0.84480403798079151</v>
      </c>
      <c r="F70">
        <f t="shared" si="3"/>
        <v>1</v>
      </c>
    </row>
    <row r="71" spans="1:6" x14ac:dyDescent="0.45">
      <c r="A71" s="3" t="s">
        <v>70</v>
      </c>
      <c r="B71">
        <v>-9.1231777333411177</v>
      </c>
      <c r="C71">
        <v>0.25961368329070067</v>
      </c>
      <c r="D71">
        <v>15.711384021698864</v>
      </c>
      <c r="E71">
        <f t="shared" si="2"/>
        <v>2.8140067265218227</v>
      </c>
      <c r="F71">
        <f t="shared" si="3"/>
        <v>1</v>
      </c>
    </row>
    <row r="72" spans="1:6" x14ac:dyDescent="0.45">
      <c r="A72" s="2" t="s">
        <v>71</v>
      </c>
      <c r="B72">
        <v>-2.2386223204728504</v>
      </c>
      <c r="C72">
        <v>-0.39887884575797106</v>
      </c>
      <c r="D72">
        <v>4.847793893092347</v>
      </c>
      <c r="E72">
        <f t="shared" si="2"/>
        <v>0.14355796576853841</v>
      </c>
      <c r="F72">
        <f t="shared" si="3"/>
        <v>1</v>
      </c>
    </row>
    <row r="73" spans="1:6" x14ac:dyDescent="0.45">
      <c r="A73" s="3" t="s">
        <v>72</v>
      </c>
      <c r="B73">
        <v>-2.6868755024203637</v>
      </c>
      <c r="C73">
        <v>0.16702319241050378</v>
      </c>
      <c r="D73">
        <v>1.7456790137854887</v>
      </c>
      <c r="E73">
        <f t="shared" si="2"/>
        <v>1.5084703979640226</v>
      </c>
      <c r="F73">
        <f t="shared" si="3"/>
        <v>1</v>
      </c>
    </row>
    <row r="74" spans="1:6" x14ac:dyDescent="0.45">
      <c r="A74" s="2" t="s">
        <v>73</v>
      </c>
      <c r="B74">
        <v>-0.30965395209800939</v>
      </c>
      <c r="C74">
        <v>-0.21259212488805157</v>
      </c>
      <c r="D74">
        <v>1.9260481041062911</v>
      </c>
      <c r="E74">
        <f t="shared" si="2"/>
        <v>-0.36182999290760032</v>
      </c>
      <c r="F74">
        <f t="shared" si="3"/>
        <v>0</v>
      </c>
    </row>
    <row r="75" spans="1:6" x14ac:dyDescent="0.45">
      <c r="A75" s="3" t="s">
        <v>74</v>
      </c>
      <c r="B75">
        <v>-2.1581478005872561</v>
      </c>
      <c r="C75">
        <v>-0.19821409327881687</v>
      </c>
      <c r="D75">
        <v>1.1133742648826821</v>
      </c>
      <c r="E75">
        <f t="shared" si="2"/>
        <v>1.0321700849415656</v>
      </c>
      <c r="F75">
        <f t="shared" si="3"/>
        <v>1</v>
      </c>
    </row>
    <row r="76" spans="1:6" x14ac:dyDescent="0.45">
      <c r="A76" s="2" t="s">
        <v>75</v>
      </c>
      <c r="B76">
        <v>-1.6963071127876239</v>
      </c>
      <c r="C76">
        <v>-9.9302192190697719E-2</v>
      </c>
      <c r="D76">
        <v>2.009109474649116</v>
      </c>
      <c r="E76">
        <f t="shared" si="2"/>
        <v>0.61059664884813469</v>
      </c>
      <c r="F76">
        <f t="shared" si="3"/>
        <v>1</v>
      </c>
    </row>
    <row r="77" spans="1:6" x14ac:dyDescent="0.45">
      <c r="A77" s="3" t="s">
        <v>76</v>
      </c>
      <c r="B77">
        <v>-3.3782287082718248</v>
      </c>
      <c r="C77">
        <v>-0.56637441695351842</v>
      </c>
      <c r="D77">
        <v>3.791866265477847</v>
      </c>
      <c r="E77">
        <f t="shared" si="2"/>
        <v>0.99333936727006544</v>
      </c>
      <c r="F77">
        <f t="shared" si="3"/>
        <v>1</v>
      </c>
    </row>
    <row r="78" spans="1:6" x14ac:dyDescent="0.45">
      <c r="A78" s="2" t="s">
        <v>77</v>
      </c>
      <c r="B78">
        <v>-3.0697187391143439</v>
      </c>
      <c r="C78">
        <v>-0.24871477382410168</v>
      </c>
      <c r="D78">
        <v>0.57357679414295482</v>
      </c>
      <c r="E78">
        <f t="shared" si="2"/>
        <v>1.7074795330403527</v>
      </c>
      <c r="F78">
        <f t="shared" si="3"/>
        <v>1</v>
      </c>
    </row>
    <row r="79" spans="1:6" x14ac:dyDescent="0.45">
      <c r="A79" s="3" t="s">
        <v>78</v>
      </c>
      <c r="B79">
        <v>-1.9778377203028321</v>
      </c>
      <c r="C79">
        <v>0.1954441544382432</v>
      </c>
      <c r="D79">
        <v>1.5480339704870856</v>
      </c>
      <c r="E79">
        <f t="shared" si="2"/>
        <v>1.1069186565266667</v>
      </c>
      <c r="F79">
        <f t="shared" si="3"/>
        <v>1</v>
      </c>
    </row>
    <row r="80" spans="1:6" x14ac:dyDescent="0.45">
      <c r="A80" s="2" t="s">
        <v>79</v>
      </c>
      <c r="B80">
        <v>-4.8944077618020652</v>
      </c>
      <c r="C80">
        <v>-0.50628374367340334</v>
      </c>
      <c r="D80">
        <v>3.7619523307480298</v>
      </c>
      <c r="E80">
        <f t="shared" si="2"/>
        <v>2.0360798182080027</v>
      </c>
      <c r="F80">
        <f t="shared" si="3"/>
        <v>1</v>
      </c>
    </row>
    <row r="81" spans="1:6" x14ac:dyDescent="0.45">
      <c r="A81" s="3" t="s">
        <v>80</v>
      </c>
      <c r="B81">
        <v>-0.50820848849865286</v>
      </c>
      <c r="C81">
        <v>-0.62725773137802798</v>
      </c>
      <c r="D81">
        <v>1.3450407555413688</v>
      </c>
      <c r="E81">
        <f t="shared" si="2"/>
        <v>-0.40867784775915589</v>
      </c>
      <c r="F81">
        <f t="shared" si="3"/>
        <v>0</v>
      </c>
    </row>
    <row r="82" spans="1:6" x14ac:dyDescent="0.45">
      <c r="A82" s="2" t="s">
        <v>81</v>
      </c>
      <c r="B82">
        <v>-3.0671267767950567</v>
      </c>
      <c r="C82">
        <v>0.15431345838301364</v>
      </c>
      <c r="D82">
        <v>4.8085576060296731</v>
      </c>
      <c r="E82">
        <f t="shared" si="2"/>
        <v>1.095543676274003</v>
      </c>
      <c r="F82">
        <f t="shared" si="3"/>
        <v>1</v>
      </c>
    </row>
    <row r="83" spans="1:6" x14ac:dyDescent="0.45">
      <c r="A83" s="3" t="s">
        <v>82</v>
      </c>
      <c r="B83">
        <v>-2.6492348719431167</v>
      </c>
      <c r="C83">
        <v>-0.49439367241015014</v>
      </c>
      <c r="D83">
        <v>3.467387611905274</v>
      </c>
      <c r="E83">
        <f t="shared" si="2"/>
        <v>0.63733384218673927</v>
      </c>
      <c r="F83">
        <f t="shared" si="3"/>
        <v>1</v>
      </c>
    </row>
    <row r="84" spans="1:6" x14ac:dyDescent="0.45">
      <c r="A84" s="2" t="s">
        <v>83</v>
      </c>
      <c r="B84">
        <v>-2.0817853563920057</v>
      </c>
      <c r="C84">
        <v>0.14032016232851002</v>
      </c>
      <c r="D84">
        <v>1.3487744676003277</v>
      </c>
      <c r="E84">
        <f t="shared" si="2"/>
        <v>1.1774753620242582</v>
      </c>
      <c r="F84">
        <f t="shared" si="3"/>
        <v>1</v>
      </c>
    </row>
    <row r="85" spans="1:6" x14ac:dyDescent="0.45">
      <c r="A85" s="3" t="s">
        <v>84</v>
      </c>
      <c r="B85">
        <v>-2.5996460791687452</v>
      </c>
      <c r="C85">
        <v>-0.23630796258427522</v>
      </c>
      <c r="D85">
        <v>4.7617960571348288</v>
      </c>
      <c r="E85">
        <f t="shared" si="2"/>
        <v>0.51616260919440449</v>
      </c>
      <c r="F85">
        <f t="shared" si="3"/>
        <v>1</v>
      </c>
    </row>
    <row r="86" spans="1:6" x14ac:dyDescent="0.45">
      <c r="A86" s="2" t="s">
        <v>85</v>
      </c>
      <c r="B86">
        <v>-2.6650932092494477</v>
      </c>
      <c r="C86">
        <v>-2.3456613745964139E-2</v>
      </c>
      <c r="D86">
        <v>1.786462508439588</v>
      </c>
      <c r="E86">
        <f t="shared" si="2"/>
        <v>1.3473994822408637</v>
      </c>
      <c r="F86">
        <f t="shared" si="3"/>
        <v>1</v>
      </c>
    </row>
    <row r="87" spans="1:6" x14ac:dyDescent="0.45">
      <c r="A87" s="3" t="s">
        <v>86</v>
      </c>
      <c r="B87">
        <v>-2.1486806227583459</v>
      </c>
      <c r="C87">
        <v>-0.26481380176505848</v>
      </c>
      <c r="D87">
        <v>3.566947585471564</v>
      </c>
      <c r="E87">
        <f t="shared" si="2"/>
        <v>0.45482305365833087</v>
      </c>
      <c r="F87">
        <f t="shared" si="3"/>
        <v>1</v>
      </c>
    </row>
    <row r="88" spans="1:6" x14ac:dyDescent="0.45">
      <c r="A88" s="2" t="s">
        <v>87</v>
      </c>
      <c r="B88">
        <v>-0.59094730170001453</v>
      </c>
      <c r="C88">
        <v>4.5628713538638248</v>
      </c>
      <c r="D88">
        <v>3.3292264721736138</v>
      </c>
      <c r="E88">
        <f t="shared" si="2"/>
        <v>2.9860321506196321</v>
      </c>
      <c r="F88">
        <f t="shared" si="3"/>
        <v>1</v>
      </c>
    </row>
    <row r="89" spans="1:6" x14ac:dyDescent="0.45">
      <c r="A89" s="3" t="s">
        <v>88</v>
      </c>
      <c r="B89">
        <v>-2.5644602350238825</v>
      </c>
      <c r="C89">
        <v>-0.50180411617133902</v>
      </c>
      <c r="D89">
        <v>7.2420617194369044</v>
      </c>
      <c r="E89">
        <f t="shared" si="2"/>
        <v>-0.22793295515420398</v>
      </c>
      <c r="F89">
        <f t="shared" si="3"/>
        <v>0</v>
      </c>
    </row>
    <row r="90" spans="1:6" x14ac:dyDescent="0.45">
      <c r="A90" s="2" t="s">
        <v>89</v>
      </c>
      <c r="B90">
        <v>0.86240448230635725</v>
      </c>
      <c r="C90">
        <v>1.8858039917939315</v>
      </c>
      <c r="D90">
        <v>0.39235050088622719</v>
      </c>
      <c r="E90">
        <f t="shared" si="2"/>
        <v>0.71908412769672192</v>
      </c>
      <c r="F90">
        <f t="shared" si="3"/>
        <v>1</v>
      </c>
    </row>
    <row r="91" spans="1:6" x14ac:dyDescent="0.45">
      <c r="A91" s="3" t="s">
        <v>90</v>
      </c>
      <c r="B91">
        <v>-2.1466943510800149</v>
      </c>
      <c r="C91">
        <v>-0.33424999267324118</v>
      </c>
      <c r="D91">
        <v>0.54713737536482221</v>
      </c>
      <c r="E91">
        <f t="shared" si="2"/>
        <v>1.046695816709583</v>
      </c>
      <c r="F91">
        <f t="shared" si="3"/>
        <v>1</v>
      </c>
    </row>
    <row r="92" spans="1:6" x14ac:dyDescent="0.45">
      <c r="A92" s="2" t="s">
        <v>91</v>
      </c>
      <c r="B92">
        <v>-2.8067734228449548</v>
      </c>
      <c r="C92">
        <v>-0.2264368383721517</v>
      </c>
      <c r="D92">
        <v>2.997763533865573</v>
      </c>
      <c r="E92">
        <f t="shared" si="2"/>
        <v>1.0348624767084758</v>
      </c>
      <c r="F92">
        <f t="shared" si="3"/>
        <v>1</v>
      </c>
    </row>
    <row r="93" spans="1:6" x14ac:dyDescent="0.45">
      <c r="A93" s="3" t="s">
        <v>92</v>
      </c>
      <c r="B93">
        <v>-2.1075738817401479</v>
      </c>
      <c r="C93">
        <v>1.0336976006110856</v>
      </c>
      <c r="D93">
        <v>1.8761224623749408</v>
      </c>
      <c r="E93">
        <f t="shared" si="2"/>
        <v>1.7297718112344473</v>
      </c>
      <c r="F93">
        <f t="shared" si="3"/>
        <v>1</v>
      </c>
    </row>
    <row r="94" spans="1:6" x14ac:dyDescent="0.45">
      <c r="A94" s="2" t="s">
        <v>93</v>
      </c>
      <c r="B94">
        <v>-1.1393929061378398</v>
      </c>
      <c r="C94">
        <v>-0.61844185184455636</v>
      </c>
      <c r="D94">
        <v>1.307524679807617</v>
      </c>
      <c r="E94">
        <f t="shared" si="2"/>
        <v>1.9008778899566536E-2</v>
      </c>
      <c r="F94">
        <f t="shared" si="3"/>
        <v>0</v>
      </c>
    </row>
    <row r="95" spans="1:6" x14ac:dyDescent="0.45">
      <c r="A95" s="3" t="s">
        <v>94</v>
      </c>
      <c r="B95">
        <v>-0.33803467992956643</v>
      </c>
      <c r="C95">
        <v>-0.51532218209144565</v>
      </c>
      <c r="D95">
        <v>3.1724080426703609</v>
      </c>
      <c r="E95">
        <f t="shared" si="2"/>
        <v>-0.8283551597096811</v>
      </c>
      <c r="F95">
        <f t="shared" si="3"/>
        <v>0</v>
      </c>
    </row>
    <row r="96" spans="1:6" x14ac:dyDescent="0.45">
      <c r="A96" s="2" t="s">
        <v>95</v>
      </c>
      <c r="B96">
        <v>-2.3669361763777919</v>
      </c>
      <c r="C96">
        <v>3.2656307841239879E-2</v>
      </c>
      <c r="D96">
        <v>4.40879293572773</v>
      </c>
      <c r="E96">
        <f t="shared" si="2"/>
        <v>0.63403512250428196</v>
      </c>
      <c r="F96">
        <f t="shared" si="3"/>
        <v>1</v>
      </c>
    </row>
    <row r="97" spans="1:6" x14ac:dyDescent="0.45">
      <c r="A97" s="3" t="s">
        <v>96</v>
      </c>
      <c r="B97">
        <v>-3.0681251007852444</v>
      </c>
      <c r="C97">
        <v>-0.59379949994426218</v>
      </c>
      <c r="D97">
        <v>8.9497157156728644</v>
      </c>
      <c r="E97">
        <f t="shared" si="2"/>
        <v>-0.32874012042529377</v>
      </c>
      <c r="F97">
        <f t="shared" si="3"/>
        <v>0</v>
      </c>
    </row>
    <row r="98" spans="1:6" x14ac:dyDescent="0.45">
      <c r="A98" s="2" t="s">
        <v>97</v>
      </c>
      <c r="B98">
        <v>-2.9430075476048461</v>
      </c>
      <c r="C98">
        <v>-2.1566984898944097E-2</v>
      </c>
      <c r="D98">
        <v>5.1696839876670833</v>
      </c>
      <c r="E98">
        <f t="shared" si="2"/>
        <v>0.80978346364957332</v>
      </c>
      <c r="F98">
        <f t="shared" si="3"/>
        <v>1</v>
      </c>
    </row>
    <row r="99" spans="1:6" x14ac:dyDescent="0.45">
      <c r="A99" s="3" t="s">
        <v>98</v>
      </c>
      <c r="B99">
        <v>-2.3413205247369331</v>
      </c>
      <c r="C99">
        <v>-0.13300803810605544</v>
      </c>
      <c r="D99">
        <v>1.9976624452305198</v>
      </c>
      <c r="E99">
        <f t="shared" si="2"/>
        <v>1.0109506840884195</v>
      </c>
      <c r="F99">
        <f t="shared" si="3"/>
        <v>1</v>
      </c>
    </row>
    <row r="100" spans="1:6" x14ac:dyDescent="0.45">
      <c r="A100" s="2" t="s">
        <v>99</v>
      </c>
      <c r="B100">
        <v>-2.2746654315686627</v>
      </c>
      <c r="C100">
        <v>0.18850583680706434</v>
      </c>
      <c r="D100">
        <v>1.3128402866207227</v>
      </c>
      <c r="E100">
        <f t="shared" si="2"/>
        <v>1.3463702417810866</v>
      </c>
      <c r="F100">
        <f t="shared" si="3"/>
        <v>1</v>
      </c>
    </row>
    <row r="101" spans="1:6" x14ac:dyDescent="0.45">
      <c r="A101" s="3" t="s">
        <v>100</v>
      </c>
      <c r="B101">
        <v>-2.6165011891873267</v>
      </c>
      <c r="C101">
        <v>-6.1171047577423893E-2</v>
      </c>
      <c r="D101">
        <v>4.0280359965228341</v>
      </c>
      <c r="E101">
        <f t="shared" si="2"/>
        <v>0.81055538122245552</v>
      </c>
      <c r="F101">
        <f t="shared" si="3"/>
        <v>1</v>
      </c>
    </row>
    <row r="102" spans="1:6" x14ac:dyDescent="0.45">
      <c r="A102" s="2" t="s">
        <v>101</v>
      </c>
      <c r="B102">
        <v>3.8588892525350236</v>
      </c>
      <c r="C102">
        <v>-1.161854292193264</v>
      </c>
      <c r="D102">
        <v>-1.2325633209641689</v>
      </c>
      <c r="E102">
        <f t="shared" si="2"/>
        <v>-3.106601986131805</v>
      </c>
      <c r="F102">
        <f t="shared" si="3"/>
        <v>0</v>
      </c>
    </row>
    <row r="103" spans="1:6" x14ac:dyDescent="0.45">
      <c r="A103" s="3" t="s">
        <v>102</v>
      </c>
      <c r="B103">
        <v>-2.96977101717509</v>
      </c>
      <c r="C103">
        <v>-0.36286348712908928</v>
      </c>
      <c r="D103">
        <v>1.852712446883924</v>
      </c>
      <c r="E103">
        <f t="shared" si="2"/>
        <v>1.2866807250979821</v>
      </c>
      <c r="F103">
        <f t="shared" si="3"/>
        <v>1</v>
      </c>
    </row>
    <row r="104" spans="1:6" x14ac:dyDescent="0.45">
      <c r="A104" s="2" t="s">
        <v>103</v>
      </c>
      <c r="B104">
        <v>-2.7586979611735258</v>
      </c>
      <c r="C104">
        <v>-0.24701985073779734</v>
      </c>
      <c r="D104">
        <v>1.593245689047492</v>
      </c>
      <c r="E104">
        <f t="shared" si="2"/>
        <v>1.2877606748704276</v>
      </c>
      <c r="F104">
        <f t="shared" si="3"/>
        <v>1</v>
      </c>
    </row>
    <row r="105" spans="1:6" x14ac:dyDescent="0.45">
      <c r="A105" s="3" t="s">
        <v>104</v>
      </c>
      <c r="B105">
        <v>-2.675246367551535</v>
      </c>
      <c r="C105">
        <v>0.50270796713554644</v>
      </c>
      <c r="D105">
        <v>1.9209146143961342</v>
      </c>
      <c r="E105">
        <f t="shared" si="2"/>
        <v>1.7069179641149137</v>
      </c>
      <c r="F105">
        <f t="shared" si="3"/>
        <v>1</v>
      </c>
    </row>
    <row r="106" spans="1:6" x14ac:dyDescent="0.45">
      <c r="A106" s="2" t="s">
        <v>105</v>
      </c>
      <c r="B106">
        <v>-2.8604477891029831</v>
      </c>
      <c r="C106">
        <v>4.621515153442142E-2</v>
      </c>
      <c r="D106">
        <v>10.512284323486334</v>
      </c>
      <c r="E106">
        <f t="shared" si="2"/>
        <v>-0.33363597065269546</v>
      </c>
      <c r="F106">
        <f t="shared" si="3"/>
        <v>0</v>
      </c>
    </row>
    <row r="107" spans="1:6" x14ac:dyDescent="0.45">
      <c r="A107" s="3" t="s">
        <v>106</v>
      </c>
      <c r="B107">
        <v>-2.7785806347539617</v>
      </c>
      <c r="C107">
        <v>-0.22221644008143676</v>
      </c>
      <c r="D107">
        <v>1.6826557450761379</v>
      </c>
      <c r="E107">
        <f t="shared" si="2"/>
        <v>1.2997115196581195</v>
      </c>
      <c r="F107">
        <f t="shared" si="3"/>
        <v>1</v>
      </c>
    </row>
    <row r="108" spans="1:6" x14ac:dyDescent="0.45">
      <c r="A108" s="2" t="s">
        <v>107</v>
      </c>
      <c r="B108">
        <v>-3.4274648748378702</v>
      </c>
      <c r="C108">
        <v>-0.11308752544622822</v>
      </c>
      <c r="D108">
        <v>1.6248111869640596</v>
      </c>
      <c r="E108">
        <f t="shared" si="2"/>
        <v>1.8160569714007364</v>
      </c>
      <c r="F108">
        <f t="shared" si="3"/>
        <v>1</v>
      </c>
    </row>
    <row r="109" spans="1:6" x14ac:dyDescent="0.45">
      <c r="A109" s="3" t="s">
        <v>108</v>
      </c>
      <c r="B109">
        <v>-2.9695142781847181</v>
      </c>
      <c r="C109">
        <v>8.0808476731637102E-2</v>
      </c>
      <c r="D109">
        <v>4.2456796261561145</v>
      </c>
      <c r="E109">
        <f t="shared" si="2"/>
        <v>1.0982778474995953</v>
      </c>
      <c r="F109">
        <f t="shared" si="3"/>
        <v>1</v>
      </c>
    </row>
    <row r="110" spans="1:6" x14ac:dyDescent="0.45">
      <c r="A110" s="2" t="s">
        <v>109</v>
      </c>
      <c r="B110">
        <v>21.163438128278511</v>
      </c>
      <c r="C110">
        <v>-0.74192635832433385</v>
      </c>
      <c r="D110">
        <v>5.9960180557893921</v>
      </c>
      <c r="E110">
        <f t="shared" si="2"/>
        <v>-15.673541536506464</v>
      </c>
      <c r="F110">
        <f t="shared" si="3"/>
        <v>0</v>
      </c>
    </row>
    <row r="111" spans="1:6" x14ac:dyDescent="0.45">
      <c r="A111" s="3" t="s">
        <v>110</v>
      </c>
      <c r="B111">
        <v>-3.3691742185740261</v>
      </c>
      <c r="C111">
        <v>2.5029211305065013</v>
      </c>
      <c r="D111">
        <v>1.9233343053905461</v>
      </c>
      <c r="E111">
        <f t="shared" si="2"/>
        <v>3.6111408495738111</v>
      </c>
      <c r="F111">
        <f t="shared" si="3"/>
        <v>1</v>
      </c>
    </row>
    <row r="112" spans="1:6" x14ac:dyDescent="0.45">
      <c r="A112" s="2" t="s">
        <v>111</v>
      </c>
      <c r="B112">
        <v>-1.9452188832087465</v>
      </c>
      <c r="C112">
        <v>1.2117336019447538</v>
      </c>
      <c r="D112">
        <v>3.7840561032738664</v>
      </c>
      <c r="E112">
        <f t="shared" si="2"/>
        <v>1.3459750038875675</v>
      </c>
      <c r="F112">
        <f t="shared" si="3"/>
        <v>1</v>
      </c>
    </row>
    <row r="113" spans="1:6" x14ac:dyDescent="0.45">
      <c r="A113" s="3" t="s">
        <v>112</v>
      </c>
      <c r="B113">
        <v>-0.90153604770816753</v>
      </c>
      <c r="C113">
        <v>-1.1088655519932393</v>
      </c>
      <c r="D113">
        <v>2.3516491561900983</v>
      </c>
      <c r="E113">
        <f t="shared" si="2"/>
        <v>-0.71484904289509965</v>
      </c>
      <c r="F113">
        <f t="shared" si="3"/>
        <v>0</v>
      </c>
    </row>
    <row r="114" spans="1:6" x14ac:dyDescent="0.45">
      <c r="A114" s="2" t="s">
        <v>113</v>
      </c>
      <c r="B114">
        <v>-2.3658257610541154</v>
      </c>
      <c r="C114">
        <v>-6.1393233160158878E-2</v>
      </c>
      <c r="D114">
        <v>1.7359944251661861</v>
      </c>
      <c r="E114">
        <f t="shared" si="2"/>
        <v>1.1346860629708893</v>
      </c>
      <c r="F114">
        <f t="shared" si="3"/>
        <v>1</v>
      </c>
    </row>
    <row r="115" spans="1:6" x14ac:dyDescent="0.45">
      <c r="A115" s="3" t="s">
        <v>114</v>
      </c>
      <c r="B115">
        <v>-2.7529636048269808</v>
      </c>
      <c r="C115">
        <v>-0.40493450202463349</v>
      </c>
      <c r="D115">
        <v>2.2388642445969156</v>
      </c>
      <c r="E115">
        <f t="shared" si="2"/>
        <v>1.0319205904990427</v>
      </c>
      <c r="F115">
        <f t="shared" si="3"/>
        <v>1</v>
      </c>
    </row>
    <row r="116" spans="1:6" x14ac:dyDescent="0.45">
      <c r="A116" s="2" t="s">
        <v>115</v>
      </c>
      <c r="B116">
        <v>-1.4672645064565086</v>
      </c>
      <c r="C116">
        <v>-0.41882883168712365</v>
      </c>
      <c r="D116">
        <v>1.8803944877320871</v>
      </c>
      <c r="E116">
        <f t="shared" si="2"/>
        <v>0.25635994763568071</v>
      </c>
      <c r="F116">
        <f t="shared" si="3"/>
        <v>1</v>
      </c>
    </row>
    <row r="117" spans="1:6" x14ac:dyDescent="0.45">
      <c r="A117" s="3" t="s">
        <v>116</v>
      </c>
      <c r="B117">
        <v>-2.7069094468979564</v>
      </c>
      <c r="C117">
        <v>-0.59226247138142007</v>
      </c>
      <c r="D117">
        <v>2.1784719481488546</v>
      </c>
      <c r="E117">
        <f t="shared" si="2"/>
        <v>0.87880241567959339</v>
      </c>
      <c r="F117">
        <f t="shared" si="3"/>
        <v>1</v>
      </c>
    </row>
    <row r="118" spans="1:6" x14ac:dyDescent="0.45">
      <c r="A118" s="2" t="s">
        <v>117</v>
      </c>
      <c r="B118">
        <v>-0.8360804579979445</v>
      </c>
      <c r="C118">
        <v>-0.49772994917460356</v>
      </c>
      <c r="D118">
        <v>4.3120439012265717</v>
      </c>
      <c r="E118">
        <f t="shared" si="2"/>
        <v>-0.73233505760083339</v>
      </c>
      <c r="F118">
        <f t="shared" si="3"/>
        <v>0</v>
      </c>
    </row>
    <row r="119" spans="1:6" x14ac:dyDescent="0.45">
      <c r="A119" s="3" t="s">
        <v>118</v>
      </c>
      <c r="B119">
        <v>-2.3019131288107695</v>
      </c>
      <c r="C119">
        <v>5.7828061765687694E-2</v>
      </c>
      <c r="D119">
        <v>7.8510569117141298</v>
      </c>
      <c r="E119">
        <f t="shared" si="2"/>
        <v>-0.12383638355468918</v>
      </c>
      <c r="F119">
        <f t="shared" si="3"/>
        <v>0</v>
      </c>
    </row>
    <row r="120" spans="1:6" x14ac:dyDescent="0.45">
      <c r="A120" s="2" t="s">
        <v>119</v>
      </c>
      <c r="B120">
        <v>-1.0665469186868062</v>
      </c>
      <c r="C120">
        <v>-1.387440189115122</v>
      </c>
      <c r="D120">
        <v>2.8926439596877076</v>
      </c>
      <c r="E120">
        <f t="shared" si="2"/>
        <v>-0.92408038658070468</v>
      </c>
      <c r="F120">
        <f t="shared" si="3"/>
        <v>0</v>
      </c>
    </row>
    <row r="121" spans="1:6" x14ac:dyDescent="0.45">
      <c r="A121" s="3" t="s">
        <v>120</v>
      </c>
      <c r="B121">
        <v>-3.5375840331021535E-2</v>
      </c>
      <c r="C121">
        <v>0.13189669701783827</v>
      </c>
      <c r="D121">
        <v>1.4803119292559506</v>
      </c>
      <c r="E121">
        <f t="shared" si="2"/>
        <v>-0.19665207686805569</v>
      </c>
      <c r="F121">
        <f t="shared" si="3"/>
        <v>0</v>
      </c>
    </row>
    <row r="122" spans="1:6" x14ac:dyDescent="0.45">
      <c r="A122" s="2" t="s">
        <v>121</v>
      </c>
      <c r="B122">
        <v>-2.3463481848614802</v>
      </c>
      <c r="C122">
        <v>-0.38749853347790963</v>
      </c>
      <c r="D122">
        <v>3.1445174438394328</v>
      </c>
      <c r="E122">
        <f t="shared" si="2"/>
        <v>0.58531693754028191</v>
      </c>
      <c r="F122">
        <f t="shared" si="3"/>
        <v>1</v>
      </c>
    </row>
    <row r="123" spans="1:6" x14ac:dyDescent="0.45">
      <c r="A123" s="3" t="s">
        <v>122</v>
      </c>
      <c r="B123">
        <v>-2.8610685191198169</v>
      </c>
      <c r="C123">
        <v>0.28368492102604193</v>
      </c>
      <c r="D123">
        <v>0.97017882237081166</v>
      </c>
      <c r="E123">
        <f t="shared" si="2"/>
        <v>1.8723824955084194</v>
      </c>
      <c r="F123">
        <f t="shared" si="3"/>
        <v>1</v>
      </c>
    </row>
    <row r="124" spans="1:6" x14ac:dyDescent="0.45">
      <c r="A124" s="2" t="s">
        <v>123</v>
      </c>
      <c r="B124">
        <v>-3.5551837353081579</v>
      </c>
      <c r="C124">
        <v>-0.45645549881711678</v>
      </c>
      <c r="D124">
        <v>3.4088941785552027</v>
      </c>
      <c r="E124">
        <f t="shared" si="2"/>
        <v>1.2705230782373769</v>
      </c>
      <c r="F124">
        <f t="shared" si="3"/>
        <v>1</v>
      </c>
    </row>
    <row r="125" spans="1:6" x14ac:dyDescent="0.45">
      <c r="A125" s="3" t="s">
        <v>124</v>
      </c>
      <c r="B125">
        <v>-2.1628774444241952</v>
      </c>
      <c r="C125">
        <v>-0.30569487148957686</v>
      </c>
      <c r="D125">
        <v>3.8958344419243494</v>
      </c>
      <c r="E125">
        <f t="shared" si="2"/>
        <v>0.36439047971779215</v>
      </c>
      <c r="F125">
        <f t="shared" si="3"/>
        <v>1</v>
      </c>
    </row>
    <row r="126" spans="1:6" x14ac:dyDescent="0.45">
      <c r="A126" s="2" t="s">
        <v>125</v>
      </c>
      <c r="B126">
        <v>-2.7968472876368038</v>
      </c>
      <c r="C126">
        <v>0.27044445931587136</v>
      </c>
      <c r="D126">
        <v>2.8677066186581821</v>
      </c>
      <c r="E126">
        <f t="shared" si="2"/>
        <v>1.416366600958459</v>
      </c>
      <c r="F126">
        <f t="shared" si="3"/>
        <v>1</v>
      </c>
    </row>
    <row r="127" spans="1:6" x14ac:dyDescent="0.45">
      <c r="A127" s="3" t="s">
        <v>126</v>
      </c>
      <c r="B127">
        <v>31.816766651029571</v>
      </c>
      <c r="C127">
        <v>-0.27036473453468368</v>
      </c>
      <c r="D127">
        <v>3.5708032148597431</v>
      </c>
      <c r="E127">
        <f t="shared" si="2"/>
        <v>-21.790598437191875</v>
      </c>
      <c r="F127">
        <f t="shared" si="3"/>
        <v>0</v>
      </c>
    </row>
    <row r="128" spans="1:6" x14ac:dyDescent="0.45">
      <c r="A128" s="2" t="s">
        <v>127</v>
      </c>
      <c r="B128">
        <v>1.4679215990895826</v>
      </c>
      <c r="C128">
        <v>-1.3067088536081914</v>
      </c>
      <c r="D128">
        <v>0.43464075382273143</v>
      </c>
      <c r="E128">
        <f t="shared" si="2"/>
        <v>-2.0013115974747824</v>
      </c>
      <c r="F128">
        <f t="shared" si="3"/>
        <v>0</v>
      </c>
    </row>
    <row r="129" spans="1:6" x14ac:dyDescent="0.45">
      <c r="A129" s="3" t="s">
        <v>128</v>
      </c>
      <c r="B129">
        <v>-1.8906926598471547</v>
      </c>
      <c r="C129">
        <v>-0.33312863275765953</v>
      </c>
      <c r="D129">
        <v>1.6515691870394258</v>
      </c>
      <c r="E129">
        <f t="shared" si="2"/>
        <v>0.64452458829723647</v>
      </c>
      <c r="F129">
        <f t="shared" si="3"/>
        <v>1</v>
      </c>
    </row>
    <row r="130" spans="1:6" x14ac:dyDescent="0.45">
      <c r="A130" s="2" t="s">
        <v>129</v>
      </c>
      <c r="B130">
        <v>-6.6719149179411925</v>
      </c>
      <c r="C130">
        <v>0.28269108467704107</v>
      </c>
      <c r="D130">
        <v>1.1753518237620413</v>
      </c>
      <c r="E130">
        <f t="shared" si="2"/>
        <v>4.323281720123525</v>
      </c>
      <c r="F130">
        <f t="shared" si="3"/>
        <v>1</v>
      </c>
    </row>
    <row r="131" spans="1:6" x14ac:dyDescent="0.45">
      <c r="A131" s="3" t="s">
        <v>130</v>
      </c>
      <c r="B131">
        <v>-14.244897995828858</v>
      </c>
      <c r="C131">
        <v>2.2691798712121458E-2</v>
      </c>
      <c r="D131">
        <v>1.2253082258154653</v>
      </c>
      <c r="E131">
        <f t="shared" ref="E131:E194" si="4">-0.6548*B131+0.7251*C131-0.2131*D131</f>
        <v>9.0828998479936196</v>
      </c>
      <c r="F131">
        <f t="shared" ref="F131:F194" si="5">IF(E131&gt;=0.142,1,0)</f>
        <v>1</v>
      </c>
    </row>
    <row r="132" spans="1:6" x14ac:dyDescent="0.45">
      <c r="A132" s="2" t="s">
        <v>131</v>
      </c>
      <c r="B132">
        <v>-2.5639234603794434</v>
      </c>
      <c r="C132">
        <v>5.4562750438815477E-3</v>
      </c>
      <c r="D132">
        <v>1.3048770244222596</v>
      </c>
      <c r="E132">
        <f t="shared" si="4"/>
        <v>1.4047441329863946</v>
      </c>
      <c r="F132">
        <f t="shared" si="5"/>
        <v>1</v>
      </c>
    </row>
    <row r="133" spans="1:6" x14ac:dyDescent="0.45">
      <c r="A133" s="3" t="s">
        <v>132</v>
      </c>
      <c r="B133">
        <v>-3.2833512038209052</v>
      </c>
      <c r="C133">
        <v>-0.16744407659730526</v>
      </c>
      <c r="D133">
        <v>3.1169854553036194</v>
      </c>
      <c r="E133">
        <f t="shared" si="4"/>
        <v>1.3642950677960219</v>
      </c>
      <c r="F133">
        <f t="shared" si="5"/>
        <v>1</v>
      </c>
    </row>
    <row r="134" spans="1:6" x14ac:dyDescent="0.45">
      <c r="A134" s="2" t="s">
        <v>133</v>
      </c>
      <c r="B134">
        <v>-2.7898528078206604</v>
      </c>
      <c r="C134">
        <v>0.30519184650899256</v>
      </c>
      <c r="D134">
        <v>2.6844900005910306</v>
      </c>
      <c r="E134">
        <f t="shared" si="4"/>
        <v>1.4760254073386907</v>
      </c>
      <c r="F134">
        <f t="shared" si="5"/>
        <v>1</v>
      </c>
    </row>
    <row r="135" spans="1:6" x14ac:dyDescent="0.45">
      <c r="A135" s="3" t="s">
        <v>134</v>
      </c>
      <c r="B135">
        <v>-2.3489073210951279</v>
      </c>
      <c r="C135">
        <v>-0.50499916983970161</v>
      </c>
      <c r="D135">
        <v>5.8512878615122199</v>
      </c>
      <c r="E135">
        <f t="shared" si="4"/>
        <v>-7.5019827485931945E-2</v>
      </c>
      <c r="F135">
        <f t="shared" si="5"/>
        <v>0</v>
      </c>
    </row>
    <row r="136" spans="1:6" x14ac:dyDescent="0.45">
      <c r="A136" s="2" t="s">
        <v>135</v>
      </c>
      <c r="B136">
        <v>-2.7239594692176219</v>
      </c>
      <c r="C136">
        <v>-1.0723251103295986E-3</v>
      </c>
      <c r="D136">
        <v>2.3735721101765401</v>
      </c>
      <c r="E136">
        <f t="shared" si="4"/>
        <v>1.2770629008275782</v>
      </c>
      <c r="F136">
        <f t="shared" si="5"/>
        <v>1</v>
      </c>
    </row>
    <row r="137" spans="1:6" x14ac:dyDescent="0.45">
      <c r="A137" s="3" t="s">
        <v>136</v>
      </c>
      <c r="B137">
        <v>-1.7788900926952529</v>
      </c>
      <c r="C137">
        <v>-8.8156496085738931E-2</v>
      </c>
      <c r="D137">
        <v>1.0139611207244603</v>
      </c>
      <c r="E137">
        <f t="shared" si="4"/>
        <v>0.88481984255870005</v>
      </c>
      <c r="F137">
        <f t="shared" si="5"/>
        <v>1</v>
      </c>
    </row>
    <row r="138" spans="1:6" x14ac:dyDescent="0.45">
      <c r="A138" s="2" t="s">
        <v>137</v>
      </c>
      <c r="B138">
        <v>-2.3778073733890142</v>
      </c>
      <c r="C138">
        <v>-0.36060803103720634</v>
      </c>
      <c r="D138">
        <v>2.2663316889695806</v>
      </c>
      <c r="E138">
        <f t="shared" si="4"/>
        <v>0.81255610187063065</v>
      </c>
      <c r="F138">
        <f t="shared" si="5"/>
        <v>1</v>
      </c>
    </row>
    <row r="139" spans="1:6" x14ac:dyDescent="0.45">
      <c r="A139" s="3" t="s">
        <v>138</v>
      </c>
      <c r="B139">
        <v>-1.9038439101229652</v>
      </c>
      <c r="C139">
        <v>0.71460761816625884</v>
      </c>
      <c r="D139">
        <v>2.7418778470464527</v>
      </c>
      <c r="E139">
        <f t="shared" si="4"/>
        <v>1.1805048070752728</v>
      </c>
      <c r="F139">
        <f t="shared" si="5"/>
        <v>1</v>
      </c>
    </row>
    <row r="140" spans="1:6" x14ac:dyDescent="0.45">
      <c r="A140" s="2" t="s">
        <v>139</v>
      </c>
      <c r="B140">
        <v>-2.4529136431229333</v>
      </c>
      <c r="C140">
        <v>-0.42813039139361342</v>
      </c>
      <c r="D140">
        <v>2.6381865494938372</v>
      </c>
      <c r="E140">
        <f t="shared" si="4"/>
        <v>0.73353295302025112</v>
      </c>
      <c r="F140">
        <f t="shared" si="5"/>
        <v>1</v>
      </c>
    </row>
    <row r="141" spans="1:6" x14ac:dyDescent="0.45">
      <c r="A141" s="3" t="s">
        <v>140</v>
      </c>
      <c r="B141">
        <v>-1.5601269679792416</v>
      </c>
      <c r="C141">
        <v>1.1212828505396906</v>
      </c>
      <c r="D141">
        <v>3.9839665014041143</v>
      </c>
      <c r="E141">
        <f t="shared" si="4"/>
        <v>0.98563007210992026</v>
      </c>
      <c r="F141">
        <f t="shared" si="5"/>
        <v>1</v>
      </c>
    </row>
    <row r="142" spans="1:6" x14ac:dyDescent="0.45">
      <c r="A142" s="2" t="s">
        <v>141</v>
      </c>
      <c r="B142">
        <v>-2.579040773500199</v>
      </c>
      <c r="C142">
        <v>-0.11260092373295101</v>
      </c>
      <c r="D142">
        <v>-1.2700770317653194</v>
      </c>
      <c r="E142">
        <f t="shared" si="4"/>
        <v>1.8777623841583573</v>
      </c>
      <c r="F142">
        <f t="shared" si="5"/>
        <v>1</v>
      </c>
    </row>
    <row r="143" spans="1:6" x14ac:dyDescent="0.45">
      <c r="A143" s="3" t="s">
        <v>142</v>
      </c>
      <c r="B143">
        <v>-3.6960211887164194</v>
      </c>
      <c r="C143">
        <v>0.85607079911909267</v>
      </c>
      <c r="D143">
        <v>2.2819679306158731</v>
      </c>
      <c r="E143">
        <f t="shared" si="4"/>
        <v>2.5546042447985231</v>
      </c>
      <c r="F143">
        <f t="shared" si="5"/>
        <v>1</v>
      </c>
    </row>
    <row r="144" spans="1:6" x14ac:dyDescent="0.45">
      <c r="A144" s="2" t="s">
        <v>143</v>
      </c>
      <c r="B144">
        <v>-0.63369002581040024</v>
      </c>
      <c r="C144">
        <v>-2.401892048722357</v>
      </c>
      <c r="D144">
        <v>-0.79279268208567744</v>
      </c>
      <c r="E144">
        <f t="shared" si="4"/>
        <v>-1.1577275750754732</v>
      </c>
      <c r="F144">
        <f t="shared" si="5"/>
        <v>0</v>
      </c>
    </row>
    <row r="145" spans="1:6" x14ac:dyDescent="0.45">
      <c r="A145" s="3" t="s">
        <v>144</v>
      </c>
      <c r="B145">
        <v>-2.6349185845882763</v>
      </c>
      <c r="C145">
        <v>-0.23163066542624797</v>
      </c>
      <c r="D145">
        <v>1.6070035501896416</v>
      </c>
      <c r="E145">
        <f t="shared" si="4"/>
        <v>1.2149368371424185</v>
      </c>
      <c r="F145">
        <f t="shared" si="5"/>
        <v>1</v>
      </c>
    </row>
    <row r="146" spans="1:6" x14ac:dyDescent="0.45">
      <c r="A146" s="2" t="s">
        <v>145</v>
      </c>
      <c r="B146">
        <v>-3.7783457140188093</v>
      </c>
      <c r="C146">
        <v>0.20512158178045181</v>
      </c>
      <c r="D146">
        <v>6.80407431623909</v>
      </c>
      <c r="E146">
        <f t="shared" si="4"/>
        <v>1.1728461956979721</v>
      </c>
      <c r="F146">
        <f t="shared" si="5"/>
        <v>1</v>
      </c>
    </row>
    <row r="147" spans="1:6" x14ac:dyDescent="0.45">
      <c r="A147" s="3" t="s">
        <v>146</v>
      </c>
      <c r="B147">
        <v>-4.4518151927011527</v>
      </c>
      <c r="C147">
        <v>-2.5644133607300335E-2</v>
      </c>
      <c r="D147">
        <v>-0.58703596517048595</v>
      </c>
      <c r="E147">
        <f t="shared" si="4"/>
        <v>3.0215513910798917</v>
      </c>
      <c r="F147">
        <f t="shared" si="5"/>
        <v>1</v>
      </c>
    </row>
    <row r="148" spans="1:6" x14ac:dyDescent="0.45">
      <c r="A148" s="2" t="s">
        <v>147</v>
      </c>
      <c r="B148">
        <v>-2.6931102684733759</v>
      </c>
      <c r="C148">
        <v>-0.16968126612885426</v>
      </c>
      <c r="D148">
        <v>7.102484640319215</v>
      </c>
      <c r="E148">
        <f t="shared" si="4"/>
        <v>0.12687324087430962</v>
      </c>
      <c r="F148">
        <f t="shared" si="5"/>
        <v>0</v>
      </c>
    </row>
    <row r="149" spans="1:6" x14ac:dyDescent="0.45">
      <c r="A149" s="3" t="s">
        <v>148</v>
      </c>
      <c r="B149">
        <v>-1.9156785087346873</v>
      </c>
      <c r="C149">
        <v>-0.1621565828338877</v>
      </c>
      <c r="D149">
        <v>1.5106830891557308</v>
      </c>
      <c r="E149">
        <f t="shared" si="4"/>
        <v>0.81487998300753506</v>
      </c>
      <c r="F149">
        <f t="shared" si="5"/>
        <v>1</v>
      </c>
    </row>
    <row r="150" spans="1:6" x14ac:dyDescent="0.45">
      <c r="A150" s="2" t="s">
        <v>149</v>
      </c>
      <c r="B150">
        <v>-2.2806610067548903</v>
      </c>
      <c r="C150">
        <v>7.1059190154304314E-2</v>
      </c>
      <c r="D150">
        <v>4.1619724221247978</v>
      </c>
      <c r="E150">
        <f t="shared" si="4"/>
        <v>0.65798552284919387</v>
      </c>
      <c r="F150">
        <f t="shared" si="5"/>
        <v>1</v>
      </c>
    </row>
    <row r="151" spans="1:6" x14ac:dyDescent="0.45">
      <c r="A151" s="3" t="s">
        <v>150</v>
      </c>
      <c r="B151">
        <v>-3.5166509844325713</v>
      </c>
      <c r="C151">
        <v>-6.4273581899770005E-2</v>
      </c>
      <c r="D151">
        <v>1.3645371654355944</v>
      </c>
      <c r="E151">
        <f t="shared" si="4"/>
        <v>1.9653154204165997</v>
      </c>
      <c r="F151">
        <f t="shared" si="5"/>
        <v>1</v>
      </c>
    </row>
    <row r="152" spans="1:6" x14ac:dyDescent="0.45">
      <c r="A152" s="2" t="s">
        <v>151</v>
      </c>
      <c r="B152">
        <v>-3.048402578950586</v>
      </c>
      <c r="C152">
        <v>0.16171853621897017</v>
      </c>
      <c r="D152">
        <v>3.404302670997791</v>
      </c>
      <c r="E152">
        <f t="shared" si="4"/>
        <v>1.3878992201195901</v>
      </c>
      <c r="F152">
        <f t="shared" si="5"/>
        <v>1</v>
      </c>
    </row>
    <row r="153" spans="1:6" x14ac:dyDescent="0.45">
      <c r="A153" s="3" t="s">
        <v>152</v>
      </c>
      <c r="B153">
        <v>-0.31698954856313188</v>
      </c>
      <c r="C153">
        <v>-0.51113461242445535</v>
      </c>
      <c r="D153">
        <v>3.2773078198568486</v>
      </c>
      <c r="E153">
        <f t="shared" si="4"/>
        <v>-0.86145324748132834</v>
      </c>
      <c r="F153">
        <f t="shared" si="5"/>
        <v>0</v>
      </c>
    </row>
    <row r="154" spans="1:6" x14ac:dyDescent="0.45">
      <c r="A154" s="2" t="s">
        <v>153</v>
      </c>
      <c r="B154">
        <v>-3.8037877259958561</v>
      </c>
      <c r="C154">
        <v>-0.12774600401704544</v>
      </c>
      <c r="D154">
        <v>2.742782262430711</v>
      </c>
      <c r="E154">
        <f t="shared" si="4"/>
        <v>1.8136046753453428</v>
      </c>
      <c r="F154">
        <f t="shared" si="5"/>
        <v>1</v>
      </c>
    </row>
    <row r="155" spans="1:6" x14ac:dyDescent="0.45">
      <c r="A155" s="3" t="s">
        <v>154</v>
      </c>
      <c r="B155">
        <v>-2.5140639390092065</v>
      </c>
      <c r="C155">
        <v>-0.27877970559908821</v>
      </c>
      <c r="D155">
        <v>4.5661361379864802</v>
      </c>
      <c r="E155">
        <f t="shared" si="4"/>
        <v>0.47102229172841081</v>
      </c>
      <c r="F155">
        <f t="shared" si="5"/>
        <v>1</v>
      </c>
    </row>
    <row r="156" spans="1:6" x14ac:dyDescent="0.45">
      <c r="A156" s="2" t="s">
        <v>155</v>
      </c>
      <c r="B156">
        <v>-2.4978542411491151</v>
      </c>
      <c r="C156">
        <v>-0.62253861457561144</v>
      </c>
      <c r="D156">
        <v>6.7132085874138552</v>
      </c>
      <c r="E156">
        <f t="shared" si="4"/>
        <v>-0.24639254230222751</v>
      </c>
      <c r="F156">
        <f t="shared" si="5"/>
        <v>0</v>
      </c>
    </row>
    <row r="157" spans="1:6" x14ac:dyDescent="0.45">
      <c r="A157" s="3" t="s">
        <v>156</v>
      </c>
      <c r="B157">
        <v>-0.80120553947991402</v>
      </c>
      <c r="C157">
        <v>-0.65638555320335989</v>
      </c>
      <c r="D157">
        <v>-0.11830706030822608</v>
      </c>
      <c r="E157">
        <f t="shared" si="4"/>
        <v>7.3895457175374463E-2</v>
      </c>
      <c r="F157">
        <f t="shared" si="5"/>
        <v>0</v>
      </c>
    </row>
    <row r="158" spans="1:6" x14ac:dyDescent="0.45">
      <c r="A158" s="2" t="s">
        <v>157</v>
      </c>
      <c r="B158">
        <v>-0.81189024820316935</v>
      </c>
      <c r="C158">
        <v>-0.75708151854049821</v>
      </c>
      <c r="D158">
        <v>2.0883713519225311</v>
      </c>
      <c r="E158">
        <f t="shared" si="4"/>
        <v>-0.46236600966497132</v>
      </c>
      <c r="F158">
        <f t="shared" si="5"/>
        <v>0</v>
      </c>
    </row>
    <row r="159" spans="1:6" x14ac:dyDescent="0.45">
      <c r="A159" s="3" t="s">
        <v>158</v>
      </c>
      <c r="B159">
        <v>-2.2551293202536309</v>
      </c>
      <c r="C159">
        <v>-3.8048508814286286E-2</v>
      </c>
      <c r="D159">
        <v>1.9500465584954223</v>
      </c>
      <c r="E159">
        <f t="shared" si="4"/>
        <v>1.0335147835454643</v>
      </c>
      <c r="F159">
        <f t="shared" si="5"/>
        <v>1</v>
      </c>
    </row>
    <row r="160" spans="1:6" x14ac:dyDescent="0.45">
      <c r="A160" s="2" t="s">
        <v>159</v>
      </c>
      <c r="B160">
        <v>-3.5716446968423279</v>
      </c>
      <c r="C160">
        <v>-0.3211372859036713</v>
      </c>
      <c r="D160">
        <v>1.6991815391823495</v>
      </c>
      <c r="E160">
        <f t="shared" si="4"/>
        <v>1.7437607154838453</v>
      </c>
      <c r="F160">
        <f t="shared" si="5"/>
        <v>1</v>
      </c>
    </row>
    <row r="161" spans="1:6" x14ac:dyDescent="0.45">
      <c r="A161" s="3" t="s">
        <v>160</v>
      </c>
      <c r="B161">
        <v>-2.4451988834351988</v>
      </c>
      <c r="C161">
        <v>-0.21362708261974805</v>
      </c>
      <c r="D161">
        <v>1.9950739969298021</v>
      </c>
      <c r="E161">
        <f t="shared" si="4"/>
        <v>1.0210649625200481</v>
      </c>
      <c r="F161">
        <f t="shared" si="5"/>
        <v>1</v>
      </c>
    </row>
    <row r="162" spans="1:6" x14ac:dyDescent="0.45">
      <c r="A162" s="2" t="s">
        <v>161</v>
      </c>
      <c r="B162">
        <v>-1.9066034039535715</v>
      </c>
      <c r="C162">
        <v>-0.15876087396585498</v>
      </c>
      <c r="D162">
        <v>0.56779881089219764</v>
      </c>
      <c r="E162">
        <f t="shared" si="4"/>
        <v>1.0123284725950299</v>
      </c>
      <c r="F162">
        <f t="shared" si="5"/>
        <v>1</v>
      </c>
    </row>
    <row r="163" spans="1:6" x14ac:dyDescent="0.45">
      <c r="A163" s="3" t="s">
        <v>162</v>
      </c>
      <c r="B163">
        <v>-1.2348564927513641</v>
      </c>
      <c r="C163">
        <v>0.45154345721639749</v>
      </c>
      <c r="D163">
        <v>0.63278378664435098</v>
      </c>
      <c r="E163">
        <f t="shared" si="4"/>
        <v>1.0011519673472917</v>
      </c>
      <c r="F163">
        <f t="shared" si="5"/>
        <v>1</v>
      </c>
    </row>
    <row r="164" spans="1:6" x14ac:dyDescent="0.45">
      <c r="A164" s="2" t="s">
        <v>163</v>
      </c>
      <c r="B164">
        <v>-2.4737442900156759</v>
      </c>
      <c r="C164">
        <v>10.63553627252857</v>
      </c>
      <c r="D164">
        <v>1.8088851218694335</v>
      </c>
      <c r="E164">
        <f t="shared" si="4"/>
        <v>8.946161692842356</v>
      </c>
      <c r="F164">
        <f t="shared" si="5"/>
        <v>1</v>
      </c>
    </row>
    <row r="165" spans="1:6" x14ac:dyDescent="0.45">
      <c r="A165" s="3" t="s">
        <v>164</v>
      </c>
      <c r="B165">
        <v>-2.7427905949675333</v>
      </c>
      <c r="C165">
        <v>0.11042345500534445</v>
      </c>
      <c r="D165">
        <v>2.1326332063781828</v>
      </c>
      <c r="E165">
        <f t="shared" si="4"/>
        <v>1.4215831925299254</v>
      </c>
      <c r="F165">
        <f t="shared" si="5"/>
        <v>1</v>
      </c>
    </row>
    <row r="166" spans="1:6" x14ac:dyDescent="0.45">
      <c r="A166" s="2" t="s">
        <v>165</v>
      </c>
      <c r="B166">
        <v>-3.0247053530285233</v>
      </c>
      <c r="C166">
        <v>-0.40044068929755355</v>
      </c>
      <c r="D166">
        <v>3.844357699033317</v>
      </c>
      <c r="E166">
        <f t="shared" si="4"/>
        <v>0.87098489568942128</v>
      </c>
      <c r="F166">
        <f t="shared" si="5"/>
        <v>1</v>
      </c>
    </row>
    <row r="167" spans="1:6" x14ac:dyDescent="0.45">
      <c r="A167" s="3" t="s">
        <v>166</v>
      </c>
      <c r="B167">
        <v>-2.8640472137724853</v>
      </c>
      <c r="C167">
        <v>0.15568426339356661</v>
      </c>
      <c r="D167">
        <v>9.5067380216409241</v>
      </c>
      <c r="E167">
        <f t="shared" si="4"/>
        <v>-3.7621097446782326E-2</v>
      </c>
      <c r="F167">
        <f t="shared" si="5"/>
        <v>0</v>
      </c>
    </row>
    <row r="168" spans="1:6" x14ac:dyDescent="0.45">
      <c r="A168" s="2" t="s">
        <v>167</v>
      </c>
      <c r="B168">
        <v>2.5919061750110481</v>
      </c>
      <c r="C168">
        <v>-0.84036667876779692</v>
      </c>
      <c r="D168">
        <v>1.4214569993376007</v>
      </c>
      <c r="E168">
        <f t="shared" si="4"/>
        <v>-2.6094425287306069</v>
      </c>
      <c r="F168">
        <f t="shared" si="5"/>
        <v>0</v>
      </c>
    </row>
    <row r="169" spans="1:6" x14ac:dyDescent="0.45">
      <c r="A169" s="3" t="s">
        <v>168</v>
      </c>
      <c r="B169">
        <v>-2.0124150138590302</v>
      </c>
      <c r="C169">
        <v>-0.58976202924936794</v>
      </c>
      <c r="D169">
        <v>8.4017241276624937</v>
      </c>
      <c r="E169">
        <f t="shared" si="4"/>
        <v>-0.90031450793870116</v>
      </c>
      <c r="F169">
        <f t="shared" si="5"/>
        <v>0</v>
      </c>
    </row>
    <row r="170" spans="1:6" x14ac:dyDescent="0.45">
      <c r="A170" s="2" t="s">
        <v>169</v>
      </c>
      <c r="B170">
        <v>-6.4814162128226576</v>
      </c>
      <c r="C170">
        <v>0.13501540009477844</v>
      </c>
      <c r="D170">
        <v>1.747859276548392</v>
      </c>
      <c r="E170">
        <f t="shared" si="4"/>
        <v>3.9694621909325383</v>
      </c>
      <c r="F170">
        <f t="shared" si="5"/>
        <v>1</v>
      </c>
    </row>
    <row r="171" spans="1:6" x14ac:dyDescent="0.45">
      <c r="A171" s="3" t="s">
        <v>170</v>
      </c>
      <c r="B171">
        <v>-2.8519629165964355</v>
      </c>
      <c r="C171">
        <v>2.7107210851838918E-2</v>
      </c>
      <c r="D171">
        <v>1.1989922380973437</v>
      </c>
      <c r="E171">
        <f t="shared" si="4"/>
        <v>1.6316155104374706</v>
      </c>
      <c r="F171">
        <f t="shared" si="5"/>
        <v>1</v>
      </c>
    </row>
    <row r="172" spans="1:6" x14ac:dyDescent="0.45">
      <c r="A172" s="2" t="s">
        <v>171</v>
      </c>
      <c r="B172">
        <v>-2.9015621908534253</v>
      </c>
      <c r="C172">
        <v>-0.24531545858168236</v>
      </c>
      <c r="D172">
        <v>3.5706004599936412</v>
      </c>
      <c r="E172">
        <f t="shared" si="4"/>
        <v>0.96116972552860014</v>
      </c>
      <c r="F172">
        <f t="shared" si="5"/>
        <v>1</v>
      </c>
    </row>
    <row r="173" spans="1:6" x14ac:dyDescent="0.45">
      <c r="A173" s="3" t="s">
        <v>172</v>
      </c>
      <c r="B173">
        <v>-2.0221865924162383</v>
      </c>
      <c r="C173">
        <v>-9.2926283805701393E-2</v>
      </c>
      <c r="D173">
        <v>2.3319765330049886</v>
      </c>
      <c r="E173">
        <f t="shared" si="4"/>
        <v>0.75980273314327573</v>
      </c>
      <c r="F173">
        <f t="shared" si="5"/>
        <v>1</v>
      </c>
    </row>
    <row r="174" spans="1:6" x14ac:dyDescent="0.45">
      <c r="A174" s="2" t="s">
        <v>173</v>
      </c>
      <c r="B174">
        <v>-2.9416488328585833</v>
      </c>
      <c r="C174">
        <v>-0.43103839586708087</v>
      </c>
      <c r="D174">
        <v>0.52512380607758002</v>
      </c>
      <c r="E174">
        <f t="shared" si="4"/>
        <v>1.501741831837448</v>
      </c>
      <c r="F174">
        <f t="shared" si="5"/>
        <v>1</v>
      </c>
    </row>
    <row r="175" spans="1:6" x14ac:dyDescent="0.45">
      <c r="A175" s="3" t="s">
        <v>174</v>
      </c>
      <c r="B175">
        <v>-3.222277978306348</v>
      </c>
      <c r="C175">
        <v>-1.4041650297348662E-2</v>
      </c>
      <c r="D175">
        <v>7.5696366042768597</v>
      </c>
      <c r="E175">
        <f t="shared" si="4"/>
        <v>0.48667645919299019</v>
      </c>
      <c r="F175">
        <f t="shared" si="5"/>
        <v>1</v>
      </c>
    </row>
    <row r="176" spans="1:6" x14ac:dyDescent="0.45">
      <c r="A176" s="2" t="s">
        <v>175</v>
      </c>
      <c r="B176">
        <v>-3.4069681737387367</v>
      </c>
      <c r="C176">
        <v>0.32801337744458392</v>
      </c>
      <c r="D176">
        <v>1.3827344311972871</v>
      </c>
      <c r="E176">
        <f t="shared" si="4"/>
        <v>2.1740645528610507</v>
      </c>
      <c r="F176">
        <f t="shared" si="5"/>
        <v>1</v>
      </c>
    </row>
    <row r="177" spans="1:6" x14ac:dyDescent="0.45">
      <c r="A177" s="3" t="s">
        <v>176</v>
      </c>
      <c r="B177">
        <v>-3.0496545109056354</v>
      </c>
      <c r="C177">
        <v>0.14508471405126119</v>
      </c>
      <c r="D177">
        <v>1.618495377172648</v>
      </c>
      <c r="E177">
        <f t="shared" si="4"/>
        <v>1.7572133350240886</v>
      </c>
      <c r="F177">
        <f t="shared" si="5"/>
        <v>1</v>
      </c>
    </row>
    <row r="178" spans="1:6" x14ac:dyDescent="0.45">
      <c r="A178" s="2" t="s">
        <v>177</v>
      </c>
      <c r="B178">
        <v>-2.1525565370149575</v>
      </c>
      <c r="C178">
        <v>1.0141361944738987</v>
      </c>
      <c r="D178">
        <v>3.6023611140450287</v>
      </c>
      <c r="E178">
        <f t="shared" si="4"/>
        <v>1.3771810216474225</v>
      </c>
      <c r="F178">
        <f t="shared" si="5"/>
        <v>1</v>
      </c>
    </row>
    <row r="179" spans="1:6" x14ac:dyDescent="0.45">
      <c r="A179" s="3" t="s">
        <v>178</v>
      </c>
      <c r="B179">
        <v>-2.6701866670181271</v>
      </c>
      <c r="C179">
        <v>0.5779644736299705</v>
      </c>
      <c r="D179">
        <v>2.2039664563539363</v>
      </c>
      <c r="E179">
        <f t="shared" si="4"/>
        <v>1.6978550175435374</v>
      </c>
      <c r="F179">
        <f t="shared" si="5"/>
        <v>1</v>
      </c>
    </row>
    <row r="180" spans="1:6" x14ac:dyDescent="0.45">
      <c r="A180" s="2" t="s">
        <v>179</v>
      </c>
      <c r="B180">
        <v>-1.5440924325474121</v>
      </c>
      <c r="C180">
        <v>1.9182072211654425E-2</v>
      </c>
      <c r="D180">
        <v>2.7418745908542626</v>
      </c>
      <c r="E180">
        <f t="shared" si="4"/>
        <v>0.4406871700816728</v>
      </c>
      <c r="F180">
        <f t="shared" si="5"/>
        <v>1</v>
      </c>
    </row>
    <row r="181" spans="1:6" x14ac:dyDescent="0.45">
      <c r="A181" s="3" t="s">
        <v>180</v>
      </c>
      <c r="B181">
        <v>-1.9778751854057623</v>
      </c>
      <c r="C181">
        <v>0.80962360641568076</v>
      </c>
      <c r="D181">
        <v>1.7737291358121605</v>
      </c>
      <c r="E181">
        <f t="shared" si="4"/>
        <v>1.504189069574132</v>
      </c>
      <c r="F181">
        <f t="shared" si="5"/>
        <v>1</v>
      </c>
    </row>
    <row r="182" spans="1:6" x14ac:dyDescent="0.45">
      <c r="A182" s="2" t="s">
        <v>181</v>
      </c>
      <c r="B182">
        <v>-2.5600229735653053</v>
      </c>
      <c r="C182">
        <v>0.47301986151125736</v>
      </c>
      <c r="D182">
        <v>0.11845244324657202</v>
      </c>
      <c r="E182">
        <f t="shared" si="4"/>
        <v>1.9940475290165305</v>
      </c>
      <c r="F182">
        <f t="shared" si="5"/>
        <v>1</v>
      </c>
    </row>
    <row r="183" spans="1:6" x14ac:dyDescent="0.45">
      <c r="A183" s="3" t="s">
        <v>182</v>
      </c>
      <c r="B183">
        <v>-2.7653838848966621</v>
      </c>
      <c r="C183">
        <v>3.2694013335502579</v>
      </c>
      <c r="D183">
        <v>4.4127577857798572</v>
      </c>
      <c r="E183">
        <f t="shared" si="4"/>
        <v>3.2410575906379382</v>
      </c>
      <c r="F183">
        <f t="shared" si="5"/>
        <v>1</v>
      </c>
    </row>
    <row r="184" spans="1:6" x14ac:dyDescent="0.45">
      <c r="A184" s="2" t="s">
        <v>183</v>
      </c>
      <c r="B184">
        <v>-2.8877772738061034</v>
      </c>
      <c r="C184">
        <v>-7.0285048029208541E-2</v>
      </c>
      <c r="D184">
        <v>1.8491896485899988</v>
      </c>
      <c r="E184">
        <f t="shared" si="4"/>
        <v>1.4458905564477287</v>
      </c>
      <c r="F184">
        <f t="shared" si="5"/>
        <v>1</v>
      </c>
    </row>
    <row r="185" spans="1:6" x14ac:dyDescent="0.45">
      <c r="A185" s="3" t="s">
        <v>184</v>
      </c>
      <c r="B185">
        <v>-2.2666844669847643</v>
      </c>
      <c r="C185">
        <v>-0.37813261758096178</v>
      </c>
      <c r="D185">
        <v>2.9722886278724343</v>
      </c>
      <c r="E185">
        <f t="shared" si="4"/>
        <v>0.57664632137405236</v>
      </c>
      <c r="F185">
        <f t="shared" si="5"/>
        <v>1</v>
      </c>
    </row>
    <row r="186" spans="1:6" x14ac:dyDescent="0.45">
      <c r="A186" s="2" t="s">
        <v>185</v>
      </c>
      <c r="B186">
        <v>-3.4633359072600607</v>
      </c>
      <c r="C186">
        <v>1.2194151251397738</v>
      </c>
      <c r="D186">
        <v>0.50644051120179023</v>
      </c>
      <c r="E186">
        <f t="shared" si="4"/>
        <v>3.0440677863756367</v>
      </c>
      <c r="F186">
        <f t="shared" si="5"/>
        <v>1</v>
      </c>
    </row>
    <row r="187" spans="1:6" x14ac:dyDescent="0.45">
      <c r="A187" s="3" t="s">
        <v>186</v>
      </c>
      <c r="B187">
        <v>-2.9018439343896443</v>
      </c>
      <c r="C187">
        <v>0.33519551145698323</v>
      </c>
      <c r="D187">
        <v>0.13804525624975422</v>
      </c>
      <c r="E187">
        <f t="shared" si="4"/>
        <v>2.1137602294889755</v>
      </c>
      <c r="F187">
        <f t="shared" si="5"/>
        <v>1</v>
      </c>
    </row>
    <row r="188" spans="1:6" x14ac:dyDescent="0.45">
      <c r="A188" s="2" t="s">
        <v>187</v>
      </c>
      <c r="B188">
        <v>-2.0286457916287186</v>
      </c>
      <c r="C188">
        <v>-0.38945067412969003</v>
      </c>
      <c r="D188">
        <v>0.15042757228662096</v>
      </c>
      <c r="E188">
        <f t="shared" si="4"/>
        <v>1.0139104648927679</v>
      </c>
      <c r="F188">
        <f t="shared" si="5"/>
        <v>1</v>
      </c>
    </row>
    <row r="189" spans="1:6" x14ac:dyDescent="0.45">
      <c r="A189" s="3" t="s">
        <v>188</v>
      </c>
      <c r="B189">
        <v>-1.6434918483952803</v>
      </c>
      <c r="C189">
        <v>-0.80047780724462381</v>
      </c>
      <c r="D189">
        <v>2.0671112606110236</v>
      </c>
      <c r="E189">
        <f t="shared" si="4"/>
        <v>5.5230594659943677E-2</v>
      </c>
      <c r="F189">
        <f t="shared" si="5"/>
        <v>0</v>
      </c>
    </row>
    <row r="190" spans="1:6" x14ac:dyDescent="0.45">
      <c r="A190" s="2" t="s">
        <v>189</v>
      </c>
      <c r="B190">
        <v>-0.80306531649070778</v>
      </c>
      <c r="C190">
        <v>-0.81704716340758021</v>
      </c>
      <c r="D190">
        <v>3.5311244091135521</v>
      </c>
      <c r="E190">
        <f t="shared" si="4"/>
        <v>-0.8190763405308189</v>
      </c>
      <c r="F190">
        <f t="shared" si="5"/>
        <v>0</v>
      </c>
    </row>
    <row r="191" spans="1:6" x14ac:dyDescent="0.45">
      <c r="A191" s="3" t="s">
        <v>190</v>
      </c>
      <c r="B191">
        <v>-1.2388928855676764</v>
      </c>
      <c r="C191">
        <v>-0.16939378778140005</v>
      </c>
      <c r="D191">
        <v>1.4876948370180196</v>
      </c>
      <c r="E191">
        <f t="shared" si="4"/>
        <v>0.37137185618088137</v>
      </c>
      <c r="F191">
        <f t="shared" si="5"/>
        <v>1</v>
      </c>
    </row>
    <row r="192" spans="1:6" x14ac:dyDescent="0.45">
      <c r="A192" s="2" t="s">
        <v>191</v>
      </c>
      <c r="B192">
        <v>-2.068334753947195</v>
      </c>
      <c r="C192">
        <v>-0.67129602304750113</v>
      </c>
      <c r="D192">
        <v>1.9183638348551306</v>
      </c>
      <c r="E192">
        <f t="shared" si="4"/>
        <v>0.45878551736525203</v>
      </c>
      <c r="F192">
        <f t="shared" si="5"/>
        <v>1</v>
      </c>
    </row>
    <row r="193" spans="1:6" x14ac:dyDescent="0.45">
      <c r="A193" s="3" t="s">
        <v>192</v>
      </c>
      <c r="B193">
        <v>-3.0965521273095145</v>
      </c>
      <c r="C193">
        <v>-0.37132490052193617</v>
      </c>
      <c r="D193">
        <v>1.1070831564355372</v>
      </c>
      <c r="E193">
        <f t="shared" si="4"/>
        <v>1.5224552269574014</v>
      </c>
      <c r="F193">
        <f t="shared" si="5"/>
        <v>1</v>
      </c>
    </row>
    <row r="194" spans="1:6" x14ac:dyDescent="0.45">
      <c r="A194" s="2" t="s">
        <v>193</v>
      </c>
      <c r="B194">
        <v>-2.2198387157688297</v>
      </c>
      <c r="C194">
        <v>-7.4988574043732464E-2</v>
      </c>
      <c r="D194">
        <v>8.0405035129302629</v>
      </c>
      <c r="E194">
        <f t="shared" si="4"/>
        <v>-0.31425512255911991</v>
      </c>
      <c r="F194">
        <f t="shared" si="5"/>
        <v>0</v>
      </c>
    </row>
    <row r="195" spans="1:6" x14ac:dyDescent="0.45">
      <c r="A195" s="3" t="s">
        <v>194</v>
      </c>
      <c r="B195">
        <v>-2.6109868589144161</v>
      </c>
      <c r="C195">
        <v>0.14370895000549005</v>
      </c>
      <c r="D195">
        <v>3.9767739062498038</v>
      </c>
      <c r="E195">
        <f t="shared" ref="E195:E258" si="6">-0.6548*B195+0.7251*C195-0.2131*D195</f>
        <v>0.9664270354443073</v>
      </c>
      <c r="F195">
        <f t="shared" ref="F195:F258" si="7">IF(E195&gt;=0.142,1,0)</f>
        <v>1</v>
      </c>
    </row>
    <row r="196" spans="1:6" x14ac:dyDescent="0.45">
      <c r="A196" s="2" t="s">
        <v>195</v>
      </c>
      <c r="B196">
        <v>-2.9394973997172018</v>
      </c>
      <c r="C196">
        <v>-0.20491080547147539</v>
      </c>
      <c r="D196">
        <v>1.3979904700493573</v>
      </c>
      <c r="E196">
        <f t="shared" si="6"/>
        <v>1.4782903031199393</v>
      </c>
      <c r="F196">
        <f t="shared" si="7"/>
        <v>1</v>
      </c>
    </row>
    <row r="197" spans="1:6" x14ac:dyDescent="0.45">
      <c r="A197" s="3" t="s">
        <v>196</v>
      </c>
      <c r="B197">
        <v>-1.921705219549251</v>
      </c>
      <c r="C197">
        <v>0.51590257335645839</v>
      </c>
      <c r="D197">
        <v>2.2137080652957826</v>
      </c>
      <c r="E197">
        <f t="shared" si="6"/>
        <v>1.1606723449870864</v>
      </c>
      <c r="F197">
        <f t="shared" si="7"/>
        <v>1</v>
      </c>
    </row>
    <row r="198" spans="1:6" x14ac:dyDescent="0.45">
      <c r="A198" s="2" t="s">
        <v>197</v>
      </c>
      <c r="B198">
        <v>-2.1291159557424999</v>
      </c>
      <c r="C198">
        <v>0.17056414367124381</v>
      </c>
      <c r="D198">
        <v>2.2711965340532627</v>
      </c>
      <c r="E198">
        <f t="shared" si="6"/>
        <v>1.0338292069894577</v>
      </c>
      <c r="F198">
        <f t="shared" si="7"/>
        <v>1</v>
      </c>
    </row>
    <row r="199" spans="1:6" x14ac:dyDescent="0.45">
      <c r="A199" s="3" t="s">
        <v>198</v>
      </c>
      <c r="B199">
        <v>-2.0824976613493802</v>
      </c>
      <c r="C199">
        <v>-0.51254688744790766</v>
      </c>
      <c r="D199">
        <v>1.3910477921421531</v>
      </c>
      <c r="E199">
        <f t="shared" si="6"/>
        <v>0.6955394360576036</v>
      </c>
      <c r="F199">
        <f t="shared" si="7"/>
        <v>1</v>
      </c>
    </row>
    <row r="200" spans="1:6" x14ac:dyDescent="0.45">
      <c r="A200" s="2" t="s">
        <v>199</v>
      </c>
      <c r="B200">
        <v>-3.2908168451990769</v>
      </c>
      <c r="C200">
        <v>-0.10403875505122076</v>
      </c>
      <c r="D200">
        <v>1.5461204586022173</v>
      </c>
      <c r="E200">
        <f t="shared" si="6"/>
        <v>1.7499100992205834</v>
      </c>
      <c r="F200">
        <f t="shared" si="7"/>
        <v>1</v>
      </c>
    </row>
    <row r="201" spans="1:6" x14ac:dyDescent="0.45">
      <c r="A201" s="3" t="s">
        <v>200</v>
      </c>
      <c r="B201">
        <v>-1.0057652301193727</v>
      </c>
      <c r="C201">
        <v>-0.48338002393455143</v>
      </c>
      <c r="D201">
        <v>2.0006214722777451</v>
      </c>
      <c r="E201">
        <f t="shared" si="6"/>
        <v>-0.11825621841516543</v>
      </c>
      <c r="F201">
        <f t="shared" si="7"/>
        <v>0</v>
      </c>
    </row>
    <row r="202" spans="1:6" x14ac:dyDescent="0.45">
      <c r="A202" s="2" t="s">
        <v>201</v>
      </c>
      <c r="B202">
        <v>-2.9327117788355732</v>
      </c>
      <c r="C202">
        <v>-0.14668958264968279</v>
      </c>
      <c r="D202">
        <v>1.6668306754835807</v>
      </c>
      <c r="E202">
        <f t="shared" si="6"/>
        <v>1.4587734394566971</v>
      </c>
      <c r="F202">
        <f t="shared" si="7"/>
        <v>1</v>
      </c>
    </row>
    <row r="203" spans="1:6" x14ac:dyDescent="0.45">
      <c r="A203" s="3" t="s">
        <v>202</v>
      </c>
      <c r="B203">
        <v>-1.7596777403743846</v>
      </c>
      <c r="C203">
        <v>-1.5528161809018179</v>
      </c>
      <c r="D203">
        <v>8.0321053497580563E-2</v>
      </c>
      <c r="E203">
        <f t="shared" si="6"/>
        <v>9.1735551249045207E-3</v>
      </c>
      <c r="F203">
        <f t="shared" si="7"/>
        <v>0</v>
      </c>
    </row>
    <row r="204" spans="1:6" x14ac:dyDescent="0.45">
      <c r="A204" s="2" t="s">
        <v>203</v>
      </c>
      <c r="B204">
        <v>-1.4837977458710274</v>
      </c>
      <c r="C204">
        <v>-0.46359243785235316</v>
      </c>
      <c r="D204">
        <v>4.2256662165644334</v>
      </c>
      <c r="E204">
        <f t="shared" si="6"/>
        <v>-0.2650495834402733</v>
      </c>
      <c r="F204">
        <f t="shared" si="7"/>
        <v>0</v>
      </c>
    </row>
    <row r="205" spans="1:6" x14ac:dyDescent="0.45">
      <c r="A205" s="3" t="s">
        <v>204</v>
      </c>
      <c r="B205">
        <v>-4.8337226276549536</v>
      </c>
      <c r="C205">
        <v>0.29670785191493149</v>
      </c>
      <c r="D205">
        <v>3.4050854546258096</v>
      </c>
      <c r="E205">
        <f t="shared" si="6"/>
        <v>2.6546407296312204</v>
      </c>
      <c r="F205">
        <f t="shared" si="7"/>
        <v>1</v>
      </c>
    </row>
    <row r="206" spans="1:6" x14ac:dyDescent="0.45">
      <c r="A206" s="2" t="s">
        <v>205</v>
      </c>
      <c r="B206">
        <v>-1.2373498603216873</v>
      </c>
      <c r="C206">
        <v>-0.85933268923526196</v>
      </c>
      <c r="D206">
        <v>-6.2825353228742831E-2</v>
      </c>
      <c r="E206">
        <f t="shared" si="6"/>
        <v>0.20050263834719756</v>
      </c>
      <c r="F206">
        <f t="shared" si="7"/>
        <v>1</v>
      </c>
    </row>
    <row r="207" spans="1:6" x14ac:dyDescent="0.45">
      <c r="A207" s="3" t="s">
        <v>206</v>
      </c>
      <c r="B207">
        <v>-1.197169032853943</v>
      </c>
      <c r="C207">
        <v>0.18662027875176546</v>
      </c>
      <c r="D207">
        <v>3.0241801601739948</v>
      </c>
      <c r="E207">
        <f t="shared" si="6"/>
        <v>0.27477185470258869</v>
      </c>
      <c r="F207">
        <f t="shared" si="7"/>
        <v>1</v>
      </c>
    </row>
    <row r="208" spans="1:6" x14ac:dyDescent="0.45">
      <c r="A208" s="2" t="s">
        <v>207</v>
      </c>
      <c r="B208">
        <v>-2.6851572666496941</v>
      </c>
      <c r="C208">
        <v>-0.22431977771829947</v>
      </c>
      <c r="D208">
        <v>2.6512416094449427</v>
      </c>
      <c r="E208">
        <f t="shared" si="6"/>
        <v>1.0306071204059637</v>
      </c>
      <c r="F208">
        <f t="shared" si="7"/>
        <v>1</v>
      </c>
    </row>
    <row r="209" spans="1:6" x14ac:dyDescent="0.45">
      <c r="A209" s="3" t="s">
        <v>208</v>
      </c>
      <c r="B209">
        <v>-0.91025761821539852</v>
      </c>
      <c r="C209">
        <v>-0.25893925444611277</v>
      </c>
      <c r="D209">
        <v>1.1289518080785435</v>
      </c>
      <c r="E209">
        <f t="shared" si="6"/>
        <v>0.16770020470702895</v>
      </c>
      <c r="F209">
        <f t="shared" si="7"/>
        <v>1</v>
      </c>
    </row>
    <row r="210" spans="1:6" x14ac:dyDescent="0.45">
      <c r="A210" s="2" t="s">
        <v>209</v>
      </c>
      <c r="B210">
        <v>-0.29952111386085162</v>
      </c>
      <c r="C210">
        <v>0.57028620014523701</v>
      </c>
      <c r="D210">
        <v>2.9180847734073145</v>
      </c>
      <c r="E210">
        <f t="shared" si="6"/>
        <v>-1.2202916131701769E-2</v>
      </c>
      <c r="F210">
        <f t="shared" si="7"/>
        <v>0</v>
      </c>
    </row>
    <row r="211" spans="1:6" x14ac:dyDescent="0.45">
      <c r="A211" s="3" t="s">
        <v>210</v>
      </c>
      <c r="B211">
        <v>-2.5646061120145118</v>
      </c>
      <c r="C211">
        <v>-0.20878044590796258</v>
      </c>
      <c r="D211">
        <v>1.233867534515122</v>
      </c>
      <c r="E211">
        <f t="shared" si="6"/>
        <v>1.2649802092140663</v>
      </c>
      <c r="F211">
        <f t="shared" si="7"/>
        <v>1</v>
      </c>
    </row>
    <row r="212" spans="1:6" x14ac:dyDescent="0.45">
      <c r="A212" s="2" t="s">
        <v>211</v>
      </c>
      <c r="B212">
        <v>-2.505309705555121</v>
      </c>
      <c r="C212">
        <v>-0.27763910899222011</v>
      </c>
      <c r="D212">
        <v>0.91066249890493689</v>
      </c>
      <c r="E212">
        <f t="shared" si="6"/>
        <v>1.2450984987505926</v>
      </c>
      <c r="F212">
        <f t="shared" si="7"/>
        <v>1</v>
      </c>
    </row>
    <row r="213" spans="1:6" x14ac:dyDescent="0.45">
      <c r="A213" s="3" t="s">
        <v>212</v>
      </c>
      <c r="B213">
        <v>-1.9521796773692699</v>
      </c>
      <c r="C213">
        <v>-0.57709691047268963</v>
      </c>
      <c r="D213">
        <v>0.55707605133317628</v>
      </c>
      <c r="E213">
        <f t="shared" si="6"/>
        <v>0.74112137641855091</v>
      </c>
      <c r="F213">
        <f t="shared" si="7"/>
        <v>1</v>
      </c>
    </row>
    <row r="214" spans="1:6" x14ac:dyDescent="0.45">
      <c r="A214" s="2" t="s">
        <v>213</v>
      </c>
      <c r="B214">
        <v>-2.7982506533798306</v>
      </c>
      <c r="C214">
        <v>-0.31697821678466787</v>
      </c>
      <c r="D214">
        <v>1.7723275318754217</v>
      </c>
      <c r="E214">
        <f t="shared" si="6"/>
        <v>1.224770625799898</v>
      </c>
      <c r="F214">
        <f t="shared" si="7"/>
        <v>1</v>
      </c>
    </row>
    <row r="215" spans="1:6" x14ac:dyDescent="0.45">
      <c r="A215" s="3" t="s">
        <v>214</v>
      </c>
      <c r="B215">
        <v>-2.9449625626724489</v>
      </c>
      <c r="C215">
        <v>-0.46822884868229564</v>
      </c>
      <c r="D215">
        <v>1.2316892940584772</v>
      </c>
      <c r="E215">
        <f t="shared" si="6"/>
        <v>1.3263757592945258</v>
      </c>
      <c r="F215">
        <f t="shared" si="7"/>
        <v>1</v>
      </c>
    </row>
    <row r="216" spans="1:6" x14ac:dyDescent="0.45">
      <c r="A216" s="2" t="s">
        <v>215</v>
      </c>
      <c r="B216">
        <v>-2.5276383790418553</v>
      </c>
      <c r="C216">
        <v>-0.757651853501082</v>
      </c>
      <c r="D216">
        <v>1.3044171624689755</v>
      </c>
      <c r="E216">
        <f t="shared" si="6"/>
        <v>0.82775295430083373</v>
      </c>
      <c r="F216">
        <f t="shared" si="7"/>
        <v>1</v>
      </c>
    </row>
    <row r="217" spans="1:6" x14ac:dyDescent="0.45">
      <c r="A217" s="3" t="s">
        <v>216</v>
      </c>
      <c r="B217">
        <v>-3.0158760500876474</v>
      </c>
      <c r="C217">
        <v>0.17252429893266436</v>
      </c>
      <c r="D217">
        <v>3.4149847919267691</v>
      </c>
      <c r="E217">
        <f t="shared" si="6"/>
        <v>1.372159747593872</v>
      </c>
      <c r="F217">
        <f t="shared" si="7"/>
        <v>1</v>
      </c>
    </row>
    <row r="218" spans="1:6" x14ac:dyDescent="0.45">
      <c r="A218" s="2" t="s">
        <v>217</v>
      </c>
      <c r="B218">
        <v>-2.6819620217618594</v>
      </c>
      <c r="C218">
        <v>-6.5578972462687374E-2</v>
      </c>
      <c r="D218">
        <v>3.9331718956446933</v>
      </c>
      <c r="E218">
        <f t="shared" si="6"/>
        <v>0.87043848795508683</v>
      </c>
      <c r="F218">
        <f t="shared" si="7"/>
        <v>1</v>
      </c>
    </row>
    <row r="219" spans="1:6" x14ac:dyDescent="0.45">
      <c r="A219" s="3" t="s">
        <v>218</v>
      </c>
      <c r="B219">
        <v>-2.6757688873409893</v>
      </c>
      <c r="C219">
        <v>-2.5047720307989133E-2</v>
      </c>
      <c r="D219">
        <v>4.3852187129842317</v>
      </c>
      <c r="E219">
        <f t="shared" si="6"/>
        <v>0.79944125769861718</v>
      </c>
      <c r="F219">
        <f t="shared" si="7"/>
        <v>1</v>
      </c>
    </row>
    <row r="220" spans="1:6" x14ac:dyDescent="0.45">
      <c r="A220" s="2" t="s">
        <v>219</v>
      </c>
      <c r="B220">
        <v>-3.1126948926351528</v>
      </c>
      <c r="C220">
        <v>0.36245266162170064</v>
      </c>
      <c r="D220">
        <v>4.6102832108301808</v>
      </c>
      <c r="E220">
        <f t="shared" si="6"/>
        <v>1.318555688411482</v>
      </c>
      <c r="F220">
        <f t="shared" si="7"/>
        <v>1</v>
      </c>
    </row>
    <row r="221" spans="1:6" x14ac:dyDescent="0.45">
      <c r="A221" s="3" t="s">
        <v>220</v>
      </c>
      <c r="B221">
        <v>-4.0483000503223545</v>
      </c>
      <c r="C221">
        <v>-0.40552126489312856</v>
      </c>
      <c r="D221">
        <v>-2.5178243249839531</v>
      </c>
      <c r="E221">
        <f t="shared" si="6"/>
        <v>2.8933317674311509</v>
      </c>
      <c r="F221">
        <f t="shared" si="7"/>
        <v>1</v>
      </c>
    </row>
    <row r="222" spans="1:6" x14ac:dyDescent="0.45">
      <c r="A222" s="2" t="s">
        <v>221</v>
      </c>
      <c r="B222">
        <v>-2.3321512774853019</v>
      </c>
      <c r="C222">
        <v>-0.19922929020727309</v>
      </c>
      <c r="D222">
        <v>0.87965101127595569</v>
      </c>
      <c r="E222">
        <f t="shared" si="6"/>
        <v>1.1951778676651761</v>
      </c>
      <c r="F222">
        <f t="shared" si="7"/>
        <v>1</v>
      </c>
    </row>
    <row r="223" spans="1:6" x14ac:dyDescent="0.45">
      <c r="A223" s="3" t="s">
        <v>222</v>
      </c>
      <c r="B223">
        <v>-2.4832017429413789</v>
      </c>
      <c r="C223">
        <v>-0.13358065582274053</v>
      </c>
      <c r="D223">
        <v>6.5265674198421744</v>
      </c>
      <c r="E223">
        <f t="shared" si="6"/>
        <v>0.1383296505725784</v>
      </c>
      <c r="F223">
        <f t="shared" si="7"/>
        <v>0</v>
      </c>
    </row>
    <row r="224" spans="1:6" x14ac:dyDescent="0.45">
      <c r="A224" s="2" t="s">
        <v>223</v>
      </c>
      <c r="B224">
        <v>-2.8486369869145647</v>
      </c>
      <c r="C224">
        <v>-0.31618290590054748</v>
      </c>
      <c r="D224">
        <v>7.1918930484919192</v>
      </c>
      <c r="E224">
        <f t="shared" si="6"/>
        <v>0.10343086532954215</v>
      </c>
      <c r="F224">
        <f t="shared" si="7"/>
        <v>0</v>
      </c>
    </row>
    <row r="225" spans="1:6" x14ac:dyDescent="0.45">
      <c r="A225" s="3" t="s">
        <v>224</v>
      </c>
      <c r="B225">
        <v>-0.5965007735372212</v>
      </c>
      <c r="C225">
        <v>3.1447992025929072E-2</v>
      </c>
      <c r="D225">
        <v>1.9119783952999527</v>
      </c>
      <c r="E225">
        <f t="shared" si="6"/>
        <v>5.9490494917537329E-3</v>
      </c>
      <c r="F225">
        <f t="shared" si="7"/>
        <v>0</v>
      </c>
    </row>
    <row r="226" spans="1:6" x14ac:dyDescent="0.45">
      <c r="A226" s="2" t="s">
        <v>225</v>
      </c>
      <c r="B226">
        <v>-2.4753849459894846</v>
      </c>
      <c r="C226">
        <v>-3.3872509945445578E-2</v>
      </c>
      <c r="D226">
        <v>3.5650856265920901</v>
      </c>
      <c r="E226">
        <f t="shared" si="6"/>
        <v>0.83660135864569751</v>
      </c>
      <c r="F226">
        <f t="shared" si="7"/>
        <v>1</v>
      </c>
    </row>
    <row r="227" spans="1:6" x14ac:dyDescent="0.45">
      <c r="A227" s="3" t="s">
        <v>226</v>
      </c>
      <c r="B227">
        <v>-2.7112078390276628</v>
      </c>
      <c r="C227">
        <v>1.0629428666189287</v>
      </c>
      <c r="D227">
        <v>5.960874556628692</v>
      </c>
      <c r="E227">
        <f t="shared" si="6"/>
        <v>1.2757763975631242</v>
      </c>
      <c r="F227">
        <f t="shared" si="7"/>
        <v>1</v>
      </c>
    </row>
    <row r="228" spans="1:6" x14ac:dyDescent="0.45">
      <c r="A228" s="2" t="s">
        <v>227</v>
      </c>
      <c r="B228">
        <v>-2.0649113926991909</v>
      </c>
      <c r="C228">
        <v>0.5951636232557509</v>
      </c>
      <c r="D228">
        <v>6.6359006744745042</v>
      </c>
      <c r="E228">
        <f t="shared" si="6"/>
        <v>0.36954668943165858</v>
      </c>
      <c r="F228">
        <f t="shared" si="7"/>
        <v>1</v>
      </c>
    </row>
    <row r="229" spans="1:6" x14ac:dyDescent="0.45">
      <c r="A229" s="3" t="s">
        <v>228</v>
      </c>
      <c r="B229">
        <v>-2.4358812728980821</v>
      </c>
      <c r="C229">
        <v>0.24825102212424002</v>
      </c>
      <c r="D229">
        <v>1.1436282042044983</v>
      </c>
      <c r="E229">
        <f t="shared" si="6"/>
        <v>1.5313147033199723</v>
      </c>
      <c r="F229">
        <f t="shared" si="7"/>
        <v>1</v>
      </c>
    </row>
    <row r="230" spans="1:6" x14ac:dyDescent="0.45">
      <c r="A230" s="2" t="s">
        <v>229</v>
      </c>
      <c r="B230">
        <v>-2.642638345647164</v>
      </c>
      <c r="C230">
        <v>-0.14723886405964795</v>
      </c>
      <c r="D230">
        <v>1.7842742259914037</v>
      </c>
      <c r="E230">
        <f t="shared" si="6"/>
        <v>1.2434078508413444</v>
      </c>
      <c r="F230">
        <f t="shared" si="7"/>
        <v>1</v>
      </c>
    </row>
    <row r="231" spans="1:6" x14ac:dyDescent="0.45">
      <c r="A231" s="3" t="s">
        <v>230</v>
      </c>
      <c r="B231">
        <v>-2.2412351573942373</v>
      </c>
      <c r="C231">
        <v>-0.57001017792827857</v>
      </c>
      <c r="D231">
        <v>3.0763991724726103</v>
      </c>
      <c r="E231">
        <f t="shared" si="6"/>
        <v>0.39866573739203848</v>
      </c>
      <c r="F231">
        <f t="shared" si="7"/>
        <v>1</v>
      </c>
    </row>
    <row r="232" spans="1:6" x14ac:dyDescent="0.45">
      <c r="A232" s="2" t="s">
        <v>231</v>
      </c>
      <c r="B232">
        <v>-2.6260001873310683</v>
      </c>
      <c r="C232">
        <v>0.56286496255790919</v>
      </c>
      <c r="D232">
        <v>2.0531184208738376</v>
      </c>
      <c r="E232">
        <f t="shared" si="6"/>
        <v>1.6901187715269088</v>
      </c>
      <c r="F232">
        <f t="shared" si="7"/>
        <v>1</v>
      </c>
    </row>
    <row r="233" spans="1:6" x14ac:dyDescent="0.45">
      <c r="A233" s="3" t="s">
        <v>232</v>
      </c>
      <c r="B233">
        <v>89.300208186480234</v>
      </c>
      <c r="C233">
        <v>-0.87287085198631731</v>
      </c>
      <c r="D233">
        <v>0.69207525227526201</v>
      </c>
      <c r="E233">
        <f t="shared" si="6"/>
        <v>-59.254176211542401</v>
      </c>
      <c r="F233">
        <f t="shared" si="7"/>
        <v>0</v>
      </c>
    </row>
    <row r="234" spans="1:6" x14ac:dyDescent="0.45">
      <c r="A234" s="2" t="s">
        <v>233</v>
      </c>
      <c r="B234">
        <v>-3.0311536054373258</v>
      </c>
      <c r="C234">
        <v>-3.5783866104470943E-2</v>
      </c>
      <c r="D234">
        <v>3.2492721408311942</v>
      </c>
      <c r="E234">
        <f t="shared" si="6"/>
        <v>1.2664326063168816</v>
      </c>
      <c r="F234">
        <f t="shared" si="7"/>
        <v>1</v>
      </c>
    </row>
    <row r="235" spans="1:6" x14ac:dyDescent="0.45">
      <c r="A235" s="3" t="s">
        <v>234</v>
      </c>
      <c r="B235">
        <v>-2.0993301927552981</v>
      </c>
      <c r="C235">
        <v>5.126002926061346E-2</v>
      </c>
      <c r="D235">
        <v>4.243614137332302</v>
      </c>
      <c r="E235">
        <f t="shared" si="6"/>
        <v>0.5074958847675265</v>
      </c>
      <c r="F235">
        <f t="shared" si="7"/>
        <v>1</v>
      </c>
    </row>
    <row r="236" spans="1:6" x14ac:dyDescent="0.45">
      <c r="A236" s="2" t="s">
        <v>235</v>
      </c>
      <c r="B236">
        <v>-1.7509066210097217</v>
      </c>
      <c r="C236">
        <v>4.9762321862433817E-2</v>
      </c>
      <c r="D236">
        <v>1.5955678310892925</v>
      </c>
      <c r="E236">
        <f t="shared" si="6"/>
        <v>0.84256081021448836</v>
      </c>
      <c r="F236">
        <f t="shared" si="7"/>
        <v>1</v>
      </c>
    </row>
    <row r="237" spans="1:6" x14ac:dyDescent="0.45">
      <c r="A237" s="3" t="s">
        <v>236</v>
      </c>
      <c r="B237">
        <v>-2.5913631912082771</v>
      </c>
      <c r="C237">
        <v>-0.64848889462460579</v>
      </c>
      <c r="D237">
        <v>3.9614433823938291</v>
      </c>
      <c r="E237">
        <f t="shared" si="6"/>
        <v>0.38242173532275336</v>
      </c>
      <c r="F237">
        <f t="shared" si="7"/>
        <v>1</v>
      </c>
    </row>
    <row r="238" spans="1:6" x14ac:dyDescent="0.45">
      <c r="A238" s="2" t="s">
        <v>237</v>
      </c>
      <c r="B238">
        <v>-2.3919324542746696</v>
      </c>
      <c r="C238">
        <v>0.69090441750034526</v>
      </c>
      <c r="D238">
        <v>2.6230610424524388</v>
      </c>
      <c r="E238">
        <f t="shared" si="6"/>
        <v>1.5082378560419392</v>
      </c>
      <c r="F238">
        <f t="shared" si="7"/>
        <v>1</v>
      </c>
    </row>
    <row r="239" spans="1:6" x14ac:dyDescent="0.45">
      <c r="A239" s="3" t="s">
        <v>238</v>
      </c>
      <c r="B239">
        <v>-5.1976554982677241</v>
      </c>
      <c r="C239">
        <v>-0.21244011696366652</v>
      </c>
      <c r="D239">
        <v>1.9801217829168047</v>
      </c>
      <c r="E239">
        <f t="shared" si="6"/>
        <v>2.8274205395157801</v>
      </c>
      <c r="F239">
        <f t="shared" si="7"/>
        <v>1</v>
      </c>
    </row>
    <row r="240" spans="1:6" x14ac:dyDescent="0.45">
      <c r="A240" s="2" t="s">
        <v>239</v>
      </c>
      <c r="B240">
        <v>-2.6936822375069656</v>
      </c>
      <c r="C240">
        <v>-0.39984404313525174</v>
      </c>
      <c r="D240">
        <v>3.9536149137233605</v>
      </c>
      <c r="E240">
        <f t="shared" si="6"/>
        <v>0.63138087532774212</v>
      </c>
      <c r="F240">
        <f t="shared" si="7"/>
        <v>1</v>
      </c>
    </row>
    <row r="241" spans="1:6" x14ac:dyDescent="0.45">
      <c r="A241" s="3" t="s">
        <v>240</v>
      </c>
      <c r="B241">
        <v>-2.0950285449838568</v>
      </c>
      <c r="C241">
        <v>7.045488380289075E-2</v>
      </c>
      <c r="D241">
        <v>1.4471289776155363</v>
      </c>
      <c r="E241">
        <f t="shared" si="6"/>
        <v>1.1145283423710348</v>
      </c>
      <c r="F241">
        <f t="shared" si="7"/>
        <v>1</v>
      </c>
    </row>
    <row r="242" spans="1:6" x14ac:dyDescent="0.45">
      <c r="A242" s="2" t="s">
        <v>241</v>
      </c>
      <c r="B242">
        <v>8.1055809640505512</v>
      </c>
      <c r="C242">
        <v>2.5735299269967205E-3</v>
      </c>
      <c r="D242">
        <v>3.0939156227470801</v>
      </c>
      <c r="E242">
        <f t="shared" si="6"/>
        <v>-5.9649817679176387</v>
      </c>
      <c r="F242">
        <f t="shared" si="7"/>
        <v>0</v>
      </c>
    </row>
    <row r="243" spans="1:6" x14ac:dyDescent="0.45">
      <c r="A243" s="3" t="s">
        <v>242</v>
      </c>
      <c r="B243">
        <v>-2.1544775663946378</v>
      </c>
      <c r="C243">
        <v>-4.0465419854993939E-2</v>
      </c>
      <c r="D243">
        <v>0.81647586407094308</v>
      </c>
      <c r="E243">
        <f t="shared" si="6"/>
        <v>1.2074194279048347</v>
      </c>
      <c r="F243">
        <f t="shared" si="7"/>
        <v>1</v>
      </c>
    </row>
    <row r="244" spans="1:6" x14ac:dyDescent="0.45">
      <c r="A244" s="2" t="s">
        <v>243</v>
      </c>
      <c r="B244">
        <v>-3.0432320257452523</v>
      </c>
      <c r="C244">
        <v>-1.7608568277972672</v>
      </c>
      <c r="D244">
        <v>5.8749986096259583</v>
      </c>
      <c r="E244">
        <f t="shared" si="6"/>
        <v>-0.53605115908909884</v>
      </c>
      <c r="F244">
        <f t="shared" si="7"/>
        <v>0</v>
      </c>
    </row>
    <row r="245" spans="1:6" x14ac:dyDescent="0.45">
      <c r="A245" s="3" t="s">
        <v>244</v>
      </c>
      <c r="B245">
        <v>-2.6133591973782995</v>
      </c>
      <c r="C245">
        <v>-1.3566162794683173E-2</v>
      </c>
      <c r="D245">
        <v>1.8988852971399817</v>
      </c>
      <c r="E245">
        <f t="shared" si="6"/>
        <v>1.2967383209803558</v>
      </c>
      <c r="F245">
        <f t="shared" si="7"/>
        <v>1</v>
      </c>
    </row>
    <row r="246" spans="1:6" x14ac:dyDescent="0.45">
      <c r="A246" s="2" t="s">
        <v>245</v>
      </c>
      <c r="B246">
        <v>-2.2005735479292472</v>
      </c>
      <c r="C246">
        <v>-5.3750779393016201E-2</v>
      </c>
      <c r="D246">
        <v>3.5502476440831918</v>
      </c>
      <c r="E246">
        <f t="shared" si="6"/>
        <v>0.64540309609206692</v>
      </c>
      <c r="F246">
        <f t="shared" si="7"/>
        <v>1</v>
      </c>
    </row>
    <row r="247" spans="1:6" x14ac:dyDescent="0.45">
      <c r="A247" s="3" t="s">
        <v>246</v>
      </c>
      <c r="B247">
        <v>-2.0282914432794099</v>
      </c>
      <c r="C247">
        <v>-0.35728561903762035</v>
      </c>
      <c r="D247">
        <v>0.47606694116108955</v>
      </c>
      <c r="E247">
        <f t="shared" si="6"/>
        <v>0.96760756953375116</v>
      </c>
      <c r="F247">
        <f t="shared" si="7"/>
        <v>1</v>
      </c>
    </row>
    <row r="248" spans="1:6" x14ac:dyDescent="0.45">
      <c r="A248" s="2" t="s">
        <v>247</v>
      </c>
      <c r="B248">
        <v>-3.0282363605566136</v>
      </c>
      <c r="C248">
        <v>-0.63178347552121217</v>
      </c>
      <c r="D248">
        <v>2.0370452327222339</v>
      </c>
      <c r="E248">
        <f t="shared" si="6"/>
        <v>1.0906886316989319</v>
      </c>
      <c r="F248">
        <f t="shared" si="7"/>
        <v>1</v>
      </c>
    </row>
    <row r="249" spans="1:6" x14ac:dyDescent="0.45">
      <c r="A249" s="3" t="s">
        <v>248</v>
      </c>
      <c r="B249">
        <v>-2.9148605760020199</v>
      </c>
      <c r="C249">
        <v>0.46428640276901706</v>
      </c>
      <c r="D249">
        <v>2.2093333702108637</v>
      </c>
      <c r="E249">
        <f t="shared" si="6"/>
        <v>1.7744958346220021</v>
      </c>
      <c r="F249">
        <f t="shared" si="7"/>
        <v>1</v>
      </c>
    </row>
    <row r="250" spans="1:6" x14ac:dyDescent="0.45">
      <c r="A250" s="2" t="s">
        <v>249</v>
      </c>
      <c r="B250">
        <v>7.8885576817695924</v>
      </c>
      <c r="C250">
        <v>-1.0432884661870423</v>
      </c>
      <c r="D250">
        <v>0.62542358961848754</v>
      </c>
      <c r="E250">
        <f t="shared" si="6"/>
        <v>-6.0551938038026538</v>
      </c>
      <c r="F250">
        <f t="shared" si="7"/>
        <v>0</v>
      </c>
    </row>
    <row r="251" spans="1:6" x14ac:dyDescent="0.45">
      <c r="A251" s="3" t="s">
        <v>250</v>
      </c>
      <c r="B251">
        <v>-2.2636429531776039</v>
      </c>
      <c r="C251">
        <v>-0.23954985888382369</v>
      </c>
      <c r="D251">
        <v>2.4048029938530129</v>
      </c>
      <c r="E251">
        <f t="shared" si="6"/>
        <v>0.79607228507395755</v>
      </c>
      <c r="F251">
        <f t="shared" si="7"/>
        <v>1</v>
      </c>
    </row>
    <row r="252" spans="1:6" x14ac:dyDescent="0.45">
      <c r="A252" s="2" t="s">
        <v>251</v>
      </c>
      <c r="B252">
        <v>-1.1906993792090033</v>
      </c>
      <c r="C252">
        <v>0.3275780507940047</v>
      </c>
      <c r="D252">
        <v>1.4968005872462697</v>
      </c>
      <c r="E252">
        <f t="shared" si="6"/>
        <v>0.69822859299460815</v>
      </c>
      <c r="F252">
        <f t="shared" si="7"/>
        <v>1</v>
      </c>
    </row>
    <row r="253" spans="1:6" x14ac:dyDescent="0.45">
      <c r="A253" s="3" t="s">
        <v>252</v>
      </c>
      <c r="B253">
        <v>-2.4909025297447536</v>
      </c>
      <c r="C253">
        <v>-8.4184828299088674E-2</v>
      </c>
      <c r="D253">
        <v>1.6958256197826089</v>
      </c>
      <c r="E253">
        <f t="shared" si="6"/>
        <v>1.2086201179015217</v>
      </c>
      <c r="F253">
        <f t="shared" si="7"/>
        <v>1</v>
      </c>
    </row>
    <row r="254" spans="1:6" x14ac:dyDescent="0.45">
      <c r="A254" s="2" t="s">
        <v>253</v>
      </c>
      <c r="B254">
        <v>-3.2100171377897198</v>
      </c>
      <c r="C254">
        <v>-0.41252325560960523</v>
      </c>
      <c r="D254">
        <v>3.356695521947711</v>
      </c>
      <c r="E254">
        <f t="shared" si="6"/>
        <v>1.0874867934551264</v>
      </c>
      <c r="F254">
        <f t="shared" si="7"/>
        <v>1</v>
      </c>
    </row>
    <row r="255" spans="1:6" x14ac:dyDescent="0.45">
      <c r="A255" s="3" t="s">
        <v>254</v>
      </c>
      <c r="B255">
        <v>-2.3290070662118243</v>
      </c>
      <c r="C255">
        <v>-0.43822726860697708</v>
      </c>
      <c r="D255">
        <v>1.9361734483061896</v>
      </c>
      <c r="E255">
        <f t="shared" si="6"/>
        <v>0.79467667265453446</v>
      </c>
      <c r="F255">
        <f t="shared" si="7"/>
        <v>1</v>
      </c>
    </row>
    <row r="256" spans="1:6" x14ac:dyDescent="0.45">
      <c r="A256" s="2" t="s">
        <v>255</v>
      </c>
      <c r="B256">
        <v>-2.6057548402123398</v>
      </c>
      <c r="C256">
        <v>-0.37599740337852261</v>
      </c>
      <c r="D256">
        <v>2.420183665304469</v>
      </c>
      <c r="E256">
        <f t="shared" si="6"/>
        <v>0.91787141310489129</v>
      </c>
      <c r="F256">
        <f t="shared" si="7"/>
        <v>1</v>
      </c>
    </row>
    <row r="257" spans="1:6" x14ac:dyDescent="0.45">
      <c r="A257" s="3" t="s">
        <v>256</v>
      </c>
      <c r="B257">
        <v>-0.96900229890730105</v>
      </c>
      <c r="C257">
        <v>-0.12733790063736228</v>
      </c>
      <c r="D257">
        <v>5.9624762156383166</v>
      </c>
      <c r="E257">
        <f t="shared" si="6"/>
        <v>-0.72843368798017605</v>
      </c>
      <c r="F257">
        <f t="shared" si="7"/>
        <v>0</v>
      </c>
    </row>
    <row r="258" spans="1:6" x14ac:dyDescent="0.45">
      <c r="A258" s="2" t="s">
        <v>257</v>
      </c>
      <c r="B258">
        <v>-5.2541257901092893</v>
      </c>
      <c r="C258">
        <v>-1.4459984129348791</v>
      </c>
      <c r="D258">
        <v>-1.6685558069853106</v>
      </c>
      <c r="E258">
        <f t="shared" si="6"/>
        <v>2.7474773606130518</v>
      </c>
      <c r="F258">
        <f t="shared" si="7"/>
        <v>1</v>
      </c>
    </row>
    <row r="259" spans="1:6" x14ac:dyDescent="0.45">
      <c r="A259" s="3" t="s">
        <v>258</v>
      </c>
      <c r="B259">
        <v>-1.8168077534263904</v>
      </c>
      <c r="C259">
        <v>7.5664894798895405E-2</v>
      </c>
      <c r="D259">
        <v>1.2646373774936874</v>
      </c>
      <c r="E259">
        <f t="shared" ref="E259:E322" si="8">-0.6548*B259+0.7251*C259-0.2131*D259</f>
        <v>0.97501610701837493</v>
      </c>
      <c r="F259">
        <f t="shared" ref="F259:F322" si="9">IF(E259&gt;=0.142,1,0)</f>
        <v>1</v>
      </c>
    </row>
    <row r="260" spans="1:6" x14ac:dyDescent="0.45">
      <c r="A260" s="2" t="s">
        <v>259</v>
      </c>
      <c r="B260">
        <v>-2.9557946313404533</v>
      </c>
      <c r="C260">
        <v>5.9936113138228757</v>
      </c>
      <c r="D260">
        <v>1.5852152494662735</v>
      </c>
      <c r="E260">
        <f t="shared" si="8"/>
        <v>5.9436125185934339</v>
      </c>
      <c r="F260">
        <f t="shared" si="9"/>
        <v>1</v>
      </c>
    </row>
    <row r="261" spans="1:6" x14ac:dyDescent="0.45">
      <c r="A261" s="3" t="s">
        <v>260</v>
      </c>
      <c r="B261">
        <v>-2.79305230199131</v>
      </c>
      <c r="C261">
        <v>3.7995768468602281E-2</v>
      </c>
      <c r="D261">
        <v>0.329813596618035</v>
      </c>
      <c r="E261">
        <f t="shared" si="8"/>
        <v>1.7861581016211903</v>
      </c>
      <c r="F261">
        <f t="shared" si="9"/>
        <v>1</v>
      </c>
    </row>
    <row r="262" spans="1:6" x14ac:dyDescent="0.45">
      <c r="A262" s="2" t="s">
        <v>261</v>
      </c>
      <c r="B262">
        <v>-2.9259966488187876</v>
      </c>
      <c r="C262">
        <v>-0.57972567914976658</v>
      </c>
      <c r="D262">
        <v>5.7851108899212758</v>
      </c>
      <c r="E262">
        <f t="shared" si="8"/>
        <v>0.26277638505282264</v>
      </c>
      <c r="F262">
        <f t="shared" si="9"/>
        <v>1</v>
      </c>
    </row>
    <row r="263" spans="1:6" x14ac:dyDescent="0.45">
      <c r="A263" s="3" t="s">
        <v>262</v>
      </c>
      <c r="B263">
        <v>1.5251191554114911</v>
      </c>
      <c r="C263">
        <v>-1.0628823143665898</v>
      </c>
      <c r="D263">
        <v>1.0457432230695798</v>
      </c>
      <c r="E263">
        <f t="shared" si="8"/>
        <v>-1.992191869946786</v>
      </c>
      <c r="F263">
        <f t="shared" si="9"/>
        <v>0</v>
      </c>
    </row>
    <row r="264" spans="1:6" x14ac:dyDescent="0.45">
      <c r="A264" s="2" t="s">
        <v>263</v>
      </c>
      <c r="B264">
        <v>-23.634890752663111</v>
      </c>
      <c r="C264">
        <v>0.83038580328228773</v>
      </c>
      <c r="D264">
        <v>3.3504947685364499</v>
      </c>
      <c r="E264">
        <f t="shared" si="8"/>
        <v>15.364248775628676</v>
      </c>
      <c r="F264">
        <f t="shared" si="9"/>
        <v>1</v>
      </c>
    </row>
    <row r="265" spans="1:6" x14ac:dyDescent="0.45">
      <c r="A265" s="3" t="s">
        <v>264</v>
      </c>
      <c r="B265">
        <v>-4.0032811167908591</v>
      </c>
      <c r="C265">
        <v>-0.69081171898325688</v>
      </c>
      <c r="D265">
        <v>-0.87798973128093816</v>
      </c>
      <c r="E265">
        <f t="shared" si="8"/>
        <v>2.3075405095758632</v>
      </c>
      <c r="F265">
        <f t="shared" si="9"/>
        <v>1</v>
      </c>
    </row>
    <row r="266" spans="1:6" x14ac:dyDescent="0.45">
      <c r="A266" s="2" t="s">
        <v>265</v>
      </c>
      <c r="B266">
        <v>0.43825329154074411</v>
      </c>
      <c r="C266">
        <v>-1.3635553273272667</v>
      </c>
      <c r="D266">
        <v>2.4124301575142577</v>
      </c>
      <c r="E266">
        <f t="shared" si="8"/>
        <v>-1.7897710897121686</v>
      </c>
      <c r="F266">
        <f t="shared" si="9"/>
        <v>0</v>
      </c>
    </row>
    <row r="267" spans="1:6" x14ac:dyDescent="0.45">
      <c r="A267" s="3" t="s">
        <v>266</v>
      </c>
      <c r="B267">
        <v>2.6839829394547885</v>
      </c>
      <c r="C267">
        <v>1.9124687598403625</v>
      </c>
      <c r="D267">
        <v>1.1382492277438918</v>
      </c>
      <c r="E267">
        <f t="shared" si="8"/>
        <v>-0.61330184142697231</v>
      </c>
      <c r="F267">
        <f t="shared" si="9"/>
        <v>0</v>
      </c>
    </row>
    <row r="268" spans="1:6" x14ac:dyDescent="0.45">
      <c r="A268" s="2" t="s">
        <v>267</v>
      </c>
      <c r="B268">
        <v>-5.1342845353499831</v>
      </c>
      <c r="C268">
        <v>-0.27732963435943458</v>
      </c>
      <c r="D268">
        <v>4.0252785049018289</v>
      </c>
      <c r="E268">
        <f t="shared" si="8"/>
        <v>2.3030509464785633</v>
      </c>
      <c r="F268">
        <f t="shared" si="9"/>
        <v>1</v>
      </c>
    </row>
    <row r="269" spans="1:6" x14ac:dyDescent="0.45">
      <c r="A269" s="3" t="s">
        <v>268</v>
      </c>
      <c r="B269">
        <v>-1.8869843607502157</v>
      </c>
      <c r="C269">
        <v>0.2123773525498355</v>
      </c>
      <c r="D269">
        <v>4.5036966759278361</v>
      </c>
      <c r="E269">
        <f t="shared" si="8"/>
        <v>0.42985441611290509</v>
      </c>
      <c r="F269">
        <f t="shared" si="9"/>
        <v>1</v>
      </c>
    </row>
    <row r="270" spans="1:6" x14ac:dyDescent="0.45">
      <c r="A270" s="2" t="s">
        <v>269</v>
      </c>
      <c r="B270">
        <v>-2.9373585314366539</v>
      </c>
      <c r="C270">
        <v>-4.215663707753977E-2</v>
      </c>
      <c r="D270">
        <v>7.6879538884364793</v>
      </c>
      <c r="E270">
        <f t="shared" si="8"/>
        <v>0.25451161521398324</v>
      </c>
      <c r="F270">
        <f t="shared" si="9"/>
        <v>1</v>
      </c>
    </row>
    <row r="271" spans="1:6" x14ac:dyDescent="0.45">
      <c r="A271" s="3" t="s">
        <v>270</v>
      </c>
      <c r="B271">
        <v>-1.7122757406592299</v>
      </c>
      <c r="C271">
        <v>-0.67777976863628653</v>
      </c>
      <c r="D271">
        <v>2.478945312209889</v>
      </c>
      <c r="E271">
        <f t="shared" si="8"/>
        <v>0.10147679871356508</v>
      </c>
      <c r="F271">
        <f t="shared" si="9"/>
        <v>0</v>
      </c>
    </row>
    <row r="272" spans="1:6" x14ac:dyDescent="0.45">
      <c r="A272" s="2" t="s">
        <v>271</v>
      </c>
      <c r="B272">
        <v>-5.7558708712213349</v>
      </c>
      <c r="C272">
        <v>6.3331000475809113E-2</v>
      </c>
      <c r="D272">
        <v>-0.56081614040133154</v>
      </c>
      <c r="E272">
        <f t="shared" si="8"/>
        <v>3.9343754744402633</v>
      </c>
      <c r="F272">
        <f t="shared" si="9"/>
        <v>1</v>
      </c>
    </row>
    <row r="273" spans="1:6" x14ac:dyDescent="0.45">
      <c r="A273" s="3" t="s">
        <v>272</v>
      </c>
      <c r="B273">
        <v>-3.0793424982414579</v>
      </c>
      <c r="C273">
        <v>0.46397383863640229</v>
      </c>
      <c r="D273">
        <v>2.1517017933869269</v>
      </c>
      <c r="E273">
        <f t="shared" si="8"/>
        <v>1.8942532460730079</v>
      </c>
      <c r="F273">
        <f t="shared" si="9"/>
        <v>1</v>
      </c>
    </row>
    <row r="274" spans="1:6" x14ac:dyDescent="0.45">
      <c r="A274" s="2" t="s">
        <v>273</v>
      </c>
      <c r="B274">
        <v>-1.982107333795263</v>
      </c>
      <c r="C274">
        <v>0.5474782730189014</v>
      </c>
      <c r="D274">
        <v>2.3296976165494749</v>
      </c>
      <c r="E274">
        <f t="shared" si="8"/>
        <v>1.1984018158484506</v>
      </c>
      <c r="F274">
        <f t="shared" si="9"/>
        <v>1</v>
      </c>
    </row>
    <row r="275" spans="1:6" x14ac:dyDescent="0.45">
      <c r="A275" s="3" t="s">
        <v>274</v>
      </c>
      <c r="B275">
        <v>-2.2342827517928625</v>
      </c>
      <c r="C275">
        <v>0.87695073766296561</v>
      </c>
      <c r="D275">
        <v>4.4691897699419467</v>
      </c>
      <c r="E275">
        <f t="shared" si="8"/>
        <v>1.1465009857787538</v>
      </c>
      <c r="F275">
        <f t="shared" si="9"/>
        <v>1</v>
      </c>
    </row>
    <row r="276" spans="1:6" x14ac:dyDescent="0.45">
      <c r="A276" s="2" t="s">
        <v>275</v>
      </c>
      <c r="B276">
        <v>-3.2023692039310481</v>
      </c>
      <c r="C276">
        <v>0.57908049665603123</v>
      </c>
      <c r="D276">
        <v>1.8624945938973898</v>
      </c>
      <c r="E276">
        <f t="shared" si="8"/>
        <v>2.1199050248998046</v>
      </c>
      <c r="F276">
        <f t="shared" si="9"/>
        <v>1</v>
      </c>
    </row>
    <row r="277" spans="1:6" x14ac:dyDescent="0.45">
      <c r="A277" s="3" t="s">
        <v>276</v>
      </c>
      <c r="B277">
        <v>-2.1001645076155739</v>
      </c>
      <c r="C277">
        <v>32.921904954988854</v>
      </c>
      <c r="D277">
        <v>0.50120320772147398</v>
      </c>
      <c r="E277">
        <f t="shared" si="8"/>
        <v>25.140054598883648</v>
      </c>
      <c r="F277">
        <f t="shared" si="9"/>
        <v>1</v>
      </c>
    </row>
    <row r="278" spans="1:6" x14ac:dyDescent="0.45">
      <c r="A278" s="2" t="s">
        <v>277</v>
      </c>
      <c r="B278">
        <v>-2.6498514063161798</v>
      </c>
      <c r="C278">
        <v>-0.41842875461032575</v>
      </c>
      <c r="D278">
        <v>2.8673339067762704</v>
      </c>
      <c r="E278">
        <f t="shared" si="8"/>
        <v>0.82069115535386405</v>
      </c>
      <c r="F278">
        <f t="shared" si="9"/>
        <v>1</v>
      </c>
    </row>
    <row r="279" spans="1:6" x14ac:dyDescent="0.45">
      <c r="A279" s="3" t="s">
        <v>278</v>
      </c>
      <c r="B279">
        <v>-1.678272663574544</v>
      </c>
      <c r="C279">
        <v>-0.17581466727985684</v>
      </c>
      <c r="D279">
        <v>0.82412421685277881</v>
      </c>
      <c r="E279">
        <f t="shared" si="8"/>
        <v>0.79582885425266015</v>
      </c>
      <c r="F279">
        <f t="shared" si="9"/>
        <v>1</v>
      </c>
    </row>
    <row r="280" spans="1:6" x14ac:dyDescent="0.45">
      <c r="A280" s="2" t="s">
        <v>279</v>
      </c>
      <c r="B280">
        <v>-0.2815778946289863</v>
      </c>
      <c r="C280">
        <v>-0.4285991151996939</v>
      </c>
      <c r="D280">
        <v>0.75258757421535727</v>
      </c>
      <c r="E280">
        <f t="shared" si="8"/>
        <v>-0.28677642509353041</v>
      </c>
      <c r="F280">
        <f t="shared" si="9"/>
        <v>0</v>
      </c>
    </row>
    <row r="281" spans="1:6" x14ac:dyDescent="0.45">
      <c r="A281" s="3" t="s">
        <v>280</v>
      </c>
      <c r="B281">
        <v>-2.3386544081859699</v>
      </c>
      <c r="C281">
        <v>-0.7329722611005689</v>
      </c>
      <c r="D281">
        <v>3.0620574194584602</v>
      </c>
      <c r="E281">
        <f t="shared" si="8"/>
        <v>0.34734828386955274</v>
      </c>
      <c r="F281">
        <f t="shared" si="9"/>
        <v>1</v>
      </c>
    </row>
    <row r="282" spans="1:6" x14ac:dyDescent="0.45">
      <c r="A282" s="2" t="s">
        <v>281</v>
      </c>
      <c r="B282">
        <v>-1.9183797741356652</v>
      </c>
      <c r="C282">
        <v>-0.46203894723409528</v>
      </c>
      <c r="D282">
        <v>3.9096765822044146</v>
      </c>
      <c r="E282">
        <f t="shared" si="8"/>
        <v>8.7978555796830338E-2</v>
      </c>
      <c r="F282">
        <f t="shared" si="9"/>
        <v>0</v>
      </c>
    </row>
    <row r="283" spans="1:6" x14ac:dyDescent="0.45">
      <c r="A283" s="3" t="s">
        <v>282</v>
      </c>
      <c r="B283">
        <v>-2.802148521558478</v>
      </c>
      <c r="C283">
        <v>-0.36223391320588194</v>
      </c>
      <c r="D283">
        <v>1.6458961069739528</v>
      </c>
      <c r="E283">
        <f t="shared" si="8"/>
        <v>1.2214505810547571</v>
      </c>
      <c r="F283">
        <f t="shared" si="9"/>
        <v>1</v>
      </c>
    </row>
    <row r="284" spans="1:6" x14ac:dyDescent="0.45">
      <c r="A284" s="2" t="s">
        <v>283</v>
      </c>
      <c r="B284">
        <v>-2.4576017771125676</v>
      </c>
      <c r="C284">
        <v>-9.9357731493150497E-2</v>
      </c>
      <c r="D284">
        <v>3.1908602376557496</v>
      </c>
      <c r="E284">
        <f t="shared" si="8"/>
        <v>0.85722103590318577</v>
      </c>
      <c r="F284">
        <f t="shared" si="9"/>
        <v>1</v>
      </c>
    </row>
    <row r="285" spans="1:6" x14ac:dyDescent="0.45">
      <c r="A285" s="3" t="s">
        <v>284</v>
      </c>
      <c r="B285">
        <v>-2.5407514138109621</v>
      </c>
      <c r="C285">
        <v>-0.29941801051358574</v>
      </c>
      <c r="D285">
        <v>2.6779612711963638</v>
      </c>
      <c r="E285">
        <f t="shared" si="8"/>
        <v>0.87590247944807198</v>
      </c>
      <c r="F285">
        <f t="shared" si="9"/>
        <v>1</v>
      </c>
    </row>
    <row r="286" spans="1:6" x14ac:dyDescent="0.45">
      <c r="A286" s="2" t="s">
        <v>285</v>
      </c>
      <c r="B286">
        <v>-2.5242046376487033</v>
      </c>
      <c r="C286">
        <v>-0.20899890421785372</v>
      </c>
      <c r="D286">
        <v>3.6303586651533601</v>
      </c>
      <c r="E286">
        <f t="shared" si="8"/>
        <v>0.72767465973982437</v>
      </c>
      <c r="F286">
        <f t="shared" si="9"/>
        <v>1</v>
      </c>
    </row>
    <row r="287" spans="1:6" x14ac:dyDescent="0.45">
      <c r="A287" s="3" t="s">
        <v>286</v>
      </c>
      <c r="B287">
        <v>-2.9814244697874366</v>
      </c>
      <c r="C287">
        <v>-0.29451461106160221</v>
      </c>
      <c r="D287">
        <v>2.5916023889358191</v>
      </c>
      <c r="E287">
        <f t="shared" si="8"/>
        <v>1.1864137292538228</v>
      </c>
      <c r="F287">
        <f t="shared" si="9"/>
        <v>1</v>
      </c>
    </row>
    <row r="288" spans="1:6" x14ac:dyDescent="0.45">
      <c r="A288" s="2" t="s">
        <v>287</v>
      </c>
      <c r="B288">
        <v>-3.3520727508268156</v>
      </c>
      <c r="C288">
        <v>0.57724183792532502</v>
      </c>
      <c r="D288">
        <v>1.4755684427342621</v>
      </c>
      <c r="E288">
        <f t="shared" si="8"/>
        <v>2.2990516587743812</v>
      </c>
      <c r="F288">
        <f t="shared" si="9"/>
        <v>1</v>
      </c>
    </row>
    <row r="289" spans="1:6" x14ac:dyDescent="0.45">
      <c r="A289" s="3" t="s">
        <v>288</v>
      </c>
      <c r="B289">
        <v>-2.2961660376626245</v>
      </c>
      <c r="C289">
        <v>4.2645623468962633E-2</v>
      </c>
      <c r="D289">
        <v>4.0354030964308576</v>
      </c>
      <c r="E289">
        <f t="shared" si="8"/>
        <v>0.67450746318941546</v>
      </c>
      <c r="F289">
        <f t="shared" si="9"/>
        <v>1</v>
      </c>
    </row>
    <row r="290" spans="1:6" x14ac:dyDescent="0.45">
      <c r="A290" s="2" t="s">
        <v>289</v>
      </c>
      <c r="B290">
        <v>-1.6826616870823448</v>
      </c>
      <c r="C290">
        <v>-0.36585266630813595</v>
      </c>
      <c r="D290">
        <v>1.9922006091454316</v>
      </c>
      <c r="E290">
        <f t="shared" si="8"/>
        <v>0.41198915455259844</v>
      </c>
      <c r="F290">
        <f t="shared" si="9"/>
        <v>1</v>
      </c>
    </row>
    <row r="291" spans="1:6" x14ac:dyDescent="0.45">
      <c r="A291" s="3" t="s">
        <v>290</v>
      </c>
      <c r="B291">
        <v>-2.0801667791988154</v>
      </c>
      <c r="C291">
        <v>-0.36613104409254732</v>
      </c>
      <c r="D291">
        <v>0.52183445589569477</v>
      </c>
      <c r="E291">
        <f t="shared" si="8"/>
        <v>0.98540866439650598</v>
      </c>
      <c r="F291">
        <f t="shared" si="9"/>
        <v>1</v>
      </c>
    </row>
    <row r="292" spans="1:6" x14ac:dyDescent="0.45">
      <c r="A292" s="2" t="s">
        <v>291</v>
      </c>
      <c r="B292">
        <v>-2.642337586171644</v>
      </c>
      <c r="C292">
        <v>-0.52917387517254399</v>
      </c>
      <c r="D292">
        <v>5.0338533923339278E-2</v>
      </c>
      <c r="E292">
        <f t="shared" si="8"/>
        <v>1.3357715329585176</v>
      </c>
      <c r="F292">
        <f t="shared" si="9"/>
        <v>1</v>
      </c>
    </row>
    <row r="293" spans="1:6" x14ac:dyDescent="0.45">
      <c r="A293" s="3" t="s">
        <v>292</v>
      </c>
      <c r="B293">
        <v>1.2555072486923415</v>
      </c>
      <c r="C293">
        <v>-0.55502733442110352</v>
      </c>
      <c r="D293">
        <v>0.84300652393787789</v>
      </c>
      <c r="E293">
        <f t="shared" si="8"/>
        <v>-1.4042011568836492</v>
      </c>
      <c r="F293">
        <f t="shared" si="9"/>
        <v>0</v>
      </c>
    </row>
    <row r="294" spans="1:6" x14ac:dyDescent="0.45">
      <c r="A294" s="2" t="s">
        <v>293</v>
      </c>
      <c r="B294">
        <v>4.3210199002213123</v>
      </c>
      <c r="C294">
        <v>-0.88580887366135563</v>
      </c>
      <c r="D294">
        <v>2.9003632886890625</v>
      </c>
      <c r="E294">
        <f t="shared" si="8"/>
        <v>-4.0897712617764039</v>
      </c>
      <c r="F294">
        <f t="shared" si="9"/>
        <v>0</v>
      </c>
    </row>
    <row r="295" spans="1:6" x14ac:dyDescent="0.45">
      <c r="A295" s="3" t="s">
        <v>294</v>
      </c>
      <c r="B295">
        <v>-2.6165433627030268</v>
      </c>
      <c r="C295">
        <v>0.37661742102263096</v>
      </c>
      <c r="D295">
        <v>1.9746129441511904</v>
      </c>
      <c r="E295">
        <f t="shared" si="8"/>
        <v>1.5656078674828331</v>
      </c>
      <c r="F295">
        <f t="shared" si="9"/>
        <v>1</v>
      </c>
    </row>
    <row r="296" spans="1:6" x14ac:dyDescent="0.45">
      <c r="A296" s="2" t="s">
        <v>295</v>
      </c>
      <c r="B296">
        <v>-2.9661155753310116</v>
      </c>
      <c r="C296">
        <v>1.1503968499234023</v>
      </c>
      <c r="D296">
        <v>1.3437413905849178</v>
      </c>
      <c r="E296">
        <f t="shared" si="8"/>
        <v>2.4900139442725595</v>
      </c>
      <c r="F296">
        <f t="shared" si="9"/>
        <v>1</v>
      </c>
    </row>
    <row r="297" spans="1:6" x14ac:dyDescent="0.45">
      <c r="A297" s="3" t="s">
        <v>296</v>
      </c>
      <c r="B297">
        <v>-2.1407705577305651</v>
      </c>
      <c r="C297">
        <v>1.9190189565149798</v>
      </c>
      <c r="D297">
        <v>2.2945666801966325</v>
      </c>
      <c r="E297">
        <f t="shared" si="8"/>
        <v>2.3042850470210832</v>
      </c>
      <c r="F297">
        <f t="shared" si="9"/>
        <v>1</v>
      </c>
    </row>
    <row r="298" spans="1:6" x14ac:dyDescent="0.45">
      <c r="A298" s="2" t="s">
        <v>297</v>
      </c>
      <c r="B298">
        <v>-3.0999114833877388</v>
      </c>
      <c r="C298">
        <v>-0.18445824141948594</v>
      </c>
      <c r="D298">
        <v>2.892519800559016</v>
      </c>
      <c r="E298">
        <f t="shared" si="8"/>
        <v>1.2796753989698959</v>
      </c>
      <c r="F298">
        <f t="shared" si="9"/>
        <v>1</v>
      </c>
    </row>
    <row r="299" spans="1:6" x14ac:dyDescent="0.45">
      <c r="A299" s="3" t="s">
        <v>298</v>
      </c>
      <c r="B299">
        <v>-3.1921833800472754</v>
      </c>
      <c r="C299">
        <v>-0.30244336383541087</v>
      </c>
      <c r="D299">
        <v>5.0692599814812587</v>
      </c>
      <c r="E299">
        <f t="shared" si="8"/>
        <v>0.79068069208424308</v>
      </c>
      <c r="F299">
        <f t="shared" si="9"/>
        <v>1</v>
      </c>
    </row>
    <row r="300" spans="1:6" x14ac:dyDescent="0.45">
      <c r="A300" s="2" t="s">
        <v>299</v>
      </c>
      <c r="B300">
        <v>-1.8898808005035772</v>
      </c>
      <c r="C300">
        <v>-0.89959942311904639</v>
      </c>
      <c r="D300">
        <v>0.83404870615499171</v>
      </c>
      <c r="E300">
        <f t="shared" si="8"/>
        <v>0.40745862718449322</v>
      </c>
      <c r="F300">
        <f t="shared" si="9"/>
        <v>1</v>
      </c>
    </row>
    <row r="301" spans="1:6" x14ac:dyDescent="0.45">
      <c r="A301" s="3" t="s">
        <v>300</v>
      </c>
      <c r="B301">
        <v>-3.4014245071335205</v>
      </c>
      <c r="C301">
        <v>-0.30327724725494154</v>
      </c>
      <c r="D301">
        <v>2.1018169249363061</v>
      </c>
      <c r="E301">
        <f t="shared" si="8"/>
        <v>1.5594492485825446</v>
      </c>
      <c r="F301">
        <f t="shared" si="9"/>
        <v>1</v>
      </c>
    </row>
    <row r="302" spans="1:6" x14ac:dyDescent="0.45">
      <c r="A302" s="2" t="s">
        <v>301</v>
      </c>
      <c r="B302">
        <v>-1.3307036377644148</v>
      </c>
      <c r="C302">
        <v>-0.92202202528211552</v>
      </c>
      <c r="D302">
        <v>1.3784789085076881</v>
      </c>
      <c r="E302">
        <f t="shared" si="8"/>
        <v>-9.0967283926911391E-2</v>
      </c>
      <c r="F302">
        <f t="shared" si="9"/>
        <v>0</v>
      </c>
    </row>
    <row r="303" spans="1:6" x14ac:dyDescent="0.45">
      <c r="A303" s="3" t="s">
        <v>302</v>
      </c>
      <c r="B303">
        <v>-5.682515529491587</v>
      </c>
      <c r="C303">
        <v>3.7545103562278475</v>
      </c>
      <c r="D303">
        <v>0.4842402762980792</v>
      </c>
      <c r="E303">
        <f t="shared" si="8"/>
        <v>6.3401150251327829</v>
      </c>
      <c r="F303">
        <f t="shared" si="9"/>
        <v>1</v>
      </c>
    </row>
    <row r="304" spans="1:6" x14ac:dyDescent="0.45">
      <c r="A304" s="2" t="s">
        <v>303</v>
      </c>
      <c r="B304">
        <v>-1.7815063424172068</v>
      </c>
      <c r="C304">
        <v>-1.2384532554012246</v>
      </c>
      <c r="D304">
        <v>2.7198890658368762</v>
      </c>
      <c r="E304">
        <f t="shared" si="8"/>
        <v>-0.31108046240647935</v>
      </c>
      <c r="F304">
        <f t="shared" si="9"/>
        <v>0</v>
      </c>
    </row>
    <row r="305" spans="1:6" x14ac:dyDescent="0.45">
      <c r="A305" s="3" t="s">
        <v>304</v>
      </c>
      <c r="B305">
        <v>-2.2846599634128326</v>
      </c>
      <c r="C305">
        <v>-0.15367482164840462</v>
      </c>
      <c r="D305">
        <v>2.1355266341561476</v>
      </c>
      <c r="E305">
        <f t="shared" si="8"/>
        <v>0.92948500512678978</v>
      </c>
      <c r="F305">
        <f t="shared" si="9"/>
        <v>1</v>
      </c>
    </row>
    <row r="306" spans="1:6" x14ac:dyDescent="0.45">
      <c r="A306" s="2" t="s">
        <v>305</v>
      </c>
      <c r="B306">
        <v>-2.3809501283329095</v>
      </c>
      <c r="C306">
        <v>-0.50786980101812274</v>
      </c>
      <c r="D306">
        <v>1.6983916742718577</v>
      </c>
      <c r="E306">
        <f t="shared" si="8"/>
        <v>0.82886248552681563</v>
      </c>
      <c r="F306">
        <f t="shared" si="9"/>
        <v>1</v>
      </c>
    </row>
    <row r="307" spans="1:6" x14ac:dyDescent="0.45">
      <c r="A307" s="3" t="s">
        <v>306</v>
      </c>
      <c r="B307">
        <v>-5.4038766424131648</v>
      </c>
      <c r="C307">
        <v>6.3392936328531185E-2</v>
      </c>
      <c r="D307">
        <v>1.4371908386181078</v>
      </c>
      <c r="E307">
        <f t="shared" si="8"/>
        <v>3.2781592758744398</v>
      </c>
      <c r="F307">
        <f t="shared" si="9"/>
        <v>1</v>
      </c>
    </row>
    <row r="308" spans="1:6" x14ac:dyDescent="0.45">
      <c r="A308" s="2" t="s">
        <v>307</v>
      </c>
      <c r="B308">
        <v>-1.6978295522754643</v>
      </c>
      <c r="C308">
        <v>-1.1768630575631227</v>
      </c>
      <c r="D308">
        <v>1.1543083371141267</v>
      </c>
      <c r="E308">
        <f t="shared" si="8"/>
        <v>1.2412281151933408E-2</v>
      </c>
      <c r="F308">
        <f t="shared" si="9"/>
        <v>0</v>
      </c>
    </row>
    <row r="309" spans="1:6" x14ac:dyDescent="0.45">
      <c r="A309" s="3" t="s">
        <v>308</v>
      </c>
      <c r="B309">
        <v>-2.5391245625606436</v>
      </c>
      <c r="C309">
        <v>1.4548581508332215E-2</v>
      </c>
      <c r="D309">
        <v>4.1442773559694013</v>
      </c>
      <c r="E309">
        <f t="shared" si="8"/>
        <v>0.79002243545932183</v>
      </c>
      <c r="F309">
        <f t="shared" si="9"/>
        <v>1</v>
      </c>
    </row>
    <row r="310" spans="1:6" x14ac:dyDescent="0.45">
      <c r="A310" s="2" t="s">
        <v>309</v>
      </c>
      <c r="B310">
        <v>-2.6663130143132112</v>
      </c>
      <c r="C310">
        <v>5.1823900404144335E-2</v>
      </c>
      <c r="D310">
        <v>1.192307984777603</v>
      </c>
      <c r="E310">
        <f t="shared" si="8"/>
        <v>1.5293984403992287</v>
      </c>
      <c r="F310">
        <f t="shared" si="9"/>
        <v>1</v>
      </c>
    </row>
    <row r="311" spans="1:6" x14ac:dyDescent="0.45">
      <c r="A311" s="3" t="s">
        <v>310</v>
      </c>
      <c r="B311">
        <v>-2.103685629423417</v>
      </c>
      <c r="C311">
        <v>-0.26707817708020803</v>
      </c>
      <c r="D311">
        <v>2.549163737646297</v>
      </c>
      <c r="E311">
        <f t="shared" si="8"/>
        <v>0.64060817145316862</v>
      </c>
      <c r="F311">
        <f t="shared" si="9"/>
        <v>1</v>
      </c>
    </row>
    <row r="312" spans="1:6" x14ac:dyDescent="0.45">
      <c r="A312" s="2" t="s">
        <v>311</v>
      </c>
      <c r="B312">
        <v>1.2069206781324793</v>
      </c>
      <c r="C312">
        <v>-1.1404200352611953</v>
      </c>
      <c r="D312">
        <v>1.2986697060761649</v>
      </c>
      <c r="E312">
        <f t="shared" si="8"/>
        <v>-1.893956741973871</v>
      </c>
      <c r="F312">
        <f t="shared" si="9"/>
        <v>0</v>
      </c>
    </row>
    <row r="313" spans="1:6" x14ac:dyDescent="0.45">
      <c r="A313" s="3" t="s">
        <v>312</v>
      </c>
      <c r="B313">
        <v>-2.7515601620206889</v>
      </c>
      <c r="C313">
        <v>-0.18545725051119483</v>
      </c>
      <c r="D313">
        <v>1.7534908675947563</v>
      </c>
      <c r="E313">
        <f t="shared" si="8"/>
        <v>1.2935776378610375</v>
      </c>
      <c r="F313">
        <f t="shared" si="9"/>
        <v>1</v>
      </c>
    </row>
    <row r="314" spans="1:6" x14ac:dyDescent="0.45">
      <c r="A314" s="2" t="s">
        <v>313</v>
      </c>
      <c r="B314">
        <v>-1.6737919210352334</v>
      </c>
      <c r="C314">
        <v>-0.21801524419971324</v>
      </c>
      <c r="D314">
        <v>12.681991077965874</v>
      </c>
      <c r="E314">
        <f t="shared" si="8"/>
        <v>-1.764616202389869</v>
      </c>
      <c r="F314">
        <f t="shared" si="9"/>
        <v>0</v>
      </c>
    </row>
    <row r="315" spans="1:6" x14ac:dyDescent="0.45">
      <c r="A315" s="3" t="s">
        <v>314</v>
      </c>
      <c r="B315">
        <v>-2.3368460557371082</v>
      </c>
      <c r="C315">
        <v>-0.39941014378039702</v>
      </c>
      <c r="D315">
        <v>3.9707755369169542</v>
      </c>
      <c r="E315">
        <f t="shared" si="8"/>
        <v>0.39438223512448978</v>
      </c>
      <c r="F315">
        <f t="shared" si="9"/>
        <v>1</v>
      </c>
    </row>
    <row r="316" spans="1:6" x14ac:dyDescent="0.45">
      <c r="A316" s="2" t="s">
        <v>315</v>
      </c>
      <c r="B316">
        <v>-1.7843857942111503</v>
      </c>
      <c r="C316">
        <v>-0.3536167648633376</v>
      </c>
      <c r="D316">
        <v>0.76350168701812515</v>
      </c>
      <c r="E316">
        <f t="shared" si="8"/>
        <v>0.74930609234349266</v>
      </c>
      <c r="F316">
        <f t="shared" si="9"/>
        <v>1</v>
      </c>
    </row>
    <row r="317" spans="1:6" x14ac:dyDescent="0.45">
      <c r="A317" s="3" t="s">
        <v>316</v>
      </c>
      <c r="B317">
        <v>-3.1565897429636864</v>
      </c>
      <c r="C317">
        <v>8.3010991301573703E-2</v>
      </c>
      <c r="D317">
        <v>13.07491236519807</v>
      </c>
      <c r="E317">
        <f t="shared" si="8"/>
        <v>-0.65913759153831597</v>
      </c>
      <c r="F317">
        <f t="shared" si="9"/>
        <v>0</v>
      </c>
    </row>
    <row r="318" spans="1:6" x14ac:dyDescent="0.45">
      <c r="A318" s="2" t="s">
        <v>317</v>
      </c>
      <c r="B318">
        <v>-2.873364490682293</v>
      </c>
      <c r="C318">
        <v>-0.34157889420811849</v>
      </c>
      <c r="D318">
        <v>1.2695001672678312</v>
      </c>
      <c r="E318">
        <f t="shared" si="8"/>
        <v>1.3632697266636842</v>
      </c>
      <c r="F318">
        <f t="shared" si="9"/>
        <v>1</v>
      </c>
    </row>
    <row r="319" spans="1:6" x14ac:dyDescent="0.45">
      <c r="A319" s="3" t="s">
        <v>318</v>
      </c>
      <c r="B319">
        <v>-2.565124490650295</v>
      </c>
      <c r="C319">
        <v>-7.2309429662371444E-2</v>
      </c>
      <c r="D319">
        <v>2.0067241645728933</v>
      </c>
      <c r="E319">
        <f t="shared" si="8"/>
        <v>1.1995790295591444</v>
      </c>
      <c r="F319">
        <f t="shared" si="9"/>
        <v>1</v>
      </c>
    </row>
    <row r="320" spans="1:6" x14ac:dyDescent="0.45">
      <c r="A320" s="2" t="s">
        <v>319</v>
      </c>
      <c r="B320">
        <v>-1.364911513566478</v>
      </c>
      <c r="C320">
        <v>-0.12458862757670468</v>
      </c>
      <c r="D320">
        <v>1.0968031471903044</v>
      </c>
      <c r="E320">
        <f t="shared" si="8"/>
        <v>0.56967609456120749</v>
      </c>
      <c r="F320">
        <f t="shared" si="9"/>
        <v>1</v>
      </c>
    </row>
    <row r="321" spans="1:6" x14ac:dyDescent="0.45">
      <c r="A321" s="3" t="s">
        <v>320</v>
      </c>
      <c r="B321">
        <v>-1.888378028404077</v>
      </c>
      <c r="C321">
        <v>-3.6281969022418037E-2</v>
      </c>
      <c r="D321">
        <v>2.5414572531111301</v>
      </c>
      <c r="E321">
        <f t="shared" si="8"/>
        <v>0.66861733662285239</v>
      </c>
      <c r="F321">
        <f t="shared" si="9"/>
        <v>1</v>
      </c>
    </row>
    <row r="322" spans="1:6" x14ac:dyDescent="0.45">
      <c r="A322" s="2" t="s">
        <v>321</v>
      </c>
      <c r="B322">
        <v>-6.744840716939926E-3</v>
      </c>
      <c r="C322">
        <v>0.41491971997528332</v>
      </c>
      <c r="D322">
        <v>1.4220877114798098</v>
      </c>
      <c r="E322">
        <f t="shared" si="8"/>
        <v>2.2279193391827046E-3</v>
      </c>
      <c r="F322">
        <f t="shared" si="9"/>
        <v>0</v>
      </c>
    </row>
    <row r="323" spans="1:6" x14ac:dyDescent="0.45">
      <c r="A323" s="3" t="s">
        <v>322</v>
      </c>
      <c r="B323">
        <v>-2.1967570057834922</v>
      </c>
      <c r="C323">
        <v>0.11144630578216513</v>
      </c>
      <c r="D323">
        <v>2.7241518115464984</v>
      </c>
      <c r="E323">
        <f t="shared" ref="E323:E386" si="10">-0.6548*B323+0.7251*C323-0.2131*D323</f>
        <v>0.93872945266911989</v>
      </c>
      <c r="F323">
        <f t="shared" ref="F323:F386" si="11">IF(E323&gt;=0.142,1,0)</f>
        <v>1</v>
      </c>
    </row>
    <row r="324" spans="1:6" x14ac:dyDescent="0.45">
      <c r="A324" s="2" t="s">
        <v>323</v>
      </c>
      <c r="B324">
        <v>-2.444531601141176</v>
      </c>
      <c r="C324">
        <v>0.60440249457891093</v>
      </c>
      <c r="D324">
        <v>3.0222289580805493</v>
      </c>
      <c r="E324">
        <f t="shared" si="10"/>
        <v>1.3948945502794454</v>
      </c>
      <c r="F324">
        <f t="shared" si="11"/>
        <v>1</v>
      </c>
    </row>
    <row r="325" spans="1:6" x14ac:dyDescent="0.45">
      <c r="A325" s="3" t="s">
        <v>324</v>
      </c>
      <c r="B325">
        <v>-4.1973545445111808</v>
      </c>
      <c r="C325">
        <v>-1.7016272532342662</v>
      </c>
      <c r="D325">
        <v>11.234435886829706</v>
      </c>
      <c r="E325">
        <f t="shared" si="10"/>
        <v>-0.87948045305765565</v>
      </c>
      <c r="F325">
        <f t="shared" si="11"/>
        <v>0</v>
      </c>
    </row>
    <row r="326" spans="1:6" x14ac:dyDescent="0.45">
      <c r="A326" s="2" t="s">
        <v>325</v>
      </c>
      <c r="B326">
        <v>-1.9274114401907227</v>
      </c>
      <c r="C326">
        <v>2.2598632260293693E-2</v>
      </c>
      <c r="D326">
        <v>1.3600974941982447</v>
      </c>
      <c r="E326">
        <f t="shared" si="10"/>
        <v>0.9886185032751782</v>
      </c>
      <c r="F326">
        <f t="shared" si="11"/>
        <v>1</v>
      </c>
    </row>
    <row r="327" spans="1:6" x14ac:dyDescent="0.45">
      <c r="A327" s="3" t="s">
        <v>326</v>
      </c>
      <c r="B327">
        <v>1.6150866641910353</v>
      </c>
      <c r="C327">
        <v>-0.36698702266324246</v>
      </c>
      <c r="D327">
        <v>4.3850103351926331</v>
      </c>
      <c r="E327">
        <f t="shared" si="10"/>
        <v>-2.2581067402749575</v>
      </c>
      <c r="F327">
        <f t="shared" si="11"/>
        <v>0</v>
      </c>
    </row>
    <row r="328" spans="1:6" x14ac:dyDescent="0.45">
      <c r="A328" s="2" t="s">
        <v>327</v>
      </c>
      <c r="B328">
        <v>-0.86000726415518047</v>
      </c>
      <c r="C328">
        <v>9.7595115868691962E-2</v>
      </c>
      <c r="D328">
        <v>4.0010491880672943</v>
      </c>
      <c r="E328">
        <f t="shared" si="10"/>
        <v>-0.21872460689193973</v>
      </c>
      <c r="F328">
        <f t="shared" si="11"/>
        <v>0</v>
      </c>
    </row>
    <row r="329" spans="1:6" x14ac:dyDescent="0.45">
      <c r="A329" s="3" t="s">
        <v>328</v>
      </c>
      <c r="B329">
        <v>-2.8487992090530518</v>
      </c>
      <c r="C329">
        <v>-0.24780701015987311</v>
      </c>
      <c r="D329">
        <v>4.3361413888663369</v>
      </c>
      <c r="E329">
        <f t="shared" si="10"/>
        <v>0.76167712905359786</v>
      </c>
      <c r="F329">
        <f t="shared" si="11"/>
        <v>1</v>
      </c>
    </row>
    <row r="330" spans="1:6" x14ac:dyDescent="0.45">
      <c r="A330" s="2" t="s">
        <v>329</v>
      </c>
      <c r="B330">
        <v>1640.7912522575666</v>
      </c>
      <c r="C330">
        <v>-1.4109815194493731</v>
      </c>
      <c r="D330">
        <v>1.2147575731858158</v>
      </c>
      <c r="E330">
        <f t="shared" si="10"/>
        <v>-1075.6720795168535</v>
      </c>
      <c r="F330">
        <f t="shared" si="11"/>
        <v>0</v>
      </c>
    </row>
    <row r="331" spans="1:6" x14ac:dyDescent="0.45">
      <c r="A331" s="3" t="s">
        <v>330</v>
      </c>
      <c r="B331">
        <v>-2.6536000823007027</v>
      </c>
      <c r="C331">
        <v>-0.18064094621829233</v>
      </c>
      <c r="D331">
        <v>1.8627454219206656</v>
      </c>
      <c r="E331">
        <f t="shared" si="10"/>
        <v>1.2096435343763225</v>
      </c>
      <c r="F331">
        <f t="shared" si="11"/>
        <v>1</v>
      </c>
    </row>
    <row r="332" spans="1:6" x14ac:dyDescent="0.45">
      <c r="A332" s="2" t="s">
        <v>331</v>
      </c>
      <c r="B332">
        <v>-2.2393387661709991</v>
      </c>
      <c r="C332">
        <v>-0.28232402318440752</v>
      </c>
      <c r="D332">
        <v>7.4400317947444865</v>
      </c>
      <c r="E332">
        <f t="shared" si="10"/>
        <v>-0.32386490058229378</v>
      </c>
      <c r="F332">
        <f t="shared" si="11"/>
        <v>0</v>
      </c>
    </row>
    <row r="333" spans="1:6" x14ac:dyDescent="0.45">
      <c r="A333" s="3" t="s">
        <v>332</v>
      </c>
      <c r="B333">
        <v>-2.3988245331612283</v>
      </c>
      <c r="C333">
        <v>-0.18847224867255308</v>
      </c>
      <c r="D333">
        <v>2.8939306376495426</v>
      </c>
      <c r="E333">
        <f t="shared" si="10"/>
        <v>0.81739245791838644</v>
      </c>
      <c r="F333">
        <f t="shared" si="11"/>
        <v>1</v>
      </c>
    </row>
    <row r="334" spans="1:6" x14ac:dyDescent="0.45">
      <c r="A334" s="2" t="s">
        <v>333</v>
      </c>
      <c r="B334">
        <v>-2.4269148104719944</v>
      </c>
      <c r="C334">
        <v>-0.43140672576012018</v>
      </c>
      <c r="D334">
        <v>1.0741974128413303</v>
      </c>
      <c r="E334">
        <f t="shared" si="10"/>
        <v>1.0474193323719114</v>
      </c>
      <c r="F334">
        <f t="shared" si="11"/>
        <v>1</v>
      </c>
    </row>
    <row r="335" spans="1:6" x14ac:dyDescent="0.45">
      <c r="A335" s="3" t="s">
        <v>334</v>
      </c>
      <c r="B335">
        <v>-3.9366902953345657</v>
      </c>
      <c r="C335">
        <v>-0.64093792897366408</v>
      </c>
      <c r="D335">
        <v>2.570844470284527</v>
      </c>
      <c r="E335">
        <f t="shared" si="10"/>
        <v>1.5651537564686373</v>
      </c>
      <c r="F335">
        <f t="shared" si="11"/>
        <v>1</v>
      </c>
    </row>
    <row r="336" spans="1:6" x14ac:dyDescent="0.45">
      <c r="A336" s="2" t="s">
        <v>335</v>
      </c>
      <c r="B336">
        <v>2.3644183923768542</v>
      </c>
      <c r="C336">
        <v>4.8315851132088703</v>
      </c>
      <c r="D336">
        <v>1.1159863772878362</v>
      </c>
      <c r="E336">
        <f t="shared" si="10"/>
        <v>1.7173445052593497</v>
      </c>
      <c r="F336">
        <f t="shared" si="11"/>
        <v>1</v>
      </c>
    </row>
    <row r="337" spans="1:6" x14ac:dyDescent="0.45">
      <c r="A337" s="3" t="s">
        <v>336</v>
      </c>
      <c r="B337">
        <v>-3.2472660625184337</v>
      </c>
      <c r="C337">
        <v>0.54584903131134888</v>
      </c>
      <c r="D337">
        <v>7.3594282038792755</v>
      </c>
      <c r="E337">
        <f t="shared" si="10"/>
        <v>0.95381080009425601</v>
      </c>
      <c r="F337">
        <f t="shared" si="11"/>
        <v>1</v>
      </c>
    </row>
    <row r="338" spans="1:6" x14ac:dyDescent="0.45">
      <c r="A338" s="2" t="s">
        <v>337</v>
      </c>
      <c r="B338">
        <v>-2.5909242688728935</v>
      </c>
      <c r="C338">
        <v>0.38087586849591654</v>
      </c>
      <c r="D338">
        <v>4.6792704129769689</v>
      </c>
      <c r="E338">
        <f t="shared" si="10"/>
        <v>0.97555777849896796</v>
      </c>
      <c r="F338">
        <f t="shared" si="11"/>
        <v>1</v>
      </c>
    </row>
    <row r="339" spans="1:6" x14ac:dyDescent="0.45">
      <c r="A339" s="3" t="s">
        <v>338</v>
      </c>
      <c r="B339">
        <v>-2.5119652600563649</v>
      </c>
      <c r="C339">
        <v>-0.43602145632072314</v>
      </c>
      <c r="D339">
        <v>2.0517554419850668</v>
      </c>
      <c r="E339">
        <f t="shared" si="10"/>
        <v>0.89144660961973377</v>
      </c>
      <c r="F339">
        <f t="shared" si="11"/>
        <v>1</v>
      </c>
    </row>
    <row r="340" spans="1:6" x14ac:dyDescent="0.45">
      <c r="A340" s="2" t="s">
        <v>339</v>
      </c>
      <c r="B340">
        <v>-2.279053326820057</v>
      </c>
      <c r="C340">
        <v>-0.86383148428729384</v>
      </c>
      <c r="D340">
        <v>1.7122911449868883</v>
      </c>
      <c r="E340">
        <f t="shared" si="10"/>
        <v>0.50107066614835083</v>
      </c>
      <c r="F340">
        <f t="shared" si="11"/>
        <v>1</v>
      </c>
    </row>
    <row r="341" spans="1:6" x14ac:dyDescent="0.45">
      <c r="A341" s="3" t="s">
        <v>340</v>
      </c>
      <c r="B341">
        <v>-2.2068644873501424</v>
      </c>
      <c r="C341">
        <v>-0.10228304850627294</v>
      </c>
      <c r="D341">
        <v>1.8053367392537334</v>
      </c>
      <c r="E341">
        <f t="shared" si="10"/>
        <v>0.98617216871000424</v>
      </c>
      <c r="F341">
        <f t="shared" si="11"/>
        <v>1</v>
      </c>
    </row>
    <row r="342" spans="1:6" x14ac:dyDescent="0.45">
      <c r="A342" s="2" t="s">
        <v>341</v>
      </c>
      <c r="B342">
        <v>-2.9629713520832706</v>
      </c>
      <c r="C342">
        <v>-0.22734159564922618</v>
      </c>
      <c r="D342">
        <v>4.0391165911348823</v>
      </c>
      <c r="E342">
        <f t="shared" si="10"/>
        <v>0.91457250476802832</v>
      </c>
      <c r="F342">
        <f t="shared" si="11"/>
        <v>1</v>
      </c>
    </row>
    <row r="343" spans="1:6" x14ac:dyDescent="0.45">
      <c r="A343" s="3" t="s">
        <v>342</v>
      </c>
      <c r="B343">
        <v>-2.2332281680885799</v>
      </c>
      <c r="C343">
        <v>2.9290387572852117E-2</v>
      </c>
      <c r="D343">
        <v>1.606116352854112</v>
      </c>
      <c r="E343">
        <f t="shared" si="10"/>
        <v>1.1412928697002662</v>
      </c>
      <c r="F343">
        <f t="shared" si="11"/>
        <v>1</v>
      </c>
    </row>
    <row r="344" spans="1:6" x14ac:dyDescent="0.45">
      <c r="A344" s="2" t="s">
        <v>343</v>
      </c>
      <c r="B344">
        <v>-2.4138585163223736</v>
      </c>
      <c r="C344">
        <v>1.0759069414775335</v>
      </c>
      <c r="D344">
        <v>2.350226985828594</v>
      </c>
      <c r="E344">
        <f t="shared" si="10"/>
        <v>1.8599013090731766</v>
      </c>
      <c r="F344">
        <f t="shared" si="11"/>
        <v>1</v>
      </c>
    </row>
    <row r="345" spans="1:6" x14ac:dyDescent="0.45">
      <c r="A345" s="3" t="s">
        <v>344</v>
      </c>
      <c r="B345">
        <v>-1.6342360862203669</v>
      </c>
      <c r="C345">
        <v>0.69209804912109329</v>
      </c>
      <c r="D345">
        <v>2.4671428782022145</v>
      </c>
      <c r="E345">
        <f t="shared" si="10"/>
        <v>1.0461899373299088</v>
      </c>
      <c r="F345">
        <f t="shared" si="11"/>
        <v>1</v>
      </c>
    </row>
    <row r="346" spans="1:6" x14ac:dyDescent="0.45">
      <c r="A346" s="2" t="s">
        <v>345</v>
      </c>
      <c r="B346">
        <v>-0.60844895290504075</v>
      </c>
      <c r="C346">
        <v>-0.62409413761817567</v>
      </c>
      <c r="D346">
        <v>1.4264218267631863</v>
      </c>
      <c r="E346">
        <f t="shared" si="10"/>
        <v>-0.35808877610795342</v>
      </c>
      <c r="F346">
        <f t="shared" si="11"/>
        <v>0</v>
      </c>
    </row>
    <row r="347" spans="1:6" x14ac:dyDescent="0.45">
      <c r="A347" s="3" t="s">
        <v>346</v>
      </c>
      <c r="B347">
        <v>-0.96496919248647206</v>
      </c>
      <c r="C347">
        <v>-0.24742735910969582</v>
      </c>
      <c r="D347">
        <v>4.1246067355880358</v>
      </c>
      <c r="E347">
        <f t="shared" si="10"/>
        <v>-0.42650144620410901</v>
      </c>
      <c r="F347">
        <f t="shared" si="11"/>
        <v>0</v>
      </c>
    </row>
    <row r="348" spans="1:6" x14ac:dyDescent="0.45">
      <c r="A348" s="2" t="s">
        <v>347</v>
      </c>
      <c r="B348">
        <v>-6.254417866797807</v>
      </c>
      <c r="C348">
        <v>-0.15137496992133043</v>
      </c>
      <c r="D348">
        <v>2.7016132198819536</v>
      </c>
      <c r="E348">
        <f t="shared" si="10"/>
        <v>3.4099170513324033</v>
      </c>
      <c r="F348">
        <f t="shared" si="11"/>
        <v>1</v>
      </c>
    </row>
    <row r="349" spans="1:6" x14ac:dyDescent="0.45">
      <c r="A349" s="3" t="s">
        <v>348</v>
      </c>
      <c r="B349">
        <v>-3.5307283486967527</v>
      </c>
      <c r="C349">
        <v>0.49772402461225895</v>
      </c>
      <c r="D349">
        <v>9.7494424437934022</v>
      </c>
      <c r="E349">
        <f t="shared" si="10"/>
        <v>0.59521442820060866</v>
      </c>
      <c r="F349">
        <f t="shared" si="11"/>
        <v>1</v>
      </c>
    </row>
    <row r="350" spans="1:6" x14ac:dyDescent="0.45">
      <c r="A350" s="2" t="s">
        <v>349</v>
      </c>
      <c r="B350">
        <v>-3.4970568673958389</v>
      </c>
      <c r="C350">
        <v>0.48717813990823072</v>
      </c>
      <c r="D350">
        <v>4.6706545048949195</v>
      </c>
      <c r="E350">
        <f t="shared" si="10"/>
        <v>1.6478092310251462</v>
      </c>
      <c r="F350">
        <f t="shared" si="11"/>
        <v>1</v>
      </c>
    </row>
    <row r="351" spans="1:6" x14ac:dyDescent="0.45">
      <c r="A351" s="3" t="s">
        <v>350</v>
      </c>
      <c r="B351">
        <v>-2.7864905855852604</v>
      </c>
      <c r="C351">
        <v>-0.38982509511619601</v>
      </c>
      <c r="D351">
        <v>1.1409580003426834</v>
      </c>
      <c r="E351">
        <f t="shared" si="10"/>
        <v>1.298793709099449</v>
      </c>
      <c r="F351">
        <f t="shared" si="11"/>
        <v>1</v>
      </c>
    </row>
    <row r="352" spans="1:6" x14ac:dyDescent="0.45">
      <c r="A352" s="2" t="s">
        <v>351</v>
      </c>
      <c r="B352">
        <v>-3.1610627919577965</v>
      </c>
      <c r="C352">
        <v>-4.1511899523106688E-2</v>
      </c>
      <c r="D352">
        <v>0.99357183640304703</v>
      </c>
      <c r="E352">
        <f t="shared" si="10"/>
        <v>1.8280334794922715</v>
      </c>
      <c r="F352">
        <f t="shared" si="11"/>
        <v>1</v>
      </c>
    </row>
    <row r="353" spans="1:6" x14ac:dyDescent="0.45">
      <c r="A353" s="3" t="s">
        <v>352</v>
      </c>
      <c r="B353">
        <v>-0.55144776245647265</v>
      </c>
      <c r="C353">
        <v>1.0629433173290634</v>
      </c>
      <c r="D353">
        <v>0.86690127775483139</v>
      </c>
      <c r="E353">
        <f t="shared" si="10"/>
        <v>0.94709153196224771</v>
      </c>
      <c r="F353">
        <f t="shared" si="11"/>
        <v>1</v>
      </c>
    </row>
    <row r="354" spans="1:6" x14ac:dyDescent="0.45">
      <c r="A354" s="2" t="s">
        <v>353</v>
      </c>
      <c r="B354">
        <v>-0.50803744398350004</v>
      </c>
      <c r="C354">
        <v>1.537564589389133</v>
      </c>
      <c r="D354">
        <v>3.1844642450949823</v>
      </c>
      <c r="E354">
        <f t="shared" si="10"/>
        <v>0.76894167145671544</v>
      </c>
      <c r="F354">
        <f t="shared" si="11"/>
        <v>1</v>
      </c>
    </row>
    <row r="355" spans="1:6" x14ac:dyDescent="0.45">
      <c r="A355" s="3" t="s">
        <v>354</v>
      </c>
      <c r="B355">
        <v>-2.463623046439317</v>
      </c>
      <c r="C355">
        <v>-6.8981228724320748E-2</v>
      </c>
      <c r="D355">
        <v>5.2976588972011038</v>
      </c>
      <c r="E355">
        <f t="shared" si="10"/>
        <v>0.43423097086690454</v>
      </c>
      <c r="F355">
        <f t="shared" si="11"/>
        <v>1</v>
      </c>
    </row>
    <row r="356" spans="1:6" x14ac:dyDescent="0.45">
      <c r="A356" s="2" t="s">
        <v>355</v>
      </c>
      <c r="B356">
        <v>-2.8032606029464584</v>
      </c>
      <c r="C356">
        <v>-0.573306362933104</v>
      </c>
      <c r="D356">
        <v>0.48052318376564945</v>
      </c>
      <c r="E356">
        <f t="shared" si="10"/>
        <v>1.3174711085860875</v>
      </c>
      <c r="F356">
        <f t="shared" si="11"/>
        <v>1</v>
      </c>
    </row>
    <row r="357" spans="1:6" x14ac:dyDescent="0.45">
      <c r="A357" s="3" t="s">
        <v>356</v>
      </c>
      <c r="B357">
        <v>-2.2313300299241998</v>
      </c>
      <c r="C357">
        <v>-0.39158184293132409</v>
      </c>
      <c r="D357">
        <v>0.78233938284574533</v>
      </c>
      <c r="E357">
        <f t="shared" si="10"/>
        <v>1.0104223868004349</v>
      </c>
      <c r="F357">
        <f t="shared" si="11"/>
        <v>1</v>
      </c>
    </row>
    <row r="358" spans="1:6" x14ac:dyDescent="0.45">
      <c r="A358" s="2" t="s">
        <v>357</v>
      </c>
      <c r="B358">
        <v>-1.1429478932954389</v>
      </c>
      <c r="C358">
        <v>-0.23259378678676318</v>
      </c>
      <c r="D358">
        <v>0.33010242713511861</v>
      </c>
      <c r="E358">
        <f t="shared" si="10"/>
        <v>0.50940369850827771</v>
      </c>
      <c r="F358">
        <f t="shared" si="11"/>
        <v>1</v>
      </c>
    </row>
    <row r="359" spans="1:6" x14ac:dyDescent="0.45">
      <c r="A359" s="3" t="s">
        <v>358</v>
      </c>
      <c r="B359">
        <v>-2.2610505135208179</v>
      </c>
      <c r="C359">
        <v>0.23474939539032275</v>
      </c>
      <c r="D359">
        <v>3.6139403807468318</v>
      </c>
      <c r="E359">
        <f t="shared" si="10"/>
        <v>0.88062196771380485</v>
      </c>
      <c r="F359">
        <f t="shared" si="11"/>
        <v>1</v>
      </c>
    </row>
    <row r="360" spans="1:6" x14ac:dyDescent="0.45">
      <c r="A360" s="2" t="s">
        <v>359</v>
      </c>
      <c r="B360">
        <v>-2.0961072158521801</v>
      </c>
      <c r="C360">
        <v>-0.12605686278720071</v>
      </c>
      <c r="D360">
        <v>1.9108143196328582</v>
      </c>
      <c r="E360">
        <f t="shared" si="10"/>
        <v>0.87393264221924638</v>
      </c>
      <c r="F360">
        <f t="shared" si="11"/>
        <v>1</v>
      </c>
    </row>
    <row r="361" spans="1:6" x14ac:dyDescent="0.45">
      <c r="A361" s="3" t="s">
        <v>360</v>
      </c>
      <c r="B361">
        <v>-1.8872880240617309</v>
      </c>
      <c r="C361">
        <v>-0.16207820885152407</v>
      </c>
      <c r="D361">
        <v>0.64047379257331782</v>
      </c>
      <c r="E361">
        <f t="shared" si="10"/>
        <v>0.98178832372000735</v>
      </c>
      <c r="F361">
        <f t="shared" si="11"/>
        <v>1</v>
      </c>
    </row>
    <row r="362" spans="1:6" x14ac:dyDescent="0.45">
      <c r="A362" s="2" t="s">
        <v>361</v>
      </c>
      <c r="B362">
        <v>-2.1595510760901067</v>
      </c>
      <c r="C362">
        <v>-9.1170845438358017E-2</v>
      </c>
      <c r="D362">
        <v>0.82559534052349137</v>
      </c>
      <c r="E362">
        <f t="shared" si="10"/>
        <v>1.1720316975308926</v>
      </c>
      <c r="F362">
        <f t="shared" si="11"/>
        <v>1</v>
      </c>
    </row>
    <row r="363" spans="1:6" x14ac:dyDescent="0.45">
      <c r="A363" s="3" t="s">
        <v>362</v>
      </c>
      <c r="B363">
        <v>-2.7745191835140566</v>
      </c>
      <c r="C363">
        <v>-0.1629775347411751</v>
      </c>
      <c r="D363">
        <v>6.1229501920781244</v>
      </c>
      <c r="E363">
        <f t="shared" si="10"/>
        <v>0.39377946499232985</v>
      </c>
      <c r="F363">
        <f t="shared" si="11"/>
        <v>1</v>
      </c>
    </row>
    <row r="364" spans="1:6" x14ac:dyDescent="0.45">
      <c r="A364" s="2" t="s">
        <v>363</v>
      </c>
      <c r="B364">
        <v>-3.059654947631377</v>
      </c>
      <c r="C364">
        <v>0.66257133765855103</v>
      </c>
      <c r="D364">
        <v>1.2262181142626121</v>
      </c>
      <c r="E364">
        <f t="shared" si="10"/>
        <v>2.2225854564958785</v>
      </c>
      <c r="F364">
        <f t="shared" si="11"/>
        <v>1</v>
      </c>
    </row>
    <row r="365" spans="1:6" x14ac:dyDescent="0.45">
      <c r="A365" s="3" t="s">
        <v>364</v>
      </c>
      <c r="B365">
        <v>-2.0082508617399792</v>
      </c>
      <c r="C365">
        <v>0.27260093356131915</v>
      </c>
      <c r="D365">
        <v>1.7432230364121386</v>
      </c>
      <c r="E365">
        <f t="shared" si="10"/>
        <v>1.1411847721332242</v>
      </c>
      <c r="F365">
        <f t="shared" si="11"/>
        <v>1</v>
      </c>
    </row>
    <row r="366" spans="1:6" x14ac:dyDescent="0.45">
      <c r="A366" s="2" t="s">
        <v>365</v>
      </c>
      <c r="B366">
        <v>-2.3206478600142475</v>
      </c>
      <c r="C366">
        <v>0.44801877301716198</v>
      </c>
      <c r="D366">
        <v>5.3233173817350927</v>
      </c>
      <c r="E366">
        <f t="shared" si="10"/>
        <v>0.71001969700432532</v>
      </c>
      <c r="F366">
        <f t="shared" si="11"/>
        <v>1</v>
      </c>
    </row>
    <row r="367" spans="1:6" x14ac:dyDescent="0.45">
      <c r="A367" s="3" t="s">
        <v>366</v>
      </c>
      <c r="B367">
        <v>-2.5443753722658182</v>
      </c>
      <c r="C367">
        <v>-3.5332724874399452E-2</v>
      </c>
      <c r="D367">
        <v>2.8576448862294859</v>
      </c>
      <c r="E367">
        <f t="shared" si="10"/>
        <v>1.0314731096977274</v>
      </c>
      <c r="F367">
        <f t="shared" si="11"/>
        <v>1</v>
      </c>
    </row>
    <row r="368" spans="1:6" x14ac:dyDescent="0.45">
      <c r="A368" s="2" t="s">
        <v>367</v>
      </c>
      <c r="B368">
        <v>-5.3342195034654605</v>
      </c>
      <c r="C368">
        <v>0.37819525992389835</v>
      </c>
      <c r="D368">
        <v>1.9177815415206261</v>
      </c>
      <c r="E368">
        <f t="shared" si="10"/>
        <v>3.358397067341957</v>
      </c>
      <c r="F368">
        <f t="shared" si="11"/>
        <v>1</v>
      </c>
    </row>
    <row r="369" spans="1:6" x14ac:dyDescent="0.45">
      <c r="A369" s="3" t="s">
        <v>368</v>
      </c>
      <c r="B369">
        <v>-3.4503872201594965</v>
      </c>
      <c r="C369">
        <v>0.75828061802858926</v>
      </c>
      <c r="D369">
        <v>4.5622319204695412</v>
      </c>
      <c r="E369">
        <f t="shared" si="10"/>
        <v>1.8369312056409091</v>
      </c>
      <c r="F369">
        <f t="shared" si="11"/>
        <v>1</v>
      </c>
    </row>
    <row r="370" spans="1:6" x14ac:dyDescent="0.45">
      <c r="A370" s="2" t="s">
        <v>369</v>
      </c>
      <c r="B370">
        <v>-1.7140693271390082</v>
      </c>
      <c r="C370">
        <v>-0.15922647382638053</v>
      </c>
      <c r="D370">
        <v>2.843354236086912</v>
      </c>
      <c r="E370">
        <f t="shared" si="10"/>
        <v>0.40099869152899326</v>
      </c>
      <c r="F370">
        <f t="shared" si="11"/>
        <v>1</v>
      </c>
    </row>
    <row r="371" spans="1:6" x14ac:dyDescent="0.45">
      <c r="A371" s="3" t="s">
        <v>370</v>
      </c>
      <c r="B371">
        <v>-3.3506357684278325</v>
      </c>
      <c r="C371">
        <v>-0.50435049397299103</v>
      </c>
      <c r="D371">
        <v>6.2081447475465925</v>
      </c>
      <c r="E371">
        <f t="shared" si="10"/>
        <v>0.50533611228455011</v>
      </c>
      <c r="F371">
        <f t="shared" si="11"/>
        <v>1</v>
      </c>
    </row>
    <row r="372" spans="1:6" x14ac:dyDescent="0.45">
      <c r="A372" s="2" t="s">
        <v>371</v>
      </c>
      <c r="B372">
        <v>-2.7309368876041682</v>
      </c>
      <c r="C372">
        <v>-0.44379229071988191</v>
      </c>
      <c r="D372">
        <v>-1.3852602395580685E-2</v>
      </c>
      <c r="E372">
        <f t="shared" si="10"/>
        <v>1.4693756735727213</v>
      </c>
      <c r="F372">
        <f t="shared" si="11"/>
        <v>1</v>
      </c>
    </row>
    <row r="373" spans="1:6" x14ac:dyDescent="0.45">
      <c r="A373" s="3" t="s">
        <v>372</v>
      </c>
      <c r="B373">
        <v>-2.4104509295619851</v>
      </c>
      <c r="C373">
        <v>0.52706101544474682</v>
      </c>
      <c r="D373">
        <v>8.6096562348350734</v>
      </c>
      <c r="E373">
        <f t="shared" si="10"/>
        <v>0.12581746733281984</v>
      </c>
      <c r="F373">
        <f t="shared" si="11"/>
        <v>0</v>
      </c>
    </row>
    <row r="374" spans="1:6" x14ac:dyDescent="0.45">
      <c r="A374" s="2" t="s">
        <v>373</v>
      </c>
      <c r="B374">
        <v>-1.7850067045655007</v>
      </c>
      <c r="C374">
        <v>-0.38328059816303067</v>
      </c>
      <c r="D374">
        <v>7.4936437711231205</v>
      </c>
      <c r="E374">
        <f t="shared" si="10"/>
        <v>-0.70598985920486079</v>
      </c>
      <c r="F374">
        <f t="shared" si="11"/>
        <v>0</v>
      </c>
    </row>
    <row r="375" spans="1:6" x14ac:dyDescent="0.45">
      <c r="A375" s="3" t="s">
        <v>374</v>
      </c>
      <c r="B375">
        <v>-2.0478049838762615</v>
      </c>
      <c r="C375">
        <v>-0.35515949402888303</v>
      </c>
      <c r="D375">
        <v>0.71978067893052489</v>
      </c>
      <c r="E375">
        <f t="shared" si="10"/>
        <v>0.9299912916417381</v>
      </c>
      <c r="F375">
        <f t="shared" si="11"/>
        <v>1</v>
      </c>
    </row>
    <row r="376" spans="1:6" x14ac:dyDescent="0.45">
      <c r="A376" s="2" t="s">
        <v>375</v>
      </c>
      <c r="B376">
        <v>-2.3655905772913353</v>
      </c>
      <c r="C376">
        <v>-0.68043967014623696</v>
      </c>
      <c r="D376">
        <v>2.9790827923740002</v>
      </c>
      <c r="E376">
        <f t="shared" si="10"/>
        <v>0.4207593621324307</v>
      </c>
      <c r="F376">
        <f t="shared" si="11"/>
        <v>1</v>
      </c>
    </row>
    <row r="377" spans="1:6" x14ac:dyDescent="0.45">
      <c r="A377" s="3" t="s">
        <v>376</v>
      </c>
      <c r="B377">
        <v>-2.6235827741272928</v>
      </c>
      <c r="C377">
        <v>-1.4686513667643503E-2</v>
      </c>
      <c r="D377">
        <v>1.703815081519426</v>
      </c>
      <c r="E377">
        <f t="shared" si="10"/>
        <v>1.3441898155663534</v>
      </c>
      <c r="F377">
        <f t="shared" si="11"/>
        <v>1</v>
      </c>
    </row>
    <row r="378" spans="1:6" x14ac:dyDescent="0.45">
      <c r="A378" s="2" t="s">
        <v>377</v>
      </c>
      <c r="B378">
        <v>-2.6124203575412026</v>
      </c>
      <c r="C378">
        <v>-0.14036737244047398</v>
      </c>
      <c r="D378">
        <v>2.1143896872253896</v>
      </c>
      <c r="E378">
        <f t="shared" si="10"/>
        <v>1.1582560260136614</v>
      </c>
      <c r="F378">
        <f t="shared" si="11"/>
        <v>1</v>
      </c>
    </row>
    <row r="379" spans="1:6" x14ac:dyDescent="0.45">
      <c r="A379" s="3" t="s">
        <v>378</v>
      </c>
      <c r="B379">
        <v>-1.5632428302283703</v>
      </c>
      <c r="C379">
        <v>-0.35326415521702609</v>
      </c>
      <c r="D379">
        <v>3.1026948395060172</v>
      </c>
      <c r="E379">
        <f t="shared" si="10"/>
        <v>0.10627529598693908</v>
      </c>
      <c r="F379">
        <f t="shared" si="11"/>
        <v>0</v>
      </c>
    </row>
    <row r="380" spans="1:6" x14ac:dyDescent="0.45">
      <c r="A380" s="2" t="s">
        <v>379</v>
      </c>
      <c r="B380">
        <v>-1.1484008894241133</v>
      </c>
      <c r="C380">
        <v>-0.32398154247789501</v>
      </c>
      <c r="D380">
        <v>1.8575511897022161</v>
      </c>
      <c r="E380">
        <f t="shared" si="10"/>
        <v>0.1212097274186455</v>
      </c>
      <c r="F380">
        <f t="shared" si="11"/>
        <v>0</v>
      </c>
    </row>
    <row r="381" spans="1:6" x14ac:dyDescent="0.45">
      <c r="A381" s="3" t="s">
        <v>380</v>
      </c>
      <c r="B381">
        <v>-1.9905325809705514</v>
      </c>
      <c r="C381">
        <v>-1.1700517761204747</v>
      </c>
      <c r="D381">
        <v>3.0223221387795909</v>
      </c>
      <c r="E381">
        <f t="shared" si="10"/>
        <v>-0.18906065661936999</v>
      </c>
      <c r="F381">
        <f t="shared" si="11"/>
        <v>0</v>
      </c>
    </row>
    <row r="382" spans="1:6" x14ac:dyDescent="0.45">
      <c r="A382" s="2" t="s">
        <v>381</v>
      </c>
      <c r="B382">
        <v>-2.0643285420753577</v>
      </c>
      <c r="C382">
        <v>-0.37751051396049012</v>
      </c>
      <c r="D382">
        <v>1.6682807086612348</v>
      </c>
      <c r="E382">
        <f t="shared" si="10"/>
        <v>0.72247883666248391</v>
      </c>
      <c r="F382">
        <f t="shared" si="11"/>
        <v>1</v>
      </c>
    </row>
    <row r="383" spans="1:6" x14ac:dyDescent="0.45">
      <c r="A383" s="3" t="s">
        <v>382</v>
      </c>
      <c r="B383">
        <v>-2.6220471380623862</v>
      </c>
      <c r="C383">
        <v>-9.4388640657426005E-4</v>
      </c>
      <c r="D383">
        <v>2.4669033976514574</v>
      </c>
      <c r="E383">
        <f t="shared" si="10"/>
        <v>1.190534939930318</v>
      </c>
      <c r="F383">
        <f t="shared" si="11"/>
        <v>1</v>
      </c>
    </row>
    <row r="384" spans="1:6" x14ac:dyDescent="0.45">
      <c r="A384" s="2" t="s">
        <v>383</v>
      </c>
      <c r="B384">
        <v>-2.4215224389537933</v>
      </c>
      <c r="C384">
        <v>-0.11636623081318966</v>
      </c>
      <c r="D384">
        <v>2.6748043148434597</v>
      </c>
      <c r="E384">
        <f t="shared" si="10"/>
        <v>0.93123493957115877</v>
      </c>
      <c r="F384">
        <f t="shared" si="11"/>
        <v>1</v>
      </c>
    </row>
    <row r="385" spans="1:6" x14ac:dyDescent="0.45">
      <c r="A385" s="3" t="s">
        <v>384</v>
      </c>
      <c r="B385">
        <v>-2.0839719600734683</v>
      </c>
      <c r="C385">
        <v>0.31306408656664503</v>
      </c>
      <c r="D385">
        <v>2.8975444202807408</v>
      </c>
      <c r="E385">
        <f t="shared" si="10"/>
        <v>0.97412089266375546</v>
      </c>
      <c r="F385">
        <f t="shared" si="11"/>
        <v>1</v>
      </c>
    </row>
    <row r="386" spans="1:6" x14ac:dyDescent="0.45">
      <c r="A386" s="2" t="s">
        <v>385</v>
      </c>
      <c r="B386">
        <v>-2.1477070775769995</v>
      </c>
      <c r="C386">
        <v>-0.1608568206037688</v>
      </c>
      <c r="D386">
        <v>3.4105096999650657</v>
      </c>
      <c r="E386">
        <f t="shared" si="10"/>
        <v>0.56290169671507106</v>
      </c>
      <c r="F386">
        <f t="shared" si="11"/>
        <v>1</v>
      </c>
    </row>
    <row r="387" spans="1:6" x14ac:dyDescent="0.45">
      <c r="A387" s="3" t="s">
        <v>386</v>
      </c>
      <c r="B387">
        <v>0.52208950246960595</v>
      </c>
      <c r="C387">
        <v>-0.72001904081658408</v>
      </c>
      <c r="D387">
        <v>2.1161818742001448</v>
      </c>
      <c r="E387">
        <f t="shared" ref="E387:E450" si="12">-0.6548*B387+0.7251*C387-0.2131*D387</f>
        <v>-1.314908370105254</v>
      </c>
      <c r="F387">
        <f t="shared" ref="F387:F450" si="13">IF(E387&gt;=0.142,1,0)</f>
        <v>0</v>
      </c>
    </row>
    <row r="388" spans="1:6" x14ac:dyDescent="0.45">
      <c r="A388" s="2" t="s">
        <v>387</v>
      </c>
      <c r="B388">
        <v>-2.9931750879993708</v>
      </c>
      <c r="C388">
        <v>0.25844808295934163</v>
      </c>
      <c r="D388">
        <v>1.5516295258025135</v>
      </c>
      <c r="E388">
        <f t="shared" si="12"/>
        <v>1.8166795006272913</v>
      </c>
      <c r="F388">
        <f t="shared" si="13"/>
        <v>1</v>
      </c>
    </row>
    <row r="389" spans="1:6" x14ac:dyDescent="0.45">
      <c r="A389" s="3" t="s">
        <v>388</v>
      </c>
      <c r="B389">
        <v>-3.503041426861059</v>
      </c>
      <c r="C389">
        <v>0.77223928722470814</v>
      </c>
      <c r="D389">
        <v>1.3523234138782545</v>
      </c>
      <c r="E389">
        <f t="shared" si="12"/>
        <v>2.5655621139778013</v>
      </c>
      <c r="F389">
        <f t="shared" si="13"/>
        <v>1</v>
      </c>
    </row>
    <row r="390" spans="1:6" x14ac:dyDescent="0.45">
      <c r="A390" s="2" t="s">
        <v>389</v>
      </c>
      <c r="B390">
        <v>-4.0972284832223211</v>
      </c>
      <c r="C390">
        <v>-1.1132140567988764</v>
      </c>
      <c r="D390">
        <v>4.3748852274634</v>
      </c>
      <c r="E390">
        <f t="shared" si="12"/>
        <v>0.94338565625666027</v>
      </c>
      <c r="F390">
        <f t="shared" si="13"/>
        <v>1</v>
      </c>
    </row>
    <row r="391" spans="1:6" x14ac:dyDescent="0.45">
      <c r="A391" s="3" t="s">
        <v>390</v>
      </c>
      <c r="B391">
        <v>-1.7334751018700683</v>
      </c>
      <c r="C391">
        <v>6.4174983918257725E-2</v>
      </c>
      <c r="D391">
        <v>7.8707423848991027</v>
      </c>
      <c r="E391">
        <f t="shared" si="12"/>
        <v>-0.49564242467834929</v>
      </c>
      <c r="F391">
        <f t="shared" si="13"/>
        <v>0</v>
      </c>
    </row>
    <row r="392" spans="1:6" x14ac:dyDescent="0.45">
      <c r="A392" s="2" t="s">
        <v>391</v>
      </c>
      <c r="B392">
        <v>-1.8802728040601009</v>
      </c>
      <c r="C392">
        <v>-0.48806656421096339</v>
      </c>
      <c r="D392">
        <v>3.9391103290687948</v>
      </c>
      <c r="E392">
        <f t="shared" si="12"/>
        <v>3.7881155264624322E-2</v>
      </c>
      <c r="F392">
        <f t="shared" si="13"/>
        <v>0</v>
      </c>
    </row>
    <row r="393" spans="1:6" x14ac:dyDescent="0.45">
      <c r="A393" s="3" t="s">
        <v>392</v>
      </c>
      <c r="B393">
        <v>-2.7621431027799548</v>
      </c>
      <c r="C393">
        <v>-0.16898931841093412</v>
      </c>
      <c r="D393">
        <v>3.4173635103952478</v>
      </c>
      <c r="E393">
        <f t="shared" si="12"/>
        <v>0.95787698485531891</v>
      </c>
      <c r="F393">
        <f t="shared" si="13"/>
        <v>1</v>
      </c>
    </row>
    <row r="394" spans="1:6" x14ac:dyDescent="0.45">
      <c r="A394" s="2" t="s">
        <v>393</v>
      </c>
      <c r="B394">
        <v>-2.6128513282521753</v>
      </c>
      <c r="C394">
        <v>-4.9303634934748347E-2</v>
      </c>
      <c r="D394">
        <v>3.7799195552750753</v>
      </c>
      <c r="E394">
        <f t="shared" si="12"/>
        <v>0.86964412681921999</v>
      </c>
      <c r="F394">
        <f t="shared" si="13"/>
        <v>1</v>
      </c>
    </row>
    <row r="395" spans="1:6" x14ac:dyDescent="0.45">
      <c r="A395" s="3" t="s">
        <v>394</v>
      </c>
      <c r="B395">
        <v>-2.8297329287943498</v>
      </c>
      <c r="C395">
        <v>5.4551015016111357E-2</v>
      </c>
      <c r="D395">
        <v>4.8263816313030743</v>
      </c>
      <c r="E395">
        <f t="shared" si="12"/>
        <v>0.86396213713203762</v>
      </c>
      <c r="F395">
        <f t="shared" si="13"/>
        <v>1</v>
      </c>
    </row>
    <row r="396" spans="1:6" x14ac:dyDescent="0.45">
      <c r="A396" s="2" t="s">
        <v>395</v>
      </c>
      <c r="B396">
        <v>-2.7479682551256213</v>
      </c>
      <c r="C396">
        <v>-0.21207695433002227</v>
      </c>
      <c r="D396">
        <v>1.5759145129718641</v>
      </c>
      <c r="E396">
        <f t="shared" si="12"/>
        <v>1.3097652311572534</v>
      </c>
      <c r="F396">
        <f t="shared" si="13"/>
        <v>1</v>
      </c>
    </row>
    <row r="397" spans="1:6" x14ac:dyDescent="0.45">
      <c r="A397" s="3" t="s">
        <v>396</v>
      </c>
      <c r="B397">
        <v>-2.3252439937985026</v>
      </c>
      <c r="C397">
        <v>-0.13554534462935297</v>
      </c>
      <c r="D397">
        <v>2.4593489954589063</v>
      </c>
      <c r="E397">
        <f t="shared" si="12"/>
        <v>0.90019856681622279</v>
      </c>
      <c r="F397">
        <f t="shared" si="13"/>
        <v>1</v>
      </c>
    </row>
    <row r="398" spans="1:6" x14ac:dyDescent="0.45">
      <c r="A398" s="2" t="s">
        <v>397</v>
      </c>
      <c r="B398">
        <v>-5.2810043579141501</v>
      </c>
      <c r="C398">
        <v>6.8903682193195856E-2</v>
      </c>
      <c r="D398">
        <v>2.2629716761922047</v>
      </c>
      <c r="E398">
        <f t="shared" si="12"/>
        <v>3.025724449323913</v>
      </c>
      <c r="F398">
        <f t="shared" si="13"/>
        <v>1</v>
      </c>
    </row>
    <row r="399" spans="1:6" x14ac:dyDescent="0.45">
      <c r="A399" s="3" t="s">
        <v>398</v>
      </c>
      <c r="B399">
        <v>-3.0902419908130025</v>
      </c>
      <c r="C399">
        <v>-0.45203839501568388</v>
      </c>
      <c r="D399">
        <v>4.0370468830969335</v>
      </c>
      <c r="E399">
        <f t="shared" si="12"/>
        <v>0.83542272457052491</v>
      </c>
      <c r="F399">
        <f t="shared" si="13"/>
        <v>1</v>
      </c>
    </row>
    <row r="400" spans="1:6" x14ac:dyDescent="0.45">
      <c r="A400" s="2" t="s">
        <v>399</v>
      </c>
      <c r="B400">
        <v>-2.2293452238181053</v>
      </c>
      <c r="C400">
        <v>0.17791974411381825</v>
      </c>
      <c r="D400">
        <v>1.6017497181235778</v>
      </c>
      <c r="E400">
        <f t="shared" si="12"/>
        <v>1.2474519940808908</v>
      </c>
      <c r="F400">
        <f t="shared" si="13"/>
        <v>1</v>
      </c>
    </row>
    <row r="401" spans="1:6" x14ac:dyDescent="0.45">
      <c r="A401" s="3" t="s">
        <v>400</v>
      </c>
      <c r="B401">
        <v>-0.79755211617539223</v>
      </c>
      <c r="C401">
        <v>-0.28486166423811227</v>
      </c>
      <c r="D401">
        <v>0.41013150060096992</v>
      </c>
      <c r="E401">
        <f t="shared" si="12"/>
        <v>0.22828491015452501</v>
      </c>
      <c r="F401">
        <f t="shared" si="13"/>
        <v>1</v>
      </c>
    </row>
    <row r="402" spans="1:6" x14ac:dyDescent="0.45">
      <c r="A402" s="2" t="s">
        <v>401</v>
      </c>
      <c r="B402">
        <v>-1.9735528719347935</v>
      </c>
      <c r="C402">
        <v>-1.0827945458574364</v>
      </c>
      <c r="D402">
        <v>1.2147385639545749</v>
      </c>
      <c r="E402">
        <f t="shared" si="12"/>
        <v>0.2482873073629559</v>
      </c>
      <c r="F402">
        <f t="shared" si="13"/>
        <v>1</v>
      </c>
    </row>
    <row r="403" spans="1:6" x14ac:dyDescent="0.45">
      <c r="A403" s="3" t="s">
        <v>402</v>
      </c>
      <c r="B403">
        <v>-3.4654838276860178</v>
      </c>
      <c r="C403">
        <v>1.3464440449724062</v>
      </c>
      <c r="D403">
        <v>6.2418027078076923</v>
      </c>
      <c r="E403">
        <f t="shared" si="12"/>
        <v>1.9153772303444774</v>
      </c>
      <c r="F403">
        <f t="shared" si="13"/>
        <v>1</v>
      </c>
    </row>
    <row r="404" spans="1:6" x14ac:dyDescent="0.45">
      <c r="A404" s="2" t="s">
        <v>403</v>
      </c>
      <c r="B404">
        <v>-2.7110153735243241</v>
      </c>
      <c r="C404">
        <v>-0.23864384699569247</v>
      </c>
      <c r="D404">
        <v>2.5241821974956151</v>
      </c>
      <c r="E404">
        <f t="shared" si="12"/>
        <v>1.0642289868408357</v>
      </c>
      <c r="F404">
        <f t="shared" si="13"/>
        <v>1</v>
      </c>
    </row>
    <row r="405" spans="1:6" x14ac:dyDescent="0.45">
      <c r="A405" s="3" t="s">
        <v>404</v>
      </c>
      <c r="B405">
        <v>-2.060070202744499</v>
      </c>
      <c r="C405">
        <v>-0.18576285119894009</v>
      </c>
      <c r="D405">
        <v>4.3907683197910456</v>
      </c>
      <c r="E405">
        <f t="shared" si="12"/>
        <v>0.27856459640527464</v>
      </c>
      <c r="F405">
        <f t="shared" si="13"/>
        <v>1</v>
      </c>
    </row>
    <row r="406" spans="1:6" x14ac:dyDescent="0.45">
      <c r="A406" s="2" t="s">
        <v>405</v>
      </c>
      <c r="B406">
        <v>-1.9339889917423867</v>
      </c>
      <c r="C406">
        <v>0.28128098755853759</v>
      </c>
      <c r="D406">
        <v>3.1617568157899698</v>
      </c>
      <c r="E406">
        <f t="shared" si="12"/>
        <v>0.79656245842676798</v>
      </c>
      <c r="F406">
        <f t="shared" si="13"/>
        <v>1</v>
      </c>
    </row>
    <row r="407" spans="1:6" x14ac:dyDescent="0.45">
      <c r="A407" s="3" t="s">
        <v>406</v>
      </c>
      <c r="B407">
        <v>-3.4755317934933867</v>
      </c>
      <c r="C407">
        <v>0.16602108321183784</v>
      </c>
      <c r="D407">
        <v>1.2015197792919858</v>
      </c>
      <c r="E407">
        <f t="shared" si="12"/>
        <v>2.1401162408492516</v>
      </c>
      <c r="F407">
        <f t="shared" si="13"/>
        <v>1</v>
      </c>
    </row>
    <row r="408" spans="1:6" x14ac:dyDescent="0.45">
      <c r="A408" s="2" t="s">
        <v>407</v>
      </c>
      <c r="B408">
        <v>-3.4049431661931915</v>
      </c>
      <c r="C408">
        <v>2.9535387002736671</v>
      </c>
      <c r="D408">
        <v>2.7545212087011972</v>
      </c>
      <c r="E408">
        <f t="shared" si="12"/>
        <v>3.7841792272175128</v>
      </c>
      <c r="F408">
        <f t="shared" si="13"/>
        <v>1</v>
      </c>
    </row>
    <row r="409" spans="1:6" x14ac:dyDescent="0.45">
      <c r="A409" s="3" t="s">
        <v>408</v>
      </c>
      <c r="B409">
        <v>-3.0611262693012962</v>
      </c>
      <c r="C409">
        <v>-0.22271903716228142</v>
      </c>
      <c r="D409">
        <v>1.3780170023119935</v>
      </c>
      <c r="E409">
        <f t="shared" si="12"/>
        <v>1.5492764840994329</v>
      </c>
      <c r="F409">
        <f t="shared" si="13"/>
        <v>1</v>
      </c>
    </row>
    <row r="410" spans="1:6" x14ac:dyDescent="0.45">
      <c r="A410" s="2" t="s">
        <v>409</v>
      </c>
      <c r="B410">
        <v>-3.0316023348460917</v>
      </c>
      <c r="C410">
        <v>0.13278811937285723</v>
      </c>
      <c r="D410">
        <v>1.2153206805447712</v>
      </c>
      <c r="E410">
        <f t="shared" si="12"/>
        <v>1.8223930371903889</v>
      </c>
      <c r="F410">
        <f t="shared" si="13"/>
        <v>1</v>
      </c>
    </row>
    <row r="411" spans="1:6" x14ac:dyDescent="0.45">
      <c r="A411" s="3" t="s">
        <v>410</v>
      </c>
      <c r="B411">
        <v>-2.7504092920302017</v>
      </c>
      <c r="C411">
        <v>-0.7133293192674689</v>
      </c>
      <c r="D411">
        <v>5.1480212009641848</v>
      </c>
      <c r="E411">
        <f t="shared" si="12"/>
        <v>0.18668959709506661</v>
      </c>
      <c r="F411">
        <f t="shared" si="13"/>
        <v>1</v>
      </c>
    </row>
    <row r="412" spans="1:6" x14ac:dyDescent="0.45">
      <c r="A412" s="2" t="s">
        <v>411</v>
      </c>
      <c r="B412">
        <v>-1.7461787614957291</v>
      </c>
      <c r="C412">
        <v>-0.88861259319187347</v>
      </c>
      <c r="D412">
        <v>2.0062843607623755</v>
      </c>
      <c r="E412">
        <f t="shared" si="12"/>
        <v>7.1525664425513891E-2</v>
      </c>
      <c r="F412">
        <f t="shared" si="13"/>
        <v>0</v>
      </c>
    </row>
    <row r="413" spans="1:6" x14ac:dyDescent="0.45">
      <c r="A413" s="3" t="s">
        <v>412</v>
      </c>
      <c r="B413">
        <v>-2.112160202638004</v>
      </c>
      <c r="C413">
        <v>-1.6086453423139746E-3</v>
      </c>
      <c r="D413">
        <v>3.1829102305771557</v>
      </c>
      <c r="E413">
        <f t="shared" si="12"/>
        <v>0.70359790181366133</v>
      </c>
      <c r="F413">
        <f t="shared" si="13"/>
        <v>1</v>
      </c>
    </row>
    <row r="414" spans="1:6" x14ac:dyDescent="0.45">
      <c r="A414" s="2" t="s">
        <v>413</v>
      </c>
      <c r="B414">
        <v>-2.3915420457496439</v>
      </c>
      <c r="C414">
        <v>-0.41783487826162724</v>
      </c>
      <c r="D414">
        <v>2.676344578581245</v>
      </c>
      <c r="E414">
        <f t="shared" si="12"/>
        <v>0.69268063163369775</v>
      </c>
      <c r="F414">
        <f t="shared" si="13"/>
        <v>1</v>
      </c>
    </row>
    <row r="415" spans="1:6" x14ac:dyDescent="0.45">
      <c r="A415" s="3" t="s">
        <v>414</v>
      </c>
      <c r="B415">
        <v>-3.365378757456809</v>
      </c>
      <c r="C415">
        <v>0.27448099256036329</v>
      </c>
      <c r="D415">
        <v>2.8731035181243714</v>
      </c>
      <c r="E415">
        <f t="shared" si="12"/>
        <v>1.7904178183759347</v>
      </c>
      <c r="F415">
        <f t="shared" si="13"/>
        <v>1</v>
      </c>
    </row>
    <row r="416" spans="1:6" x14ac:dyDescent="0.45">
      <c r="A416" s="2" t="s">
        <v>415</v>
      </c>
      <c r="B416">
        <v>-1.0633884262897935</v>
      </c>
      <c r="C416">
        <v>-0.57176733918422673</v>
      </c>
      <c r="D416">
        <v>1.7648524297741974</v>
      </c>
      <c r="E416">
        <f t="shared" si="12"/>
        <v>-9.4371808892807441E-2</v>
      </c>
      <c r="F416">
        <f t="shared" si="13"/>
        <v>0</v>
      </c>
    </row>
    <row r="417" spans="1:6" x14ac:dyDescent="0.45">
      <c r="A417" s="3" t="s">
        <v>416</v>
      </c>
      <c r="B417">
        <v>-2.0131008170681515</v>
      </c>
      <c r="C417">
        <v>-0.49403871759645795</v>
      </c>
      <c r="D417">
        <v>1.828635483003674</v>
      </c>
      <c r="E417">
        <f t="shared" si="12"/>
        <v>0.57026871945895108</v>
      </c>
      <c r="F417">
        <f t="shared" si="13"/>
        <v>1</v>
      </c>
    </row>
    <row r="418" spans="1:6" x14ac:dyDescent="0.45">
      <c r="A418" s="2" t="s">
        <v>417</v>
      </c>
      <c r="B418">
        <v>-2.4992409062361625</v>
      </c>
      <c r="C418">
        <v>-0.35131247621049055</v>
      </c>
      <c r="D418">
        <v>6.8937411515380429</v>
      </c>
      <c r="E418">
        <f t="shared" si="12"/>
        <v>-8.7289970489544677E-2</v>
      </c>
      <c r="F418">
        <f t="shared" si="13"/>
        <v>0</v>
      </c>
    </row>
    <row r="419" spans="1:6" x14ac:dyDescent="0.45">
      <c r="A419" s="3" t="s">
        <v>418</v>
      </c>
      <c r="B419">
        <v>-4.0740484179828496</v>
      </c>
      <c r="C419">
        <v>0.4820438656716981</v>
      </c>
      <c r="D419">
        <v>2.2700405198675493</v>
      </c>
      <c r="E419">
        <f t="shared" si="12"/>
        <v>2.5334712763099434</v>
      </c>
      <c r="F419">
        <f t="shared" si="13"/>
        <v>1</v>
      </c>
    </row>
    <row r="420" spans="1:6" x14ac:dyDescent="0.45">
      <c r="A420" s="2" t="s">
        <v>419</v>
      </c>
      <c r="B420">
        <v>-3.4360796461911769</v>
      </c>
      <c r="C420">
        <v>-0.25792909917076579</v>
      </c>
      <c r="D420">
        <v>2.6637821752630515</v>
      </c>
      <c r="E420">
        <f t="shared" si="12"/>
        <v>1.4952685809687041</v>
      </c>
      <c r="F420">
        <f t="shared" si="13"/>
        <v>1</v>
      </c>
    </row>
    <row r="421" spans="1:6" x14ac:dyDescent="0.45">
      <c r="A421" s="3" t="s">
        <v>420</v>
      </c>
      <c r="B421">
        <v>-6.0279498312198605</v>
      </c>
      <c r="C421">
        <v>2.6085902929512286</v>
      </c>
      <c r="D421">
        <v>1.825351279859595</v>
      </c>
      <c r="E421">
        <f t="shared" si="12"/>
        <v>5.4496080131636209</v>
      </c>
      <c r="F421">
        <f t="shared" si="13"/>
        <v>1</v>
      </c>
    </row>
    <row r="422" spans="1:6" x14ac:dyDescent="0.45">
      <c r="A422" s="2" t="s">
        <v>421</v>
      </c>
      <c r="B422">
        <v>23.857750912875353</v>
      </c>
      <c r="C422">
        <v>1.114336964311633</v>
      </c>
      <c r="D422">
        <v>0.64063608323836918</v>
      </c>
      <c r="E422">
        <f t="shared" si="12"/>
        <v>-14.950569114266514</v>
      </c>
      <c r="F422">
        <f t="shared" si="13"/>
        <v>0</v>
      </c>
    </row>
    <row r="423" spans="1:6" x14ac:dyDescent="0.45">
      <c r="A423" s="3" t="s">
        <v>422</v>
      </c>
      <c r="B423">
        <v>-2.7312278269968644</v>
      </c>
      <c r="C423">
        <v>-0.16023339347981097</v>
      </c>
      <c r="D423">
        <v>1.9146204792248014</v>
      </c>
      <c r="E423">
        <f t="shared" si="12"/>
        <v>1.2642171233825308</v>
      </c>
      <c r="F423">
        <f t="shared" si="13"/>
        <v>1</v>
      </c>
    </row>
    <row r="424" spans="1:6" x14ac:dyDescent="0.45">
      <c r="A424" s="2" t="s">
        <v>423</v>
      </c>
      <c r="B424">
        <v>-3.1828216973275985</v>
      </c>
      <c r="C424">
        <v>-0.10846885151778463</v>
      </c>
      <c r="D424">
        <v>3.2112976329365606</v>
      </c>
      <c r="E424">
        <f t="shared" si="12"/>
        <v>1.3211333575957851</v>
      </c>
      <c r="F424">
        <f t="shared" si="13"/>
        <v>1</v>
      </c>
    </row>
    <row r="425" spans="1:6" x14ac:dyDescent="0.45">
      <c r="A425" s="3" t="s">
        <v>424</v>
      </c>
      <c r="B425">
        <v>-2.4123474890951977</v>
      </c>
      <c r="C425">
        <v>-0.10386576426185212</v>
      </c>
      <c r="D425">
        <v>1.6537692467887379</v>
      </c>
      <c r="E425">
        <f t="shared" si="12"/>
        <v>1.1518738437025864</v>
      </c>
      <c r="F425">
        <f t="shared" si="13"/>
        <v>1</v>
      </c>
    </row>
    <row r="426" spans="1:6" x14ac:dyDescent="0.45">
      <c r="A426" s="2" t="s">
        <v>425</v>
      </c>
      <c r="B426">
        <v>-1.8619188880626152</v>
      </c>
      <c r="C426">
        <v>-0.66344193301135934</v>
      </c>
      <c r="D426">
        <v>4.4143586365440175</v>
      </c>
      <c r="E426">
        <f t="shared" si="12"/>
        <v>-0.20257708317066625</v>
      </c>
      <c r="F426">
        <f t="shared" si="13"/>
        <v>0</v>
      </c>
    </row>
    <row r="427" spans="1:6" x14ac:dyDescent="0.45">
      <c r="A427" s="3" t="s">
        <v>426</v>
      </c>
      <c r="B427">
        <v>-1.5069271162752575</v>
      </c>
      <c r="C427">
        <v>0.34750703759067186</v>
      </c>
      <c r="D427">
        <v>3.9361772679497262</v>
      </c>
      <c r="E427">
        <f t="shared" si="12"/>
        <v>0.3999138528939481</v>
      </c>
      <c r="F427">
        <f t="shared" si="13"/>
        <v>1</v>
      </c>
    </row>
    <row r="428" spans="1:6" x14ac:dyDescent="0.45">
      <c r="A428" s="2" t="s">
        <v>427</v>
      </c>
      <c r="B428">
        <v>-3.3029280347916545</v>
      </c>
      <c r="C428">
        <v>0.5605735300804735</v>
      </c>
      <c r="D428">
        <v>2.7918822572978299</v>
      </c>
      <c r="E428">
        <f t="shared" si="12"/>
        <v>1.9742790348127595</v>
      </c>
      <c r="F428">
        <f t="shared" si="13"/>
        <v>1</v>
      </c>
    </row>
    <row r="429" spans="1:6" x14ac:dyDescent="0.45">
      <c r="A429" s="3" t="s">
        <v>428</v>
      </c>
      <c r="B429">
        <v>-2.7925490298365325</v>
      </c>
      <c r="C429">
        <v>-0.49795732787545632</v>
      </c>
      <c r="D429">
        <v>0.98458025126315041</v>
      </c>
      <c r="E429">
        <f t="shared" si="12"/>
        <v>1.2576781947502911</v>
      </c>
      <c r="F429">
        <f t="shared" si="13"/>
        <v>1</v>
      </c>
    </row>
    <row r="430" spans="1:6" x14ac:dyDescent="0.45">
      <c r="A430" s="2" t="s">
        <v>429</v>
      </c>
      <c r="B430">
        <v>41.392946238158103</v>
      </c>
      <c r="C430">
        <v>0.76582289729315245</v>
      </c>
      <c r="D430">
        <v>5.8206779642206072</v>
      </c>
      <c r="E430">
        <f t="shared" si="12"/>
        <v>-27.789189488094078</v>
      </c>
      <c r="F430">
        <f t="shared" si="13"/>
        <v>0</v>
      </c>
    </row>
    <row r="431" spans="1:6" x14ac:dyDescent="0.45">
      <c r="A431" s="3" t="s">
        <v>430</v>
      </c>
      <c r="B431">
        <v>-2.3768353935769566</v>
      </c>
      <c r="C431">
        <v>-0.13910925894690795</v>
      </c>
      <c r="D431">
        <v>4.7249736072469464</v>
      </c>
      <c r="E431">
        <f t="shared" si="12"/>
        <v>0.44859181634746403</v>
      </c>
      <c r="F431">
        <f t="shared" si="13"/>
        <v>1</v>
      </c>
    </row>
    <row r="432" spans="1:6" x14ac:dyDescent="0.45">
      <c r="A432" s="2" t="s">
        <v>431</v>
      </c>
      <c r="B432">
        <v>-6.3076242408783436</v>
      </c>
      <c r="C432">
        <v>-0.14685097992617177</v>
      </c>
      <c r="D432">
        <v>1.9449944195288276</v>
      </c>
      <c r="E432">
        <f t="shared" si="12"/>
        <v>3.6092723965810789</v>
      </c>
      <c r="F432">
        <f t="shared" si="13"/>
        <v>1</v>
      </c>
    </row>
    <row r="433" spans="1:6" x14ac:dyDescent="0.45">
      <c r="A433" s="3" t="s">
        <v>432</v>
      </c>
      <c r="B433">
        <v>-2.4555450107939554</v>
      </c>
      <c r="C433">
        <v>-3.3392022123398923E-2</v>
      </c>
      <c r="D433">
        <v>0.72631491377620339</v>
      </c>
      <c r="E433">
        <f t="shared" si="12"/>
        <v>1.4289006097004966</v>
      </c>
      <c r="F433">
        <f t="shared" si="13"/>
        <v>1</v>
      </c>
    </row>
    <row r="434" spans="1:6" x14ac:dyDescent="0.45">
      <c r="A434" s="2" t="s">
        <v>433</v>
      </c>
      <c r="B434">
        <v>-2.7786125963724597</v>
      </c>
      <c r="C434">
        <v>-0.19217575753179703</v>
      </c>
      <c r="D434">
        <v>2.1644754057127984</v>
      </c>
      <c r="E434">
        <f t="shared" si="12"/>
        <v>1.2188391773609832</v>
      </c>
      <c r="F434">
        <f t="shared" si="13"/>
        <v>1</v>
      </c>
    </row>
    <row r="435" spans="1:6" x14ac:dyDescent="0.45">
      <c r="A435" s="3" t="s">
        <v>434</v>
      </c>
      <c r="B435">
        <v>-2.5965162758478932</v>
      </c>
      <c r="C435">
        <v>-8.3459921434336504E-3</v>
      </c>
      <c r="D435">
        <v>1.2396902750404339</v>
      </c>
      <c r="E435">
        <f t="shared" si="12"/>
        <v>1.4299691809108805</v>
      </c>
      <c r="F435">
        <f t="shared" si="13"/>
        <v>1</v>
      </c>
    </row>
    <row r="436" spans="1:6" x14ac:dyDescent="0.45">
      <c r="A436" s="2" t="s">
        <v>435</v>
      </c>
      <c r="B436">
        <v>-2.4616036308652514</v>
      </c>
      <c r="C436">
        <v>-0.25663834105652966</v>
      </c>
      <c r="D436">
        <v>0.97233230219506206</v>
      </c>
      <c r="E436">
        <f t="shared" si="12"/>
        <v>1.2185655827927093</v>
      </c>
      <c r="F436">
        <f t="shared" si="13"/>
        <v>1</v>
      </c>
    </row>
    <row r="437" spans="1:6" x14ac:dyDescent="0.45">
      <c r="A437" s="3" t="s">
        <v>436</v>
      </c>
      <c r="B437">
        <v>-42.411826560825837</v>
      </c>
      <c r="C437">
        <v>-0.24145549140186373</v>
      </c>
      <c r="D437">
        <v>3.9761262072035435</v>
      </c>
      <c r="E437">
        <f t="shared" si="12"/>
        <v>26.748872160458191</v>
      </c>
      <c r="F437">
        <f t="shared" si="13"/>
        <v>1</v>
      </c>
    </row>
    <row r="438" spans="1:6" x14ac:dyDescent="0.45">
      <c r="A438" s="2" t="s">
        <v>437</v>
      </c>
      <c r="B438">
        <v>-3.182970869865505</v>
      </c>
      <c r="C438">
        <v>-0.42860230058588444</v>
      </c>
      <c r="D438">
        <v>2.2442347444404618</v>
      </c>
      <c r="E438">
        <f t="shared" si="12"/>
        <v>1.2951833733928457</v>
      </c>
      <c r="F438">
        <f t="shared" si="13"/>
        <v>1</v>
      </c>
    </row>
    <row r="439" spans="1:6" x14ac:dyDescent="0.45">
      <c r="A439" s="3" t="s">
        <v>438</v>
      </c>
      <c r="B439">
        <v>-2.2445332285577604</v>
      </c>
      <c r="C439">
        <v>0.12500027577916525</v>
      </c>
      <c r="D439">
        <v>2.8103279582594292</v>
      </c>
      <c r="E439">
        <f t="shared" si="12"/>
        <v>0.96147717012200995</v>
      </c>
      <c r="F439">
        <f t="shared" si="13"/>
        <v>1</v>
      </c>
    </row>
    <row r="440" spans="1:6" x14ac:dyDescent="0.45">
      <c r="A440" s="2" t="s">
        <v>439</v>
      </c>
      <c r="B440">
        <v>-3.2429035443840575</v>
      </c>
      <c r="C440">
        <v>-0.41888729319900098</v>
      </c>
      <c r="D440">
        <v>2.7861506350985814</v>
      </c>
      <c r="E440">
        <f t="shared" si="12"/>
        <v>1.2259893642245776</v>
      </c>
      <c r="F440">
        <f t="shared" si="13"/>
        <v>1</v>
      </c>
    </row>
    <row r="441" spans="1:6" x14ac:dyDescent="0.45">
      <c r="A441" s="3" t="s">
        <v>440</v>
      </c>
      <c r="B441">
        <v>62.962867344700911</v>
      </c>
      <c r="C441">
        <v>1.5671286881311053</v>
      </c>
      <c r="D441">
        <v>8.8582512917902936E-2</v>
      </c>
      <c r="E441">
        <f t="shared" si="12"/>
        <v>-40.110637459049094</v>
      </c>
      <c r="F441">
        <f t="shared" si="13"/>
        <v>0</v>
      </c>
    </row>
    <row r="442" spans="1:6" x14ac:dyDescent="0.45">
      <c r="A442" s="2" t="s">
        <v>441</v>
      </c>
      <c r="B442">
        <v>0.50018263669735297</v>
      </c>
      <c r="C442">
        <v>-0.73812067017634286</v>
      </c>
      <c r="D442">
        <v>1.6902840932224534</v>
      </c>
      <c r="E442">
        <f t="shared" si="12"/>
        <v>-1.2229304287199978</v>
      </c>
      <c r="F442">
        <f t="shared" si="13"/>
        <v>0</v>
      </c>
    </row>
    <row r="443" spans="1:6" x14ac:dyDescent="0.45">
      <c r="A443" s="3" t="s">
        <v>442</v>
      </c>
      <c r="B443">
        <v>-3.7911239847909872</v>
      </c>
      <c r="C443">
        <v>0.70946080036441983</v>
      </c>
      <c r="D443">
        <v>4.2847831430252343</v>
      </c>
      <c r="E443">
        <f t="shared" si="12"/>
        <v>2.083770723806702</v>
      </c>
      <c r="F443">
        <f t="shared" si="13"/>
        <v>1</v>
      </c>
    </row>
    <row r="444" spans="1:6" x14ac:dyDescent="0.45">
      <c r="A444" s="2" t="s">
        <v>443</v>
      </c>
      <c r="B444">
        <v>-1.7098802544616185</v>
      </c>
      <c r="C444">
        <v>-0.59503226040913537</v>
      </c>
      <c r="D444">
        <v>0.54706636129214015</v>
      </c>
      <c r="E444">
        <f t="shared" si="12"/>
        <v>0.57159185700744886</v>
      </c>
      <c r="F444">
        <f t="shared" si="13"/>
        <v>1</v>
      </c>
    </row>
    <row r="445" spans="1:6" x14ac:dyDescent="0.45">
      <c r="A445" s="3" t="s">
        <v>444</v>
      </c>
      <c r="B445">
        <v>-1.3807928557452427</v>
      </c>
      <c r="C445">
        <v>-0.86531454785178674</v>
      </c>
      <c r="D445">
        <v>4.9112500981176259</v>
      </c>
      <c r="E445">
        <f t="shared" si="12"/>
        <v>-0.76988381261421168</v>
      </c>
      <c r="F445">
        <f t="shared" si="13"/>
        <v>0</v>
      </c>
    </row>
    <row r="446" spans="1:6" x14ac:dyDescent="0.45">
      <c r="A446" s="2" t="s">
        <v>445</v>
      </c>
      <c r="B446">
        <v>-2.5214531390841319</v>
      </c>
      <c r="C446">
        <v>0.52563083094060392</v>
      </c>
      <c r="D446">
        <v>4.6494269214470485</v>
      </c>
      <c r="E446">
        <f t="shared" si="12"/>
        <v>1.0413895540269555</v>
      </c>
      <c r="F446">
        <f t="shared" si="13"/>
        <v>1</v>
      </c>
    </row>
    <row r="447" spans="1:6" x14ac:dyDescent="0.45">
      <c r="A447" s="3" t="s">
        <v>446</v>
      </c>
      <c r="B447">
        <v>-3.0095881433642258</v>
      </c>
      <c r="C447">
        <v>0.31248303234283281</v>
      </c>
      <c r="D447">
        <v>1.4589292748452949</v>
      </c>
      <c r="E447">
        <f t="shared" si="12"/>
        <v>1.8863619345571507</v>
      </c>
      <c r="F447">
        <f t="shared" si="13"/>
        <v>1</v>
      </c>
    </row>
    <row r="448" spans="1:6" x14ac:dyDescent="0.45">
      <c r="A448" s="2" t="s">
        <v>447</v>
      </c>
      <c r="B448">
        <v>-3.2958673578399225</v>
      </c>
      <c r="C448">
        <v>0.60644867929279678</v>
      </c>
      <c r="D448">
        <v>18.347602976234828</v>
      </c>
      <c r="E448">
        <f t="shared" si="12"/>
        <v>-1.3120043109668535</v>
      </c>
      <c r="F448">
        <f t="shared" si="13"/>
        <v>0</v>
      </c>
    </row>
    <row r="449" spans="1:6" x14ac:dyDescent="0.45">
      <c r="A449" s="3" t="s">
        <v>448</v>
      </c>
      <c r="B449">
        <v>12.700352273462125</v>
      </c>
      <c r="C449">
        <v>-1.1392205009038117</v>
      </c>
      <c r="D449">
        <v>0.5039941599309079</v>
      </c>
      <c r="E449">
        <f t="shared" si="12"/>
        <v>-9.2496406093496297</v>
      </c>
      <c r="F449">
        <f t="shared" si="13"/>
        <v>0</v>
      </c>
    </row>
    <row r="450" spans="1:6" x14ac:dyDescent="0.45">
      <c r="A450" s="2" t="s">
        <v>449</v>
      </c>
      <c r="B450">
        <v>-1.6309942653236682</v>
      </c>
      <c r="C450">
        <v>3.9945585979029641E-2</v>
      </c>
      <c r="D450">
        <v>11.120407888360772</v>
      </c>
      <c r="E450">
        <f t="shared" si="12"/>
        <v>-1.2728193316823482</v>
      </c>
      <c r="F450">
        <f t="shared" si="13"/>
        <v>0</v>
      </c>
    </row>
    <row r="451" spans="1:6" x14ac:dyDescent="0.45">
      <c r="A451" s="3" t="s">
        <v>450</v>
      </c>
      <c r="B451">
        <v>-2.1691336472888585</v>
      </c>
      <c r="C451">
        <v>-0.25516095739909728</v>
      </c>
      <c r="D451">
        <v>1.528642895841116</v>
      </c>
      <c r="E451">
        <f t="shared" ref="E451:E514" si="14">-0.6548*B451+0.7251*C451-0.2131*D451</f>
        <v>0.90957770093091728</v>
      </c>
      <c r="F451">
        <f t="shared" ref="F451:F514" si="15">IF(E451&gt;=0.142,1,0)</f>
        <v>1</v>
      </c>
    </row>
    <row r="452" spans="1:6" x14ac:dyDescent="0.45">
      <c r="A452" s="2" t="s">
        <v>451</v>
      </c>
      <c r="B452">
        <v>-2.7478760097663102</v>
      </c>
      <c r="C452">
        <v>0.13483479473548168</v>
      </c>
      <c r="D452">
        <v>1.726115566806218</v>
      </c>
      <c r="E452">
        <f t="shared" si="14"/>
        <v>1.5292426935712726</v>
      </c>
      <c r="F452">
        <f t="shared" si="15"/>
        <v>1</v>
      </c>
    </row>
    <row r="453" spans="1:6" x14ac:dyDescent="0.45">
      <c r="A453" s="3" t="s">
        <v>452</v>
      </c>
      <c r="B453">
        <v>-3.0991494733254772</v>
      </c>
      <c r="C453">
        <v>9.0405502951229386E-2</v>
      </c>
      <c r="D453">
        <v>6.2410968888728684</v>
      </c>
      <c r="E453">
        <f t="shared" si="14"/>
        <v>0.76489835830465069</v>
      </c>
      <c r="F453">
        <f t="shared" si="15"/>
        <v>1</v>
      </c>
    </row>
    <row r="454" spans="1:6" x14ac:dyDescent="0.45">
      <c r="A454" s="2" t="s">
        <v>453</v>
      </c>
      <c r="B454">
        <v>-1.4727043687724368</v>
      </c>
      <c r="C454">
        <v>7.94569256141896E-2</v>
      </c>
      <c r="D454">
        <v>1.8425458015714948</v>
      </c>
      <c r="E454">
        <f t="shared" si="14"/>
        <v>0.6292945271201551</v>
      </c>
      <c r="F454">
        <f t="shared" si="15"/>
        <v>1</v>
      </c>
    </row>
    <row r="455" spans="1:6" x14ac:dyDescent="0.45">
      <c r="A455" s="3" t="s">
        <v>454</v>
      </c>
      <c r="B455">
        <v>-2.5711392691271406</v>
      </c>
      <c r="C455">
        <v>0.70226052123067917</v>
      </c>
      <c r="D455">
        <v>2.2367232468490963</v>
      </c>
      <c r="E455">
        <f t="shared" si="14"/>
        <v>1.7161453734652747</v>
      </c>
      <c r="F455">
        <f t="shared" si="15"/>
        <v>1</v>
      </c>
    </row>
    <row r="456" spans="1:6" x14ac:dyDescent="0.45">
      <c r="A456" s="2" t="s">
        <v>455</v>
      </c>
      <c r="B456">
        <v>-2.8485258231991355</v>
      </c>
      <c r="C456">
        <v>-0.2670733312179156</v>
      </c>
      <c r="D456">
        <v>2.7991896308559858</v>
      </c>
      <c r="E456">
        <f t="shared" si="14"/>
        <v>1.0750525262292727</v>
      </c>
      <c r="F456">
        <f t="shared" si="15"/>
        <v>1</v>
      </c>
    </row>
    <row r="457" spans="1:6" x14ac:dyDescent="0.45">
      <c r="A457" s="3" t="s">
        <v>456</v>
      </c>
      <c r="B457">
        <v>-2.1471000489674648</v>
      </c>
      <c r="C457">
        <v>-9.694855839283649E-2</v>
      </c>
      <c r="D457">
        <v>4.9957864262364957</v>
      </c>
      <c r="E457">
        <f t="shared" si="14"/>
        <v>0.27102162494225301</v>
      </c>
      <c r="F457">
        <f t="shared" si="15"/>
        <v>1</v>
      </c>
    </row>
    <row r="458" spans="1:6" x14ac:dyDescent="0.45">
      <c r="A458" s="2" t="s">
        <v>457</v>
      </c>
      <c r="B458">
        <v>-2.3936540664800674</v>
      </c>
      <c r="C458">
        <v>-0.12567277583814021</v>
      </c>
      <c r="D458">
        <v>1.0558951180959126</v>
      </c>
      <c r="E458">
        <f t="shared" si="14"/>
        <v>1.2512281033046737</v>
      </c>
      <c r="F458">
        <f t="shared" si="15"/>
        <v>1</v>
      </c>
    </row>
    <row r="459" spans="1:6" x14ac:dyDescent="0.45">
      <c r="A459" s="3" t="s">
        <v>458</v>
      </c>
      <c r="B459">
        <v>3.8671329963199135</v>
      </c>
      <c r="C459">
        <v>-8.8752768650577629E-3</v>
      </c>
      <c r="D459">
        <v>1.8444086991168471</v>
      </c>
      <c r="E459">
        <f t="shared" si="14"/>
        <v>-2.9316776430269327</v>
      </c>
      <c r="F459">
        <f t="shared" si="15"/>
        <v>0</v>
      </c>
    </row>
    <row r="460" spans="1:6" x14ac:dyDescent="0.45">
      <c r="A460" s="2" t="s">
        <v>459</v>
      </c>
      <c r="B460">
        <v>-2.7327073963736033</v>
      </c>
      <c r="C460">
        <v>-0.36973815658249548</v>
      </c>
      <c r="D460">
        <v>4.5797402013424753</v>
      </c>
      <c r="E460">
        <f t="shared" si="14"/>
        <v>0.54533702890138658</v>
      </c>
      <c r="F460">
        <f t="shared" si="15"/>
        <v>1</v>
      </c>
    </row>
    <row r="461" spans="1:6" x14ac:dyDescent="0.45">
      <c r="A461" s="3" t="s">
        <v>460</v>
      </c>
      <c r="B461">
        <v>-3.0874569041058484</v>
      </c>
      <c r="C461">
        <v>0.65796224813002502</v>
      </c>
      <c r="D461">
        <v>1.7637774722588007</v>
      </c>
      <c r="E461">
        <f t="shared" si="14"/>
        <v>2.1228942275892404</v>
      </c>
      <c r="F461">
        <f t="shared" si="15"/>
        <v>1</v>
      </c>
    </row>
    <row r="462" spans="1:6" x14ac:dyDescent="0.45">
      <c r="A462" s="2" t="s">
        <v>461</v>
      </c>
      <c r="B462">
        <v>-2.7491070325133067</v>
      </c>
      <c r="C462">
        <v>-9.5522057292868556E-2</v>
      </c>
      <c r="D462">
        <v>0.6150922993509631</v>
      </c>
      <c r="E462">
        <f t="shared" si="14"/>
        <v>1.5997760721549641</v>
      </c>
      <c r="F462">
        <f t="shared" si="15"/>
        <v>1</v>
      </c>
    </row>
    <row r="463" spans="1:6" x14ac:dyDescent="0.45">
      <c r="A463" s="3" t="s">
        <v>462</v>
      </c>
      <c r="B463">
        <v>-1.0724909115691881</v>
      </c>
      <c r="C463">
        <v>-0.43175562177849558</v>
      </c>
      <c r="D463">
        <v>8.8854386694135439</v>
      </c>
      <c r="E463">
        <f t="shared" si="14"/>
        <v>-1.5042859329081089</v>
      </c>
      <c r="F463">
        <f t="shared" si="15"/>
        <v>0</v>
      </c>
    </row>
    <row r="464" spans="1:6" x14ac:dyDescent="0.45">
      <c r="A464" s="2" t="s">
        <v>463</v>
      </c>
      <c r="B464">
        <v>-1.9324015484815855</v>
      </c>
      <c r="C464">
        <v>-0.43410999696563429</v>
      </c>
      <c r="D464">
        <v>3.3706807311656726</v>
      </c>
      <c r="E464">
        <f t="shared" si="14"/>
        <v>0.23227131133455603</v>
      </c>
      <c r="F464">
        <f t="shared" si="15"/>
        <v>1</v>
      </c>
    </row>
    <row r="465" spans="1:6" x14ac:dyDescent="0.45">
      <c r="A465" s="3" t="s">
        <v>464</v>
      </c>
      <c r="B465">
        <v>-2.3498917487488669</v>
      </c>
      <c r="C465">
        <v>-0.82719639030537662</v>
      </c>
      <c r="D465">
        <v>3.6243680636956874</v>
      </c>
      <c r="E465">
        <f t="shared" si="14"/>
        <v>0.16655618009677842</v>
      </c>
      <c r="F465">
        <f t="shared" si="15"/>
        <v>1</v>
      </c>
    </row>
    <row r="466" spans="1:6" x14ac:dyDescent="0.45">
      <c r="A466" s="2" t="s">
        <v>465</v>
      </c>
      <c r="B466">
        <v>-1.9174468871043886</v>
      </c>
      <c r="C466">
        <v>-0.73580320025015999</v>
      </c>
      <c r="D466">
        <v>7.0826018926744272</v>
      </c>
      <c r="E466">
        <f t="shared" si="14"/>
        <v>-0.78728914215435764</v>
      </c>
      <c r="F466">
        <f t="shared" si="15"/>
        <v>0</v>
      </c>
    </row>
    <row r="467" spans="1:6" x14ac:dyDescent="0.45">
      <c r="A467" s="3" t="s">
        <v>466</v>
      </c>
      <c r="B467">
        <v>-1.9976517160768017</v>
      </c>
      <c r="C467">
        <v>-0.80981393851161432</v>
      </c>
      <c r="D467">
        <v>1.569122200946182</v>
      </c>
      <c r="E467">
        <f t="shared" si="14"/>
        <v>0.38648631585068699</v>
      </c>
      <c r="F467">
        <f t="shared" si="15"/>
        <v>1</v>
      </c>
    </row>
    <row r="468" spans="1:6" x14ac:dyDescent="0.45">
      <c r="A468" s="2" t="s">
        <v>467</v>
      </c>
      <c r="B468">
        <v>-0.54086181078654239</v>
      </c>
      <c r="C468">
        <v>-0.33781650672043462</v>
      </c>
      <c r="D468">
        <v>3.2150002025942581</v>
      </c>
      <c r="E468">
        <f t="shared" si="14"/>
        <v>-0.5759109784927956</v>
      </c>
      <c r="F468">
        <f t="shared" si="15"/>
        <v>0</v>
      </c>
    </row>
    <row r="469" spans="1:6" x14ac:dyDescent="0.45">
      <c r="A469" s="3" t="s">
        <v>468</v>
      </c>
      <c r="B469">
        <v>-14.642773219082036</v>
      </c>
      <c r="C469">
        <v>1.3871837080522065</v>
      </c>
      <c r="D469">
        <v>3.1375450922510906</v>
      </c>
      <c r="E469">
        <f t="shared" si="14"/>
        <v>9.9253239514048648</v>
      </c>
      <c r="F469">
        <f t="shared" si="15"/>
        <v>1</v>
      </c>
    </row>
    <row r="470" spans="1:6" x14ac:dyDescent="0.45">
      <c r="A470" s="2" t="s">
        <v>469</v>
      </c>
      <c r="B470">
        <v>-2.6747067138013967</v>
      </c>
      <c r="C470">
        <v>-0.49241363916839342</v>
      </c>
      <c r="D470">
        <v>2.7203458717735653</v>
      </c>
      <c r="E470">
        <f t="shared" si="14"/>
        <v>0.81464312116120574</v>
      </c>
      <c r="F470">
        <f t="shared" si="15"/>
        <v>1</v>
      </c>
    </row>
    <row r="471" spans="1:6" x14ac:dyDescent="0.45">
      <c r="A471" s="3" t="s">
        <v>470</v>
      </c>
      <c r="B471">
        <v>-0.71112770347667764</v>
      </c>
      <c r="C471">
        <v>-0.73254587523953918</v>
      </c>
      <c r="D471">
        <v>3.4143495199537206</v>
      </c>
      <c r="E471">
        <f t="shared" si="14"/>
        <v>-0.79312047660179918</v>
      </c>
      <c r="F471">
        <f t="shared" si="15"/>
        <v>0</v>
      </c>
    </row>
    <row r="472" spans="1:6" x14ac:dyDescent="0.45">
      <c r="A472" s="2" t="s">
        <v>471</v>
      </c>
      <c r="B472">
        <v>-2.157041331899332</v>
      </c>
      <c r="C472">
        <v>0.11424156745961862</v>
      </c>
      <c r="D472">
        <v>1.4182843895167154</v>
      </c>
      <c r="E472">
        <f t="shared" si="14"/>
        <v>1.1930308212866401</v>
      </c>
      <c r="F472">
        <f t="shared" si="15"/>
        <v>1</v>
      </c>
    </row>
    <row r="473" spans="1:6" x14ac:dyDescent="0.45">
      <c r="A473" s="3" t="s">
        <v>472</v>
      </c>
      <c r="B473">
        <v>-3.4175137853306112</v>
      </c>
      <c r="C473">
        <v>-2.8788320575682383E-2</v>
      </c>
      <c r="D473">
        <v>4.8906250815532903</v>
      </c>
      <c r="E473">
        <f t="shared" si="14"/>
        <v>1.1747214105060508</v>
      </c>
      <c r="F473">
        <f t="shared" si="15"/>
        <v>1</v>
      </c>
    </row>
    <row r="474" spans="1:6" x14ac:dyDescent="0.45">
      <c r="A474" s="2" t="s">
        <v>473</v>
      </c>
      <c r="B474">
        <v>-2.0135760721444722</v>
      </c>
      <c r="C474">
        <v>1.9842316362127313E-2</v>
      </c>
      <c r="D474">
        <v>11.084375484719871</v>
      </c>
      <c r="E474">
        <f t="shared" si="14"/>
        <v>-1.0292031401594255</v>
      </c>
      <c r="F474">
        <f t="shared" si="15"/>
        <v>0</v>
      </c>
    </row>
    <row r="475" spans="1:6" x14ac:dyDescent="0.45">
      <c r="A475" s="3" t="s">
        <v>474</v>
      </c>
      <c r="B475">
        <v>-1.9760252634681783</v>
      </c>
      <c r="C475">
        <v>-0.36094098544110909</v>
      </c>
      <c r="D475">
        <v>1.9150951492037989</v>
      </c>
      <c r="E475">
        <f t="shared" si="14"/>
        <v>0.62407625768028552</v>
      </c>
      <c r="F475">
        <f t="shared" si="15"/>
        <v>1</v>
      </c>
    </row>
    <row r="476" spans="1:6" x14ac:dyDescent="0.45">
      <c r="A476" s="2" t="s">
        <v>475</v>
      </c>
      <c r="B476">
        <v>-0.95923772954603281</v>
      </c>
      <c r="C476">
        <v>8.2160733730170646E-2</v>
      </c>
      <c r="D476">
        <v>3.476751410810424</v>
      </c>
      <c r="E476">
        <f t="shared" si="14"/>
        <v>-5.3212112309212301E-2</v>
      </c>
      <c r="F476">
        <f t="shared" si="15"/>
        <v>0</v>
      </c>
    </row>
    <row r="477" spans="1:6" x14ac:dyDescent="0.45">
      <c r="A477" s="3" t="s">
        <v>476</v>
      </c>
      <c r="B477">
        <v>-2.2656731934237104</v>
      </c>
      <c r="C477">
        <v>-0.67167588540807177</v>
      </c>
      <c r="D477">
        <v>5.9510845502274687</v>
      </c>
      <c r="E477">
        <f t="shared" si="14"/>
        <v>-0.27164549510902058</v>
      </c>
      <c r="F477">
        <f t="shared" si="15"/>
        <v>0</v>
      </c>
    </row>
    <row r="478" spans="1:6" x14ac:dyDescent="0.45">
      <c r="A478" s="2" t="s">
        <v>477</v>
      </c>
      <c r="B478">
        <v>-1.696539990905471</v>
      </c>
      <c r="C478">
        <v>-0.20224916704964435</v>
      </c>
      <c r="D478">
        <v>12.872614472690103</v>
      </c>
      <c r="E478">
        <f t="shared" si="14"/>
        <v>-1.7789106291130556</v>
      </c>
      <c r="F478">
        <f t="shared" si="15"/>
        <v>0</v>
      </c>
    </row>
    <row r="479" spans="1:6" x14ac:dyDescent="0.45">
      <c r="A479" s="3" t="s">
        <v>478</v>
      </c>
      <c r="B479">
        <v>-2.9819267841029169</v>
      </c>
      <c r="C479">
        <v>-0.5452569928613612</v>
      </c>
      <c r="D479">
        <v>3.1484324777764181</v>
      </c>
      <c r="E479">
        <f t="shared" si="14"/>
        <v>0.88626885169266245</v>
      </c>
      <c r="F479">
        <f t="shared" si="15"/>
        <v>1</v>
      </c>
    </row>
    <row r="480" spans="1:6" x14ac:dyDescent="0.45">
      <c r="A480" s="2" t="s">
        <v>479</v>
      </c>
      <c r="B480">
        <v>1.0812114218676661</v>
      </c>
      <c r="C480">
        <v>-0.33736260371348958</v>
      </c>
      <c r="D480">
        <v>6.4658423709883479</v>
      </c>
      <c r="E480">
        <f t="shared" si="14"/>
        <v>-2.3304698722492159</v>
      </c>
      <c r="F480">
        <f t="shared" si="15"/>
        <v>0</v>
      </c>
    </row>
    <row r="481" spans="1:6" x14ac:dyDescent="0.45">
      <c r="A481" s="3" t="s">
        <v>480</v>
      </c>
      <c r="B481">
        <v>-0.92527119271374325</v>
      </c>
      <c r="C481">
        <v>-1.232328634608183</v>
      </c>
      <c r="D481">
        <v>3.9836418779114107</v>
      </c>
      <c r="E481">
        <f t="shared" si="14"/>
        <v>-1.1366080001483561</v>
      </c>
      <c r="F481">
        <f t="shared" si="15"/>
        <v>0</v>
      </c>
    </row>
    <row r="482" spans="1:6" x14ac:dyDescent="0.45">
      <c r="A482" s="2" t="s">
        <v>481</v>
      </c>
      <c r="B482">
        <v>-2.6687991074968722</v>
      </c>
      <c r="C482">
        <v>-0.10519045463862364</v>
      </c>
      <c r="D482">
        <v>0.96892058553506577</v>
      </c>
      <c r="E482">
        <f t="shared" si="14"/>
        <v>1.4647790801529637</v>
      </c>
      <c r="F482">
        <f t="shared" si="15"/>
        <v>1</v>
      </c>
    </row>
    <row r="483" spans="1:6" x14ac:dyDescent="0.45">
      <c r="A483" s="3" t="s">
        <v>482</v>
      </c>
      <c r="B483">
        <v>-2.8203006400714044</v>
      </c>
      <c r="C483">
        <v>0.10782621178181044</v>
      </c>
      <c r="D483">
        <v>11.560810364021101</v>
      </c>
      <c r="E483">
        <f t="shared" si="14"/>
        <v>-0.53869104329115025</v>
      </c>
      <c r="F483">
        <f t="shared" si="15"/>
        <v>0</v>
      </c>
    </row>
    <row r="484" spans="1:6" x14ac:dyDescent="0.45">
      <c r="A484" s="2" t="s">
        <v>483</v>
      </c>
      <c r="B484">
        <v>-3.1340901433083816</v>
      </c>
      <c r="C484">
        <v>1.0737287720795317E-3</v>
      </c>
      <c r="D484">
        <v>1.0365258601738732</v>
      </c>
      <c r="E484">
        <f t="shared" si="14"/>
        <v>1.8320971257679108</v>
      </c>
      <c r="F484">
        <f t="shared" si="15"/>
        <v>1</v>
      </c>
    </row>
    <row r="485" spans="1:6" x14ac:dyDescent="0.45">
      <c r="A485" s="3" t="s">
        <v>484</v>
      </c>
      <c r="B485">
        <v>-1.8752043468496451</v>
      </c>
      <c r="C485">
        <v>8.2554915177731697E-2</v>
      </c>
      <c r="D485">
        <v>2.2088286607949819</v>
      </c>
      <c r="E485">
        <f t="shared" si="14"/>
        <v>0.81704298769711037</v>
      </c>
      <c r="F485">
        <f t="shared" si="15"/>
        <v>1</v>
      </c>
    </row>
    <row r="486" spans="1:6" x14ac:dyDescent="0.45">
      <c r="A486" s="2" t="s">
        <v>485</v>
      </c>
      <c r="B486">
        <v>-2.0232479628953581</v>
      </c>
      <c r="C486">
        <v>-0.3981357215488831</v>
      </c>
      <c r="D486">
        <v>5.0031494483323424</v>
      </c>
      <c r="E486">
        <f t="shared" si="14"/>
        <v>-3.0036593030836833E-2</v>
      </c>
      <c r="F486">
        <f t="shared" si="15"/>
        <v>0</v>
      </c>
    </row>
    <row r="487" spans="1:6" x14ac:dyDescent="0.45">
      <c r="A487" s="3" t="s">
        <v>486</v>
      </c>
      <c r="B487">
        <v>-2.5603114395318283</v>
      </c>
      <c r="C487">
        <v>-0.10293481121715081</v>
      </c>
      <c r="D487">
        <v>9.8800301491898068</v>
      </c>
      <c r="E487">
        <f t="shared" si="14"/>
        <v>-0.50358052580046242</v>
      </c>
      <c r="F487">
        <f t="shared" si="15"/>
        <v>0</v>
      </c>
    </row>
    <row r="488" spans="1:6" x14ac:dyDescent="0.45">
      <c r="A488" s="2" t="s">
        <v>487</v>
      </c>
      <c r="B488">
        <v>-2.2742946619719011</v>
      </c>
      <c r="C488">
        <v>-0.81211335474126234</v>
      </c>
      <c r="D488">
        <v>15.702306837374703</v>
      </c>
      <c r="E488">
        <f t="shared" si="14"/>
        <v>-2.4458168359082375</v>
      </c>
      <c r="F488">
        <f t="shared" si="15"/>
        <v>0</v>
      </c>
    </row>
    <row r="489" spans="1:6" x14ac:dyDescent="0.45">
      <c r="A489" s="3" t="s">
        <v>488</v>
      </c>
      <c r="B489">
        <v>-4.4507734953599698</v>
      </c>
      <c r="C489">
        <v>-0.15617195158673119</v>
      </c>
      <c r="D489">
        <v>1.8088956359304358</v>
      </c>
      <c r="E489">
        <f t="shared" si="14"/>
        <v>2.4156505426493937</v>
      </c>
      <c r="F489">
        <f t="shared" si="15"/>
        <v>1</v>
      </c>
    </row>
    <row r="490" spans="1:6" x14ac:dyDescent="0.45">
      <c r="A490" s="2" t="s">
        <v>489</v>
      </c>
      <c r="B490">
        <v>-2.4971851610082316</v>
      </c>
      <c r="C490">
        <v>-0.10066774576031781</v>
      </c>
      <c r="D490">
        <v>1.7473561909862423</v>
      </c>
      <c r="E490">
        <f t="shared" si="14"/>
        <v>1.1898010566782156</v>
      </c>
      <c r="F490">
        <f t="shared" si="15"/>
        <v>1</v>
      </c>
    </row>
    <row r="491" spans="1:6" x14ac:dyDescent="0.45">
      <c r="A491" s="3" t="s">
        <v>490</v>
      </c>
      <c r="B491">
        <v>-3.2327644845740959</v>
      </c>
      <c r="C491">
        <v>1.3808646033167671</v>
      </c>
      <c r="D491">
        <v>4.0405339907742812</v>
      </c>
      <c r="E491">
        <f t="shared" si="14"/>
        <v>2.2570413149301065</v>
      </c>
      <c r="F491">
        <f t="shared" si="15"/>
        <v>1</v>
      </c>
    </row>
    <row r="492" spans="1:6" x14ac:dyDescent="0.45">
      <c r="A492" s="2" t="s">
        <v>491</v>
      </c>
      <c r="B492">
        <v>-1.4972679376546922</v>
      </c>
      <c r="C492">
        <v>0.82403071502708758</v>
      </c>
      <c r="D492">
        <v>2.3323893254176693</v>
      </c>
      <c r="E492">
        <f t="shared" si="14"/>
        <v>1.0808835517959285</v>
      </c>
      <c r="F492">
        <f t="shared" si="15"/>
        <v>1</v>
      </c>
    </row>
    <row r="493" spans="1:6" x14ac:dyDescent="0.45">
      <c r="A493" s="3" t="s">
        <v>492</v>
      </c>
      <c r="B493">
        <v>-3.4860328860622865</v>
      </c>
      <c r="C493">
        <v>0.56059925117629394</v>
      </c>
      <c r="D493">
        <v>1.4638892837480331</v>
      </c>
      <c r="E493">
        <f t="shared" si="14"/>
        <v>2.3771900444548102</v>
      </c>
      <c r="F493">
        <f t="shared" si="15"/>
        <v>1</v>
      </c>
    </row>
    <row r="494" spans="1:6" x14ac:dyDescent="0.45">
      <c r="A494" s="2" t="s">
        <v>493</v>
      </c>
      <c r="B494">
        <v>-3.0561615231388131</v>
      </c>
      <c r="C494">
        <v>0.54924248889643856</v>
      </c>
      <c r="D494">
        <v>5.7626148383447475</v>
      </c>
      <c r="E494">
        <f t="shared" si="14"/>
        <v>1.1714170719988368</v>
      </c>
      <c r="F494">
        <f t="shared" si="15"/>
        <v>1</v>
      </c>
    </row>
    <row r="495" spans="1:6" x14ac:dyDescent="0.45">
      <c r="A495" s="3" t="s">
        <v>494</v>
      </c>
      <c r="B495">
        <v>-2.9286903607824488</v>
      </c>
      <c r="C495">
        <v>-0.2415927831132815</v>
      </c>
      <c r="D495">
        <v>12.427113259664962</v>
      </c>
      <c r="E495">
        <f t="shared" si="14"/>
        <v>-0.90569031442969639</v>
      </c>
      <c r="F495">
        <f t="shared" si="15"/>
        <v>0</v>
      </c>
    </row>
    <row r="496" spans="1:6" x14ac:dyDescent="0.45">
      <c r="A496" s="2" t="s">
        <v>495</v>
      </c>
      <c r="B496">
        <v>-3.170834248946512</v>
      </c>
      <c r="C496">
        <v>-0.15085217360944633</v>
      </c>
      <c r="D496">
        <v>2.9721950802960428</v>
      </c>
      <c r="E496">
        <f t="shared" si="14"/>
        <v>1.33350458351488</v>
      </c>
      <c r="F496">
        <f t="shared" si="15"/>
        <v>1</v>
      </c>
    </row>
    <row r="497" spans="1:6" x14ac:dyDescent="0.45">
      <c r="A497" s="3" t="s">
        <v>496</v>
      </c>
      <c r="B497">
        <v>-3.764699069937568</v>
      </c>
      <c r="C497">
        <v>4.5571734921938702</v>
      </c>
      <c r="D497">
        <v>1.3903935289268872</v>
      </c>
      <c r="E497">
        <f t="shared" si="14"/>
        <v>5.4732385891705748</v>
      </c>
      <c r="F497">
        <f t="shared" si="15"/>
        <v>1</v>
      </c>
    </row>
    <row r="498" spans="1:6" x14ac:dyDescent="0.45">
      <c r="A498" s="2" t="s">
        <v>497</v>
      </c>
      <c r="B498">
        <v>-2.7949129921588423</v>
      </c>
      <c r="C498">
        <v>-8.8478381172415216E-2</v>
      </c>
      <c r="D498">
        <v>1.3290193641085171</v>
      </c>
      <c r="E498">
        <f t="shared" si="14"/>
        <v>1.4827393265859667</v>
      </c>
      <c r="F498">
        <f t="shared" si="15"/>
        <v>1</v>
      </c>
    </row>
    <row r="499" spans="1:6" x14ac:dyDescent="0.45">
      <c r="A499" s="3" t="s">
        <v>498</v>
      </c>
      <c r="B499">
        <v>-2.685968939135829</v>
      </c>
      <c r="C499">
        <v>0.2231277601109212</v>
      </c>
      <c r="D499">
        <v>0.78812878862498859</v>
      </c>
      <c r="E499">
        <f t="shared" si="14"/>
        <v>1.752612155346585</v>
      </c>
      <c r="F499">
        <f t="shared" si="15"/>
        <v>1</v>
      </c>
    </row>
    <row r="500" spans="1:6" x14ac:dyDescent="0.45">
      <c r="A500" s="2" t="s">
        <v>499</v>
      </c>
      <c r="B500">
        <v>-2.6385142506950325</v>
      </c>
      <c r="C500">
        <v>-0.46889387074277333</v>
      </c>
      <c r="D500">
        <v>2.5728301378168581</v>
      </c>
      <c r="E500">
        <f t="shared" si="14"/>
        <v>0.83943408331074998</v>
      </c>
      <c r="F500">
        <f t="shared" si="15"/>
        <v>1</v>
      </c>
    </row>
    <row r="501" spans="1:6" x14ac:dyDescent="0.45">
      <c r="A501" s="3" t="s">
        <v>500</v>
      </c>
      <c r="B501">
        <v>-2.2049927186805869</v>
      </c>
      <c r="C501">
        <v>0.93287170877586623</v>
      </c>
      <c r="D501">
        <v>1.6918264353837642</v>
      </c>
      <c r="E501">
        <f t="shared" si="14"/>
        <v>1.7597262948451489</v>
      </c>
      <c r="F501">
        <f t="shared" si="15"/>
        <v>1</v>
      </c>
    </row>
    <row r="502" spans="1:6" x14ac:dyDescent="0.45">
      <c r="A502" s="2" t="s">
        <v>501</v>
      </c>
      <c r="B502">
        <v>7.5896603024786673</v>
      </c>
      <c r="C502">
        <v>0.71722562536419154</v>
      </c>
      <c r="D502">
        <v>0.57163148946388276</v>
      </c>
      <c r="E502">
        <f t="shared" si="14"/>
        <v>-4.5714639355162099</v>
      </c>
      <c r="F502">
        <f t="shared" si="15"/>
        <v>0</v>
      </c>
    </row>
    <row r="503" spans="1:6" x14ac:dyDescent="0.45">
      <c r="A503" s="3" t="s">
        <v>502</v>
      </c>
      <c r="B503">
        <v>-12.324946136355885</v>
      </c>
      <c r="C503">
        <v>0.35254668868280353</v>
      </c>
      <c r="D503">
        <v>8.4867131473996658</v>
      </c>
      <c r="E503">
        <f t="shared" si="14"/>
        <v>6.5174877623388658</v>
      </c>
      <c r="F503">
        <f t="shared" si="15"/>
        <v>1</v>
      </c>
    </row>
    <row r="504" spans="1:6" x14ac:dyDescent="0.45">
      <c r="A504" s="2" t="s">
        <v>503</v>
      </c>
      <c r="B504">
        <v>-860.13532578442448</v>
      </c>
      <c r="C504">
        <v>4.3515715026348341</v>
      </c>
      <c r="D504">
        <v>2.1123649201986612</v>
      </c>
      <c r="E504">
        <f t="shared" si="14"/>
        <v>565.9217908557074</v>
      </c>
      <c r="F504">
        <f t="shared" si="15"/>
        <v>1</v>
      </c>
    </row>
    <row r="505" spans="1:6" x14ac:dyDescent="0.45">
      <c r="A505" s="3" t="s">
        <v>504</v>
      </c>
      <c r="B505">
        <v>-1.9468727614998917</v>
      </c>
      <c r="C505">
        <v>0.87310222606647014</v>
      </c>
      <c r="D505">
        <v>2.9510674371009982</v>
      </c>
      <c r="E505">
        <f t="shared" si="14"/>
        <v>1.2790262375047039</v>
      </c>
      <c r="F505">
        <f t="shared" si="15"/>
        <v>1</v>
      </c>
    </row>
    <row r="506" spans="1:6" x14ac:dyDescent="0.45">
      <c r="A506" s="2" t="s">
        <v>505</v>
      </c>
      <c r="B506">
        <v>-2.4922044396421326</v>
      </c>
      <c r="C506">
        <v>0.26867289607535649</v>
      </c>
      <c r="D506">
        <v>1.4776858694696799</v>
      </c>
      <c r="E506">
        <f t="shared" si="14"/>
        <v>1.5118153252379205</v>
      </c>
      <c r="F506">
        <f t="shared" si="15"/>
        <v>1</v>
      </c>
    </row>
    <row r="507" spans="1:6" x14ac:dyDescent="0.45">
      <c r="A507" s="3" t="s">
        <v>506</v>
      </c>
      <c r="B507">
        <v>-3.8428514072267101</v>
      </c>
      <c r="C507">
        <v>-0.30021892683505325</v>
      </c>
      <c r="D507">
        <v>0.24660180105138574</v>
      </c>
      <c r="E507">
        <f t="shared" si="14"/>
        <v>2.2460595137999024</v>
      </c>
      <c r="F507">
        <f t="shared" si="15"/>
        <v>1</v>
      </c>
    </row>
    <row r="508" spans="1:6" x14ac:dyDescent="0.45">
      <c r="A508" s="2" t="s">
        <v>507</v>
      </c>
      <c r="B508">
        <v>-2.5322231601428991</v>
      </c>
      <c r="C508">
        <v>0.22507848579453821</v>
      </c>
      <c r="D508">
        <v>5.5875938897571382</v>
      </c>
      <c r="E508">
        <f t="shared" si="14"/>
        <v>0.63058787740394395</v>
      </c>
      <c r="F508">
        <f t="shared" si="15"/>
        <v>1</v>
      </c>
    </row>
    <row r="509" spans="1:6" x14ac:dyDescent="0.45">
      <c r="A509" s="3" t="s">
        <v>508</v>
      </c>
      <c r="B509">
        <v>0.84067776795203519</v>
      </c>
      <c r="C509">
        <v>-0.35262290166164739</v>
      </c>
      <c r="D509">
        <v>0.14063873229749785</v>
      </c>
      <c r="E509">
        <f t="shared" si="14"/>
        <v>-0.83613278230245003</v>
      </c>
      <c r="F509">
        <f t="shared" si="15"/>
        <v>0</v>
      </c>
    </row>
    <row r="510" spans="1:6" x14ac:dyDescent="0.45">
      <c r="A510" s="2" t="s">
        <v>509</v>
      </c>
      <c r="B510">
        <v>-2.8734315228875107</v>
      </c>
      <c r="C510">
        <v>0.23538080640910999</v>
      </c>
      <c r="D510">
        <v>1.1416014336011946</v>
      </c>
      <c r="E510">
        <f t="shared" si="14"/>
        <v>1.8089223184135732</v>
      </c>
      <c r="F510">
        <f t="shared" si="15"/>
        <v>1</v>
      </c>
    </row>
    <row r="511" spans="1:6" x14ac:dyDescent="0.45">
      <c r="A511" s="3" t="s">
        <v>510</v>
      </c>
      <c r="B511">
        <v>13.201049326253981</v>
      </c>
      <c r="C511">
        <v>-6.5353934260258775E-2</v>
      </c>
      <c r="D511">
        <v>2.0918861402996205</v>
      </c>
      <c r="E511">
        <f t="shared" si="14"/>
        <v>-9.1372161730610699</v>
      </c>
      <c r="F511">
        <f t="shared" si="15"/>
        <v>0</v>
      </c>
    </row>
    <row r="512" spans="1:6" x14ac:dyDescent="0.45">
      <c r="A512" s="2" t="s">
        <v>511</v>
      </c>
      <c r="B512">
        <v>-2.8299743578689021</v>
      </c>
      <c r="C512">
        <v>-0.55503372684083185</v>
      </c>
      <c r="D512">
        <v>2.9924207541096335</v>
      </c>
      <c r="E512">
        <f t="shared" si="14"/>
        <v>0.81292739149950699</v>
      </c>
      <c r="F512">
        <f t="shared" si="15"/>
        <v>1</v>
      </c>
    </row>
    <row r="513" spans="1:6" x14ac:dyDescent="0.45">
      <c r="A513" s="3" t="s">
        <v>512</v>
      </c>
      <c r="B513">
        <v>-2.2142704646681777</v>
      </c>
      <c r="C513">
        <v>-0.37087223811981862</v>
      </c>
      <c r="D513">
        <v>2.3697635101652068</v>
      </c>
      <c r="E513">
        <f t="shared" si="14"/>
        <v>0.67598823638783678</v>
      </c>
      <c r="F513">
        <f t="shared" si="15"/>
        <v>1</v>
      </c>
    </row>
    <row r="514" spans="1:6" x14ac:dyDescent="0.45">
      <c r="A514" s="2" t="s">
        <v>513</v>
      </c>
      <c r="B514">
        <v>-2.5517769515649733</v>
      </c>
      <c r="C514">
        <v>-5.9765499920353793E-2</v>
      </c>
      <c r="D514">
        <v>1.823892499964098</v>
      </c>
      <c r="E514">
        <f t="shared" si="14"/>
        <v>1.2388960921501468</v>
      </c>
      <c r="F514">
        <f t="shared" si="15"/>
        <v>1</v>
      </c>
    </row>
    <row r="515" spans="1:6" x14ac:dyDescent="0.45">
      <c r="A515" s="3" t="s">
        <v>514</v>
      </c>
      <c r="B515">
        <v>-764.32918258147868</v>
      </c>
      <c r="C515">
        <v>-0.75641130454876437</v>
      </c>
      <c r="D515">
        <v>1.9203444871833664</v>
      </c>
      <c r="E515">
        <f t="shared" ref="E515:E578" si="16">-0.6548*B515+0.7251*C515-0.2131*D515</f>
        <v>499.52504950720521</v>
      </c>
      <c r="F515">
        <f t="shared" ref="F515:F578" si="17">IF(E515&gt;=0.142,1,0)</f>
        <v>1</v>
      </c>
    </row>
    <row r="516" spans="1:6" x14ac:dyDescent="0.45">
      <c r="A516" s="2" t="s">
        <v>515</v>
      </c>
      <c r="B516">
        <v>-2.2955213947659625</v>
      </c>
      <c r="C516">
        <v>-0.34981304827880111</v>
      </c>
      <c r="D516">
        <v>0.19333481179362835</v>
      </c>
      <c r="E516">
        <f t="shared" si="16"/>
        <v>1.2082583195925716</v>
      </c>
      <c r="F516">
        <f t="shared" si="17"/>
        <v>1</v>
      </c>
    </row>
    <row r="517" spans="1:6" x14ac:dyDescent="0.45">
      <c r="A517" s="3" t="s">
        <v>516</v>
      </c>
      <c r="B517">
        <v>-1.6812695940085065</v>
      </c>
      <c r="C517">
        <v>-0.45001449609817618</v>
      </c>
      <c r="D517">
        <v>0.21643034525886373</v>
      </c>
      <c r="E517">
        <f t="shared" si="16"/>
        <v>0.72846851246131872</v>
      </c>
      <c r="F517">
        <f t="shared" si="17"/>
        <v>1</v>
      </c>
    </row>
    <row r="518" spans="1:6" x14ac:dyDescent="0.45">
      <c r="A518" s="2" t="s">
        <v>517</v>
      </c>
      <c r="B518">
        <v>-2.8465139477550201</v>
      </c>
      <c r="C518">
        <v>-0.42020110580948655</v>
      </c>
      <c r="D518">
        <v>0.43392784259812933</v>
      </c>
      <c r="E518">
        <f t="shared" si="16"/>
        <v>1.4667394879098672</v>
      </c>
      <c r="F518">
        <f t="shared" si="17"/>
        <v>1</v>
      </c>
    </row>
    <row r="519" spans="1:6" x14ac:dyDescent="0.45">
      <c r="A519" s="3" t="s">
        <v>518</v>
      </c>
      <c r="B519">
        <v>-2.5055541403047537</v>
      </c>
      <c r="C519">
        <v>-0.77691159222298933</v>
      </c>
      <c r="D519">
        <v>7.2466211923959269</v>
      </c>
      <c r="E519">
        <f t="shared" si="16"/>
        <v>-0.46695672054890891</v>
      </c>
      <c r="F519">
        <f t="shared" si="17"/>
        <v>0</v>
      </c>
    </row>
    <row r="520" spans="1:6" x14ac:dyDescent="0.45">
      <c r="A520" s="2" t="s">
        <v>519</v>
      </c>
      <c r="B520">
        <v>1.130587218744038</v>
      </c>
      <c r="C520">
        <v>-0.19069249231151711</v>
      </c>
      <c r="D520">
        <v>-0.5620918695873891</v>
      </c>
      <c r="E520">
        <f t="shared" si="16"/>
        <v>-0.75879785959960466</v>
      </c>
      <c r="F520">
        <f t="shared" si="17"/>
        <v>0</v>
      </c>
    </row>
    <row r="521" spans="1:6" x14ac:dyDescent="0.45">
      <c r="A521" s="3" t="s">
        <v>520</v>
      </c>
      <c r="B521">
        <v>-2.0318885013354837</v>
      </c>
      <c r="C521">
        <v>0.33777873413109705</v>
      </c>
      <c r="D521">
        <v>0.84099263999093121</v>
      </c>
      <c r="E521">
        <f t="shared" si="16"/>
        <v>1.3961884192108658</v>
      </c>
      <c r="F521">
        <f t="shared" si="17"/>
        <v>1</v>
      </c>
    </row>
    <row r="522" spans="1:6" x14ac:dyDescent="0.45">
      <c r="A522" s="2" t="s">
        <v>521</v>
      </c>
      <c r="B522">
        <v>-2.5265917068761281</v>
      </c>
      <c r="C522">
        <v>-0.30653433250016743</v>
      </c>
      <c r="D522">
        <v>0.82002393960477571</v>
      </c>
      <c r="E522">
        <f t="shared" si="16"/>
        <v>1.2573971036368399</v>
      </c>
      <c r="F522">
        <f t="shared" si="17"/>
        <v>1</v>
      </c>
    </row>
    <row r="523" spans="1:6" x14ac:dyDescent="0.45">
      <c r="A523" s="3" t="s">
        <v>522</v>
      </c>
      <c r="B523">
        <v>-2.816004882448305</v>
      </c>
      <c r="C523">
        <v>0.10627532629852736</v>
      </c>
      <c r="D523">
        <v>0.45989965642077452</v>
      </c>
      <c r="E523">
        <f t="shared" si="16"/>
        <v>1.8229756193429454</v>
      </c>
      <c r="F523">
        <f t="shared" si="17"/>
        <v>1</v>
      </c>
    </row>
    <row r="524" spans="1:6" x14ac:dyDescent="0.45">
      <c r="A524" s="2" t="s">
        <v>523</v>
      </c>
      <c r="B524">
        <v>-2.4550240459945956</v>
      </c>
      <c r="C524">
        <v>-2.2478033660364161E-3</v>
      </c>
      <c r="D524">
        <v>6.2179667297578911</v>
      </c>
      <c r="E524">
        <f t="shared" si="16"/>
        <v>0.28087115298514176</v>
      </c>
      <c r="F524">
        <f t="shared" si="17"/>
        <v>1</v>
      </c>
    </row>
    <row r="525" spans="1:6" x14ac:dyDescent="0.45">
      <c r="A525" s="3" t="s">
        <v>524</v>
      </c>
      <c r="B525">
        <v>-1.970760641015932</v>
      </c>
      <c r="C525">
        <v>-0.11745859543153592</v>
      </c>
      <c r="D525">
        <v>1.2695092348110684</v>
      </c>
      <c r="E525">
        <f t="shared" si="16"/>
        <v>0.93475242225158683</v>
      </c>
      <c r="F525">
        <f t="shared" si="17"/>
        <v>1</v>
      </c>
    </row>
    <row r="526" spans="1:6" x14ac:dyDescent="0.45">
      <c r="A526" s="2" t="s">
        <v>525</v>
      </c>
      <c r="B526">
        <v>-5.1612050603566182</v>
      </c>
      <c r="C526">
        <v>-0.16631698096324748</v>
      </c>
      <c r="D526">
        <v>3.5784367039101763</v>
      </c>
      <c r="E526">
        <f t="shared" si="16"/>
        <v>2.4963957690218046</v>
      </c>
      <c r="F526">
        <f t="shared" si="17"/>
        <v>1</v>
      </c>
    </row>
    <row r="527" spans="1:6" x14ac:dyDescent="0.45">
      <c r="A527" s="3" t="s">
        <v>526</v>
      </c>
      <c r="B527">
        <v>-3.4023642720919445</v>
      </c>
      <c r="C527">
        <v>-4.2486008206939728E-2</v>
      </c>
      <c r="D527">
        <v>5.1499809828792218</v>
      </c>
      <c r="E527">
        <f t="shared" si="16"/>
        <v>1.0996005733633909</v>
      </c>
      <c r="F527">
        <f t="shared" si="17"/>
        <v>1</v>
      </c>
    </row>
    <row r="528" spans="1:6" x14ac:dyDescent="0.45">
      <c r="A528" s="2" t="s">
        <v>527</v>
      </c>
      <c r="B528">
        <v>-1.7933827231794286</v>
      </c>
      <c r="C528">
        <v>-0.72803945248080382</v>
      </c>
      <c r="D528">
        <v>8.9799893346065236</v>
      </c>
      <c r="E528">
        <f t="shared" si="16"/>
        <v>-1.2672301270605912</v>
      </c>
      <c r="F528">
        <f t="shared" si="17"/>
        <v>0</v>
      </c>
    </row>
    <row r="529" spans="1:6" x14ac:dyDescent="0.45">
      <c r="A529" s="3" t="s">
        <v>528</v>
      </c>
      <c r="B529">
        <v>-2.9169552248430435</v>
      </c>
      <c r="C529">
        <v>-0.6815389060369027</v>
      </c>
      <c r="D529">
        <v>3.4246804910075053</v>
      </c>
      <c r="E529">
        <f t="shared" si="16"/>
        <v>0.68603900782616745</v>
      </c>
      <c r="F529">
        <f t="shared" si="17"/>
        <v>1</v>
      </c>
    </row>
    <row r="530" spans="1:6" x14ac:dyDescent="0.45">
      <c r="A530" s="2" t="s">
        <v>529</v>
      </c>
      <c r="B530">
        <v>-2.0898012907267973</v>
      </c>
      <c r="C530">
        <v>-0.19373428720907501</v>
      </c>
      <c r="D530">
        <v>4.3514965423633614</v>
      </c>
      <c r="E530">
        <f t="shared" si="16"/>
        <v>0.30062124033497417</v>
      </c>
      <c r="F530">
        <f t="shared" si="17"/>
        <v>1</v>
      </c>
    </row>
    <row r="531" spans="1:6" x14ac:dyDescent="0.45">
      <c r="A531" s="3" t="s">
        <v>530</v>
      </c>
      <c r="B531">
        <v>-2.4260227734371171</v>
      </c>
      <c r="C531">
        <v>-0.72557015245304757</v>
      </c>
      <c r="D531">
        <v>2.1449879535617393</v>
      </c>
      <c r="E531">
        <f t="shared" si="16"/>
        <v>0.60535186159891308</v>
      </c>
      <c r="F531">
        <f t="shared" si="17"/>
        <v>1</v>
      </c>
    </row>
    <row r="532" spans="1:6" x14ac:dyDescent="0.45">
      <c r="A532" s="2" t="s">
        <v>531</v>
      </c>
      <c r="B532">
        <v>-2.2951641388359354</v>
      </c>
      <c r="C532">
        <v>0.5252437681880151</v>
      </c>
      <c r="D532">
        <v>1.3807080409391241</v>
      </c>
      <c r="E532">
        <f t="shared" si="16"/>
        <v>1.5894988508987729</v>
      </c>
      <c r="F532">
        <f t="shared" si="17"/>
        <v>1</v>
      </c>
    </row>
    <row r="533" spans="1:6" x14ac:dyDescent="0.45">
      <c r="A533" s="3" t="s">
        <v>532</v>
      </c>
      <c r="B533">
        <v>-2.4459015840175269</v>
      </c>
      <c r="C533">
        <v>-2.6777585996820258E-2</v>
      </c>
      <c r="D533">
        <v>1.0736478719966642</v>
      </c>
      <c r="E533">
        <f t="shared" si="16"/>
        <v>1.3533655680858929</v>
      </c>
      <c r="F533">
        <f t="shared" si="17"/>
        <v>1</v>
      </c>
    </row>
    <row r="534" spans="1:6" x14ac:dyDescent="0.45">
      <c r="A534" s="2" t="s">
        <v>533</v>
      </c>
      <c r="B534">
        <v>-2.3975263412369787</v>
      </c>
      <c r="C534">
        <v>3.0583794487949317E-3</v>
      </c>
      <c r="D534">
        <v>2.2233568708926743</v>
      </c>
      <c r="E534">
        <f t="shared" si="16"/>
        <v>1.0983205299930661</v>
      </c>
      <c r="F534">
        <f t="shared" si="17"/>
        <v>1</v>
      </c>
    </row>
    <row r="535" spans="1:6" x14ac:dyDescent="0.45">
      <c r="A535" s="3" t="s">
        <v>534</v>
      </c>
      <c r="B535">
        <v>-1.686627102853081</v>
      </c>
      <c r="C535">
        <v>-0.35813209535353935</v>
      </c>
      <c r="D535">
        <v>2.3397393113101397</v>
      </c>
      <c r="E535">
        <f t="shared" si="16"/>
        <v>0.34612339736715531</v>
      </c>
      <c r="F535">
        <f t="shared" si="17"/>
        <v>1</v>
      </c>
    </row>
    <row r="536" spans="1:6" x14ac:dyDescent="0.45">
      <c r="A536" s="2" t="s">
        <v>535</v>
      </c>
      <c r="B536">
        <v>-3.0895989848588319</v>
      </c>
      <c r="C536">
        <v>1.6307880344196612E-2</v>
      </c>
      <c r="D536">
        <v>0.58973056629077913</v>
      </c>
      <c r="E536">
        <f t="shared" si="16"/>
        <v>1.9092226756465753</v>
      </c>
      <c r="F536">
        <f t="shared" si="17"/>
        <v>1</v>
      </c>
    </row>
    <row r="537" spans="1:6" x14ac:dyDescent="0.45">
      <c r="A537" s="3" t="s">
        <v>536</v>
      </c>
      <c r="B537">
        <v>-1.0391188584139339</v>
      </c>
      <c r="C537">
        <v>0.27237396439702855</v>
      </c>
      <c r="D537">
        <v>7.8041499530206631</v>
      </c>
      <c r="E537">
        <f t="shared" si="16"/>
        <v>-0.78515096491497405</v>
      </c>
      <c r="F537">
        <f t="shared" si="17"/>
        <v>0</v>
      </c>
    </row>
    <row r="538" spans="1:6" x14ac:dyDescent="0.45">
      <c r="A538" s="2" t="s">
        <v>537</v>
      </c>
      <c r="B538">
        <v>-2.023344142113741</v>
      </c>
      <c r="C538">
        <v>4.1412788601253234E-3</v>
      </c>
      <c r="D538">
        <v>1.1550722910109843</v>
      </c>
      <c r="E538">
        <f t="shared" si="16"/>
        <v>1.0817426803431138</v>
      </c>
      <c r="F538">
        <f t="shared" si="17"/>
        <v>1</v>
      </c>
    </row>
    <row r="539" spans="1:6" x14ac:dyDescent="0.45">
      <c r="A539" s="3" t="s">
        <v>538</v>
      </c>
      <c r="B539">
        <v>-2.2008154880971675</v>
      </c>
      <c r="C539">
        <v>1.6374173781053485</v>
      </c>
      <c r="D539">
        <v>3.0634837187034245</v>
      </c>
      <c r="E539">
        <f t="shared" si="16"/>
        <v>1.9755569420145136</v>
      </c>
      <c r="F539">
        <f t="shared" si="17"/>
        <v>1</v>
      </c>
    </row>
    <row r="540" spans="1:6" x14ac:dyDescent="0.45">
      <c r="A540" s="2" t="s">
        <v>539</v>
      </c>
      <c r="B540">
        <v>-2.9558028568079902</v>
      </c>
      <c r="C540">
        <v>0.4755089273583174</v>
      </c>
      <c r="D540">
        <v>0.93622198414575719</v>
      </c>
      <c r="E540">
        <f t="shared" si="16"/>
        <v>2.0807423290439275</v>
      </c>
      <c r="F540">
        <f t="shared" si="17"/>
        <v>1</v>
      </c>
    </row>
    <row r="541" spans="1:6" x14ac:dyDescent="0.45">
      <c r="A541" s="3" t="s">
        <v>540</v>
      </c>
      <c r="B541">
        <v>-2.5196029267947719</v>
      </c>
      <c r="C541">
        <v>-0.24035102590943977</v>
      </c>
      <c r="D541">
        <v>0.99247894657304347</v>
      </c>
      <c r="E541">
        <f t="shared" si="16"/>
        <v>1.2640602040635662</v>
      </c>
      <c r="F541">
        <f t="shared" si="17"/>
        <v>1</v>
      </c>
    </row>
    <row r="542" spans="1:6" x14ac:dyDescent="0.45">
      <c r="A542" s="2" t="s">
        <v>541</v>
      </c>
      <c r="B542">
        <v>-3.8500015693258711</v>
      </c>
      <c r="C542">
        <v>-0.32014269461195932</v>
      </c>
      <c r="D542">
        <v>0.98751111824405058</v>
      </c>
      <c r="E542">
        <f t="shared" si="16"/>
        <v>2.0784069404336418</v>
      </c>
      <c r="F542">
        <f t="shared" si="17"/>
        <v>1</v>
      </c>
    </row>
    <row r="543" spans="1:6" x14ac:dyDescent="0.45">
      <c r="A543" s="3" t="s">
        <v>542</v>
      </c>
      <c r="B543">
        <v>-0.90801871081835461</v>
      </c>
      <c r="C543">
        <v>-0.59201063817712951</v>
      </c>
      <c r="D543">
        <v>6.2282888066691422</v>
      </c>
      <c r="E543">
        <f t="shared" si="16"/>
        <v>-1.1619446065995722</v>
      </c>
      <c r="F543">
        <f t="shared" si="17"/>
        <v>0</v>
      </c>
    </row>
    <row r="544" spans="1:6" x14ac:dyDescent="0.45">
      <c r="A544" s="2" t="s">
        <v>543</v>
      </c>
      <c r="B544">
        <v>-2.2515174715106161</v>
      </c>
      <c r="C544">
        <v>0.24820491613508339</v>
      </c>
      <c r="D544">
        <v>1.874253760710237</v>
      </c>
      <c r="E544">
        <f t="shared" si="16"/>
        <v>1.2548635486273489</v>
      </c>
      <c r="F544">
        <f t="shared" si="17"/>
        <v>1</v>
      </c>
    </row>
    <row r="545" spans="1:6" x14ac:dyDescent="0.45">
      <c r="A545" s="3" t="s">
        <v>544</v>
      </c>
      <c r="B545">
        <v>-3.6859787114550535</v>
      </c>
      <c r="C545">
        <v>-0.36408163483163014</v>
      </c>
      <c r="D545">
        <v>3.1843002494475074</v>
      </c>
      <c r="E545">
        <f t="shared" si="16"/>
        <v>1.47100888368709</v>
      </c>
      <c r="F545">
        <f t="shared" si="17"/>
        <v>1</v>
      </c>
    </row>
    <row r="546" spans="1:6" x14ac:dyDescent="0.45">
      <c r="A546" s="2" t="s">
        <v>545</v>
      </c>
      <c r="B546">
        <v>-3.4450308403588479</v>
      </c>
      <c r="C546">
        <v>0.46150648205140288</v>
      </c>
      <c r="D546">
        <v>11.038759088451789</v>
      </c>
      <c r="E546">
        <f t="shared" si="16"/>
        <v>0.23808498265336953</v>
      </c>
      <c r="F546">
        <f t="shared" si="17"/>
        <v>1</v>
      </c>
    </row>
    <row r="547" spans="1:6" x14ac:dyDescent="0.45">
      <c r="A547" s="3" t="s">
        <v>546</v>
      </c>
      <c r="B547">
        <v>-2.5677810271553474</v>
      </c>
      <c r="C547">
        <v>3.571183179314195</v>
      </c>
      <c r="D547">
        <v>3.1606647428634527</v>
      </c>
      <c r="E547">
        <f t="shared" si="16"/>
        <v>3.5973102831978423</v>
      </c>
      <c r="F547">
        <f t="shared" si="17"/>
        <v>1</v>
      </c>
    </row>
    <row r="548" spans="1:6" x14ac:dyDescent="0.45">
      <c r="A548" s="2" t="s">
        <v>547</v>
      </c>
      <c r="B548">
        <v>-0.11865508974068484</v>
      </c>
      <c r="C548">
        <v>-0.41550411003008225</v>
      </c>
      <c r="D548">
        <v>1.8102360780043292</v>
      </c>
      <c r="E548">
        <f t="shared" si="16"/>
        <v>-0.60934798564333481</v>
      </c>
      <c r="F548">
        <f t="shared" si="17"/>
        <v>0</v>
      </c>
    </row>
    <row r="549" spans="1:6" x14ac:dyDescent="0.45">
      <c r="A549" s="3" t="s">
        <v>548</v>
      </c>
      <c r="B549">
        <v>1.3456033988260419</v>
      </c>
      <c r="C549">
        <v>-1.1919737786036335</v>
      </c>
      <c r="D549">
        <v>1.8407274542400796</v>
      </c>
      <c r="E549">
        <f t="shared" si="16"/>
        <v>-2.1376603129153482</v>
      </c>
      <c r="F549">
        <f t="shared" si="17"/>
        <v>0</v>
      </c>
    </row>
    <row r="550" spans="1:6" x14ac:dyDescent="0.45">
      <c r="A550" s="2" t="s">
        <v>549</v>
      </c>
      <c r="B550">
        <v>-2.9512770861747626</v>
      </c>
      <c r="C550">
        <v>-4.9168710498402046E-3</v>
      </c>
      <c r="D550">
        <v>13.990177880741808</v>
      </c>
      <c r="E550">
        <f t="shared" si="16"/>
        <v>-1.0523758935570839</v>
      </c>
      <c r="F550">
        <f t="shared" si="17"/>
        <v>0</v>
      </c>
    </row>
    <row r="551" spans="1:6" x14ac:dyDescent="0.45">
      <c r="A551" s="3" t="s">
        <v>550</v>
      </c>
      <c r="B551">
        <v>-2.554973301894135</v>
      </c>
      <c r="C551">
        <v>0.12787552847777447</v>
      </c>
      <c r="D551">
        <v>1.7487640514684544</v>
      </c>
      <c r="E551">
        <f t="shared" si="16"/>
        <v>1.3930574444115864</v>
      </c>
      <c r="F551">
        <f t="shared" si="17"/>
        <v>1</v>
      </c>
    </row>
    <row r="552" spans="1:6" x14ac:dyDescent="0.45">
      <c r="A552" s="2" t="s">
        <v>551</v>
      </c>
      <c r="B552">
        <v>-2.6047262476229025</v>
      </c>
      <c r="C552">
        <v>-0.34257022943169674</v>
      </c>
      <c r="D552">
        <v>1.3313931590376107</v>
      </c>
      <c r="E552">
        <f t="shared" si="16"/>
        <v>1.1734571913916387</v>
      </c>
      <c r="F552">
        <f t="shared" si="17"/>
        <v>1</v>
      </c>
    </row>
    <row r="553" spans="1:6" x14ac:dyDescent="0.45">
      <c r="A553" s="3" t="s">
        <v>552</v>
      </c>
      <c r="B553">
        <v>-2.6146255922685735</v>
      </c>
      <c r="C553">
        <v>0.20328916057227342</v>
      </c>
      <c r="D553">
        <v>1.3077954338740421</v>
      </c>
      <c r="E553">
        <f t="shared" si="16"/>
        <v>1.5807706011898592</v>
      </c>
      <c r="F553">
        <f t="shared" si="17"/>
        <v>1</v>
      </c>
    </row>
    <row r="554" spans="1:6" x14ac:dyDescent="0.45">
      <c r="A554" s="2" t="s">
        <v>553</v>
      </c>
      <c r="B554">
        <v>-3.1447142870316593</v>
      </c>
      <c r="C554">
        <v>-0.38458928008335974</v>
      </c>
      <c r="D554">
        <v>1.1582357890455572</v>
      </c>
      <c r="E554">
        <f t="shared" si="16"/>
        <v>1.5334731815142781</v>
      </c>
      <c r="F554">
        <f t="shared" si="17"/>
        <v>1</v>
      </c>
    </row>
    <row r="555" spans="1:6" x14ac:dyDescent="0.45">
      <c r="A555" s="3" t="s">
        <v>554</v>
      </c>
      <c r="B555">
        <v>-2.7371737757895644</v>
      </c>
      <c r="C555">
        <v>0.49307820843154787</v>
      </c>
      <c r="D555">
        <v>0.80631039813798122</v>
      </c>
      <c r="E555">
        <f t="shared" si="16"/>
        <v>1.9780076514775182</v>
      </c>
      <c r="F555">
        <f t="shared" si="17"/>
        <v>1</v>
      </c>
    </row>
    <row r="556" spans="1:6" x14ac:dyDescent="0.45">
      <c r="A556" s="2" t="s">
        <v>555</v>
      </c>
      <c r="B556">
        <v>-2.9789977017733524</v>
      </c>
      <c r="C556">
        <v>0.41822971281145804</v>
      </c>
      <c r="D556">
        <v>2.2753639114547615</v>
      </c>
      <c r="E556">
        <f t="shared" si="16"/>
        <v>1.7690260103497699</v>
      </c>
      <c r="F556">
        <f t="shared" si="17"/>
        <v>1</v>
      </c>
    </row>
    <row r="557" spans="1:6" x14ac:dyDescent="0.45">
      <c r="A557" s="3" t="s">
        <v>556</v>
      </c>
      <c r="B557">
        <v>-2.4095884199553663</v>
      </c>
      <c r="C557">
        <v>-0.20080785645682858</v>
      </c>
      <c r="D557">
        <v>0.80776124666036819</v>
      </c>
      <c r="E557">
        <f t="shared" si="16"/>
        <v>1.2600587990066032</v>
      </c>
      <c r="F557">
        <f t="shared" si="17"/>
        <v>1</v>
      </c>
    </row>
    <row r="558" spans="1:6" x14ac:dyDescent="0.45">
      <c r="A558" s="2" t="s">
        <v>557</v>
      </c>
      <c r="B558">
        <v>-4.1578390796909748</v>
      </c>
      <c r="C558">
        <v>-0.39087161024983264</v>
      </c>
      <c r="D558">
        <v>1.4385477273804823</v>
      </c>
      <c r="E558">
        <f t="shared" si="16"/>
        <v>2.1325775040847161</v>
      </c>
      <c r="F558">
        <f t="shared" si="17"/>
        <v>1</v>
      </c>
    </row>
    <row r="559" spans="1:6" x14ac:dyDescent="0.45">
      <c r="A559" s="3" t="s">
        <v>558</v>
      </c>
      <c r="B559">
        <v>-2.3941932425369448</v>
      </c>
      <c r="C559">
        <v>-0.34276232288634195</v>
      </c>
      <c r="D559">
        <v>0.50111433368464398</v>
      </c>
      <c r="E559">
        <f t="shared" si="16"/>
        <v>1.2123933103801072</v>
      </c>
      <c r="F559">
        <f t="shared" si="17"/>
        <v>1</v>
      </c>
    </row>
    <row r="560" spans="1:6" x14ac:dyDescent="0.45">
      <c r="A560" s="2" t="s">
        <v>559</v>
      </c>
      <c r="B560">
        <v>-3.026734288788671</v>
      </c>
      <c r="C560">
        <v>-0.1310375780474001</v>
      </c>
      <c r="D560">
        <v>0.3321162593477977</v>
      </c>
      <c r="E560">
        <f t="shared" si="16"/>
        <v>1.8161162895896363</v>
      </c>
      <c r="F560">
        <f t="shared" si="17"/>
        <v>1</v>
      </c>
    </row>
    <row r="561" spans="1:6" x14ac:dyDescent="0.45">
      <c r="A561" s="3" t="s">
        <v>560</v>
      </c>
      <c r="B561">
        <v>-1.2234956188954829</v>
      </c>
      <c r="C561">
        <v>-0.75736320820638914</v>
      </c>
      <c r="D561">
        <v>2.8826156558531464</v>
      </c>
      <c r="E561">
        <f t="shared" si="16"/>
        <v>-0.36230452727999607</v>
      </c>
      <c r="F561">
        <f t="shared" si="17"/>
        <v>0</v>
      </c>
    </row>
    <row r="562" spans="1:6" x14ac:dyDescent="0.45">
      <c r="A562" s="2" t="s">
        <v>561</v>
      </c>
      <c r="B562">
        <v>-2.5916988177815434</v>
      </c>
      <c r="C562">
        <v>-0.90616768711824025</v>
      </c>
      <c r="D562">
        <v>-4.1406154829060772E-2</v>
      </c>
      <c r="E562">
        <f t="shared" si="16"/>
        <v>1.0488058475479918</v>
      </c>
      <c r="F562">
        <f t="shared" si="17"/>
        <v>1</v>
      </c>
    </row>
    <row r="563" spans="1:6" x14ac:dyDescent="0.45">
      <c r="A563" s="3" t="s">
        <v>562</v>
      </c>
      <c r="B563">
        <v>-2.1480848512590143</v>
      </c>
      <c r="C563">
        <v>-0.59055361350506108</v>
      </c>
      <c r="D563">
        <v>1.137702743487929</v>
      </c>
      <c r="E563">
        <f t="shared" si="16"/>
        <v>0.73591108081460521</v>
      </c>
      <c r="F563">
        <f t="shared" si="17"/>
        <v>1</v>
      </c>
    </row>
    <row r="564" spans="1:6" x14ac:dyDescent="0.45">
      <c r="A564" s="2" t="s">
        <v>563</v>
      </c>
      <c r="B564">
        <v>0.78072609459113762</v>
      </c>
      <c r="C564">
        <v>0.82110009583670818</v>
      </c>
      <c r="D564">
        <v>0.82524673918187563</v>
      </c>
      <c r="E564">
        <f t="shared" si="16"/>
        <v>-9.169984736673753E-2</v>
      </c>
      <c r="F564">
        <f t="shared" si="17"/>
        <v>0</v>
      </c>
    </row>
    <row r="565" spans="1:6" x14ac:dyDescent="0.45">
      <c r="A565" s="3" t="s">
        <v>564</v>
      </c>
      <c r="B565">
        <v>-2.780957961901747</v>
      </c>
      <c r="C565">
        <v>-0.28158856069592636</v>
      </c>
      <c r="D565">
        <v>1.8805669127522613</v>
      </c>
      <c r="E565">
        <f t="shared" si="16"/>
        <v>1.2160425989851411</v>
      </c>
      <c r="F565">
        <f t="shared" si="17"/>
        <v>1</v>
      </c>
    </row>
    <row r="566" spans="1:6" x14ac:dyDescent="0.45">
      <c r="A566" s="2" t="s">
        <v>565</v>
      </c>
      <c r="B566">
        <v>-2.5498748226052586</v>
      </c>
      <c r="C566">
        <v>-0.88512714667640169</v>
      </c>
      <c r="D566">
        <v>1.4555430461304733</v>
      </c>
      <c r="E566">
        <f t="shared" si="16"/>
        <v>0.71767611665646069</v>
      </c>
      <c r="F566">
        <f t="shared" si="17"/>
        <v>1</v>
      </c>
    </row>
    <row r="567" spans="1:6" x14ac:dyDescent="0.45">
      <c r="A567" s="3" t="s">
        <v>566</v>
      </c>
      <c r="B567">
        <v>-2.3282366664190532</v>
      </c>
      <c r="C567">
        <v>-0.83673896103465095</v>
      </c>
      <c r="D567">
        <v>3.4669611233729283</v>
      </c>
      <c r="E567">
        <f t="shared" si="16"/>
        <v>0.17900053313419961</v>
      </c>
      <c r="F567">
        <f t="shared" si="17"/>
        <v>1</v>
      </c>
    </row>
    <row r="568" spans="1:6" x14ac:dyDescent="0.45">
      <c r="A568" s="2" t="s">
        <v>567</v>
      </c>
      <c r="B568">
        <v>-1.8541240148553897</v>
      </c>
      <c r="C568">
        <v>-0.25212087536450434</v>
      </c>
      <c r="D568">
        <v>0.98160692519032988</v>
      </c>
      <c r="E568">
        <f t="shared" si="16"/>
        <v>0.82208712244244797</v>
      </c>
      <c r="F568">
        <f t="shared" si="17"/>
        <v>1</v>
      </c>
    </row>
    <row r="569" spans="1:6" x14ac:dyDescent="0.45">
      <c r="A569" s="3" t="s">
        <v>568</v>
      </c>
      <c r="B569">
        <v>1.3642258029861267</v>
      </c>
      <c r="C569">
        <v>-0.6151605763234147</v>
      </c>
      <c r="D569">
        <v>1.3171748385815965</v>
      </c>
      <c r="E569">
        <f t="shared" si="16"/>
        <v>-1.6200379477891622</v>
      </c>
      <c r="F569">
        <f t="shared" si="17"/>
        <v>0</v>
      </c>
    </row>
    <row r="570" spans="1:6" x14ac:dyDescent="0.45">
      <c r="A570" s="2" t="s">
        <v>569</v>
      </c>
      <c r="B570">
        <v>-1.8930210233133242</v>
      </c>
      <c r="C570">
        <v>-9.4676875781006642E-2</v>
      </c>
      <c r="D570">
        <v>17.536933563449733</v>
      </c>
      <c r="E570">
        <f t="shared" si="16"/>
        <v>-2.5662205789343813</v>
      </c>
      <c r="F570">
        <f t="shared" si="17"/>
        <v>0</v>
      </c>
    </row>
    <row r="571" spans="1:6" x14ac:dyDescent="0.45">
      <c r="A571" s="3" t="s">
        <v>570</v>
      </c>
      <c r="B571">
        <v>-2.0521254010357977</v>
      </c>
      <c r="C571">
        <v>-0.87866721693287453</v>
      </c>
      <c r="D571">
        <v>4.8215129866833255</v>
      </c>
      <c r="E571">
        <f t="shared" si="16"/>
        <v>-0.32085430386200364</v>
      </c>
      <c r="F571">
        <f t="shared" si="17"/>
        <v>0</v>
      </c>
    </row>
    <row r="572" spans="1:6" x14ac:dyDescent="0.45">
      <c r="A572" s="2" t="s">
        <v>571</v>
      </c>
      <c r="B572">
        <v>-3.6152203138159322</v>
      </c>
      <c r="C572">
        <v>0.26850015424528761</v>
      </c>
      <c r="D572">
        <v>8.2133886294446601</v>
      </c>
      <c r="E572">
        <f t="shared" si="16"/>
        <v>0.81166260639527343</v>
      </c>
      <c r="F572">
        <f t="shared" si="17"/>
        <v>1</v>
      </c>
    </row>
    <row r="573" spans="1:6" x14ac:dyDescent="0.45">
      <c r="A573" s="3" t="s">
        <v>572</v>
      </c>
      <c r="B573">
        <v>-0.88635218358271861</v>
      </c>
      <c r="C573">
        <v>-0.22264272859457168</v>
      </c>
      <c r="D573">
        <v>2.0664688967993095</v>
      </c>
      <c r="E573">
        <f t="shared" si="16"/>
        <v>-2.1419354601892593E-2</v>
      </c>
      <c r="F573">
        <f t="shared" si="17"/>
        <v>0</v>
      </c>
    </row>
    <row r="574" spans="1:6" x14ac:dyDescent="0.45">
      <c r="A574" s="2" t="s">
        <v>573</v>
      </c>
      <c r="B574">
        <v>-8.6355609311143233</v>
      </c>
      <c r="C574">
        <v>-0.16450884582348177</v>
      </c>
      <c r="D574">
        <v>5.4380755175827282</v>
      </c>
      <c r="E574">
        <f t="shared" si="16"/>
        <v>4.3764260407901725</v>
      </c>
      <c r="F574">
        <f t="shared" si="17"/>
        <v>1</v>
      </c>
    </row>
    <row r="575" spans="1:6" x14ac:dyDescent="0.45">
      <c r="A575" s="3" t="s">
        <v>574</v>
      </c>
      <c r="B575">
        <v>-4.608045736184156</v>
      </c>
      <c r="C575">
        <v>3.3310072839245426E-2</v>
      </c>
      <c r="D575">
        <v>3.3320881298960474</v>
      </c>
      <c r="E575">
        <f t="shared" si="16"/>
        <v>2.331433501388275</v>
      </c>
      <c r="F575">
        <f t="shared" si="17"/>
        <v>1</v>
      </c>
    </row>
    <row r="576" spans="1:6" x14ac:dyDescent="0.45">
      <c r="A576" s="2" t="s">
        <v>575</v>
      </c>
      <c r="B576">
        <v>-20.827569238511149</v>
      </c>
      <c r="C576">
        <v>0.33165222783840859</v>
      </c>
      <c r="D576">
        <v>6.1414774097223024</v>
      </c>
      <c r="E576">
        <f t="shared" si="16"/>
        <v>12.569624531770909</v>
      </c>
      <c r="F576">
        <f t="shared" si="17"/>
        <v>1</v>
      </c>
    </row>
    <row r="577" spans="1:6" x14ac:dyDescent="0.45">
      <c r="A577" s="3" t="s">
        <v>576</v>
      </c>
      <c r="B577">
        <v>-2.3445876546795983</v>
      </c>
      <c r="C577">
        <v>-0.71287167754468406</v>
      </c>
      <c r="D577">
        <v>5.1900246739835554</v>
      </c>
      <c r="E577">
        <f t="shared" si="16"/>
        <v>-8.7661515129345169E-2</v>
      </c>
      <c r="F577">
        <f t="shared" si="17"/>
        <v>0</v>
      </c>
    </row>
    <row r="578" spans="1:6" x14ac:dyDescent="0.45">
      <c r="A578" s="2" t="s">
        <v>577</v>
      </c>
      <c r="B578">
        <v>-2.807193666239657</v>
      </c>
      <c r="C578">
        <v>9.7587639601570672E-2</v>
      </c>
      <c r="D578">
        <v>1.0758066525654595</v>
      </c>
      <c r="E578">
        <f t="shared" si="16"/>
        <v>1.6796568124671272</v>
      </c>
      <c r="F578">
        <f t="shared" si="17"/>
        <v>1</v>
      </c>
    </row>
    <row r="579" spans="1:6" x14ac:dyDescent="0.45">
      <c r="A579" s="3" t="s">
        <v>578</v>
      </c>
      <c r="B579">
        <v>-2.3949853175106171</v>
      </c>
      <c r="C579">
        <v>-0.25223657717113684</v>
      </c>
      <c r="D579">
        <v>1.9496601961439706</v>
      </c>
      <c r="E579">
        <f t="shared" ref="E579:E642" si="18">-0.6548*B579+0.7251*C579-0.2131*D579</f>
        <v>0.96986705600088086</v>
      </c>
      <c r="F579">
        <f t="shared" ref="F579:F642" si="19">IF(E579&gt;=0.142,1,0)</f>
        <v>1</v>
      </c>
    </row>
    <row r="580" spans="1:6" x14ac:dyDescent="0.45">
      <c r="A580" s="2" t="s">
        <v>579</v>
      </c>
      <c r="B580">
        <v>-2.1968671990576896</v>
      </c>
      <c r="C580">
        <v>-0.39720780252477383</v>
      </c>
      <c r="D580">
        <v>1.5309389385033845</v>
      </c>
      <c r="E580">
        <f t="shared" si="18"/>
        <v>0.82425017653719057</v>
      </c>
      <c r="F580">
        <f t="shared" si="19"/>
        <v>1</v>
      </c>
    </row>
    <row r="581" spans="1:6" x14ac:dyDescent="0.45">
      <c r="A581" s="3" t="s">
        <v>580</v>
      </c>
      <c r="B581">
        <v>-3.4749708664162617</v>
      </c>
      <c r="C581">
        <v>-0.81551693778788326</v>
      </c>
      <c r="D581">
        <v>6.0422482959457051</v>
      </c>
      <c r="E581">
        <f t="shared" si="18"/>
        <v>0.39647647987334467</v>
      </c>
      <c r="F581">
        <f t="shared" si="19"/>
        <v>1</v>
      </c>
    </row>
    <row r="582" spans="1:6" x14ac:dyDescent="0.45">
      <c r="A582" s="2" t="s">
        <v>581</v>
      </c>
      <c r="B582">
        <v>-1.809543932926625</v>
      </c>
      <c r="C582">
        <v>-0.72161629486800882</v>
      </c>
      <c r="D582">
        <v>1.3466404537847352</v>
      </c>
      <c r="E582">
        <f t="shared" si="18"/>
        <v>0.37467631117003392</v>
      </c>
      <c r="F582">
        <f t="shared" si="19"/>
        <v>1</v>
      </c>
    </row>
    <row r="583" spans="1:6" x14ac:dyDescent="0.45">
      <c r="A583" s="3" t="s">
        <v>582</v>
      </c>
      <c r="B583">
        <v>-2.1614220748409001</v>
      </c>
      <c r="C583">
        <v>-0.17742162484024224</v>
      </c>
      <c r="D583">
        <v>1.9004245906758483</v>
      </c>
      <c r="E583">
        <f t="shared" si="18"/>
        <v>0.88167027416113863</v>
      </c>
      <c r="F583">
        <f t="shared" si="19"/>
        <v>1</v>
      </c>
    </row>
    <row r="584" spans="1:6" x14ac:dyDescent="0.45">
      <c r="A584" s="2" t="s">
        <v>583</v>
      </c>
      <c r="B584">
        <v>-1.5576091481671979</v>
      </c>
      <c r="C584">
        <v>0.21647628020980464</v>
      </c>
      <c r="D584">
        <v>2.6258626033565498</v>
      </c>
      <c r="E584">
        <f t="shared" si="18"/>
        <v>0.61731810022472966</v>
      </c>
      <c r="F584">
        <f t="shared" si="19"/>
        <v>1</v>
      </c>
    </row>
    <row r="585" spans="1:6" x14ac:dyDescent="0.45">
      <c r="A585" s="3" t="s">
        <v>584</v>
      </c>
      <c r="B585">
        <v>-3.3273871948966236</v>
      </c>
      <c r="C585">
        <v>-1.4104250176744357</v>
      </c>
      <c r="D585">
        <v>-3.1335355241729932</v>
      </c>
      <c r="E585">
        <f t="shared" si="18"/>
        <v>1.8238303751038412</v>
      </c>
      <c r="F585">
        <f t="shared" si="19"/>
        <v>1</v>
      </c>
    </row>
    <row r="586" spans="1:6" x14ac:dyDescent="0.45">
      <c r="A586" s="2" t="s">
        <v>585</v>
      </c>
      <c r="B586">
        <v>-2.5229559315573242</v>
      </c>
      <c r="C586">
        <v>-0.14781218035563945</v>
      </c>
      <c r="D586">
        <v>1.7697554731500356</v>
      </c>
      <c r="E586">
        <f t="shared" si="18"/>
        <v>1.1677180406795893</v>
      </c>
      <c r="F586">
        <f t="shared" si="19"/>
        <v>1</v>
      </c>
    </row>
    <row r="587" spans="1:6" x14ac:dyDescent="0.45">
      <c r="A587" s="3" t="s">
        <v>586</v>
      </c>
      <c r="B587">
        <v>-2.4747261107645113</v>
      </c>
      <c r="C587">
        <v>-0.45480053213643401</v>
      </c>
      <c r="D587">
        <v>0.85134789380408771</v>
      </c>
      <c r="E587">
        <f t="shared" si="18"/>
        <v>1.1092525553068227</v>
      </c>
      <c r="F587">
        <f t="shared" si="19"/>
        <v>1</v>
      </c>
    </row>
    <row r="588" spans="1:6" x14ac:dyDescent="0.45">
      <c r="A588" s="2" t="s">
        <v>587</v>
      </c>
      <c r="B588">
        <v>-3.1264062506848855</v>
      </c>
      <c r="C588">
        <v>1.2666280514112782</v>
      </c>
      <c r="D588">
        <v>0.74953415569173143</v>
      </c>
      <c r="E588">
        <f t="shared" si="18"/>
        <v>2.805877084448873</v>
      </c>
      <c r="F588">
        <f t="shared" si="19"/>
        <v>1</v>
      </c>
    </row>
    <row r="589" spans="1:6" x14ac:dyDescent="0.45">
      <c r="A589" s="3" t="s">
        <v>588</v>
      </c>
      <c r="B589">
        <v>-4.7993783629285005</v>
      </c>
      <c r="C589">
        <v>-3.1806316362176128</v>
      </c>
      <c r="D589">
        <v>0.85201783575337331</v>
      </c>
      <c r="E589">
        <f t="shared" si="18"/>
        <v>0.65479195182514749</v>
      </c>
      <c r="F589">
        <f t="shared" si="19"/>
        <v>1</v>
      </c>
    </row>
    <row r="590" spans="1:6" x14ac:dyDescent="0.45">
      <c r="A590" s="2" t="s">
        <v>589</v>
      </c>
      <c r="B590">
        <v>-3.1977843916702264</v>
      </c>
      <c r="C590">
        <v>0.36078973928929636</v>
      </c>
      <c r="D590">
        <v>1.3227075103375749</v>
      </c>
      <c r="E590">
        <f t="shared" si="18"/>
        <v>2.073648889171396</v>
      </c>
      <c r="F590">
        <f t="shared" si="19"/>
        <v>1</v>
      </c>
    </row>
    <row r="591" spans="1:6" x14ac:dyDescent="0.45">
      <c r="A591" s="3" t="s">
        <v>590</v>
      </c>
      <c r="B591">
        <v>-1.9085537440774123</v>
      </c>
      <c r="C591">
        <v>0.71168625378135397</v>
      </c>
      <c r="D591">
        <v>1.7314960419382976</v>
      </c>
      <c r="E591">
        <f t="shared" si="18"/>
        <v>1.3967828877016983</v>
      </c>
      <c r="F591">
        <f t="shared" si="19"/>
        <v>1</v>
      </c>
    </row>
    <row r="592" spans="1:6" x14ac:dyDescent="0.45">
      <c r="A592" s="2" t="s">
        <v>591</v>
      </c>
      <c r="B592">
        <v>-2.6786397764367531</v>
      </c>
      <c r="C592">
        <v>-0.28884588832825292</v>
      </c>
      <c r="D592">
        <v>3.8285159285055292</v>
      </c>
      <c r="E592">
        <f t="shared" si="18"/>
        <v>0.72867442761944146</v>
      </c>
      <c r="F592">
        <f t="shared" si="19"/>
        <v>1</v>
      </c>
    </row>
    <row r="593" spans="1:6" x14ac:dyDescent="0.45">
      <c r="A593" s="3" t="s">
        <v>592</v>
      </c>
      <c r="B593">
        <v>-1.4761747623661172</v>
      </c>
      <c r="C593">
        <v>0.3431289467142527</v>
      </c>
      <c r="D593">
        <v>0.95048152936467134</v>
      </c>
      <c r="E593">
        <f t="shared" si="18"/>
        <v>1.0128544197522269</v>
      </c>
      <c r="F593">
        <f t="shared" si="19"/>
        <v>1</v>
      </c>
    </row>
    <row r="594" spans="1:6" x14ac:dyDescent="0.45">
      <c r="A594" s="2" t="s">
        <v>593</v>
      </c>
      <c r="B594">
        <v>0.77744222221487247</v>
      </c>
      <c r="C594">
        <v>-9.6121050425770918E-2</v>
      </c>
      <c r="D594">
        <v>0.95195279441338576</v>
      </c>
      <c r="E594">
        <f t="shared" si="18"/>
        <v>-0.78162768125951765</v>
      </c>
      <c r="F594">
        <f t="shared" si="19"/>
        <v>0</v>
      </c>
    </row>
    <row r="595" spans="1:6" x14ac:dyDescent="0.45">
      <c r="A595" s="3" t="s">
        <v>594</v>
      </c>
      <c r="B595">
        <v>-2.2475302438090541</v>
      </c>
      <c r="C595">
        <v>-0.19755609118601553</v>
      </c>
      <c r="D595">
        <v>1.1506653281063159</v>
      </c>
      <c r="E595">
        <f t="shared" si="18"/>
        <v>1.0832281005077329</v>
      </c>
      <c r="F595">
        <f t="shared" si="19"/>
        <v>1</v>
      </c>
    </row>
    <row r="596" spans="1:6" x14ac:dyDescent="0.45">
      <c r="A596" s="2" t="s">
        <v>595</v>
      </c>
      <c r="B596">
        <v>-2.9345611223162624</v>
      </c>
      <c r="C596">
        <v>-0.35562950384248931</v>
      </c>
      <c r="D596">
        <v>2.6194178012098197</v>
      </c>
      <c r="E596">
        <f t="shared" si="18"/>
        <v>1.1054857362186872</v>
      </c>
      <c r="F596">
        <f t="shared" si="19"/>
        <v>1</v>
      </c>
    </row>
    <row r="597" spans="1:6" x14ac:dyDescent="0.45">
      <c r="A597" s="3" t="s">
        <v>596</v>
      </c>
      <c r="B597">
        <v>-0.96709441301877697</v>
      </c>
      <c r="C597">
        <v>-0.61681081950043759</v>
      </c>
      <c r="D597">
        <v>5.3295623167043207</v>
      </c>
      <c r="E597">
        <f t="shared" si="18"/>
        <v>-0.9497258332647629</v>
      </c>
      <c r="F597">
        <f t="shared" si="19"/>
        <v>0</v>
      </c>
    </row>
    <row r="598" spans="1:6" x14ac:dyDescent="0.45">
      <c r="A598" s="2" t="s">
        <v>597</v>
      </c>
      <c r="B598">
        <v>2.6594146227704774</v>
      </c>
      <c r="C598">
        <v>-1.0056271067922125</v>
      </c>
      <c r="D598">
        <v>4.6274962001145656</v>
      </c>
      <c r="E598">
        <f t="shared" si="18"/>
        <v>-3.4566843503695557</v>
      </c>
      <c r="F598">
        <f t="shared" si="19"/>
        <v>0</v>
      </c>
    </row>
    <row r="599" spans="1:6" x14ac:dyDescent="0.45">
      <c r="A599" s="3" t="s">
        <v>598</v>
      </c>
      <c r="B599">
        <v>0.78115517899169939</v>
      </c>
      <c r="C599">
        <v>-0.8606297331709335</v>
      </c>
      <c r="D599">
        <v>5.2261517090752241</v>
      </c>
      <c r="E599">
        <f t="shared" si="18"/>
        <v>-2.2492359599299387</v>
      </c>
      <c r="F599">
        <f t="shared" si="19"/>
        <v>0</v>
      </c>
    </row>
    <row r="600" spans="1:6" x14ac:dyDescent="0.45">
      <c r="A600" s="2" t="s">
        <v>599</v>
      </c>
      <c r="B600">
        <v>-2.824986173879489</v>
      </c>
      <c r="C600">
        <v>-6.0445619328631323E-2</v>
      </c>
      <c r="D600">
        <v>1.4616775444242998</v>
      </c>
      <c r="E600">
        <f t="shared" si="18"/>
        <v>1.4944883433642806</v>
      </c>
      <c r="F600">
        <f t="shared" si="19"/>
        <v>1</v>
      </c>
    </row>
    <row r="601" spans="1:6" x14ac:dyDescent="0.45">
      <c r="A601" s="3" t="s">
        <v>600</v>
      </c>
      <c r="B601">
        <v>-2.7764307339939576</v>
      </c>
      <c r="C601">
        <v>-0.34579248481131908</v>
      </c>
      <c r="D601">
        <v>4.8106134964193288</v>
      </c>
      <c r="E601">
        <f t="shared" si="18"/>
        <v>0.54213097779559694</v>
      </c>
      <c r="F601">
        <f t="shared" si="19"/>
        <v>1</v>
      </c>
    </row>
    <row r="602" spans="1:6" x14ac:dyDescent="0.45">
      <c r="A602" s="2" t="s">
        <v>601</v>
      </c>
      <c r="B602">
        <v>-2.4495975209279495</v>
      </c>
      <c r="C602">
        <v>1.542081095949785</v>
      </c>
      <c r="D602">
        <v>1.617009905070149</v>
      </c>
      <c r="E602">
        <f t="shared" si="18"/>
        <v>2.3775746486063616</v>
      </c>
      <c r="F602">
        <f t="shared" si="19"/>
        <v>1</v>
      </c>
    </row>
    <row r="603" spans="1:6" x14ac:dyDescent="0.45">
      <c r="A603" s="3" t="s">
        <v>602</v>
      </c>
      <c r="B603">
        <v>-187.75252123674593</v>
      </c>
      <c r="C603">
        <v>-1.7826436814758111</v>
      </c>
      <c r="D603">
        <v>0.37935923026263252</v>
      </c>
      <c r="E603">
        <f t="shared" si="18"/>
        <v>121.56691452041417</v>
      </c>
      <c r="F603">
        <f t="shared" si="19"/>
        <v>1</v>
      </c>
    </row>
    <row r="604" spans="1:6" x14ac:dyDescent="0.45">
      <c r="A604" s="2" t="s">
        <v>603</v>
      </c>
      <c r="B604">
        <v>-2.5152294998720808</v>
      </c>
      <c r="C604">
        <v>-0.34347071463588452</v>
      </c>
      <c r="D604">
        <v>1.7484039408876879</v>
      </c>
      <c r="E604">
        <f t="shared" si="18"/>
        <v>1.0253367815305925</v>
      </c>
      <c r="F604">
        <f t="shared" si="19"/>
        <v>1</v>
      </c>
    </row>
    <row r="605" spans="1:6" x14ac:dyDescent="0.45">
      <c r="A605" s="3" t="s">
        <v>604</v>
      </c>
      <c r="B605">
        <v>-3.2778364945528082</v>
      </c>
      <c r="C605">
        <v>1.8422435897439084</v>
      </c>
      <c r="D605">
        <v>1.2947858885322296</v>
      </c>
      <c r="E605">
        <f t="shared" si="18"/>
        <v>3.2062192907102687</v>
      </c>
      <c r="F605">
        <f t="shared" si="19"/>
        <v>1</v>
      </c>
    </row>
    <row r="606" spans="1:6" x14ac:dyDescent="0.45">
      <c r="A606" s="2" t="s">
        <v>605</v>
      </c>
      <c r="B606">
        <v>-6.3600376989810741</v>
      </c>
      <c r="C606">
        <v>-1.3382266321708041</v>
      </c>
      <c r="D606">
        <v>1.7554303458398097</v>
      </c>
      <c r="E606">
        <f t="shared" si="18"/>
        <v>2.8201223476072945</v>
      </c>
      <c r="F606">
        <f t="shared" si="19"/>
        <v>1</v>
      </c>
    </row>
    <row r="607" spans="1:6" x14ac:dyDescent="0.45">
      <c r="A607" s="3" t="s">
        <v>606</v>
      </c>
      <c r="B607">
        <v>-2.5899028876043264</v>
      </c>
      <c r="C607">
        <v>0.47416375249536319</v>
      </c>
      <c r="D607">
        <v>4.3538244154049224</v>
      </c>
      <c r="E607">
        <f t="shared" si="18"/>
        <v>1.1118845648149118</v>
      </c>
      <c r="F607">
        <f t="shared" si="19"/>
        <v>1</v>
      </c>
    </row>
    <row r="608" spans="1:6" x14ac:dyDescent="0.45">
      <c r="A608" s="2" t="s">
        <v>607</v>
      </c>
      <c r="B608">
        <v>-5.45527335111142</v>
      </c>
      <c r="C608">
        <v>-0.35902621902297216</v>
      </c>
      <c r="D608">
        <v>3.2478286226936364</v>
      </c>
      <c r="E608">
        <f t="shared" si="18"/>
        <v>2.6196707993981869</v>
      </c>
      <c r="F608">
        <f t="shared" si="19"/>
        <v>1</v>
      </c>
    </row>
    <row r="609" spans="1:6" x14ac:dyDescent="0.45">
      <c r="A609" s="3" t="s">
        <v>608</v>
      </c>
      <c r="B609">
        <v>1.4104499319476893</v>
      </c>
      <c r="C609">
        <v>-0.53353765212564086</v>
      </c>
      <c r="D609">
        <v>2.0907632818186506</v>
      </c>
      <c r="E609">
        <f t="shared" si="18"/>
        <v>-1.7559724223512037</v>
      </c>
      <c r="F609">
        <f t="shared" si="19"/>
        <v>0</v>
      </c>
    </row>
    <row r="610" spans="1:6" x14ac:dyDescent="0.45">
      <c r="A610" s="2" t="s">
        <v>609</v>
      </c>
      <c r="B610">
        <v>-2.3132576336782025</v>
      </c>
      <c r="C610">
        <v>-1.7820789048560464</v>
      </c>
      <c r="D610">
        <v>0.92935007142351589</v>
      </c>
      <c r="E610">
        <f t="shared" si="18"/>
        <v>2.4491184401016719E-2</v>
      </c>
      <c r="F610">
        <f t="shared" si="19"/>
        <v>0</v>
      </c>
    </row>
    <row r="611" spans="1:6" x14ac:dyDescent="0.45">
      <c r="A611" s="3" t="s">
        <v>610</v>
      </c>
      <c r="B611">
        <v>-1.8272302733242425</v>
      </c>
      <c r="C611">
        <v>0.77988925350745608</v>
      </c>
      <c r="D611">
        <v>2.4766477229408626</v>
      </c>
      <c r="E611">
        <f t="shared" si="18"/>
        <v>1.2341944509322729</v>
      </c>
      <c r="F611">
        <f t="shared" si="19"/>
        <v>1</v>
      </c>
    </row>
    <row r="612" spans="1:6" x14ac:dyDescent="0.45">
      <c r="A612" s="2" t="s">
        <v>611</v>
      </c>
      <c r="B612">
        <v>-0.41620699972016495</v>
      </c>
      <c r="C612">
        <v>1.4928040752481955E-2</v>
      </c>
      <c r="D612">
        <v>0.88382377799778378</v>
      </c>
      <c r="E612">
        <f t="shared" si="18"/>
        <v>9.5013818675060951E-2</v>
      </c>
      <c r="F612">
        <f t="shared" si="19"/>
        <v>0</v>
      </c>
    </row>
    <row r="613" spans="1:6" x14ac:dyDescent="0.45">
      <c r="A613" s="3" t="s">
        <v>612</v>
      </c>
      <c r="B613">
        <v>0.54455630519503284</v>
      </c>
      <c r="C613">
        <v>-0.81689699142641292</v>
      </c>
      <c r="D613">
        <v>3.8271389437147265</v>
      </c>
      <c r="E613">
        <f t="shared" si="18"/>
        <v>-1.7644707860306077</v>
      </c>
      <c r="F613">
        <f t="shared" si="19"/>
        <v>0</v>
      </c>
    </row>
    <row r="614" spans="1:6" x14ac:dyDescent="0.45">
      <c r="A614" s="2" t="s">
        <v>613</v>
      </c>
      <c r="B614">
        <v>-3.4596150044224379</v>
      </c>
      <c r="C614">
        <v>-0.63934463782297302</v>
      </c>
      <c r="D614">
        <v>2.7839246523539014</v>
      </c>
      <c r="E614">
        <f t="shared" si="18"/>
        <v>1.2085127645937583</v>
      </c>
      <c r="F614">
        <f t="shared" si="19"/>
        <v>1</v>
      </c>
    </row>
    <row r="615" spans="1:6" x14ac:dyDescent="0.45">
      <c r="A615" s="3" t="s">
        <v>614</v>
      </c>
      <c r="B615">
        <v>-2.4778278487958945</v>
      </c>
      <c r="C615">
        <v>6.7200224877822456E-2</v>
      </c>
      <c r="D615">
        <v>3.9237914882469003</v>
      </c>
      <c r="E615">
        <f t="shared" si="18"/>
        <v>0.83504859230504647</v>
      </c>
      <c r="F615">
        <f t="shared" si="19"/>
        <v>1</v>
      </c>
    </row>
    <row r="616" spans="1:6" x14ac:dyDescent="0.45">
      <c r="A616" s="2" t="s">
        <v>615</v>
      </c>
      <c r="B616">
        <v>4.452190854854047</v>
      </c>
      <c r="C616">
        <v>0.66373685388381221</v>
      </c>
      <c r="D616">
        <v>0.74251610972547333</v>
      </c>
      <c r="E616">
        <f t="shared" si="18"/>
        <v>-2.5922491619897765</v>
      </c>
      <c r="F616">
        <f t="shared" si="19"/>
        <v>0</v>
      </c>
    </row>
    <row r="617" spans="1:6" x14ac:dyDescent="0.45">
      <c r="A617" s="3" t="s">
        <v>616</v>
      </c>
      <c r="B617">
        <v>-2.1244092549854203</v>
      </c>
      <c r="C617">
        <v>-0.31788409193147443</v>
      </c>
      <c r="D617">
        <v>1.1503548391670617</v>
      </c>
      <c r="E617">
        <f t="shared" si="18"/>
        <v>0.91542480887844024</v>
      </c>
      <c r="F617">
        <f t="shared" si="19"/>
        <v>1</v>
      </c>
    </row>
    <row r="618" spans="1:6" x14ac:dyDescent="0.45">
      <c r="A618" s="2" t="s">
        <v>617</v>
      </c>
      <c r="B618">
        <v>-2.4571214446018148</v>
      </c>
      <c r="C618">
        <v>0.69836365495411301</v>
      </c>
      <c r="D618">
        <v>3.3884322919931176</v>
      </c>
      <c r="E618">
        <f t="shared" si="18"/>
        <v>1.3932316867087624</v>
      </c>
      <c r="F618">
        <f t="shared" si="19"/>
        <v>1</v>
      </c>
    </row>
    <row r="619" spans="1:6" x14ac:dyDescent="0.45">
      <c r="A619" s="3" t="s">
        <v>618</v>
      </c>
      <c r="B619">
        <v>-1.9752708778178378</v>
      </c>
      <c r="C619">
        <v>-0.89440078763405739</v>
      </c>
      <c r="D619">
        <v>2.3253513620797017</v>
      </c>
      <c r="E619">
        <f t="shared" si="18"/>
        <v>0.1493449844224809</v>
      </c>
      <c r="F619">
        <f t="shared" si="19"/>
        <v>1</v>
      </c>
    </row>
    <row r="620" spans="1:6" x14ac:dyDescent="0.45">
      <c r="A620" s="2" t="s">
        <v>619</v>
      </c>
      <c r="B620">
        <v>-2.6123636771673477</v>
      </c>
      <c r="C620">
        <v>-5.6033140043085516E-3</v>
      </c>
      <c r="D620">
        <v>2.3664826326348756</v>
      </c>
      <c r="E620">
        <f t="shared" si="18"/>
        <v>1.2022153238101632</v>
      </c>
      <c r="F620">
        <f t="shared" si="19"/>
        <v>1</v>
      </c>
    </row>
    <row r="621" spans="1:6" x14ac:dyDescent="0.45">
      <c r="A621" s="3" t="s">
        <v>620</v>
      </c>
      <c r="B621">
        <v>-1.6771664163394269</v>
      </c>
      <c r="C621">
        <v>-0.45028573038196174</v>
      </c>
      <c r="D621">
        <v>2.326239273748353</v>
      </c>
      <c r="E621">
        <f t="shared" si="18"/>
        <v>0.27598479708332241</v>
      </c>
      <c r="F621">
        <f t="shared" si="19"/>
        <v>1</v>
      </c>
    </row>
    <row r="622" spans="1:6" x14ac:dyDescent="0.45">
      <c r="A622" s="2" t="s">
        <v>621</v>
      </c>
      <c r="B622">
        <v>-2.20878061124602</v>
      </c>
      <c r="C622">
        <v>-0.26667760188580547</v>
      </c>
      <c r="D622">
        <v>7.284154029145645</v>
      </c>
      <c r="E622">
        <f t="shared" si="18"/>
        <v>-0.2993116084944405</v>
      </c>
      <c r="F622">
        <f t="shared" si="19"/>
        <v>0</v>
      </c>
    </row>
    <row r="623" spans="1:6" x14ac:dyDescent="0.45">
      <c r="A623" s="3" t="s">
        <v>622</v>
      </c>
      <c r="B623">
        <v>-1.891514863303166</v>
      </c>
      <c r="C623">
        <v>-3.0446154718551055E-2</v>
      </c>
      <c r="D623">
        <v>1.7379553771682059</v>
      </c>
      <c r="E623">
        <f t="shared" si="18"/>
        <v>0.84612913482994734</v>
      </c>
      <c r="F623">
        <f t="shared" si="19"/>
        <v>1</v>
      </c>
    </row>
    <row r="624" spans="1:6" x14ac:dyDescent="0.45">
      <c r="A624" s="2" t="s">
        <v>623</v>
      </c>
      <c r="B624">
        <v>-2.2077608224482526</v>
      </c>
      <c r="C624">
        <v>-0.32746912997070532</v>
      </c>
      <c r="D624">
        <v>1.3527158099551786</v>
      </c>
      <c r="E624">
        <f t="shared" si="18"/>
        <v>0.91993018129590864</v>
      </c>
      <c r="F624">
        <f t="shared" si="19"/>
        <v>1</v>
      </c>
    </row>
    <row r="625" spans="1:6" x14ac:dyDescent="0.45">
      <c r="A625" s="3" t="s">
        <v>624</v>
      </c>
      <c r="B625">
        <v>-2.0288268791550292</v>
      </c>
      <c r="C625">
        <v>-0.83949606115861286</v>
      </c>
      <c r="D625">
        <v>2.240808372523734</v>
      </c>
      <c r="E625">
        <f t="shared" si="18"/>
        <v>0.24224098233979541</v>
      </c>
      <c r="F625">
        <f t="shared" si="19"/>
        <v>1</v>
      </c>
    </row>
    <row r="626" spans="1:6" x14ac:dyDescent="0.45">
      <c r="A626" s="2" t="s">
        <v>625</v>
      </c>
      <c r="B626">
        <v>-2.0907190826920772</v>
      </c>
      <c r="C626">
        <v>-0.53148724756571519</v>
      </c>
      <c r="D626">
        <v>1.2455566946041357</v>
      </c>
      <c r="E626">
        <f t="shared" si="18"/>
        <v>0.71819332051673068</v>
      </c>
      <c r="F626">
        <f t="shared" si="19"/>
        <v>1</v>
      </c>
    </row>
    <row r="627" spans="1:6" x14ac:dyDescent="0.45">
      <c r="A627" s="3" t="s">
        <v>626</v>
      </c>
      <c r="B627">
        <v>-3.1853823496079072</v>
      </c>
      <c r="C627">
        <v>0.21511165473230937</v>
      </c>
      <c r="D627">
        <v>1.7612639895515472</v>
      </c>
      <c r="E627">
        <f t="shared" si="18"/>
        <v>1.8664404671962205</v>
      </c>
      <c r="F627">
        <f t="shared" si="19"/>
        <v>1</v>
      </c>
    </row>
    <row r="628" spans="1:6" x14ac:dyDescent="0.45">
      <c r="A628" s="2" t="s">
        <v>627</v>
      </c>
      <c r="B628">
        <v>-1.9403877827287284</v>
      </c>
      <c r="C628">
        <v>0.868221113324534</v>
      </c>
      <c r="D628">
        <v>2.0394245958989021</v>
      </c>
      <c r="E628">
        <f t="shared" si="18"/>
        <v>1.4655116680163351</v>
      </c>
      <c r="F628">
        <f t="shared" si="19"/>
        <v>1</v>
      </c>
    </row>
    <row r="629" spans="1:6" x14ac:dyDescent="0.45">
      <c r="A629" s="3" t="s">
        <v>628</v>
      </c>
      <c r="B629">
        <v>-2.0465187589012279</v>
      </c>
      <c r="C629">
        <v>-0.22711034097766125</v>
      </c>
      <c r="D629">
        <v>1.2782954970162455</v>
      </c>
      <c r="E629">
        <f t="shared" si="18"/>
        <v>0.90297800467145994</v>
      </c>
      <c r="F629">
        <f t="shared" si="19"/>
        <v>1</v>
      </c>
    </row>
    <row r="630" spans="1:6" x14ac:dyDescent="0.45">
      <c r="A630" s="2" t="s">
        <v>629</v>
      </c>
      <c r="B630">
        <v>-2.5401878708673591</v>
      </c>
      <c r="C630">
        <v>-0.61135422740859013</v>
      </c>
      <c r="D630">
        <v>9.2400367081608277</v>
      </c>
      <c r="E630">
        <f t="shared" si="18"/>
        <v>-0.7490297549590943</v>
      </c>
      <c r="F630">
        <f t="shared" si="19"/>
        <v>0</v>
      </c>
    </row>
    <row r="631" spans="1:6" x14ac:dyDescent="0.45">
      <c r="A631" s="3" t="s">
        <v>630</v>
      </c>
      <c r="B631">
        <v>-1.5012066070575099</v>
      </c>
      <c r="C631">
        <v>0.25907626895098185</v>
      </c>
      <c r="D631">
        <v>3.7192749863790953</v>
      </c>
      <c r="E631">
        <f t="shared" si="18"/>
        <v>0.37826878932022912</v>
      </c>
      <c r="F631">
        <f t="shared" si="19"/>
        <v>1</v>
      </c>
    </row>
    <row r="632" spans="1:6" x14ac:dyDescent="0.45">
      <c r="A632" s="2" t="s">
        <v>631</v>
      </c>
      <c r="B632">
        <v>-2.6818273696626598</v>
      </c>
      <c r="C632">
        <v>-0.69273656228101976</v>
      </c>
      <c r="D632">
        <v>0.40156686236890571</v>
      </c>
      <c r="E632">
        <f t="shared" si="18"/>
        <v>1.1681833819743286</v>
      </c>
      <c r="F632">
        <f t="shared" si="19"/>
        <v>1</v>
      </c>
    </row>
    <row r="633" spans="1:6" x14ac:dyDescent="0.45">
      <c r="A633" s="3" t="s">
        <v>632</v>
      </c>
      <c r="B633">
        <v>-2.9111797419982199</v>
      </c>
      <c r="C633">
        <v>-0.77100322743778327</v>
      </c>
      <c r="D633">
        <v>4.0625416676100174</v>
      </c>
      <c r="E633">
        <f t="shared" si="18"/>
        <v>0.48145842547760309</v>
      </c>
      <c r="F633">
        <f t="shared" si="19"/>
        <v>1</v>
      </c>
    </row>
    <row r="634" spans="1:6" x14ac:dyDescent="0.45">
      <c r="A634" s="2" t="s">
        <v>633</v>
      </c>
      <c r="B634">
        <v>-2.3722937245657487</v>
      </c>
      <c r="C634">
        <v>-0.36602465660052647</v>
      </c>
      <c r="D634">
        <v>2.9597929628613233</v>
      </c>
      <c r="E634">
        <f t="shared" si="18"/>
        <v>0.65724157195886268</v>
      </c>
      <c r="F634">
        <f t="shared" si="19"/>
        <v>1</v>
      </c>
    </row>
    <row r="635" spans="1:6" x14ac:dyDescent="0.45">
      <c r="A635" s="3" t="s">
        <v>634</v>
      </c>
      <c r="B635">
        <v>-3.012318492252354</v>
      </c>
      <c r="C635">
        <v>0.65056726841271639</v>
      </c>
      <c r="D635">
        <v>1.3084919068953154</v>
      </c>
      <c r="E635">
        <f t="shared" si="18"/>
        <v>2.1653528496935102</v>
      </c>
      <c r="F635">
        <f t="shared" si="19"/>
        <v>1</v>
      </c>
    </row>
    <row r="636" spans="1:6" x14ac:dyDescent="0.45">
      <c r="A636" s="2" t="s">
        <v>635</v>
      </c>
      <c r="B636">
        <v>-2.0103495558414983</v>
      </c>
      <c r="C636">
        <v>-0.14445376517105324</v>
      </c>
      <c r="D636">
        <v>4.4986126910922337</v>
      </c>
      <c r="E636">
        <f t="shared" si="18"/>
        <v>0.25297909956772735</v>
      </c>
      <c r="F636">
        <f t="shared" si="19"/>
        <v>1</v>
      </c>
    </row>
    <row r="637" spans="1:6" x14ac:dyDescent="0.45">
      <c r="A637" s="3" t="s">
        <v>636</v>
      </c>
      <c r="B637">
        <v>-2.3278113389138326</v>
      </c>
      <c r="C637">
        <v>-0.18019641513117643</v>
      </c>
      <c r="D637">
        <v>2.5089872446906898</v>
      </c>
      <c r="E637">
        <f t="shared" si="18"/>
        <v>0.85892526226557575</v>
      </c>
      <c r="F637">
        <f t="shared" si="19"/>
        <v>1</v>
      </c>
    </row>
    <row r="638" spans="1:6" x14ac:dyDescent="0.45">
      <c r="A638" s="2" t="s">
        <v>637</v>
      </c>
      <c r="B638">
        <v>-0.8889886440320165</v>
      </c>
      <c r="C638">
        <v>-0.34476475274528023</v>
      </c>
      <c r="D638">
        <v>1.2580612461729053</v>
      </c>
      <c r="E638">
        <f t="shared" si="18"/>
        <v>6.4027990337115648E-2</v>
      </c>
      <c r="F638">
        <f t="shared" si="19"/>
        <v>0</v>
      </c>
    </row>
    <row r="639" spans="1:6" x14ac:dyDescent="0.45">
      <c r="A639" s="3" t="s">
        <v>638</v>
      </c>
      <c r="B639">
        <v>-2.7520946588271449</v>
      </c>
      <c r="C639">
        <v>0.19117574505262142</v>
      </c>
      <c r="D639">
        <v>0.78956547750808059</v>
      </c>
      <c r="E639">
        <f t="shared" si="18"/>
        <v>1.7724367120806985</v>
      </c>
      <c r="F639">
        <f t="shared" si="19"/>
        <v>1</v>
      </c>
    </row>
    <row r="640" spans="1:6" x14ac:dyDescent="0.45">
      <c r="A640" s="2" t="s">
        <v>639</v>
      </c>
      <c r="B640">
        <v>-3.5609678043779667</v>
      </c>
      <c r="C640">
        <v>-0.12669321670424696</v>
      </c>
      <c r="D640">
        <v>2.0227723903353008</v>
      </c>
      <c r="E640">
        <f t="shared" si="18"/>
        <v>1.8088036704939905</v>
      </c>
      <c r="F640">
        <f t="shared" si="19"/>
        <v>1</v>
      </c>
    </row>
    <row r="641" spans="1:6" x14ac:dyDescent="0.45">
      <c r="A641" s="3" t="s">
        <v>640</v>
      </c>
      <c r="B641">
        <v>1.6301942468258053</v>
      </c>
      <c r="C641">
        <v>4.3114835975469319</v>
      </c>
      <c r="D641">
        <v>1.0746096853723781</v>
      </c>
      <c r="E641">
        <f t="shared" si="18"/>
        <v>1.8298062398068886</v>
      </c>
      <c r="F641">
        <f t="shared" si="19"/>
        <v>1</v>
      </c>
    </row>
    <row r="642" spans="1:6" x14ac:dyDescent="0.45">
      <c r="A642" s="2" t="s">
        <v>641</v>
      </c>
      <c r="B642">
        <v>-2.4821411014826937</v>
      </c>
      <c r="C642">
        <v>0.13356767023476657</v>
      </c>
      <c r="D642">
        <v>5.0379316314967291</v>
      </c>
      <c r="E642">
        <f t="shared" si="18"/>
        <v>0.64857268026614423</v>
      </c>
      <c r="F642">
        <f t="shared" si="19"/>
        <v>1</v>
      </c>
    </row>
    <row r="643" spans="1:6" x14ac:dyDescent="0.45">
      <c r="A643" s="3" t="s">
        <v>642</v>
      </c>
      <c r="B643">
        <v>-1.343228617134417</v>
      </c>
      <c r="C643">
        <v>-0.32371889662130438</v>
      </c>
      <c r="D643">
        <v>1.9555964141745166</v>
      </c>
      <c r="E643">
        <f t="shared" ref="E643:E706" si="20">-0.6548*B643+0.7251*C643-0.2131*D643</f>
        <v>0.22807993069891902</v>
      </c>
      <c r="F643">
        <f t="shared" ref="F643:F706" si="21">IF(E643&gt;=0.142,1,0)</f>
        <v>1</v>
      </c>
    </row>
    <row r="644" spans="1:6" x14ac:dyDescent="0.45">
      <c r="A644" s="2" t="s">
        <v>643</v>
      </c>
      <c r="B644">
        <v>-1.3173894286476286</v>
      </c>
      <c r="C644">
        <v>-1.0536450667062383</v>
      </c>
      <c r="D644">
        <v>7.1646481297266558</v>
      </c>
      <c r="E644">
        <f t="shared" si="20"/>
        <v>-1.4281579564349767</v>
      </c>
      <c r="F644">
        <f t="shared" si="21"/>
        <v>0</v>
      </c>
    </row>
    <row r="645" spans="1:6" x14ac:dyDescent="0.45">
      <c r="A645" s="3" t="s">
        <v>644</v>
      </c>
      <c r="B645">
        <v>-3.3585393530796179</v>
      </c>
      <c r="C645">
        <v>-9.511421671353075E-2</v>
      </c>
      <c r="D645">
        <v>2.2555597623613908</v>
      </c>
      <c r="E645">
        <f t="shared" si="20"/>
        <v>1.6495444644983404</v>
      </c>
      <c r="F645">
        <f t="shared" si="21"/>
        <v>1</v>
      </c>
    </row>
    <row r="646" spans="1:6" x14ac:dyDescent="0.45">
      <c r="A646" s="2" t="s">
        <v>645</v>
      </c>
      <c r="B646">
        <v>0.94395109542679778</v>
      </c>
      <c r="C646">
        <v>-0.24354291016334734</v>
      </c>
      <c r="D646">
        <v>4.50765586197533</v>
      </c>
      <c r="E646">
        <f t="shared" si="20"/>
        <v>-1.7552736056318534</v>
      </c>
      <c r="F646">
        <f t="shared" si="21"/>
        <v>0</v>
      </c>
    </row>
    <row r="647" spans="1:6" x14ac:dyDescent="0.45">
      <c r="A647" s="3" t="s">
        <v>646</v>
      </c>
      <c r="B647">
        <v>-2.8211525693879036</v>
      </c>
      <c r="C647">
        <v>-8.3539239591741921E-2</v>
      </c>
      <c r="D647">
        <v>2.4760219890519219</v>
      </c>
      <c r="E647">
        <f t="shared" si="20"/>
        <v>1.2590761139402629</v>
      </c>
      <c r="F647">
        <f t="shared" si="21"/>
        <v>1</v>
      </c>
    </row>
    <row r="648" spans="1:6" x14ac:dyDescent="0.45">
      <c r="A648" s="2" t="s">
        <v>647</v>
      </c>
      <c r="B648">
        <v>-0.24576397360475508</v>
      </c>
      <c r="C648">
        <v>-0.26466896773043158</v>
      </c>
      <c r="D648">
        <v>1.8690960959127216</v>
      </c>
      <c r="E648">
        <f t="shared" si="20"/>
        <v>-0.42928959662394328</v>
      </c>
      <c r="F648">
        <f t="shared" si="21"/>
        <v>0</v>
      </c>
    </row>
    <row r="649" spans="1:6" x14ac:dyDescent="0.45">
      <c r="A649" s="3" t="s">
        <v>648</v>
      </c>
      <c r="B649">
        <v>-1.4148820492544998</v>
      </c>
      <c r="C649">
        <v>-0.46956817391944899</v>
      </c>
      <c r="D649">
        <v>3.7987111565388387</v>
      </c>
      <c r="E649">
        <f t="shared" si="20"/>
        <v>-0.22352446451557251</v>
      </c>
      <c r="F649">
        <f t="shared" si="21"/>
        <v>0</v>
      </c>
    </row>
    <row r="650" spans="1:6" x14ac:dyDescent="0.45">
      <c r="A650" s="2" t="s">
        <v>649</v>
      </c>
      <c r="B650">
        <v>-3.3303942651282439</v>
      </c>
      <c r="C650">
        <v>-0.59352249019320558</v>
      </c>
      <c r="D650">
        <v>2.5924781441057871</v>
      </c>
      <c r="E650">
        <f t="shared" si="20"/>
        <v>1.1979219146579374</v>
      </c>
      <c r="F650">
        <f t="shared" si="21"/>
        <v>1</v>
      </c>
    </row>
    <row r="651" spans="1:6" x14ac:dyDescent="0.45">
      <c r="A651" s="3" t="s">
        <v>650</v>
      </c>
      <c r="B651">
        <v>-2.4769771145488093</v>
      </c>
      <c r="C651">
        <v>0.60302692003035541</v>
      </c>
      <c r="D651">
        <v>7.9727463994801058</v>
      </c>
      <c r="E651">
        <f t="shared" si="20"/>
        <v>0.36018717659136024</v>
      </c>
      <c r="F651">
        <f t="shared" si="21"/>
        <v>1</v>
      </c>
    </row>
    <row r="652" spans="1:6" x14ac:dyDescent="0.45">
      <c r="A652" s="2" t="s">
        <v>651</v>
      </c>
      <c r="B652">
        <v>-1.633520188177028</v>
      </c>
      <c r="C652">
        <v>-0.3835305688424524</v>
      </c>
      <c r="D652">
        <v>2.5624511495402102</v>
      </c>
      <c r="E652">
        <f t="shared" si="20"/>
        <v>0.24547266378363697</v>
      </c>
      <c r="F652">
        <f t="shared" si="21"/>
        <v>1</v>
      </c>
    </row>
    <row r="653" spans="1:6" x14ac:dyDescent="0.45">
      <c r="A653" s="3" t="s">
        <v>652</v>
      </c>
      <c r="B653">
        <v>-3.2083260221754712</v>
      </c>
      <c r="C653">
        <v>-0.99550727108169623</v>
      </c>
      <c r="D653">
        <v>2.9226704951926492</v>
      </c>
      <c r="E653">
        <f t="shared" si="20"/>
        <v>0.75614847453360734</v>
      </c>
      <c r="F653">
        <f t="shared" si="21"/>
        <v>1</v>
      </c>
    </row>
    <row r="654" spans="1:6" x14ac:dyDescent="0.45">
      <c r="A654" s="2" t="s">
        <v>653</v>
      </c>
      <c r="B654">
        <v>-8.2159120469381328</v>
      </c>
      <c r="C654">
        <v>-0.39838655362076114</v>
      </c>
      <c r="D654">
        <v>1.6763773908339292</v>
      </c>
      <c r="E654">
        <f t="shared" si="20"/>
        <v>4.7336730963179656</v>
      </c>
      <c r="F654">
        <f t="shared" si="21"/>
        <v>1</v>
      </c>
    </row>
    <row r="655" spans="1:6" x14ac:dyDescent="0.45">
      <c r="A655" s="3" t="s">
        <v>654</v>
      </c>
      <c r="B655">
        <v>-1.8511170889726272</v>
      </c>
      <c r="C655">
        <v>-0.30908247918635023</v>
      </c>
      <c r="D655">
        <v>3.1356443298523713</v>
      </c>
      <c r="E655">
        <f t="shared" si="20"/>
        <v>0.3197899575097134</v>
      </c>
      <c r="F655">
        <f t="shared" si="21"/>
        <v>1</v>
      </c>
    </row>
    <row r="656" spans="1:6" x14ac:dyDescent="0.45">
      <c r="A656" s="2" t="s">
        <v>655</v>
      </c>
      <c r="B656">
        <v>-0.86006057959666338</v>
      </c>
      <c r="C656">
        <v>-0.50977077299626972</v>
      </c>
      <c r="D656">
        <v>2.8510417031662794</v>
      </c>
      <c r="E656">
        <f t="shared" si="20"/>
        <v>-0.41402410692443409</v>
      </c>
      <c r="F656">
        <f t="shared" si="21"/>
        <v>0</v>
      </c>
    </row>
    <row r="657" spans="1:6" x14ac:dyDescent="0.45">
      <c r="A657" s="3" t="s">
        <v>656</v>
      </c>
      <c r="B657">
        <v>-2.836997335166962</v>
      </c>
      <c r="C657">
        <v>0.56837949090663675</v>
      </c>
      <c r="D657">
        <v>3.2888541534633671</v>
      </c>
      <c r="E657">
        <f t="shared" si="20"/>
        <v>1.5689430038206857</v>
      </c>
      <c r="F657">
        <f t="shared" si="21"/>
        <v>1</v>
      </c>
    </row>
    <row r="658" spans="1:6" x14ac:dyDescent="0.45">
      <c r="A658" s="2" t="s">
        <v>657</v>
      </c>
      <c r="B658">
        <v>-3.3144498750983957</v>
      </c>
      <c r="C658">
        <v>-0.25711876728116562</v>
      </c>
      <c r="D658">
        <v>1.4526884643244871</v>
      </c>
      <c r="E658">
        <f t="shared" si="20"/>
        <v>1.6742970483113082</v>
      </c>
      <c r="F658">
        <f t="shared" si="21"/>
        <v>1</v>
      </c>
    </row>
    <row r="659" spans="1:6" x14ac:dyDescent="0.45">
      <c r="A659" s="3" t="s">
        <v>658</v>
      </c>
      <c r="B659">
        <v>-2.7870314461492978</v>
      </c>
      <c r="C659">
        <v>-0.20543778547996891</v>
      </c>
      <c r="D659">
        <v>1.2512944562629216</v>
      </c>
      <c r="E659">
        <f t="shared" si="20"/>
        <v>1.4093344040574063</v>
      </c>
      <c r="F659">
        <f t="shared" si="21"/>
        <v>1</v>
      </c>
    </row>
    <row r="660" spans="1:6" x14ac:dyDescent="0.45">
      <c r="A660" s="2" t="s">
        <v>659</v>
      </c>
      <c r="B660">
        <v>-2.4821121939465831</v>
      </c>
      <c r="C660">
        <v>-0.35431635630507718</v>
      </c>
      <c r="D660">
        <v>0.91691178419376629</v>
      </c>
      <c r="E660">
        <f t="shared" si="20"/>
        <v>1.1729783734277197</v>
      </c>
      <c r="F660">
        <f t="shared" si="21"/>
        <v>1</v>
      </c>
    </row>
    <row r="661" spans="1:6" x14ac:dyDescent="0.45">
      <c r="A661" s="3" t="s">
        <v>660</v>
      </c>
      <c r="B661">
        <v>-2.9543030569220048</v>
      </c>
      <c r="C661">
        <v>0.25691500885559826</v>
      </c>
      <c r="D661">
        <v>1.970594861081068</v>
      </c>
      <c r="E661">
        <f t="shared" si="20"/>
        <v>1.7008329496973473</v>
      </c>
      <c r="F661">
        <f t="shared" si="21"/>
        <v>1</v>
      </c>
    </row>
    <row r="662" spans="1:6" x14ac:dyDescent="0.45">
      <c r="A662" s="2" t="s">
        <v>661</v>
      </c>
      <c r="B662">
        <v>-4.0953716056896701</v>
      </c>
      <c r="C662">
        <v>0.71891789593865418</v>
      </c>
      <c r="D662">
        <v>2.242062872681565</v>
      </c>
      <c r="E662">
        <f t="shared" si="20"/>
        <v>2.7251530955822725</v>
      </c>
      <c r="F662">
        <f t="shared" si="21"/>
        <v>1</v>
      </c>
    </row>
    <row r="663" spans="1:6" x14ac:dyDescent="0.45">
      <c r="A663" s="3" t="s">
        <v>662</v>
      </c>
      <c r="B663">
        <v>-2.6758871852771957</v>
      </c>
      <c r="C663">
        <v>0.12104517933845474</v>
      </c>
      <c r="D663">
        <v>6.5488074636087843</v>
      </c>
      <c r="E663">
        <f t="shared" si="20"/>
        <v>0.4443899179627897</v>
      </c>
      <c r="F663">
        <f t="shared" si="21"/>
        <v>1</v>
      </c>
    </row>
    <row r="664" spans="1:6" x14ac:dyDescent="0.45">
      <c r="A664" s="2" t="s">
        <v>663</v>
      </c>
      <c r="B664">
        <v>-3.8526736989271844</v>
      </c>
      <c r="C664">
        <v>0.22980324607199176</v>
      </c>
      <c r="D664">
        <v>2.6486469870553782</v>
      </c>
      <c r="E664">
        <f t="shared" si="20"/>
        <v>2.1249343988428206</v>
      </c>
      <c r="F664">
        <f t="shared" si="21"/>
        <v>1</v>
      </c>
    </row>
    <row r="665" spans="1:6" x14ac:dyDescent="0.45">
      <c r="A665" s="3" t="s">
        <v>664</v>
      </c>
      <c r="B665">
        <v>-2.6771684561912221</v>
      </c>
      <c r="C665">
        <v>0.13450315836812005</v>
      </c>
      <c r="D665">
        <v>2.7535169509526054</v>
      </c>
      <c r="E665">
        <f t="shared" si="20"/>
        <v>1.263763682998736</v>
      </c>
      <c r="F665">
        <f t="shared" si="21"/>
        <v>1</v>
      </c>
    </row>
    <row r="666" spans="1:6" x14ac:dyDescent="0.45">
      <c r="A666" s="2" t="s">
        <v>665</v>
      </c>
      <c r="B666">
        <v>-3.6981494654766887</v>
      </c>
      <c r="C666">
        <v>-1.0040109773036128</v>
      </c>
      <c r="D666">
        <v>10.892911665045812</v>
      </c>
      <c r="E666">
        <f t="shared" si="20"/>
        <v>-0.62773956546997622</v>
      </c>
      <c r="F666">
        <f t="shared" si="21"/>
        <v>0</v>
      </c>
    </row>
    <row r="667" spans="1:6" x14ac:dyDescent="0.45">
      <c r="A667" s="3" t="s">
        <v>666</v>
      </c>
      <c r="B667">
        <v>-3.5034846119890979</v>
      </c>
      <c r="C667">
        <v>0.54430243820787938</v>
      </c>
      <c r="D667">
        <v>5.3341416623627627</v>
      </c>
      <c r="E667">
        <f t="shared" si="20"/>
        <v>1.5520498336254902</v>
      </c>
      <c r="F667">
        <f t="shared" si="21"/>
        <v>1</v>
      </c>
    </row>
    <row r="668" spans="1:6" x14ac:dyDescent="0.45">
      <c r="A668" s="2" t="s">
        <v>667</v>
      </c>
      <c r="B668">
        <v>-2.6893772648493446</v>
      </c>
      <c r="C668">
        <v>-0.88277473720841293</v>
      </c>
      <c r="D668">
        <v>6.1829124893970269</v>
      </c>
      <c r="E668">
        <f t="shared" si="20"/>
        <v>-0.19667438041697571</v>
      </c>
      <c r="F668">
        <f t="shared" si="21"/>
        <v>0</v>
      </c>
    </row>
    <row r="669" spans="1:6" x14ac:dyDescent="0.45">
      <c r="A669" s="3" t="s">
        <v>668</v>
      </c>
      <c r="B669">
        <v>-2.7553003717572953</v>
      </c>
      <c r="C669">
        <v>5.2969256681455162E-2</v>
      </c>
      <c r="D669">
        <v>2.0357555992199243</v>
      </c>
      <c r="E669">
        <f t="shared" si="20"/>
        <v>1.4087591732526343</v>
      </c>
      <c r="F669">
        <f t="shared" si="21"/>
        <v>1</v>
      </c>
    </row>
    <row r="670" spans="1:6" x14ac:dyDescent="0.45">
      <c r="A670" s="2" t="s">
        <v>669</v>
      </c>
      <c r="B670">
        <v>-3.5630469779330407</v>
      </c>
      <c r="C670">
        <v>1.8680496755701277</v>
      </c>
      <c r="D670">
        <v>2.1381905184556431</v>
      </c>
      <c r="E670">
        <f t="shared" si="20"/>
        <v>3.2319575814235577</v>
      </c>
      <c r="F670">
        <f t="shared" si="21"/>
        <v>1</v>
      </c>
    </row>
    <row r="671" spans="1:6" x14ac:dyDescent="0.45">
      <c r="A671" s="3" t="s">
        <v>670</v>
      </c>
      <c r="B671">
        <v>-1.8335841251038918</v>
      </c>
      <c r="C671">
        <v>-0.42166292810289463</v>
      </c>
      <c r="D671">
        <v>2.2673059093904966</v>
      </c>
      <c r="E671">
        <f t="shared" si="20"/>
        <v>0.41172020665950482</v>
      </c>
      <c r="F671">
        <f t="shared" si="21"/>
        <v>1</v>
      </c>
    </row>
    <row r="672" spans="1:6" x14ac:dyDescent="0.45">
      <c r="A672" s="2" t="s">
        <v>671</v>
      </c>
      <c r="B672">
        <v>1.7319134309811974</v>
      </c>
      <c r="C672">
        <v>-0.60412484595684435</v>
      </c>
      <c r="D672">
        <v>3.7609927707102599</v>
      </c>
      <c r="E672">
        <f t="shared" si="20"/>
        <v>-2.3735753998481526</v>
      </c>
      <c r="F672">
        <f t="shared" si="21"/>
        <v>0</v>
      </c>
    </row>
    <row r="673" spans="1:6" x14ac:dyDescent="0.45">
      <c r="A673" s="3" t="s">
        <v>672</v>
      </c>
      <c r="B673">
        <v>-2.2834187894089153</v>
      </c>
      <c r="C673">
        <v>0.21670711408144969</v>
      </c>
      <c r="D673">
        <v>2.1436977175235885</v>
      </c>
      <c r="E673">
        <f t="shared" si="20"/>
        <v>1.1954949681211402</v>
      </c>
      <c r="F673">
        <f t="shared" si="21"/>
        <v>1</v>
      </c>
    </row>
    <row r="674" spans="1:6" x14ac:dyDescent="0.45">
      <c r="A674" s="2" t="s">
        <v>673</v>
      </c>
      <c r="B674">
        <v>-0.25520430875920264</v>
      </c>
      <c r="C674">
        <v>-0.5786662795338583</v>
      </c>
      <c r="D674">
        <v>1.3265518534011358</v>
      </c>
      <c r="E674">
        <f t="shared" si="20"/>
        <v>-0.53517133787425686</v>
      </c>
      <c r="F674">
        <f t="shared" si="21"/>
        <v>0</v>
      </c>
    </row>
    <row r="675" spans="1:6" x14ac:dyDescent="0.45">
      <c r="A675" s="3" t="s">
        <v>674</v>
      </c>
      <c r="B675">
        <v>-9.1711209611981435</v>
      </c>
      <c r="C675">
        <v>2.0498771178112789</v>
      </c>
      <c r="D675">
        <v>2.0470753112392202</v>
      </c>
      <c r="E675">
        <f t="shared" si="20"/>
        <v>7.0553841546924252</v>
      </c>
      <c r="F675">
        <f t="shared" si="21"/>
        <v>1</v>
      </c>
    </row>
    <row r="676" spans="1:6" x14ac:dyDescent="0.45">
      <c r="A676" s="2" t="s">
        <v>675</v>
      </c>
      <c r="B676">
        <v>-0.83924320980754752</v>
      </c>
      <c r="C676">
        <v>-1.1748370449819849</v>
      </c>
      <c r="D676">
        <v>2.7909414978863278</v>
      </c>
      <c r="E676">
        <f t="shared" si="20"/>
        <v>-0.89708752073403164</v>
      </c>
      <c r="F676">
        <f t="shared" si="21"/>
        <v>0</v>
      </c>
    </row>
    <row r="677" spans="1:6" x14ac:dyDescent="0.45">
      <c r="A677" s="3" t="s">
        <v>676</v>
      </c>
      <c r="B677">
        <v>-1.9646922867072676</v>
      </c>
      <c r="C677">
        <v>0.31835561154567654</v>
      </c>
      <c r="D677">
        <v>2.8945032379368776</v>
      </c>
      <c r="E677">
        <f t="shared" si="20"/>
        <v>0.90050152326334032</v>
      </c>
      <c r="F677">
        <f t="shared" si="21"/>
        <v>1</v>
      </c>
    </row>
    <row r="678" spans="1:6" x14ac:dyDescent="0.45">
      <c r="A678" s="2" t="s">
        <v>677</v>
      </c>
      <c r="B678">
        <v>-1.893481988886782</v>
      </c>
      <c r="C678">
        <v>0.89978793936032586</v>
      </c>
      <c r="D678">
        <v>3.1197092850458756</v>
      </c>
      <c r="E678">
        <f t="shared" si="20"/>
        <v>1.2274781925099609</v>
      </c>
      <c r="F678">
        <f t="shared" si="21"/>
        <v>1</v>
      </c>
    </row>
    <row r="679" spans="1:6" x14ac:dyDescent="0.45">
      <c r="A679" s="3" t="s">
        <v>678</v>
      </c>
      <c r="B679">
        <v>-2.9429403004032171</v>
      </c>
      <c r="C679">
        <v>-0.15481294998323997</v>
      </c>
      <c r="D679">
        <v>0.86582668877540114</v>
      </c>
      <c r="E679">
        <f t="shared" si="20"/>
        <v>1.6302747712931414</v>
      </c>
      <c r="F679">
        <f t="shared" si="21"/>
        <v>1</v>
      </c>
    </row>
    <row r="680" spans="1:6" x14ac:dyDescent="0.45">
      <c r="A680" s="2" t="s">
        <v>679</v>
      </c>
      <c r="B680">
        <v>-1.7464697852628763</v>
      </c>
      <c r="C680">
        <v>-0.39212575960850721</v>
      </c>
      <c r="D680">
        <v>2.1112122207044877</v>
      </c>
      <c r="E680">
        <f t="shared" si="20"/>
        <v>0.40935870286587644</v>
      </c>
      <c r="F680">
        <f t="shared" si="21"/>
        <v>1</v>
      </c>
    </row>
    <row r="681" spans="1:6" x14ac:dyDescent="0.45">
      <c r="A681" s="3" t="s">
        <v>680</v>
      </c>
      <c r="B681">
        <v>-2.9801701552254727</v>
      </c>
      <c r="C681">
        <v>0.65048627306477147</v>
      </c>
      <c r="D681">
        <v>2.9133697949624926</v>
      </c>
      <c r="E681">
        <f t="shared" si="20"/>
        <v>1.8022439109343984</v>
      </c>
      <c r="F681">
        <f t="shared" si="21"/>
        <v>1</v>
      </c>
    </row>
    <row r="682" spans="1:6" x14ac:dyDescent="0.45">
      <c r="A682" s="2" t="s">
        <v>681</v>
      </c>
      <c r="B682">
        <v>-3.2072674985539606</v>
      </c>
      <c r="C682">
        <v>-1.0149845779426705</v>
      </c>
      <c r="D682">
        <v>2.6653468017177318</v>
      </c>
      <c r="E682">
        <f t="shared" si="20"/>
        <v>0.79616803714085471</v>
      </c>
      <c r="F682">
        <f t="shared" si="21"/>
        <v>1</v>
      </c>
    </row>
    <row r="683" spans="1:6" x14ac:dyDescent="0.45">
      <c r="A683" s="3" t="s">
        <v>682</v>
      </c>
      <c r="B683">
        <v>-1.6080973849973041</v>
      </c>
      <c r="C683">
        <v>0.89726874209172647</v>
      </c>
      <c r="D683">
        <v>1.9624710997082833</v>
      </c>
      <c r="E683">
        <f t="shared" si="20"/>
        <v>1.2853891412391105</v>
      </c>
      <c r="F683">
        <f t="shared" si="21"/>
        <v>1</v>
      </c>
    </row>
    <row r="684" spans="1:6" x14ac:dyDescent="0.45">
      <c r="A684" s="2" t="s">
        <v>683</v>
      </c>
      <c r="B684">
        <v>-3.0978758651465195</v>
      </c>
      <c r="C684">
        <v>9.0906536174692687E-2</v>
      </c>
      <c r="D684">
        <v>6.5930372914585691</v>
      </c>
      <c r="E684">
        <f t="shared" si="20"/>
        <v>0.68942919906838962</v>
      </c>
      <c r="F684">
        <f t="shared" si="21"/>
        <v>1</v>
      </c>
    </row>
    <row r="685" spans="1:6" x14ac:dyDescent="0.45">
      <c r="A685" s="3" t="s">
        <v>684</v>
      </c>
      <c r="B685">
        <v>2.0437836197972312</v>
      </c>
      <c r="C685">
        <v>-0.87361006222404891</v>
      </c>
      <c r="D685">
        <v>3.5273226539900224</v>
      </c>
      <c r="E685">
        <f t="shared" si="20"/>
        <v>-2.7233966279271584</v>
      </c>
      <c r="F685">
        <f t="shared" si="21"/>
        <v>0</v>
      </c>
    </row>
    <row r="686" spans="1:6" x14ac:dyDescent="0.45">
      <c r="A686" s="2" t="s">
        <v>685</v>
      </c>
      <c r="B686">
        <v>-2.7984023766574655</v>
      </c>
      <c r="C686">
        <v>-0.26005824339711386</v>
      </c>
      <c r="D686">
        <v>3.0888449667633386</v>
      </c>
      <c r="E686">
        <f t="shared" si="20"/>
        <v>0.98559278153079366</v>
      </c>
      <c r="F686">
        <f t="shared" si="21"/>
        <v>1</v>
      </c>
    </row>
    <row r="687" spans="1:6" x14ac:dyDescent="0.45">
      <c r="A687" s="3" t="s">
        <v>686</v>
      </c>
      <c r="B687">
        <v>-2.131874360631969</v>
      </c>
      <c r="C687">
        <v>0.16229920886216637</v>
      </c>
      <c r="D687">
        <v>5.7461062490410244</v>
      </c>
      <c r="E687">
        <f t="shared" si="20"/>
        <v>0.28913924601712804</v>
      </c>
      <c r="F687">
        <f t="shared" si="21"/>
        <v>1</v>
      </c>
    </row>
    <row r="688" spans="1:6" x14ac:dyDescent="0.45">
      <c r="A688" s="2" t="s">
        <v>687</v>
      </c>
      <c r="B688">
        <v>-2.8545120343193222</v>
      </c>
      <c r="C688">
        <v>-0.82808191233978212</v>
      </c>
      <c r="D688">
        <v>0.95173225424092767</v>
      </c>
      <c r="E688">
        <f t="shared" si="20"/>
        <v>1.0658781420559746</v>
      </c>
      <c r="F688">
        <f t="shared" si="21"/>
        <v>1</v>
      </c>
    </row>
    <row r="689" spans="1:6" x14ac:dyDescent="0.45">
      <c r="A689" s="3" t="s">
        <v>688</v>
      </c>
      <c r="B689">
        <v>-2.4042848532892891</v>
      </c>
      <c r="C689">
        <v>-0.32517163706997076</v>
      </c>
      <c r="D689">
        <v>1.8319837006004458</v>
      </c>
      <c r="E689">
        <f t="shared" si="20"/>
        <v>0.94814804129643582</v>
      </c>
      <c r="F689">
        <f t="shared" si="21"/>
        <v>1</v>
      </c>
    </row>
    <row r="690" spans="1:6" x14ac:dyDescent="0.45">
      <c r="A690" s="2" t="s">
        <v>689</v>
      </c>
      <c r="B690">
        <v>-0.37968296383578931</v>
      </c>
      <c r="C690">
        <v>-0.21061605809014158</v>
      </c>
      <c r="D690">
        <v>0.38980808030664227</v>
      </c>
      <c r="E690">
        <f t="shared" si="20"/>
        <v>1.2830599085167718E-2</v>
      </c>
      <c r="F690">
        <f t="shared" si="21"/>
        <v>0</v>
      </c>
    </row>
    <row r="691" spans="1:6" x14ac:dyDescent="0.45">
      <c r="A691" s="3" t="s">
        <v>690</v>
      </c>
      <c r="B691">
        <v>-2.5448738757984164</v>
      </c>
      <c r="C691">
        <v>-0.12355242119836769</v>
      </c>
      <c r="D691">
        <v>1.1739454261106252</v>
      </c>
      <c r="E691">
        <f t="shared" si="20"/>
        <v>1.3266277829576925</v>
      </c>
      <c r="F691">
        <f t="shared" si="21"/>
        <v>1</v>
      </c>
    </row>
    <row r="692" spans="1:6" x14ac:dyDescent="0.45">
      <c r="A692" s="2" t="s">
        <v>691</v>
      </c>
      <c r="B692">
        <v>-2.854185628797512</v>
      </c>
      <c r="C692">
        <v>0.27787934961292432</v>
      </c>
      <c r="D692">
        <v>0.93061421912866127</v>
      </c>
      <c r="E692">
        <f t="shared" si="20"/>
        <v>1.8720971760446248</v>
      </c>
      <c r="F692">
        <f t="shared" si="21"/>
        <v>1</v>
      </c>
    </row>
    <row r="693" spans="1:6" x14ac:dyDescent="0.45">
      <c r="A693" s="3" t="s">
        <v>692</v>
      </c>
      <c r="B693">
        <v>-1.9708454000555502</v>
      </c>
      <c r="C693">
        <v>-0.55496925870074809</v>
      </c>
      <c r="D693">
        <v>5.6171761370373607</v>
      </c>
      <c r="E693">
        <f t="shared" si="20"/>
        <v>-0.30891887633019988</v>
      </c>
      <c r="F693">
        <f t="shared" si="21"/>
        <v>0</v>
      </c>
    </row>
    <row r="694" spans="1:6" x14ac:dyDescent="0.45">
      <c r="A694" s="2" t="s">
        <v>693</v>
      </c>
      <c r="B694">
        <v>-2.6894725799095149</v>
      </c>
      <c r="C694">
        <v>0.17244906183685077</v>
      </c>
      <c r="D694">
        <v>2.1418036075331131</v>
      </c>
      <c r="E694">
        <f t="shared" si="20"/>
        <v>1.4296911112973447</v>
      </c>
      <c r="F694">
        <f t="shared" si="21"/>
        <v>1</v>
      </c>
    </row>
    <row r="695" spans="1:6" x14ac:dyDescent="0.45">
      <c r="A695" s="3" t="s">
        <v>694</v>
      </c>
      <c r="B695">
        <v>-4.8002351984986475</v>
      </c>
      <c r="C695">
        <v>-0.33700976152263523</v>
      </c>
      <c r="D695">
        <v>1.7682123927760836</v>
      </c>
      <c r="E695">
        <f t="shared" si="20"/>
        <v>2.5220221689962683</v>
      </c>
      <c r="F695">
        <f t="shared" si="21"/>
        <v>1</v>
      </c>
    </row>
    <row r="696" spans="1:6" x14ac:dyDescent="0.45">
      <c r="A696" s="2" t="s">
        <v>695</v>
      </c>
      <c r="B696">
        <v>-2.4168430431481052</v>
      </c>
      <c r="C696">
        <v>-0.3460466158669252</v>
      </c>
      <c r="D696">
        <v>3.0607505540056836</v>
      </c>
      <c r="E696">
        <f t="shared" si="20"/>
        <v>0.67938448042966093</v>
      </c>
      <c r="F696">
        <f t="shared" si="21"/>
        <v>1</v>
      </c>
    </row>
    <row r="697" spans="1:6" x14ac:dyDescent="0.45">
      <c r="A697" s="3" t="s">
        <v>696</v>
      </c>
      <c r="B697">
        <v>-2.6153268325954491</v>
      </c>
      <c r="C697">
        <v>-0.75907100260843485</v>
      </c>
      <c r="D697">
        <v>3.2890695799849126</v>
      </c>
      <c r="E697">
        <f t="shared" si="20"/>
        <v>0.46121289849733915</v>
      </c>
      <c r="F697">
        <f t="shared" si="21"/>
        <v>1</v>
      </c>
    </row>
    <row r="698" spans="1:6" x14ac:dyDescent="0.45">
      <c r="A698" s="2" t="s">
        <v>697</v>
      </c>
      <c r="B698">
        <v>-2.5744201650091458</v>
      </c>
      <c r="C698">
        <v>3.7490770529853168E-2</v>
      </c>
      <c r="D698">
        <v>2.0387175590951876</v>
      </c>
      <c r="E698">
        <f t="shared" si="20"/>
        <v>1.2784641699160009</v>
      </c>
      <c r="F698">
        <f t="shared" si="21"/>
        <v>1</v>
      </c>
    </row>
    <row r="699" spans="1:6" x14ac:dyDescent="0.45">
      <c r="A699" s="3" t="s">
        <v>698</v>
      </c>
      <c r="B699">
        <v>-2.6711677141728964</v>
      </c>
      <c r="C699">
        <v>-0.2915384972244679</v>
      </c>
      <c r="D699">
        <v>2.3590327578469363</v>
      </c>
      <c r="E699">
        <f t="shared" si="20"/>
        <v>1.0349761742057688</v>
      </c>
      <c r="F699">
        <f t="shared" si="21"/>
        <v>1</v>
      </c>
    </row>
    <row r="700" spans="1:6" x14ac:dyDescent="0.45">
      <c r="A700" s="2" t="s">
        <v>699</v>
      </c>
      <c r="B700">
        <v>-1.6128418987167048</v>
      </c>
      <c r="C700">
        <v>0.40737451393386331</v>
      </c>
      <c r="D700">
        <v>2.5700793762836818</v>
      </c>
      <c r="E700">
        <f t="shared" si="20"/>
        <v>0.80379222024709018</v>
      </c>
      <c r="F700">
        <f t="shared" si="21"/>
        <v>1</v>
      </c>
    </row>
    <row r="701" spans="1:6" x14ac:dyDescent="0.45">
      <c r="A701" s="3" t="s">
        <v>700</v>
      </c>
      <c r="B701">
        <v>-8.5045186161096069</v>
      </c>
      <c r="C701">
        <v>-0.29353935073725279</v>
      </c>
      <c r="D701">
        <v>0.12253758254378494</v>
      </c>
      <c r="E701">
        <f t="shared" si="20"/>
        <v>5.3298006477689084</v>
      </c>
      <c r="F701">
        <f t="shared" si="21"/>
        <v>1</v>
      </c>
    </row>
    <row r="702" spans="1:6" x14ac:dyDescent="0.45">
      <c r="A702" s="2" t="s">
        <v>701</v>
      </c>
      <c r="B702">
        <v>-3.2237671184106884</v>
      </c>
      <c r="C702">
        <v>8.1870804393867624E-3</v>
      </c>
      <c r="D702">
        <v>6.2062068400704344</v>
      </c>
      <c r="E702">
        <f t="shared" si="20"/>
        <v>0.79431648354290862</v>
      </c>
      <c r="F702">
        <f t="shared" si="21"/>
        <v>1</v>
      </c>
    </row>
    <row r="703" spans="1:6" x14ac:dyDescent="0.45">
      <c r="A703" s="3" t="s">
        <v>702</v>
      </c>
      <c r="B703">
        <v>-2.7441740005543318</v>
      </c>
      <c r="C703">
        <v>0.43522381550982098</v>
      </c>
      <c r="D703">
        <v>0.57844829477559911</v>
      </c>
      <c r="E703">
        <f t="shared" si="20"/>
        <v>1.9891985925724676</v>
      </c>
      <c r="F703">
        <f t="shared" si="21"/>
        <v>1</v>
      </c>
    </row>
    <row r="704" spans="1:6" x14ac:dyDescent="0.45">
      <c r="A704" s="2" t="s">
        <v>703</v>
      </c>
      <c r="B704">
        <v>-3.3391330901445917</v>
      </c>
      <c r="C704">
        <v>2.7289173721550965E-2</v>
      </c>
      <c r="D704">
        <v>1.1360247115389068</v>
      </c>
      <c r="E704">
        <f t="shared" si="20"/>
        <v>1.9641648612632343</v>
      </c>
      <c r="F704">
        <f t="shared" si="21"/>
        <v>1</v>
      </c>
    </row>
    <row r="705" spans="1:6" x14ac:dyDescent="0.45">
      <c r="A705" s="3" t="s">
        <v>704</v>
      </c>
      <c r="B705">
        <v>-1.4751712189999246</v>
      </c>
      <c r="C705">
        <v>0.18938538748878184</v>
      </c>
      <c r="D705">
        <v>0.95442637260319418</v>
      </c>
      <c r="E705">
        <f t="shared" si="20"/>
        <v>0.8998771986675258</v>
      </c>
      <c r="F705">
        <f t="shared" si="21"/>
        <v>1</v>
      </c>
    </row>
    <row r="706" spans="1:6" x14ac:dyDescent="0.45">
      <c r="A706" s="2" t="s">
        <v>705</v>
      </c>
      <c r="B706">
        <v>-1.8104323211838347</v>
      </c>
      <c r="C706">
        <v>0.26494983365855762</v>
      </c>
      <c r="D706">
        <v>3.7517860503866594</v>
      </c>
      <c r="E706">
        <f t="shared" si="20"/>
        <v>0.57808060095959801</v>
      </c>
      <c r="F706">
        <f t="shared" si="21"/>
        <v>1</v>
      </c>
    </row>
    <row r="707" spans="1:6" x14ac:dyDescent="0.45">
      <c r="A707" s="3" t="s">
        <v>706</v>
      </c>
      <c r="B707">
        <v>-2.3739775525216098</v>
      </c>
      <c r="C707">
        <v>-0.54559679866186417</v>
      </c>
      <c r="D707">
        <v>4.0751827229277033</v>
      </c>
      <c r="E707">
        <f t="shared" ref="E707:E770" si="22">-0.6548*B707+0.7251*C707-0.2131*D707</f>
        <v>0.29044682442553904</v>
      </c>
      <c r="F707">
        <f t="shared" ref="F707:F770" si="23">IF(E707&gt;=0.142,1,0)</f>
        <v>1</v>
      </c>
    </row>
    <row r="708" spans="1:6" x14ac:dyDescent="0.45">
      <c r="A708" s="2" t="s">
        <v>707</v>
      </c>
      <c r="B708">
        <v>-5.9913509669348919</v>
      </c>
      <c r="C708">
        <v>-0.50476887773619705</v>
      </c>
      <c r="D708">
        <v>3.7748722345121886</v>
      </c>
      <c r="E708">
        <f t="shared" si="22"/>
        <v>2.752703426727904</v>
      </c>
      <c r="F708">
        <f t="shared" si="23"/>
        <v>1</v>
      </c>
    </row>
    <row r="709" spans="1:6" x14ac:dyDescent="0.45">
      <c r="A709" s="3" t="s">
        <v>708</v>
      </c>
      <c r="B709">
        <v>-3.3983567894229885</v>
      </c>
      <c r="C709">
        <v>-0.16969161394230198</v>
      </c>
      <c r="D709">
        <v>1.4247261167023093</v>
      </c>
      <c r="E709">
        <f t="shared" si="22"/>
        <v>1.7985915009753477</v>
      </c>
      <c r="F709">
        <f t="shared" si="23"/>
        <v>1</v>
      </c>
    </row>
    <row r="710" spans="1:6" x14ac:dyDescent="0.45">
      <c r="A710" s="2" t="s">
        <v>709</v>
      </c>
      <c r="B710">
        <v>-2.2495900051577671</v>
      </c>
      <c r="C710">
        <v>-0.14187696361862856</v>
      </c>
      <c r="D710">
        <v>0.89805823929958217</v>
      </c>
      <c r="E710">
        <f t="shared" si="22"/>
        <v>1.1787803382626976</v>
      </c>
      <c r="F710">
        <f t="shared" si="23"/>
        <v>1</v>
      </c>
    </row>
    <row r="711" spans="1:6" x14ac:dyDescent="0.45">
      <c r="A711" s="3" t="s">
        <v>710</v>
      </c>
      <c r="B711">
        <v>-1.5435423996177369</v>
      </c>
      <c r="C711">
        <v>-0.17963954178401495</v>
      </c>
      <c r="D711">
        <v>2.2858334948318002</v>
      </c>
      <c r="E711">
        <f t="shared" si="22"/>
        <v>0.39334381377344818</v>
      </c>
      <c r="F711">
        <f t="shared" si="23"/>
        <v>1</v>
      </c>
    </row>
    <row r="712" spans="1:6" x14ac:dyDescent="0.45">
      <c r="A712" s="2" t="s">
        <v>711</v>
      </c>
      <c r="B712">
        <v>-1.9277470214142407</v>
      </c>
      <c r="C712">
        <v>-0.31741961360059373</v>
      </c>
      <c r="D712">
        <v>2.5536148823399376</v>
      </c>
      <c r="E712">
        <f t="shared" si="22"/>
        <v>0.48795245637361362</v>
      </c>
      <c r="F712">
        <f t="shared" si="23"/>
        <v>1</v>
      </c>
    </row>
    <row r="713" spans="1:6" x14ac:dyDescent="0.45">
      <c r="A713" s="3" t="s">
        <v>712</v>
      </c>
      <c r="B713">
        <v>-1.9708556863985336</v>
      </c>
      <c r="C713">
        <v>0.30685657047589832</v>
      </c>
      <c r="D713">
        <v>1.363556166685248</v>
      </c>
      <c r="E713">
        <f t="shared" si="22"/>
        <v>1.2224441835852073</v>
      </c>
      <c r="F713">
        <f t="shared" si="23"/>
        <v>1</v>
      </c>
    </row>
    <row r="714" spans="1:6" x14ac:dyDescent="0.45">
      <c r="A714" s="2" t="s">
        <v>713</v>
      </c>
      <c r="B714">
        <v>-1.9919454193099393</v>
      </c>
      <c r="C714">
        <v>-0.43309340587536449</v>
      </c>
      <c r="D714">
        <v>0.49620994068599616</v>
      </c>
      <c r="E714">
        <f t="shared" si="22"/>
        <v>0.88454749360373575</v>
      </c>
      <c r="F714">
        <f t="shared" si="23"/>
        <v>1</v>
      </c>
    </row>
    <row r="715" spans="1:6" x14ac:dyDescent="0.45">
      <c r="A715" s="3" t="s">
        <v>714</v>
      </c>
      <c r="B715">
        <v>-2.2707506447055414</v>
      </c>
      <c r="C715">
        <v>-0.25305600401996625</v>
      </c>
      <c r="D715">
        <v>1.8249353285081673</v>
      </c>
      <c r="E715">
        <f t="shared" si="22"/>
        <v>0.91450289513322081</v>
      </c>
      <c r="F715">
        <f t="shared" si="23"/>
        <v>1</v>
      </c>
    </row>
    <row r="716" spans="1:6" x14ac:dyDescent="0.45">
      <c r="A716" s="2" t="s">
        <v>715</v>
      </c>
      <c r="B716">
        <v>-3.1292559281261916</v>
      </c>
      <c r="C716">
        <v>0.52584823025760408</v>
      </c>
      <c r="D716">
        <v>13.688573830490732</v>
      </c>
      <c r="E716">
        <f t="shared" si="22"/>
        <v>-0.48670574978075631</v>
      </c>
      <c r="F716">
        <f t="shared" si="23"/>
        <v>0</v>
      </c>
    </row>
    <row r="717" spans="1:6" x14ac:dyDescent="0.45">
      <c r="A717" s="3" t="s">
        <v>716</v>
      </c>
      <c r="B717">
        <v>-2.9610399062254595</v>
      </c>
      <c r="C717">
        <v>0.65946850435887916</v>
      </c>
      <c r="D717">
        <v>1.6735576510725498</v>
      </c>
      <c r="E717">
        <f t="shared" si="22"/>
        <v>2.0604344076634939</v>
      </c>
      <c r="F717">
        <f t="shared" si="23"/>
        <v>1</v>
      </c>
    </row>
    <row r="718" spans="1:6" x14ac:dyDescent="0.45">
      <c r="A718" s="2" t="s">
        <v>717</v>
      </c>
      <c r="B718">
        <v>-3.1310953319802466</v>
      </c>
      <c r="C718">
        <v>1.7816330892554266</v>
      </c>
      <c r="D718">
        <v>1.5645738477076128</v>
      </c>
      <c r="E718">
        <f t="shared" si="22"/>
        <v>3.0086926894532833</v>
      </c>
      <c r="F718">
        <f t="shared" si="23"/>
        <v>1</v>
      </c>
    </row>
    <row r="719" spans="1:6" x14ac:dyDescent="0.45">
      <c r="A719" s="3" t="s">
        <v>718</v>
      </c>
      <c r="B719">
        <v>-2.6611047193252979</v>
      </c>
      <c r="C719">
        <v>-0.66358946133582819</v>
      </c>
      <c r="D719">
        <v>0.82638007439396255</v>
      </c>
      <c r="E719">
        <f t="shared" si="22"/>
        <v>1.0852210579462429</v>
      </c>
      <c r="F719">
        <f t="shared" si="23"/>
        <v>1</v>
      </c>
    </row>
    <row r="720" spans="1:6" x14ac:dyDescent="0.45">
      <c r="A720" s="2" t="s">
        <v>719</v>
      </c>
      <c r="B720">
        <v>-2.3445974942427306</v>
      </c>
      <c r="C720">
        <v>-0.22024368426380789</v>
      </c>
      <c r="D720">
        <v>9.8874073100909037</v>
      </c>
      <c r="E720">
        <f t="shared" si="22"/>
        <v>-0.73146275400991878</v>
      </c>
      <c r="F720">
        <f t="shared" si="23"/>
        <v>0</v>
      </c>
    </row>
    <row r="721" spans="1:6" x14ac:dyDescent="0.45">
      <c r="A721" s="3" t="s">
        <v>720</v>
      </c>
      <c r="B721">
        <v>-2.9317055287195997</v>
      </c>
      <c r="C721">
        <v>-0.49695426698260492</v>
      </c>
      <c r="D721">
        <v>2.3252713480379512</v>
      </c>
      <c r="E721">
        <f t="shared" si="22"/>
        <v>1.0638239169496198</v>
      </c>
      <c r="F721">
        <f t="shared" si="23"/>
        <v>1</v>
      </c>
    </row>
    <row r="722" spans="1:6" x14ac:dyDescent="0.45">
      <c r="A722" s="2" t="s">
        <v>721</v>
      </c>
      <c r="B722">
        <v>-2.5224497037944831</v>
      </c>
      <c r="C722">
        <v>-0.48764333853015424</v>
      </c>
      <c r="D722">
        <v>4.0678771328852346</v>
      </c>
      <c r="E722">
        <f t="shared" si="22"/>
        <v>0.43124526425856935</v>
      </c>
      <c r="F722">
        <f t="shared" si="23"/>
        <v>1</v>
      </c>
    </row>
    <row r="723" spans="1:6" x14ac:dyDescent="0.45">
      <c r="A723" s="3" t="s">
        <v>722</v>
      </c>
      <c r="B723">
        <v>-2.4179619298184662</v>
      </c>
      <c r="C723">
        <v>-7.2127045457889116E-2</v>
      </c>
      <c r="D723">
        <v>0.97706618586441352</v>
      </c>
      <c r="E723">
        <f t="shared" si="22"/>
        <v>1.3227693467759098</v>
      </c>
      <c r="F723">
        <f t="shared" si="23"/>
        <v>1</v>
      </c>
    </row>
    <row r="724" spans="1:6" x14ac:dyDescent="0.45">
      <c r="A724" s="2" t="s">
        <v>723</v>
      </c>
      <c r="B724">
        <v>-1.5759833123576372</v>
      </c>
      <c r="C724">
        <v>-6.8840921563902147E-3</v>
      </c>
      <c r="D724">
        <v>4.384047176284203</v>
      </c>
      <c r="E724">
        <f t="shared" si="22"/>
        <v>9.2721764443018717E-2</v>
      </c>
      <c r="F724">
        <f t="shared" si="23"/>
        <v>0</v>
      </c>
    </row>
    <row r="725" spans="1:6" x14ac:dyDescent="0.45">
      <c r="A725" s="3" t="s">
        <v>724</v>
      </c>
      <c r="B725">
        <v>-1.3646896840055815</v>
      </c>
      <c r="C725">
        <v>-3.3473940902107646E-2</v>
      </c>
      <c r="D725">
        <v>24.397958821711587</v>
      </c>
      <c r="E725">
        <f t="shared" si="22"/>
        <v>-4.3298781743680035</v>
      </c>
      <c r="F725">
        <f t="shared" si="23"/>
        <v>0</v>
      </c>
    </row>
    <row r="726" spans="1:6" x14ac:dyDescent="0.45">
      <c r="A726" s="2" t="s">
        <v>725</v>
      </c>
      <c r="B726">
        <v>-1.8746410505287847</v>
      </c>
      <c r="C726">
        <v>1.5208407577897454</v>
      </c>
      <c r="D726">
        <v>4.5513325696544298</v>
      </c>
      <c r="E726">
        <f t="shared" si="22"/>
        <v>1.3603876227662335</v>
      </c>
      <c r="F726">
        <f t="shared" si="23"/>
        <v>1</v>
      </c>
    </row>
    <row r="727" spans="1:6" x14ac:dyDescent="0.45">
      <c r="A727" s="3" t="s">
        <v>726</v>
      </c>
      <c r="B727">
        <v>-2.3205848224269956</v>
      </c>
      <c r="C727">
        <v>0.70151723526630405</v>
      </c>
      <c r="D727">
        <v>1.6705241596154476</v>
      </c>
      <c r="E727">
        <f t="shared" si="22"/>
        <v>1.6722003906027423</v>
      </c>
      <c r="F727">
        <f t="shared" si="23"/>
        <v>1</v>
      </c>
    </row>
    <row r="728" spans="1:6" x14ac:dyDescent="0.45">
      <c r="A728" s="2" t="s">
        <v>727</v>
      </c>
      <c r="B728">
        <v>-2.8038415506375527</v>
      </c>
      <c r="C728">
        <v>-0.39675228570439725</v>
      </c>
      <c r="D728">
        <v>6.3351988615445354</v>
      </c>
      <c r="E728">
        <f t="shared" si="22"/>
        <v>0.19823948759807064</v>
      </c>
      <c r="F728">
        <f t="shared" si="23"/>
        <v>1</v>
      </c>
    </row>
    <row r="729" spans="1:6" x14ac:dyDescent="0.45">
      <c r="A729" s="3" t="s">
        <v>728</v>
      </c>
      <c r="B729">
        <v>-2.3006542490327364</v>
      </c>
      <c r="C729">
        <v>0.1926247401193007</v>
      </c>
      <c r="D729">
        <v>5.7883532776711739</v>
      </c>
      <c r="E729">
        <f t="shared" si="22"/>
        <v>0.41264251785541362</v>
      </c>
      <c r="F729">
        <f t="shared" si="23"/>
        <v>1</v>
      </c>
    </row>
    <row r="730" spans="1:6" x14ac:dyDescent="0.45">
      <c r="A730" s="2" t="s">
        <v>729</v>
      </c>
      <c r="B730">
        <v>-2.7659840169472183</v>
      </c>
      <c r="C730">
        <v>-0.30059001117692841</v>
      </c>
      <c r="D730">
        <v>2.0484857258793423</v>
      </c>
      <c r="E730">
        <f t="shared" si="22"/>
        <v>1.15667620900776</v>
      </c>
      <c r="F730">
        <f t="shared" si="23"/>
        <v>1</v>
      </c>
    </row>
    <row r="731" spans="1:6" x14ac:dyDescent="0.45">
      <c r="A731" s="3" t="s">
        <v>730</v>
      </c>
      <c r="B731">
        <v>-2.6455751640051028</v>
      </c>
      <c r="C731">
        <v>-2.7935755233742011E-2</v>
      </c>
      <c r="D731">
        <v>3.1002725094250545</v>
      </c>
      <c r="E731">
        <f t="shared" si="22"/>
        <v>1.0513983295120759</v>
      </c>
      <c r="F731">
        <f t="shared" si="23"/>
        <v>1</v>
      </c>
    </row>
    <row r="732" spans="1:6" x14ac:dyDescent="0.45">
      <c r="A732" s="2" t="s">
        <v>731</v>
      </c>
      <c r="B732">
        <v>-2.7266787721946351</v>
      </c>
      <c r="C732">
        <v>-0.580366447821133</v>
      </c>
      <c r="D732">
        <v>5.380897112276033</v>
      </c>
      <c r="E732">
        <f t="shared" si="22"/>
        <v>0.2179363740919209</v>
      </c>
      <c r="F732">
        <f t="shared" si="23"/>
        <v>1</v>
      </c>
    </row>
    <row r="733" spans="1:6" x14ac:dyDescent="0.45">
      <c r="A733" s="3" t="s">
        <v>732</v>
      </c>
      <c r="B733">
        <v>-3.3863035118009237</v>
      </c>
      <c r="C733">
        <v>-0.25863773862188622</v>
      </c>
      <c r="D733">
        <v>2.2601856968371532</v>
      </c>
      <c r="E733">
        <f t="shared" si="22"/>
        <v>1.5481677432565177</v>
      </c>
      <c r="F733">
        <f t="shared" si="23"/>
        <v>1</v>
      </c>
    </row>
    <row r="734" spans="1:6" x14ac:dyDescent="0.45">
      <c r="A734" s="2" t="s">
        <v>733</v>
      </c>
      <c r="B734">
        <v>-2.1745819923193439</v>
      </c>
      <c r="C734">
        <v>-0.72707562887014621</v>
      </c>
      <c r="D734">
        <v>4.830279290657975</v>
      </c>
      <c r="E734">
        <f t="shared" si="22"/>
        <v>-0.13261876676225104</v>
      </c>
      <c r="F734">
        <f t="shared" si="23"/>
        <v>0</v>
      </c>
    </row>
    <row r="735" spans="1:6" x14ac:dyDescent="0.45">
      <c r="A735" s="3" t="s">
        <v>734</v>
      </c>
      <c r="B735">
        <v>-2.5600901618518228</v>
      </c>
      <c r="C735">
        <v>-0.1779521433808734</v>
      </c>
      <c r="D735">
        <v>1.8414694183231717</v>
      </c>
      <c r="E735">
        <f t="shared" si="22"/>
        <v>1.1548968057704343</v>
      </c>
      <c r="F735">
        <f t="shared" si="23"/>
        <v>1</v>
      </c>
    </row>
    <row r="736" spans="1:6" x14ac:dyDescent="0.45">
      <c r="A736" s="2" t="s">
        <v>735</v>
      </c>
      <c r="B736">
        <v>-3.1472407131684377</v>
      </c>
      <c r="C736">
        <v>-0.21638726473701045</v>
      </c>
      <c r="D736">
        <v>2.4229313800654078</v>
      </c>
      <c r="E736">
        <f t="shared" si="22"/>
        <v>1.3875841362299486</v>
      </c>
      <c r="F736">
        <f t="shared" si="23"/>
        <v>1</v>
      </c>
    </row>
    <row r="737" spans="1:6" x14ac:dyDescent="0.45">
      <c r="A737" s="3" t="s">
        <v>736</v>
      </c>
      <c r="B737">
        <v>-3.5442371473729857</v>
      </c>
      <c r="C737">
        <v>-0.59539494319141206</v>
      </c>
      <c r="D737">
        <v>4.3550953898814253</v>
      </c>
      <c r="E737">
        <f t="shared" si="22"/>
        <v>0.96097478320800656</v>
      </c>
      <c r="F737">
        <f t="shared" si="23"/>
        <v>1</v>
      </c>
    </row>
    <row r="738" spans="1:6" x14ac:dyDescent="0.45">
      <c r="A738" s="2" t="s">
        <v>737</v>
      </c>
      <c r="B738">
        <v>3.1300715472813203</v>
      </c>
      <c r="C738">
        <v>-0.80761932173565321</v>
      </c>
      <c r="D738">
        <v>-6.4124826498337381E-2</v>
      </c>
      <c r="E738">
        <f t="shared" si="22"/>
        <v>-2.6215106188235353</v>
      </c>
      <c r="F738">
        <f t="shared" si="23"/>
        <v>0</v>
      </c>
    </row>
    <row r="739" spans="1:6" x14ac:dyDescent="0.45">
      <c r="A739" s="3" t="s">
        <v>738</v>
      </c>
      <c r="B739">
        <v>-2.2243833818350911</v>
      </c>
      <c r="C739">
        <v>9.8189952122697641E-2</v>
      </c>
      <c r="D739">
        <v>1.8069170459977086</v>
      </c>
      <c r="E739">
        <f t="shared" si="22"/>
        <v>1.1426697502076739</v>
      </c>
      <c r="F739">
        <f t="shared" si="23"/>
        <v>1</v>
      </c>
    </row>
    <row r="740" spans="1:6" x14ac:dyDescent="0.45">
      <c r="A740" s="2" t="s">
        <v>739</v>
      </c>
      <c r="B740">
        <v>-2.0989252145464059</v>
      </c>
      <c r="C740">
        <v>8.5339471532710709E-2</v>
      </c>
      <c r="D740">
        <v>4.3802806647489732</v>
      </c>
      <c r="E740">
        <f t="shared" si="22"/>
        <v>0.50281807163534897</v>
      </c>
      <c r="F740">
        <f t="shared" si="23"/>
        <v>1</v>
      </c>
    </row>
    <row r="741" spans="1:6" x14ac:dyDescent="0.45">
      <c r="A741" s="3" t="s">
        <v>740</v>
      </c>
      <c r="B741">
        <v>-2.0635169315308826</v>
      </c>
      <c r="C741">
        <v>-0.12787904206608086</v>
      </c>
      <c r="D741">
        <v>3.3073907466398134</v>
      </c>
      <c r="E741">
        <f t="shared" si="22"/>
        <v>0.55366082525536242</v>
      </c>
      <c r="F741">
        <f t="shared" si="23"/>
        <v>1</v>
      </c>
    </row>
    <row r="742" spans="1:6" x14ac:dyDescent="0.45">
      <c r="A742" s="2" t="s">
        <v>741</v>
      </c>
      <c r="B742">
        <v>-2.514387164103181</v>
      </c>
      <c r="C742">
        <v>0.16272132346603829</v>
      </c>
      <c r="D742">
        <v>1.0901045609883953</v>
      </c>
      <c r="E742">
        <f t="shared" si="22"/>
        <v>1.5321086647533604</v>
      </c>
      <c r="F742">
        <f t="shared" si="23"/>
        <v>1</v>
      </c>
    </row>
    <row r="743" spans="1:6" x14ac:dyDescent="0.45">
      <c r="A743" s="3" t="s">
        <v>742</v>
      </c>
      <c r="B743">
        <v>-2.7835174866959433</v>
      </c>
      <c r="C743">
        <v>3.2306716998741256E-2</v>
      </c>
      <c r="D743">
        <v>0.93749190823872519</v>
      </c>
      <c r="E743">
        <f t="shared" si="22"/>
        <v>1.6462933251386187</v>
      </c>
      <c r="F743">
        <f t="shared" si="23"/>
        <v>1</v>
      </c>
    </row>
    <row r="744" spans="1:6" x14ac:dyDescent="0.45">
      <c r="A744" s="2" t="s">
        <v>743</v>
      </c>
      <c r="B744">
        <v>-2.4699415449212769</v>
      </c>
      <c r="C744">
        <v>-0.12069386571380321</v>
      </c>
      <c r="D744">
        <v>1.5700564379920265</v>
      </c>
      <c r="E744">
        <f t="shared" si="22"/>
        <v>1.1952235746492728</v>
      </c>
      <c r="F744">
        <f t="shared" si="23"/>
        <v>1</v>
      </c>
    </row>
    <row r="745" spans="1:6" x14ac:dyDescent="0.45">
      <c r="A745" s="3" t="s">
        <v>744</v>
      </c>
      <c r="B745">
        <v>-2.2386740682524291</v>
      </c>
      <c r="C745">
        <v>-8.7102307915114391E-2</v>
      </c>
      <c r="D745">
        <v>8.0123903285492908</v>
      </c>
      <c r="E745">
        <f t="shared" si="22"/>
        <v>-0.30471448259141276</v>
      </c>
      <c r="F745">
        <f t="shared" si="23"/>
        <v>0</v>
      </c>
    </row>
    <row r="746" spans="1:6" x14ac:dyDescent="0.45">
      <c r="A746" s="2" t="s">
        <v>745</v>
      </c>
      <c r="B746">
        <v>-2.8199297405832051</v>
      </c>
      <c r="C746">
        <v>-0.27207194727432138</v>
      </c>
      <c r="D746">
        <v>1.2224160664618651</v>
      </c>
      <c r="E746">
        <f t="shared" si="22"/>
        <v>1.3887137614022491</v>
      </c>
      <c r="F746">
        <f t="shared" si="23"/>
        <v>1</v>
      </c>
    </row>
    <row r="747" spans="1:6" x14ac:dyDescent="0.45">
      <c r="A747" s="3" t="s">
        <v>746</v>
      </c>
      <c r="B747">
        <v>-2.7223719594780542</v>
      </c>
      <c r="C747">
        <v>0.11348540141662741</v>
      </c>
      <c r="D747">
        <v>1.2715596023004383</v>
      </c>
      <c r="E747">
        <f t="shared" si="22"/>
        <v>1.5939280723832032</v>
      </c>
      <c r="F747">
        <f t="shared" si="23"/>
        <v>1</v>
      </c>
    </row>
    <row r="748" spans="1:6" x14ac:dyDescent="0.45">
      <c r="A748" s="2" t="s">
        <v>747</v>
      </c>
      <c r="B748">
        <v>-2.1797116261803997</v>
      </c>
      <c r="C748">
        <v>-0.22619582152171436</v>
      </c>
      <c r="D748">
        <v>4.1489473645054771</v>
      </c>
      <c r="E748">
        <f t="shared" si="22"/>
        <v>0.37911989926141354</v>
      </c>
      <c r="F748">
        <f t="shared" si="23"/>
        <v>1</v>
      </c>
    </row>
    <row r="749" spans="1:6" x14ac:dyDescent="0.45">
      <c r="A749" s="3" t="s">
        <v>748</v>
      </c>
      <c r="B749">
        <v>-14.870679121948292</v>
      </c>
      <c r="C749">
        <v>0.85366307565926747</v>
      </c>
      <c r="D749">
        <v>1.6438773622962797</v>
      </c>
      <c r="E749">
        <f t="shared" si="22"/>
        <v>10.00600151930694</v>
      </c>
      <c r="F749">
        <f t="shared" si="23"/>
        <v>1</v>
      </c>
    </row>
    <row r="750" spans="1:6" x14ac:dyDescent="0.45">
      <c r="A750" s="2" t="s">
        <v>749</v>
      </c>
      <c r="B750">
        <v>-3.0696978370446337</v>
      </c>
      <c r="C750">
        <v>2.5254080428944101E-2</v>
      </c>
      <c r="D750">
        <v>5.3523490193105268</v>
      </c>
      <c r="E750">
        <f t="shared" si="22"/>
        <v>0.88776430140078033</v>
      </c>
      <c r="F750">
        <f t="shared" si="23"/>
        <v>1</v>
      </c>
    </row>
    <row r="751" spans="1:6" x14ac:dyDescent="0.45">
      <c r="A751" s="3" t="s">
        <v>750</v>
      </c>
      <c r="B751">
        <v>15.130358909201371</v>
      </c>
      <c r="C751">
        <v>-0.50282308502879391</v>
      </c>
      <c r="D751">
        <v>1.1249606434141608</v>
      </c>
      <c r="E751">
        <f t="shared" si="22"/>
        <v>-10.511685145810995</v>
      </c>
      <c r="F751">
        <f t="shared" si="23"/>
        <v>0</v>
      </c>
    </row>
    <row r="752" spans="1:6" x14ac:dyDescent="0.45">
      <c r="A752" s="2" t="s">
        <v>751</v>
      </c>
      <c r="B752">
        <v>-2.9885865019990052</v>
      </c>
      <c r="C752">
        <v>1.0271282192467908</v>
      </c>
      <c r="D752">
        <v>2.0702757822085349</v>
      </c>
      <c r="E752">
        <f t="shared" si="22"/>
        <v>2.260521344096158</v>
      </c>
      <c r="F752">
        <f t="shared" si="23"/>
        <v>1</v>
      </c>
    </row>
    <row r="753" spans="1:6" x14ac:dyDescent="0.45">
      <c r="A753" s="3" t="s">
        <v>752</v>
      </c>
      <c r="B753">
        <v>-2.4738158747367294</v>
      </c>
      <c r="C753">
        <v>0.16037348479058275</v>
      </c>
      <c r="D753">
        <v>6.0472097516294374</v>
      </c>
      <c r="E753">
        <f t="shared" si="22"/>
        <v>0.44748105052702902</v>
      </c>
      <c r="F753">
        <f t="shared" si="23"/>
        <v>1</v>
      </c>
    </row>
    <row r="754" spans="1:6" x14ac:dyDescent="0.45">
      <c r="A754" s="2" t="s">
        <v>753</v>
      </c>
      <c r="B754">
        <v>-3.0098377965772478</v>
      </c>
      <c r="C754">
        <v>1.3236344930565347</v>
      </c>
      <c r="D754">
        <v>0.36991122441874241</v>
      </c>
      <c r="E754">
        <f t="shared" si="22"/>
        <v>2.8517810781904411</v>
      </c>
      <c r="F754">
        <f t="shared" si="23"/>
        <v>1</v>
      </c>
    </row>
    <row r="755" spans="1:6" x14ac:dyDescent="0.45">
      <c r="A755" s="3" t="s">
        <v>754</v>
      </c>
      <c r="B755">
        <v>-1.9544789239069642</v>
      </c>
      <c r="C755">
        <v>-0.26578521839334707</v>
      </c>
      <c r="D755">
        <v>3.2242160874953267</v>
      </c>
      <c r="E755">
        <f t="shared" si="22"/>
        <v>0.39999148927201023</v>
      </c>
      <c r="F755">
        <f t="shared" si="23"/>
        <v>1</v>
      </c>
    </row>
    <row r="756" spans="1:6" x14ac:dyDescent="0.45">
      <c r="A756" s="2" t="s">
        <v>755</v>
      </c>
      <c r="B756">
        <v>-2.3865944126853416</v>
      </c>
      <c r="C756">
        <v>-0.32277756295561888</v>
      </c>
      <c r="D756">
        <v>0.48009825518178745</v>
      </c>
      <c r="E756">
        <f t="shared" si="22"/>
        <v>1.2263870723480035</v>
      </c>
      <c r="F756">
        <f t="shared" si="23"/>
        <v>1</v>
      </c>
    </row>
    <row r="757" spans="1:6" x14ac:dyDescent="0.45">
      <c r="A757" s="3" t="s">
        <v>756</v>
      </c>
      <c r="B757">
        <v>-2.3972676999241416</v>
      </c>
      <c r="C757">
        <v>-7.3564816988606813E-2</v>
      </c>
      <c r="D757">
        <v>7.2932624484409407</v>
      </c>
      <c r="E757">
        <f t="shared" si="22"/>
        <v>-3.7805186650875289E-2</v>
      </c>
      <c r="F757">
        <f t="shared" si="23"/>
        <v>0</v>
      </c>
    </row>
    <row r="758" spans="1:6" x14ac:dyDescent="0.45">
      <c r="A758" s="2" t="s">
        <v>757</v>
      </c>
      <c r="B758">
        <v>-5.199827387674115</v>
      </c>
      <c r="C758">
        <v>-0.11522799284974646</v>
      </c>
      <c r="D758">
        <v>7.1604097694149393</v>
      </c>
      <c r="E758">
        <f t="shared" si="22"/>
        <v>1.7954118339713359</v>
      </c>
      <c r="F758">
        <f t="shared" si="23"/>
        <v>1</v>
      </c>
    </row>
    <row r="759" spans="1:6" x14ac:dyDescent="0.45">
      <c r="A759" s="3" t="s">
        <v>758</v>
      </c>
      <c r="B759">
        <v>-3.1119414362875246</v>
      </c>
      <c r="C759">
        <v>-0.5048624429664883</v>
      </c>
      <c r="D759">
        <v>1.533373193074955</v>
      </c>
      <c r="E759">
        <f t="shared" si="22"/>
        <v>1.3448616676417975</v>
      </c>
      <c r="F759">
        <f t="shared" si="23"/>
        <v>1</v>
      </c>
    </row>
    <row r="760" spans="1:6" x14ac:dyDescent="0.45">
      <c r="A760" s="2" t="s">
        <v>759</v>
      </c>
      <c r="B760">
        <v>-2.5907152212037321</v>
      </c>
      <c r="C760">
        <v>9.145200081299594E-2</v>
      </c>
      <c r="D760">
        <v>2.7393505009967223</v>
      </c>
      <c r="E760">
        <f t="shared" si="22"/>
        <v>1.1789565808713056</v>
      </c>
      <c r="F760">
        <f t="shared" si="23"/>
        <v>1</v>
      </c>
    </row>
    <row r="761" spans="1:6" x14ac:dyDescent="0.45">
      <c r="A761" s="3" t="s">
        <v>760</v>
      </c>
      <c r="B761">
        <v>-0.97368390168522334</v>
      </c>
      <c r="C761">
        <v>0.12320190374109463</v>
      </c>
      <c r="D761">
        <v>2.5442101971396571</v>
      </c>
      <c r="E761">
        <f t="shared" si="22"/>
        <v>0.18473072621569098</v>
      </c>
      <c r="F761">
        <f t="shared" si="23"/>
        <v>1</v>
      </c>
    </row>
    <row r="762" spans="1:6" x14ac:dyDescent="0.45">
      <c r="A762" s="2" t="s">
        <v>761</v>
      </c>
      <c r="B762">
        <v>-2.5718457923365752</v>
      </c>
      <c r="C762">
        <v>0.83403396771679073</v>
      </c>
      <c r="D762">
        <v>2.0246695194262569</v>
      </c>
      <c r="E762">
        <f t="shared" si="22"/>
        <v>1.8573455802236993</v>
      </c>
      <c r="F762">
        <f t="shared" si="23"/>
        <v>1</v>
      </c>
    </row>
    <row r="763" spans="1:6" x14ac:dyDescent="0.45">
      <c r="A763" s="3" t="s">
        <v>762</v>
      </c>
      <c r="B763">
        <v>-2.7709376300625834</v>
      </c>
      <c r="C763">
        <v>0.78754904115390634</v>
      </c>
      <c r="D763">
        <v>12.077541443962792</v>
      </c>
      <c r="E763">
        <f t="shared" si="22"/>
        <v>-0.18826231180279374</v>
      </c>
      <c r="F763">
        <f t="shared" si="23"/>
        <v>0</v>
      </c>
    </row>
    <row r="764" spans="1:6" x14ac:dyDescent="0.45">
      <c r="A764" s="2" t="s">
        <v>763</v>
      </c>
      <c r="B764">
        <v>-1.0618594205133132</v>
      </c>
      <c r="C764">
        <v>-2.4255857778982688</v>
      </c>
      <c r="D764">
        <v>4.0226548548946637</v>
      </c>
      <c r="E764">
        <f t="shared" si="22"/>
        <v>-1.9207144485799699</v>
      </c>
      <c r="F764">
        <f t="shared" si="23"/>
        <v>0</v>
      </c>
    </row>
    <row r="765" spans="1:6" x14ac:dyDescent="0.45">
      <c r="A765" s="3" t="s">
        <v>764</v>
      </c>
      <c r="B765">
        <v>-0.76979563733521328</v>
      </c>
      <c r="C765">
        <v>5.6200726783664362E-2</v>
      </c>
      <c r="D765">
        <v>0.60143645730469664</v>
      </c>
      <c r="E765">
        <f t="shared" si="22"/>
        <v>0.41664722126630194</v>
      </c>
      <c r="F765">
        <f t="shared" si="23"/>
        <v>1</v>
      </c>
    </row>
    <row r="766" spans="1:6" x14ac:dyDescent="0.45">
      <c r="A766" s="2" t="s">
        <v>765</v>
      </c>
      <c r="B766">
        <v>-3.089828547492981</v>
      </c>
      <c r="C766">
        <v>-0.13219014681532928</v>
      </c>
      <c r="D766">
        <v>1.93332386589167</v>
      </c>
      <c r="E766">
        <f t="shared" si="22"/>
        <v>1.5153773416210941</v>
      </c>
      <c r="F766">
        <f t="shared" si="23"/>
        <v>1</v>
      </c>
    </row>
    <row r="767" spans="1:6" x14ac:dyDescent="0.45">
      <c r="A767" s="3" t="s">
        <v>766</v>
      </c>
      <c r="B767">
        <v>-2.5766357701805398</v>
      </c>
      <c r="C767">
        <v>8.4252086509973845E-3</v>
      </c>
      <c r="D767">
        <v>1.9301311363988221</v>
      </c>
      <c r="E767">
        <f t="shared" si="22"/>
        <v>1.2819792759404667</v>
      </c>
      <c r="F767">
        <f t="shared" si="23"/>
        <v>1</v>
      </c>
    </row>
    <row r="768" spans="1:6" x14ac:dyDescent="0.45">
      <c r="A768" s="2" t="s">
        <v>767</v>
      </c>
      <c r="B768">
        <v>-2.5479747206002803</v>
      </c>
      <c r="C768">
        <v>-0.19867569834728829</v>
      </c>
      <c r="D768">
        <v>3.6579048565803864</v>
      </c>
      <c r="E768">
        <f t="shared" si="22"/>
        <v>0.74485457324016469</v>
      </c>
      <c r="F768">
        <f t="shared" si="23"/>
        <v>1</v>
      </c>
    </row>
    <row r="769" spans="1:6" x14ac:dyDescent="0.45">
      <c r="A769" s="3" t="s">
        <v>768</v>
      </c>
      <c r="B769">
        <v>-1.8952833658052854</v>
      </c>
      <c r="C769">
        <v>0.58007549293784511</v>
      </c>
      <c r="D769">
        <v>3.4930000619068018</v>
      </c>
      <c r="E769">
        <f t="shared" si="22"/>
        <v>0.91728597466619299</v>
      </c>
      <c r="F769">
        <f t="shared" si="23"/>
        <v>1</v>
      </c>
    </row>
    <row r="770" spans="1:6" x14ac:dyDescent="0.45">
      <c r="A770" s="2" t="s">
        <v>769</v>
      </c>
      <c r="B770">
        <v>-3.3744491563367367</v>
      </c>
      <c r="C770">
        <v>2.4831969130583644</v>
      </c>
      <c r="D770">
        <v>1.3788832029635769</v>
      </c>
      <c r="E770">
        <f t="shared" si="22"/>
        <v>3.7163153786763767</v>
      </c>
      <c r="F770">
        <f t="shared" si="23"/>
        <v>1</v>
      </c>
    </row>
    <row r="771" spans="1:6" x14ac:dyDescent="0.45">
      <c r="A771" s="3" t="s">
        <v>770</v>
      </c>
      <c r="B771">
        <v>-2.7315524843479069</v>
      </c>
      <c r="C771">
        <v>-0.54338193892307518</v>
      </c>
      <c r="D771">
        <v>5.3013377877746333</v>
      </c>
      <c r="E771">
        <f t="shared" ref="E771:E789" si="24">-0.6548*B771+0.7251*C771-0.2131*D771</f>
        <v>0.2648992402631134</v>
      </c>
      <c r="F771">
        <f t="shared" ref="F771:F789" si="25">IF(E771&gt;=0.142,1,0)</f>
        <v>1</v>
      </c>
    </row>
    <row r="772" spans="1:6" x14ac:dyDescent="0.45">
      <c r="A772" s="2" t="s">
        <v>771</v>
      </c>
      <c r="B772">
        <v>-3.2608841308308554</v>
      </c>
      <c r="C772">
        <v>-0.2777953794046058</v>
      </c>
      <c r="D772">
        <v>3.1821001367832196</v>
      </c>
      <c r="E772">
        <f t="shared" si="24"/>
        <v>1.2556919601132601</v>
      </c>
      <c r="F772">
        <f t="shared" si="25"/>
        <v>1</v>
      </c>
    </row>
    <row r="773" spans="1:6" x14ac:dyDescent="0.45">
      <c r="A773" s="3" t="s">
        <v>772</v>
      </c>
      <c r="B773">
        <v>-1.8310390926426954</v>
      </c>
      <c r="C773">
        <v>-0.15799439531282777</v>
      </c>
      <c r="D773">
        <v>2.1895516237025774</v>
      </c>
      <c r="E773">
        <f t="shared" si="24"/>
        <v>0.61780921081008633</v>
      </c>
      <c r="F773">
        <f t="shared" si="25"/>
        <v>1</v>
      </c>
    </row>
    <row r="774" spans="1:6" x14ac:dyDescent="0.45">
      <c r="A774" s="2" t="s">
        <v>773</v>
      </c>
      <c r="B774">
        <v>-2.1444800501525916</v>
      </c>
      <c r="C774">
        <v>2.7993272374051976E-2</v>
      </c>
      <c r="D774">
        <v>4.8554313955391741</v>
      </c>
      <c r="E774">
        <f t="shared" si="24"/>
        <v>0.3898110282489442</v>
      </c>
      <c r="F774">
        <f t="shared" si="25"/>
        <v>1</v>
      </c>
    </row>
    <row r="775" spans="1:6" x14ac:dyDescent="0.45">
      <c r="A775" s="3" t="s">
        <v>774</v>
      </c>
      <c r="B775">
        <v>1.8907624912319503</v>
      </c>
      <c r="C775">
        <v>-2.8076456198591488</v>
      </c>
      <c r="D775">
        <v>0.47177462980143048</v>
      </c>
      <c r="E775">
        <f t="shared" si="24"/>
        <v>-3.3744302918292348</v>
      </c>
      <c r="F775">
        <f t="shared" si="25"/>
        <v>0</v>
      </c>
    </row>
    <row r="776" spans="1:6" x14ac:dyDescent="0.45">
      <c r="A776" s="2" t="s">
        <v>775</v>
      </c>
      <c r="B776">
        <v>-0.74689283663943429</v>
      </c>
      <c r="C776">
        <v>1.1386381270389134</v>
      </c>
      <c r="D776">
        <v>1.3294211566411396</v>
      </c>
      <c r="E776">
        <f t="shared" si="24"/>
        <v>1.031392286867191</v>
      </c>
      <c r="F776">
        <f t="shared" si="25"/>
        <v>1</v>
      </c>
    </row>
    <row r="777" spans="1:6" x14ac:dyDescent="0.45">
      <c r="A777" s="3" t="s">
        <v>776</v>
      </c>
      <c r="B777">
        <v>-1.8299448790382364</v>
      </c>
      <c r="C777">
        <v>0.89006298323351696</v>
      </c>
      <c r="D777">
        <v>1.897149671604363</v>
      </c>
      <c r="E777">
        <f t="shared" si="24"/>
        <v>1.4393499809179706</v>
      </c>
      <c r="F777">
        <f t="shared" si="25"/>
        <v>1</v>
      </c>
    </row>
    <row r="778" spans="1:6" x14ac:dyDescent="0.45">
      <c r="A778" s="2" t="s">
        <v>777</v>
      </c>
      <c r="B778">
        <v>-1.9980777705785391</v>
      </c>
      <c r="C778">
        <v>-0.45281272174970588</v>
      </c>
      <c r="D778">
        <v>2.8778448641511254</v>
      </c>
      <c r="E778">
        <f t="shared" si="24"/>
        <v>0.36673807908351075</v>
      </c>
      <c r="F778">
        <f t="shared" si="25"/>
        <v>1</v>
      </c>
    </row>
    <row r="779" spans="1:6" x14ac:dyDescent="0.45">
      <c r="A779" s="3" t="s">
        <v>778</v>
      </c>
      <c r="B779">
        <v>-2.6906363565571447</v>
      </c>
      <c r="C779">
        <v>-0.17998729802876828</v>
      </c>
      <c r="D779">
        <v>3.3598574271859243</v>
      </c>
      <c r="E779">
        <f t="shared" si="24"/>
        <v>0.91533427873963824</v>
      </c>
      <c r="F779">
        <f t="shared" si="25"/>
        <v>1</v>
      </c>
    </row>
    <row r="780" spans="1:6" x14ac:dyDescent="0.45">
      <c r="A780" s="2" t="s">
        <v>779</v>
      </c>
      <c r="B780">
        <v>-3.1857983148962701</v>
      </c>
      <c r="C780">
        <v>-0.41649874023683109</v>
      </c>
      <c r="D780">
        <v>1.9217422661654959</v>
      </c>
      <c r="E780">
        <f t="shared" si="24"/>
        <v>1.3745342231284847</v>
      </c>
      <c r="F780">
        <f t="shared" si="25"/>
        <v>1</v>
      </c>
    </row>
    <row r="781" spans="1:6" x14ac:dyDescent="0.45">
      <c r="A781" s="3" t="s">
        <v>780</v>
      </c>
      <c r="B781">
        <v>-2.478797190174054</v>
      </c>
      <c r="C781">
        <v>-0.46032850888446403</v>
      </c>
      <c r="D781">
        <v>3.650328863874706</v>
      </c>
      <c r="E781">
        <f t="shared" si="24"/>
        <v>0.51144711744214577</v>
      </c>
      <c r="F781">
        <f t="shared" si="25"/>
        <v>1</v>
      </c>
    </row>
    <row r="782" spans="1:6" x14ac:dyDescent="0.45">
      <c r="A782" s="2" t="s">
        <v>781</v>
      </c>
      <c r="B782">
        <v>-3.051650893610474</v>
      </c>
      <c r="C782">
        <v>-0.10827430058914191</v>
      </c>
      <c r="D782">
        <v>4.8446076815985872</v>
      </c>
      <c r="E782">
        <f t="shared" si="24"/>
        <v>0.88732541283029276</v>
      </c>
      <c r="F782">
        <f t="shared" si="25"/>
        <v>1</v>
      </c>
    </row>
    <row r="783" spans="1:6" x14ac:dyDescent="0.45">
      <c r="A783" s="3" t="s">
        <v>782</v>
      </c>
      <c r="B783">
        <v>-2.9206502975632787</v>
      </c>
      <c r="C783">
        <v>-0.47516165703341662</v>
      </c>
      <c r="D783">
        <v>2.4694168923644488</v>
      </c>
      <c r="E783">
        <f t="shared" si="24"/>
        <v>1.0416693575666405</v>
      </c>
      <c r="F783">
        <f t="shared" si="25"/>
        <v>1</v>
      </c>
    </row>
    <row r="784" spans="1:6" x14ac:dyDescent="0.45">
      <c r="A784" s="2" t="s">
        <v>783</v>
      </c>
      <c r="B784">
        <v>9.2166316775422477</v>
      </c>
      <c r="C784">
        <v>0.82301475988268102</v>
      </c>
      <c r="D784">
        <v>3.2643380065886891</v>
      </c>
      <c r="E784">
        <f t="shared" si="24"/>
        <v>-6.1339128492677819</v>
      </c>
      <c r="F784">
        <f t="shared" si="25"/>
        <v>0</v>
      </c>
    </row>
    <row r="785" spans="1:6" x14ac:dyDescent="0.45">
      <c r="A785" s="3" t="s">
        <v>784</v>
      </c>
      <c r="B785">
        <v>-3.9483384150262846</v>
      </c>
      <c r="C785">
        <v>-1.1535577459892763</v>
      </c>
      <c r="D785">
        <v>3.7297555271794676</v>
      </c>
      <c r="E785">
        <f t="shared" si="24"/>
        <v>0.95411636970044245</v>
      </c>
      <c r="F785">
        <f t="shared" si="25"/>
        <v>1</v>
      </c>
    </row>
    <row r="786" spans="1:6" x14ac:dyDescent="0.45">
      <c r="A786" s="2" t="s">
        <v>785</v>
      </c>
      <c r="B786">
        <v>-0.60387184151476558</v>
      </c>
      <c r="C786">
        <v>1.4538106984215249</v>
      </c>
      <c r="D786">
        <v>0.67433928023211631</v>
      </c>
      <c r="E786">
        <f t="shared" si="24"/>
        <v>1.3058717186318523</v>
      </c>
      <c r="F786">
        <f t="shared" si="25"/>
        <v>1</v>
      </c>
    </row>
    <row r="787" spans="1:6" x14ac:dyDescent="0.45">
      <c r="A787" s="3" t="s">
        <v>786</v>
      </c>
      <c r="B787">
        <v>-2.8660026074112062</v>
      </c>
      <c r="C787">
        <v>0.17843172559845569</v>
      </c>
      <c r="D787">
        <v>2.2208531108551828</v>
      </c>
      <c r="E787">
        <f t="shared" si="24"/>
        <v>1.5327755536410586</v>
      </c>
      <c r="F787">
        <f t="shared" si="25"/>
        <v>1</v>
      </c>
    </row>
    <row r="788" spans="1:6" x14ac:dyDescent="0.45">
      <c r="A788" s="2" t="s">
        <v>787</v>
      </c>
      <c r="B788">
        <v>-4.189108509357311</v>
      </c>
      <c r="C788">
        <v>1.3479616145798663</v>
      </c>
      <c r="D788">
        <v>2.2878639193207237</v>
      </c>
      <c r="E788">
        <f t="shared" si="24"/>
        <v>3.232891417451782</v>
      </c>
      <c r="F788">
        <f t="shared" si="25"/>
        <v>1</v>
      </c>
    </row>
    <row r="789" spans="1:6" x14ac:dyDescent="0.45">
      <c r="A789" s="3" t="s">
        <v>788</v>
      </c>
      <c r="B789">
        <v>-4.3558577337973761</v>
      </c>
      <c r="C789">
        <v>1.039554730110829</v>
      </c>
      <c r="D789">
        <v>1.9795856788928483</v>
      </c>
      <c r="E789">
        <f t="shared" si="24"/>
        <v>3.184147070721818</v>
      </c>
      <c r="F789">
        <f t="shared" si="25"/>
        <v>1</v>
      </c>
    </row>
  </sheetData>
  <hyperlinks>
    <hyperlink ref="A2" r:id="rId1" xr:uid="{89F5F35E-5041-4A51-8AA0-70DEED58BC97}"/>
    <hyperlink ref="A3" r:id="rId2" xr:uid="{2773BF8A-5034-44E1-B7D4-2D9EA8371411}"/>
    <hyperlink ref="A4" r:id="rId3" xr:uid="{B419CF20-6AA9-4594-BEEB-A7131385756F}"/>
    <hyperlink ref="A5" r:id="rId4" xr:uid="{A4E0D94A-E072-4CF6-9DC2-D8ACC6E8D507}"/>
    <hyperlink ref="A6" r:id="rId5" xr:uid="{58971FC1-B650-4CF4-86B5-3275EA7AFAE8}"/>
    <hyperlink ref="A7" r:id="rId6" xr:uid="{4ED5F6F3-4FEF-4331-AFCD-066DFB5D7727}"/>
    <hyperlink ref="A8" r:id="rId7" xr:uid="{091967D6-1B22-4110-ABF1-94F4741E89E4}"/>
    <hyperlink ref="A9" r:id="rId8" xr:uid="{E62174D8-E1A2-4EC0-83E9-A215D646BDBE}"/>
    <hyperlink ref="A10" r:id="rId9" xr:uid="{6FF26439-4478-410E-8187-DE9492225812}"/>
    <hyperlink ref="A11" r:id="rId10" xr:uid="{342241CB-38D2-43AB-918D-044223C580FE}"/>
    <hyperlink ref="A12" r:id="rId11" xr:uid="{A04CF0AF-20F1-4E51-AE5C-701CFC48267F}"/>
    <hyperlink ref="A13" r:id="rId12" xr:uid="{0943403A-7C91-42CE-9882-A5A3B9725C5F}"/>
    <hyperlink ref="A14" r:id="rId13" xr:uid="{AD304B64-8725-497E-A098-E752658D99EA}"/>
    <hyperlink ref="A15" r:id="rId14" xr:uid="{43A37C84-1903-4F7C-B8C2-61383F00292E}"/>
    <hyperlink ref="A16" r:id="rId15" xr:uid="{9E8FDD87-7841-4AB8-8EFC-CC4E088B40DC}"/>
    <hyperlink ref="A17" r:id="rId16" xr:uid="{A6CCAD4D-08AB-4724-B589-E1EEEEFBCB5A}"/>
    <hyperlink ref="A18" r:id="rId17" xr:uid="{6292FEBF-FFB9-4B34-BEED-C4F581BB52CF}"/>
    <hyperlink ref="A19" r:id="rId18" xr:uid="{840237BE-A2DC-4C08-A3D2-F4B8B696B1A0}"/>
    <hyperlink ref="A20" r:id="rId19" xr:uid="{5FFF187F-6C5E-434C-8F08-036963764A8B}"/>
    <hyperlink ref="A21" r:id="rId20" xr:uid="{347A3D98-60B3-40DD-B919-1EE9507587A7}"/>
    <hyperlink ref="A22" r:id="rId21" xr:uid="{7E387148-BF38-44FA-ACF5-4463E364FE54}"/>
    <hyperlink ref="A23" r:id="rId22" xr:uid="{0C328AC8-9056-47EF-942B-BFB0E50F8891}"/>
    <hyperlink ref="A24" r:id="rId23" xr:uid="{37212F94-CC87-44F4-832D-148E4177A7F4}"/>
    <hyperlink ref="A25" r:id="rId24" xr:uid="{DC196146-0AAF-4A0A-91C4-14F8EF6CC484}"/>
    <hyperlink ref="A26" r:id="rId25" xr:uid="{C6921C47-76AB-4900-8B58-9CD82D55637A}"/>
    <hyperlink ref="A27" r:id="rId26" xr:uid="{636BC9ED-3DE7-4FC3-B832-DD3940F82FAF}"/>
    <hyperlink ref="A28" r:id="rId27" xr:uid="{4CFD820C-BF79-436F-82FC-C0FB31DB3795}"/>
    <hyperlink ref="A29" r:id="rId28" xr:uid="{A7B2698E-1C71-4B64-B8E6-F7B33AD1D254}"/>
    <hyperlink ref="A30" r:id="rId29" xr:uid="{25C4F0AB-91E5-4075-A6C7-187C3C1AB9F4}"/>
    <hyperlink ref="A31" r:id="rId30" xr:uid="{94F924AF-ED18-46E7-8CAD-05E59183016B}"/>
    <hyperlink ref="A32" r:id="rId31" xr:uid="{85DF3273-6A1E-4984-BC79-CDD65D196DA6}"/>
    <hyperlink ref="A33" r:id="rId32" xr:uid="{5A196274-FEC2-45DD-ABB8-AA0CE1E35CB4}"/>
    <hyperlink ref="A34" r:id="rId33" xr:uid="{4A0ED46D-FD59-4143-B627-6C880293D1F3}"/>
    <hyperlink ref="A35" r:id="rId34" xr:uid="{F1AEA3A0-61A9-403C-B58D-1EA03A927301}"/>
    <hyperlink ref="A36" r:id="rId35" xr:uid="{5DA6150D-CD6C-4900-B07F-607CC6CA5AAC}"/>
    <hyperlink ref="A37" r:id="rId36" xr:uid="{AB5DD080-ACEA-462D-8BE9-F767233E4EED}"/>
    <hyperlink ref="A38" r:id="rId37" xr:uid="{AF27A955-BD76-4A01-B3A4-A91A682313D4}"/>
    <hyperlink ref="A39" r:id="rId38" xr:uid="{CFDEC277-256D-4D97-AC92-EE7971AA8C2F}"/>
    <hyperlink ref="A40" r:id="rId39" xr:uid="{8ABBA458-BEB7-4625-A20A-45511DCE5ACC}"/>
    <hyperlink ref="A41" r:id="rId40" xr:uid="{77978A42-143E-4C98-848D-F361B8D49303}"/>
    <hyperlink ref="A42" r:id="rId41" xr:uid="{EDBCC31A-94DB-454A-8FB8-62D0C82DB73C}"/>
    <hyperlink ref="A43" r:id="rId42" xr:uid="{874E30E8-9144-45FD-9373-5803DFD2441A}"/>
    <hyperlink ref="A44" r:id="rId43" xr:uid="{ABC08DDF-9699-487A-A6E7-B671F4BE3980}"/>
    <hyperlink ref="A45" r:id="rId44" xr:uid="{984E2C8C-252A-40C1-A042-C644DDDE0854}"/>
    <hyperlink ref="A46" r:id="rId45" xr:uid="{6E863171-41B8-4834-A473-23595CBDD240}"/>
    <hyperlink ref="A47" r:id="rId46" xr:uid="{73350A2C-6D22-4A6F-B22E-4E1D35AF52D8}"/>
    <hyperlink ref="A48" r:id="rId47" xr:uid="{153FF92D-D7EB-42DD-9485-0D4751FFD11B}"/>
    <hyperlink ref="A49" r:id="rId48" xr:uid="{51FD8FBD-5127-4C32-A37C-4F8950FC2C20}"/>
    <hyperlink ref="A50" r:id="rId49" xr:uid="{E99870F0-3A37-45CB-8768-DDDDF3976131}"/>
    <hyperlink ref="A51" r:id="rId50" xr:uid="{2D77496B-6BEF-4300-AA5D-1FD337083C17}"/>
    <hyperlink ref="A52" r:id="rId51" xr:uid="{A899B882-5BC1-4DF5-A63F-FC869FE80410}"/>
    <hyperlink ref="A53" r:id="rId52" xr:uid="{A918B77E-7491-4514-B0D0-3025FA3834A7}"/>
    <hyperlink ref="A54" r:id="rId53" xr:uid="{64C0442C-0B85-4CEB-A315-2DFCD15F331E}"/>
    <hyperlink ref="A55" r:id="rId54" xr:uid="{7765208F-824A-4A25-BC21-C13ED7585722}"/>
    <hyperlink ref="A56" r:id="rId55" xr:uid="{3CEDD459-03E2-45F5-A0CA-2E081B9B8CE1}"/>
    <hyperlink ref="A57" r:id="rId56" xr:uid="{8922144D-2EB5-454F-8B23-494C0D6C98D9}"/>
    <hyperlink ref="A58" r:id="rId57" xr:uid="{095924B6-9DF1-4C6D-8984-DA198616FC49}"/>
    <hyperlink ref="A59" r:id="rId58" xr:uid="{1736BF72-811F-4655-8AE0-FBB5D85EAB10}"/>
    <hyperlink ref="A60" r:id="rId59" xr:uid="{001809F4-F4FD-4E73-8E6C-DF919DFCF0F4}"/>
    <hyperlink ref="A61" r:id="rId60" xr:uid="{D38D31C0-7463-488F-A5D5-1F587964B69D}"/>
    <hyperlink ref="A62" r:id="rId61" xr:uid="{41CA50E9-7615-485D-8CFB-1FB4C20A5A05}"/>
    <hyperlink ref="A63" r:id="rId62" xr:uid="{F251BF4E-083D-4FD2-9CDB-54206C99CD66}"/>
    <hyperlink ref="A64" r:id="rId63" xr:uid="{143AC16D-8F28-493B-9275-C2D647C73003}"/>
    <hyperlink ref="A65" r:id="rId64" xr:uid="{D833A340-7653-498F-AA86-D0E23180D340}"/>
    <hyperlink ref="A66" r:id="rId65" xr:uid="{F61505D6-B8DB-478C-8F7D-BDB0DB40CE87}"/>
    <hyperlink ref="A67" r:id="rId66" xr:uid="{6A8EAAF3-220C-4C58-B911-325FC155C777}"/>
    <hyperlink ref="A68" r:id="rId67" xr:uid="{7BB0553A-1C2A-4F9C-B321-88607CDEEA6A}"/>
    <hyperlink ref="A69" r:id="rId68" xr:uid="{AB042087-F5BA-4D03-8B13-C3C2ED29AF02}"/>
    <hyperlink ref="A70" r:id="rId69" xr:uid="{11C4E255-1F3E-4574-BC5F-5CF119AEDA64}"/>
    <hyperlink ref="A71" r:id="rId70" xr:uid="{A50DAB46-62B3-4B3B-9E2C-A1E48423CF44}"/>
    <hyperlink ref="A72" r:id="rId71" xr:uid="{C8066DB2-A14F-4105-BBF4-D49C87CD2125}"/>
    <hyperlink ref="A73" r:id="rId72" xr:uid="{D6751808-D933-479C-86D4-C730BAEE355B}"/>
    <hyperlink ref="A74" r:id="rId73" xr:uid="{C802A2A6-9E90-4F83-935C-1B6C7DC0F3E2}"/>
    <hyperlink ref="A75" r:id="rId74" xr:uid="{F9553F25-0770-4380-876F-74D479B39371}"/>
    <hyperlink ref="A76" r:id="rId75" xr:uid="{E5DCACDC-302F-49DF-A9E4-8A4F4991C223}"/>
    <hyperlink ref="A77" r:id="rId76" xr:uid="{533A025A-FD7F-40A3-973E-BDD5BBCC595A}"/>
    <hyperlink ref="A78" r:id="rId77" xr:uid="{91A4030D-4663-4AA2-9D96-43E321149FF4}"/>
    <hyperlink ref="A79" r:id="rId78" xr:uid="{E52E1E7D-D467-47E7-AC53-A4EA85FC09D9}"/>
    <hyperlink ref="A80" r:id="rId79" xr:uid="{B7CDB37F-F5C8-449E-9CCF-56977BC14763}"/>
    <hyperlink ref="A81" r:id="rId80" xr:uid="{C0742E51-809C-447D-9ACF-41D9BCA735AD}"/>
    <hyperlink ref="A82" r:id="rId81" xr:uid="{9582173D-B361-41B1-912B-FFBCACFD7989}"/>
    <hyperlink ref="A83" r:id="rId82" xr:uid="{CB899B69-B34E-48FE-A16F-2EC5D1401B63}"/>
    <hyperlink ref="A84" r:id="rId83" xr:uid="{4CC7B47B-8723-411D-BD11-C9ADC617E0AF}"/>
    <hyperlink ref="A85" r:id="rId84" xr:uid="{29DB23D4-5397-41BD-9297-37B2E9313A8D}"/>
    <hyperlink ref="A86" r:id="rId85" xr:uid="{E3E1CC46-1811-4329-8FCE-560882831A41}"/>
    <hyperlink ref="A87" r:id="rId86" xr:uid="{66DD9A8E-0A51-4DC1-81B9-CA65A102B384}"/>
    <hyperlink ref="A88" r:id="rId87" xr:uid="{B9D42416-2375-4385-BCC8-CACFFA49F56F}"/>
    <hyperlink ref="A89" r:id="rId88" xr:uid="{AF9E9862-1C81-4978-AC07-C36623A383C3}"/>
    <hyperlink ref="A90" r:id="rId89" xr:uid="{5D833BED-3AAC-40C7-9F16-CC388166AA40}"/>
    <hyperlink ref="A91" r:id="rId90" xr:uid="{1CE9DE72-5E66-437B-91EE-3F177B222C26}"/>
    <hyperlink ref="A92" r:id="rId91" xr:uid="{46952D00-20E9-45A1-8B25-7DF20D1252B9}"/>
    <hyperlink ref="A93" r:id="rId92" xr:uid="{2947CD76-4078-48FC-8E9C-0AB22DD00315}"/>
    <hyperlink ref="A94" r:id="rId93" xr:uid="{166014DC-B6D9-4C3E-8919-8E307D6811AE}"/>
    <hyperlink ref="A95" r:id="rId94" xr:uid="{43F8ADAB-1B41-45A0-BEB9-7C4A94777720}"/>
    <hyperlink ref="A96" r:id="rId95" xr:uid="{C6A8ABA0-2315-47DA-A3E3-36C62CDAF82C}"/>
    <hyperlink ref="A97" r:id="rId96" xr:uid="{1071D233-EFE7-4871-B60E-385FB62C6001}"/>
    <hyperlink ref="A98" r:id="rId97" xr:uid="{0622CA50-4543-412A-8117-328B7800F5C7}"/>
    <hyperlink ref="A99" r:id="rId98" xr:uid="{47C81E85-3378-4A20-9EFB-88600EEBF969}"/>
    <hyperlink ref="A100" r:id="rId99" xr:uid="{F1094069-5C92-4232-9199-45A0BD9E304C}"/>
    <hyperlink ref="A101" r:id="rId100" xr:uid="{3F14DFB2-F540-450F-B94C-531818CC6259}"/>
    <hyperlink ref="A102" r:id="rId101" xr:uid="{2B81216D-CAB4-488D-AA16-DD0FA1B4E7CC}"/>
    <hyperlink ref="A103" r:id="rId102" xr:uid="{D8EEDB4A-8A38-40E2-860F-B65C3EDD35E7}"/>
    <hyperlink ref="A104" r:id="rId103" xr:uid="{80084B4E-3794-4135-BF4D-02DD5D2F3BBE}"/>
    <hyperlink ref="A105" r:id="rId104" xr:uid="{86F8E3AC-E636-495F-B79B-2953C7461F6E}"/>
    <hyperlink ref="A106" r:id="rId105" xr:uid="{ADCE2D0B-B40C-4AB0-84DB-02AB7DDC0659}"/>
    <hyperlink ref="A107" r:id="rId106" xr:uid="{826702DD-FCBA-425B-BB40-7BE8EC204EF5}"/>
    <hyperlink ref="A108" r:id="rId107" xr:uid="{D4DB1A49-8364-4A3F-B356-28DE8FFD552E}"/>
    <hyperlink ref="A109" r:id="rId108" xr:uid="{88F3C381-560F-4F72-9391-5C91E916AFBE}"/>
    <hyperlink ref="A110" r:id="rId109" xr:uid="{0ABABE07-0E96-4419-BF06-BB3195B27C77}"/>
    <hyperlink ref="A111" r:id="rId110" xr:uid="{DF9E57EF-2480-4ACC-95CD-872BAC8C9FC3}"/>
    <hyperlink ref="A112" r:id="rId111" xr:uid="{6DA61153-48E0-4191-A075-F5206491FC6D}"/>
    <hyperlink ref="A113" r:id="rId112" xr:uid="{EDE7C573-D20C-4A4B-93CA-C9E4BC996219}"/>
    <hyperlink ref="A114" r:id="rId113" xr:uid="{56859CC5-71E0-4425-B9F1-26FD8AFB1EB9}"/>
    <hyperlink ref="A115" r:id="rId114" xr:uid="{DF1E3770-6413-4FE9-AAD5-08A3EFAF7425}"/>
    <hyperlink ref="A116" r:id="rId115" xr:uid="{9F9EFBBA-BFAB-480C-807C-5DAF25E81CAD}"/>
    <hyperlink ref="A117" r:id="rId116" xr:uid="{E30349C8-43F8-4AA4-BB82-DDD7FB61265F}"/>
    <hyperlink ref="A118" r:id="rId117" xr:uid="{F3AA0280-13AE-47BA-9ADF-6EF093333746}"/>
    <hyperlink ref="A119" r:id="rId118" xr:uid="{D2F95141-9FC6-4C7A-9B78-5B73499B0369}"/>
    <hyperlink ref="A120" r:id="rId119" xr:uid="{0044BA00-920D-48A2-99D6-33440155B408}"/>
    <hyperlink ref="A121" r:id="rId120" xr:uid="{C33EF83F-DD96-408A-94AE-6D58F229880F}"/>
    <hyperlink ref="A122" r:id="rId121" xr:uid="{C2D737CB-4204-43A9-BF39-F793E75E79F3}"/>
    <hyperlink ref="A123" r:id="rId122" xr:uid="{47D8D59B-AAFD-442F-9138-9B225A7DE75E}"/>
    <hyperlink ref="A124" r:id="rId123" xr:uid="{64740B8C-F461-4BC7-B0A8-FD9A72082F9B}"/>
    <hyperlink ref="A125" r:id="rId124" xr:uid="{BA5B1B9C-99FF-4D5D-8DF2-857CBBA8F39A}"/>
    <hyperlink ref="A126" r:id="rId125" xr:uid="{AF92E460-766D-4C0D-AD16-D699EF2158BD}"/>
    <hyperlink ref="A127" r:id="rId126" xr:uid="{78E2654B-42DD-4E57-B0AF-A926BC2633FF}"/>
    <hyperlink ref="A128" r:id="rId127" xr:uid="{7D04DE76-6DB6-4061-9B9A-8A47F0B5979D}"/>
    <hyperlink ref="A129" r:id="rId128" xr:uid="{D25C1E5C-57FB-4D59-B4F5-35B1AEAD4388}"/>
    <hyperlink ref="A130" r:id="rId129" xr:uid="{F9CCEC4A-C78A-4E08-A3B7-7120BFD6CE30}"/>
    <hyperlink ref="A131" r:id="rId130" xr:uid="{FB1733DF-B3EC-43D5-BE4E-B7D1251D2C10}"/>
    <hyperlink ref="A132" r:id="rId131" xr:uid="{52AC889D-6F1C-4C05-97DD-39A440ED0495}"/>
    <hyperlink ref="A133" r:id="rId132" xr:uid="{AD46C512-2186-4282-A054-2CC34AF8C754}"/>
    <hyperlink ref="A134" r:id="rId133" xr:uid="{411E8D4E-81AE-437D-AD39-E39683F7F153}"/>
    <hyperlink ref="A135" r:id="rId134" xr:uid="{473A6431-1AB2-4840-AEA6-C94D0AA1F8CF}"/>
    <hyperlink ref="A136" r:id="rId135" xr:uid="{91911D32-EB78-46B2-819F-6B433810828C}"/>
    <hyperlink ref="A137" r:id="rId136" xr:uid="{33BA7FBF-879F-40DA-9D45-D1ACD9B5108B}"/>
    <hyperlink ref="A138" r:id="rId137" xr:uid="{A274F3C4-5E77-4932-903B-6FA5E6134E15}"/>
    <hyperlink ref="A139" r:id="rId138" xr:uid="{AACA2D66-6E4A-4665-8FE2-BB5C14617674}"/>
    <hyperlink ref="A140" r:id="rId139" xr:uid="{F149DA23-F37D-4147-A3D9-6D8586BBB1E3}"/>
    <hyperlink ref="A141" r:id="rId140" xr:uid="{207284B3-3A11-4CEC-9ECB-C58E9D5FC4F7}"/>
    <hyperlink ref="A142" r:id="rId141" xr:uid="{458C035E-6DA1-45B0-A294-954EFCF342E2}"/>
    <hyperlink ref="A143" r:id="rId142" xr:uid="{D134B682-A4A3-4746-82F1-896FEF8FA4F0}"/>
    <hyperlink ref="A144" r:id="rId143" xr:uid="{3F3103D2-4ACA-470F-8001-2641F38941CC}"/>
    <hyperlink ref="A145" r:id="rId144" xr:uid="{EBA0AC60-EDD7-4571-B8F9-125920AA3C2A}"/>
    <hyperlink ref="A146" r:id="rId145" xr:uid="{B1A98272-D298-4AFD-AD64-BF34096DBF86}"/>
    <hyperlink ref="A147" r:id="rId146" xr:uid="{730CBE46-ECAF-41D7-90E6-BD8EF46CEF2F}"/>
    <hyperlink ref="A148" r:id="rId147" xr:uid="{29A4F2CC-FFC9-478C-A9C1-0C38E3EEA03C}"/>
    <hyperlink ref="A149" r:id="rId148" xr:uid="{464EC175-F6A6-4A21-8833-0BC98F81216B}"/>
    <hyperlink ref="A150" r:id="rId149" xr:uid="{EE7B11F2-B370-48A4-B944-0553C15450CA}"/>
    <hyperlink ref="A151" r:id="rId150" xr:uid="{7A4B0652-D593-4090-A53F-AA84E07FD965}"/>
    <hyperlink ref="A152" r:id="rId151" xr:uid="{A704AA9A-07AB-4F82-BF87-37C8C0446F82}"/>
    <hyperlink ref="A153" r:id="rId152" xr:uid="{AE13122E-870F-4EA5-87D9-680DD06F0C39}"/>
    <hyperlink ref="A154" r:id="rId153" xr:uid="{3AEB80C2-7678-4574-B541-D8431EDC3B68}"/>
    <hyperlink ref="A155" r:id="rId154" xr:uid="{03C831BF-9349-4C17-99B9-6A4BEA7315B3}"/>
    <hyperlink ref="A156" r:id="rId155" xr:uid="{3665614A-75AA-4314-9DEE-C73DCD53947E}"/>
    <hyperlink ref="A157" r:id="rId156" xr:uid="{299216EC-8D3F-46BB-9B71-1C6681EFA799}"/>
    <hyperlink ref="A158" r:id="rId157" xr:uid="{3C6780DC-D133-417C-ACC2-94630512845C}"/>
    <hyperlink ref="A159" r:id="rId158" xr:uid="{A2F00F00-4286-4601-A8A2-BFDC14F95130}"/>
    <hyperlink ref="A160" r:id="rId159" xr:uid="{C95DBA8A-E0AB-446D-B7F0-0B5E0B6AEA7A}"/>
    <hyperlink ref="A161" r:id="rId160" xr:uid="{67040613-3230-4CF7-845C-C29EEFB3062B}"/>
    <hyperlink ref="A162" r:id="rId161" xr:uid="{61187EDC-2455-4842-B152-3C3D5FE8D27F}"/>
    <hyperlink ref="A163" r:id="rId162" xr:uid="{89C9A180-A114-4CB5-9322-9F32ED2EFEF6}"/>
    <hyperlink ref="A164" r:id="rId163" xr:uid="{C8661465-B7E4-4B98-9CB8-B04864D058D0}"/>
    <hyperlink ref="A165" r:id="rId164" xr:uid="{B34ECF39-CAFD-4029-86F7-0502EDC73745}"/>
    <hyperlink ref="A166" r:id="rId165" xr:uid="{84622F21-95D9-4591-AF06-40C977CF197E}"/>
    <hyperlink ref="A167" r:id="rId166" xr:uid="{2915B09E-5887-402B-A883-3D06AC74125D}"/>
    <hyperlink ref="A168" r:id="rId167" xr:uid="{AC572AFD-D59A-48F8-8A7F-A78EEB7077BA}"/>
    <hyperlink ref="A169" r:id="rId168" xr:uid="{4C3D8329-6CCD-46F2-BEDC-16289C8C5455}"/>
    <hyperlink ref="A170" r:id="rId169" xr:uid="{39FFE0C2-A85F-4DF3-A4A2-7D765859A408}"/>
    <hyperlink ref="A171" r:id="rId170" xr:uid="{1DFF94D7-E72F-474C-B270-79EE64CE70E1}"/>
    <hyperlink ref="A172" r:id="rId171" xr:uid="{B3D6625B-B09E-4A5E-8090-265C1FA8E7AC}"/>
    <hyperlink ref="A173" r:id="rId172" xr:uid="{9989DDF3-A211-44D7-A326-87E4A7CFCB3C}"/>
    <hyperlink ref="A174" r:id="rId173" xr:uid="{4A35D581-B492-402B-8766-C17ADF38BFC9}"/>
    <hyperlink ref="A175" r:id="rId174" xr:uid="{868D754A-D9A5-45FE-AA7F-EA217505152C}"/>
    <hyperlink ref="A176" r:id="rId175" xr:uid="{0ACA1066-C32A-4669-982A-C83016C0C90C}"/>
    <hyperlink ref="A177" r:id="rId176" xr:uid="{AEEB2CDE-7F7C-4400-9DBB-0207AE2D397D}"/>
    <hyperlink ref="A178" r:id="rId177" xr:uid="{70BA6E11-CEB2-439F-BD35-8AC9AFB9D393}"/>
    <hyperlink ref="A179" r:id="rId178" xr:uid="{B015CE3C-4267-40ED-9D0E-2252E7CCB132}"/>
    <hyperlink ref="A180" r:id="rId179" xr:uid="{EC653D0E-979A-49D3-92B1-C2C7E77E3E51}"/>
    <hyperlink ref="A181" r:id="rId180" xr:uid="{68EB1A07-66B3-42E3-91E9-FCEF6813B18E}"/>
    <hyperlink ref="A182" r:id="rId181" xr:uid="{025A6A09-C726-4E07-A04C-CEBAB9A07F0F}"/>
    <hyperlink ref="A183" r:id="rId182" xr:uid="{129ACF1E-E4EF-49F6-BD0C-24AF6EE7CD94}"/>
    <hyperlink ref="A184" r:id="rId183" xr:uid="{28A2EF93-EC43-49F0-8631-259212976AD5}"/>
    <hyperlink ref="A185" r:id="rId184" xr:uid="{ED7F9DE1-1606-42C7-B13A-711E246363DA}"/>
    <hyperlink ref="A186" r:id="rId185" xr:uid="{E798417E-5831-4F89-9127-5F813A421FE7}"/>
    <hyperlink ref="A187" r:id="rId186" xr:uid="{9309C154-6A4E-4386-8751-621FB90FAAE3}"/>
    <hyperlink ref="A188" r:id="rId187" xr:uid="{15E86966-5E99-40A1-953A-EFE0CC3A31FE}"/>
    <hyperlink ref="A189" r:id="rId188" xr:uid="{D9E90FF0-3954-4A59-86E3-CC4689D04975}"/>
    <hyperlink ref="A190" r:id="rId189" xr:uid="{B14D46C7-EA28-4504-9198-9E715D4913FF}"/>
    <hyperlink ref="A191" r:id="rId190" xr:uid="{88121554-9F8E-437E-A8E9-A4532FEB2229}"/>
    <hyperlink ref="A192" r:id="rId191" xr:uid="{ADB1408B-F527-4015-895F-051612627DBF}"/>
    <hyperlink ref="A193" r:id="rId192" xr:uid="{02988BDB-1E0B-4217-BF4F-77546D0F8B73}"/>
    <hyperlink ref="A194" r:id="rId193" xr:uid="{EA59C6DC-8DC5-427B-88E0-09586DC3DC8E}"/>
    <hyperlink ref="A195" r:id="rId194" xr:uid="{4E6B948B-2F3A-4D34-A88E-35D83E0AEB07}"/>
    <hyperlink ref="A196" r:id="rId195" xr:uid="{A3E8B5A8-4966-4D4A-9BC7-A60898254722}"/>
    <hyperlink ref="A197" r:id="rId196" xr:uid="{C0997EC0-B543-4CF1-8D3B-174D60D81916}"/>
    <hyperlink ref="A198" r:id="rId197" xr:uid="{413D49FC-3769-44D3-AA64-D6C487C540CE}"/>
    <hyperlink ref="A199" r:id="rId198" xr:uid="{4B15D045-62F8-43CC-832C-F26924759241}"/>
    <hyperlink ref="A200" r:id="rId199" xr:uid="{A7456C1D-0B7E-466B-974B-3EFA50D3C7C0}"/>
    <hyperlink ref="A201" r:id="rId200" xr:uid="{05853993-0092-4DF9-B695-F8225D389286}"/>
    <hyperlink ref="A202" r:id="rId201" xr:uid="{90598D5E-00AC-401D-AAA2-28EA2D1D3BDC}"/>
    <hyperlink ref="A203" r:id="rId202" xr:uid="{CCAB45C6-9DC8-4EB9-B89B-1971514A5FC0}"/>
    <hyperlink ref="A204" r:id="rId203" xr:uid="{30A14935-D31C-4352-86C6-073CBF62028B}"/>
    <hyperlink ref="A205" r:id="rId204" xr:uid="{F944DB10-DE7D-4D7B-951F-001ED60A29A2}"/>
    <hyperlink ref="A206" r:id="rId205" xr:uid="{FB9DFE9E-A7D5-4829-9BD5-01642E40F483}"/>
    <hyperlink ref="A207" r:id="rId206" xr:uid="{85063131-EF0E-4366-9EA7-D03D593E784A}"/>
    <hyperlink ref="A208" r:id="rId207" xr:uid="{3244306F-DCBD-4AEE-9989-D1A0FFDA2205}"/>
    <hyperlink ref="A209" r:id="rId208" xr:uid="{EF8DE9EC-A1E4-4E58-B3E8-FE42DB8F6BA8}"/>
    <hyperlink ref="A210" r:id="rId209" xr:uid="{DE9D4CE2-F726-4982-ACB3-DEABDB58BD0B}"/>
    <hyperlink ref="A211" r:id="rId210" xr:uid="{9D630F7F-5B86-41E6-8B68-C5A1114BD03C}"/>
    <hyperlink ref="A212" r:id="rId211" xr:uid="{ACAAA8DD-9FA7-4DE9-845C-EFB10F9AE1E3}"/>
    <hyperlink ref="A213" r:id="rId212" xr:uid="{D06D1D36-A1A6-45E7-A630-09F2B1AACFDC}"/>
    <hyperlink ref="A214" r:id="rId213" xr:uid="{202932A8-9CCA-4865-8925-FAE6745E8210}"/>
    <hyperlink ref="A215" r:id="rId214" xr:uid="{6485E4E7-2564-4C7A-B388-6458B1978C61}"/>
    <hyperlink ref="A216" r:id="rId215" xr:uid="{B8BCDF89-9E2B-46D8-BF96-2B64DB57F919}"/>
    <hyperlink ref="A217" r:id="rId216" xr:uid="{53EA99E9-8E2E-420A-AFF2-1865108BB60C}"/>
    <hyperlink ref="A218" r:id="rId217" xr:uid="{630280FB-3DDB-4CF0-B055-1FFADFA56CA8}"/>
    <hyperlink ref="A219" r:id="rId218" xr:uid="{1D88D1CF-3E2C-4633-8D17-CD15FF51E4AF}"/>
    <hyperlink ref="A220" r:id="rId219" xr:uid="{2F504E9B-004D-4CC1-9737-28D9C41196E2}"/>
    <hyperlink ref="A221" r:id="rId220" xr:uid="{F786F9E3-105D-4199-9D88-E7C32DCCF221}"/>
    <hyperlink ref="A222" r:id="rId221" xr:uid="{0677D2C8-08BC-48C2-B061-B4FC7C090E4F}"/>
    <hyperlink ref="A223" r:id="rId222" xr:uid="{EE62E0A7-CFB4-448F-9AA0-D088B1F619E4}"/>
    <hyperlink ref="A224" r:id="rId223" xr:uid="{66F6ACBD-F0AB-4E4E-A739-CEE80939D327}"/>
    <hyperlink ref="A225" r:id="rId224" xr:uid="{359062E2-1A67-463E-8F1E-6443FA0E3FCF}"/>
    <hyperlink ref="A226" r:id="rId225" xr:uid="{B9842AA0-2455-40E7-BF6A-EE8F326E43C8}"/>
    <hyperlink ref="A227" r:id="rId226" xr:uid="{1DC5154C-CAD1-445F-B6C7-75674F235BB2}"/>
    <hyperlink ref="A228" r:id="rId227" xr:uid="{C4F9BCE0-F231-4912-9027-E77B457624F7}"/>
    <hyperlink ref="A229" r:id="rId228" xr:uid="{0EA799C6-E0A1-41D4-9602-DFDCEBB01EFD}"/>
    <hyperlink ref="A230" r:id="rId229" xr:uid="{2B6B06AB-D129-4B04-B84D-7165C4FF5A41}"/>
    <hyperlink ref="A231" r:id="rId230" xr:uid="{B71AD427-1556-42DB-A4B5-0D2C2B831D92}"/>
    <hyperlink ref="A232" r:id="rId231" xr:uid="{AA05E06E-F109-40E7-94C4-4958719A4EF7}"/>
    <hyperlink ref="A233" r:id="rId232" xr:uid="{A2E4A0EB-9920-46C2-819F-4D7F0CA74AF3}"/>
    <hyperlink ref="A234" r:id="rId233" xr:uid="{459F9EC2-5B31-437C-BC28-616E5FAAFAE4}"/>
    <hyperlink ref="A235" r:id="rId234" xr:uid="{704DC79E-78F0-4675-84ED-E8B79A8A2A2E}"/>
    <hyperlink ref="A236" r:id="rId235" xr:uid="{7D97CFAB-AABF-459A-B30B-D4D5DA5301D4}"/>
    <hyperlink ref="A237" r:id="rId236" xr:uid="{627E08D6-3343-407E-92B8-EDD526A2D662}"/>
    <hyperlink ref="A238" r:id="rId237" xr:uid="{83A82B95-BE2C-4CDC-9061-38AF8E6D5729}"/>
    <hyperlink ref="A239" r:id="rId238" xr:uid="{2D8C577D-713E-48CA-81F9-F0DD86D54A4F}"/>
    <hyperlink ref="A240" r:id="rId239" xr:uid="{43F0A66B-F9A4-4A71-94FF-57F35340940B}"/>
    <hyperlink ref="A241" r:id="rId240" xr:uid="{0B30356B-4DBD-43B4-9F82-55E14BA4F563}"/>
    <hyperlink ref="A242" r:id="rId241" xr:uid="{A680E1F2-8D66-4773-BC3E-5EF97CADD1E9}"/>
    <hyperlink ref="A243" r:id="rId242" xr:uid="{771EDEF5-1B57-47F4-819D-579836A28A8B}"/>
    <hyperlink ref="A244" r:id="rId243" xr:uid="{C6C75BA1-02C1-48B5-8337-550020593514}"/>
    <hyperlink ref="A245" r:id="rId244" xr:uid="{EC0270A3-A627-4C07-8920-3885579F01A4}"/>
    <hyperlink ref="A246" r:id="rId245" xr:uid="{2D06BC63-F957-4372-9387-E4D5D1299985}"/>
    <hyperlink ref="A247" r:id="rId246" xr:uid="{007C3035-5DFA-422B-B078-3A7A1A42D1F1}"/>
    <hyperlink ref="A248" r:id="rId247" xr:uid="{B33B0326-00D0-42AC-9518-FD19DD4E4827}"/>
    <hyperlink ref="A249" r:id="rId248" xr:uid="{2809FE70-3F8D-4539-A508-938B87EDEFBC}"/>
    <hyperlink ref="A250" r:id="rId249" xr:uid="{EF90BD96-68B3-45AE-A451-A2048EC3C547}"/>
    <hyperlink ref="A251" r:id="rId250" xr:uid="{79236797-2104-41DE-B5FA-D153DB486B5D}"/>
    <hyperlink ref="A252" r:id="rId251" xr:uid="{D27F10FE-075E-4797-BB25-CE80DE2B5241}"/>
    <hyperlink ref="A253" r:id="rId252" xr:uid="{77E3A850-9F20-499C-A61C-0C9B4F5C1EB5}"/>
    <hyperlink ref="A254" r:id="rId253" xr:uid="{D1ED3CDD-DAF5-4AEE-BA98-9F5024A0A26B}"/>
    <hyperlink ref="A255" r:id="rId254" xr:uid="{72D9C5CD-B102-4A0A-A90C-FBB30AB1DCA5}"/>
    <hyperlink ref="A256" r:id="rId255" xr:uid="{08A750AF-B336-4609-A145-586F30EC944D}"/>
    <hyperlink ref="A257" r:id="rId256" xr:uid="{944494B0-67EE-413A-8F10-7DF61372C95A}"/>
    <hyperlink ref="A258" r:id="rId257" xr:uid="{6C8F1368-A63D-4CFD-B8E0-AD91B55C12A6}"/>
    <hyperlink ref="A259" r:id="rId258" xr:uid="{A4486F90-8E92-4703-85D4-98A341E94AC4}"/>
    <hyperlink ref="A260" r:id="rId259" xr:uid="{FB6D5078-68D0-4865-8644-8CD7046F246A}"/>
    <hyperlink ref="A261" r:id="rId260" xr:uid="{610B5BBB-E27A-4CA6-9202-B8D903478A22}"/>
    <hyperlink ref="A262" r:id="rId261" xr:uid="{03F8583E-66B5-442A-9418-B6049F680DB5}"/>
    <hyperlink ref="A263" r:id="rId262" xr:uid="{37968D1D-4799-436B-93A7-794C994BC90B}"/>
    <hyperlink ref="A264" r:id="rId263" xr:uid="{10F1902B-9030-47DB-B028-5479919947A1}"/>
    <hyperlink ref="A265" r:id="rId264" xr:uid="{DAE39513-1057-452D-BF47-374DC00BA4D0}"/>
    <hyperlink ref="A266" r:id="rId265" xr:uid="{E5AFB4C3-81E3-43CA-9CAD-19C7FA55042C}"/>
    <hyperlink ref="A267" r:id="rId266" xr:uid="{2B7B32DF-25BF-47E1-906B-10DFF4405B88}"/>
    <hyperlink ref="A268" r:id="rId267" xr:uid="{918F5C41-C58B-4109-9700-930D76FC97D4}"/>
    <hyperlink ref="A269" r:id="rId268" xr:uid="{6BB35DE9-2143-4C46-9A75-9908EDB2D7B3}"/>
    <hyperlink ref="A270" r:id="rId269" xr:uid="{BFD1E864-1FB9-4242-B225-A44D70C70C19}"/>
    <hyperlink ref="A271" r:id="rId270" xr:uid="{3A76A4AD-804F-484B-86E7-49C3323BE850}"/>
    <hyperlink ref="A272" r:id="rId271" xr:uid="{97827149-BD96-4565-A5F4-5C1A5A48A769}"/>
    <hyperlink ref="A273" r:id="rId272" xr:uid="{5BFAA247-D776-407F-A9BF-D79FB02D508C}"/>
    <hyperlink ref="A274" r:id="rId273" xr:uid="{408CB443-5A63-4032-BE8E-B70E0200F3A9}"/>
    <hyperlink ref="A275" r:id="rId274" xr:uid="{455782AE-2386-4C47-9E8C-D88C7D850152}"/>
    <hyperlink ref="A276" r:id="rId275" xr:uid="{CC583C7B-13BA-4826-8CDC-9A90625C9A51}"/>
    <hyperlink ref="A277" r:id="rId276" xr:uid="{5C4ED836-3A68-478F-BE6F-2DFB8162D717}"/>
    <hyperlink ref="A278" r:id="rId277" xr:uid="{B229F91D-5141-4BA9-8CD5-342944A66C1D}"/>
    <hyperlink ref="A279" r:id="rId278" xr:uid="{C3B598D9-21C6-49AA-B4C5-0F5F496E9669}"/>
    <hyperlink ref="A280" r:id="rId279" xr:uid="{78A954FF-60EE-40FF-A27B-4AA46600809F}"/>
    <hyperlink ref="A281" r:id="rId280" xr:uid="{898152D5-FB2B-4045-933F-95DD5D0E6EB3}"/>
    <hyperlink ref="A282" r:id="rId281" xr:uid="{FD0659D6-BF61-4D64-A7D1-13BD44C1F3A5}"/>
    <hyperlink ref="A283" r:id="rId282" xr:uid="{68C8E258-0B06-4E0C-B85C-2088DE0CEF4E}"/>
    <hyperlink ref="A284" r:id="rId283" xr:uid="{88D294E1-906F-4C57-A3FE-3BA219B9DBE5}"/>
    <hyperlink ref="A285" r:id="rId284" xr:uid="{DCF27479-6379-4B02-BA1F-31E3D1D369D2}"/>
    <hyperlink ref="A286" r:id="rId285" xr:uid="{2229FB42-F18F-4EC4-8DF3-BFD3C0E0A640}"/>
    <hyperlink ref="A287" r:id="rId286" xr:uid="{BFB46C70-7F36-41AC-8E03-A75B2953C49B}"/>
    <hyperlink ref="A288" r:id="rId287" xr:uid="{C4F779A4-993D-4278-BE0B-76B69AD80C2C}"/>
    <hyperlink ref="A289" r:id="rId288" xr:uid="{E34E8AAF-1B08-40F2-BC1D-7062D99FA079}"/>
    <hyperlink ref="A290" r:id="rId289" xr:uid="{2CC6AB99-8F2D-4FA1-8602-8319A20D1348}"/>
    <hyperlink ref="A291" r:id="rId290" xr:uid="{A3ACC809-9FC1-4A81-A35C-AAADD8817CFD}"/>
    <hyperlink ref="A292" r:id="rId291" xr:uid="{14793CC6-D94D-4724-8CBC-71F806EB0B3A}"/>
    <hyperlink ref="A293" r:id="rId292" xr:uid="{B184067D-9E8D-4B64-B2D8-2C33305D62C0}"/>
    <hyperlink ref="A294" r:id="rId293" xr:uid="{DB4FF3EE-3BAC-4953-9E33-3D95C380429D}"/>
    <hyperlink ref="A295" r:id="rId294" xr:uid="{DD092031-FC8A-4EBF-86F2-2F0C222B976E}"/>
    <hyperlink ref="A296" r:id="rId295" xr:uid="{DF5B8343-28EF-43AE-8FC1-A0186C6F5E6C}"/>
    <hyperlink ref="A297" r:id="rId296" xr:uid="{CC19AD98-0A1E-4D0A-B03A-A5C6AF477B42}"/>
    <hyperlink ref="A298" r:id="rId297" xr:uid="{7C6D2DF0-5F44-4279-93E3-667EA835CA10}"/>
    <hyperlink ref="A299" r:id="rId298" xr:uid="{18A7CED2-4AC7-4959-ACBA-57A6E2EFD255}"/>
    <hyperlink ref="A300" r:id="rId299" xr:uid="{61BEB2ED-C754-4A75-978D-08983AAAC014}"/>
    <hyperlink ref="A301" r:id="rId300" xr:uid="{AC559FAC-CDAA-4493-9CFA-C68A08CCFC49}"/>
    <hyperlink ref="A302" r:id="rId301" xr:uid="{17F1375E-2463-4091-A140-AD1304971028}"/>
    <hyperlink ref="A303" r:id="rId302" xr:uid="{A62388D3-F705-4ECA-B5E7-9568A4C88FF7}"/>
    <hyperlink ref="A304" r:id="rId303" xr:uid="{F563EE7E-A0DF-4014-99F0-D3072238446D}"/>
    <hyperlink ref="A305" r:id="rId304" xr:uid="{99A70E3A-A38E-4D36-A2E5-20343F35451C}"/>
    <hyperlink ref="A306" r:id="rId305" xr:uid="{EC2BCCF7-6D7E-4527-BE43-CA1DED41C429}"/>
    <hyperlink ref="A307" r:id="rId306" xr:uid="{F6A040F3-7D63-49F0-A4A1-709A047031F0}"/>
    <hyperlink ref="A308" r:id="rId307" xr:uid="{F1E59388-BE0C-4372-8ED5-33D728E0C700}"/>
    <hyperlink ref="A309" r:id="rId308" xr:uid="{0FB03867-CECB-40D4-BD54-01A7567CDE9C}"/>
    <hyperlink ref="A310" r:id="rId309" xr:uid="{907D0547-C06D-4827-A911-609B747FEAB2}"/>
    <hyperlink ref="A311" r:id="rId310" xr:uid="{A4E44DF0-6E14-42DB-8771-A26FBBA5BFE5}"/>
    <hyperlink ref="A312" r:id="rId311" xr:uid="{8489D4F6-CEA5-4218-B430-B7B318FFB0B1}"/>
    <hyperlink ref="A313" r:id="rId312" xr:uid="{34BFF86B-DE6A-43AE-985F-9DF7B55F7C26}"/>
    <hyperlink ref="A314" r:id="rId313" xr:uid="{67DA82DE-C818-409B-8870-257C98A2064E}"/>
    <hyperlink ref="A315" r:id="rId314" xr:uid="{79700E9D-A091-47C2-A461-8686E45ED4F7}"/>
    <hyperlink ref="A316" r:id="rId315" xr:uid="{755E3E1D-FB0A-48F1-B919-D842B122E2E8}"/>
    <hyperlink ref="A317" r:id="rId316" xr:uid="{FE19A590-6797-49E5-8A3F-04E3603867BF}"/>
    <hyperlink ref="A318" r:id="rId317" xr:uid="{E3CADEB8-CAA9-4041-A364-E287E041B373}"/>
    <hyperlink ref="A319" r:id="rId318" xr:uid="{50245942-F9BF-4FDB-A492-D35C91715A57}"/>
    <hyperlink ref="A320" r:id="rId319" xr:uid="{1B572134-91BE-4FB1-95C7-C3FE5895CBDC}"/>
    <hyperlink ref="A321" r:id="rId320" xr:uid="{4F126EEB-FB55-4FEA-A3CE-29F5418677FB}"/>
    <hyperlink ref="A322" r:id="rId321" xr:uid="{4F715A98-1820-45F5-A850-78A69BBA5705}"/>
    <hyperlink ref="A323" r:id="rId322" xr:uid="{86863DCC-119F-49CB-A6BE-13F72CAD10F8}"/>
    <hyperlink ref="A324" r:id="rId323" xr:uid="{41EC5931-89E6-4512-874C-7651D6701F3C}"/>
    <hyperlink ref="A325" r:id="rId324" xr:uid="{C6D375E3-AB91-455E-95D9-1BD3A00313EC}"/>
    <hyperlink ref="A326" r:id="rId325" xr:uid="{4258C73E-44E0-4BCF-A960-57D909249C7D}"/>
    <hyperlink ref="A327" r:id="rId326" xr:uid="{215654B8-DAC0-4B64-85B8-869AB7AE0392}"/>
    <hyperlink ref="A328" r:id="rId327" xr:uid="{CCA638E9-3404-4808-A634-1385F55540F7}"/>
    <hyperlink ref="A329" r:id="rId328" xr:uid="{AFCF4470-1388-416D-BFCA-7B32FCAE80C2}"/>
    <hyperlink ref="A330" r:id="rId329" xr:uid="{6296B75B-D57F-466D-9230-82E7E8962DE6}"/>
    <hyperlink ref="A331" r:id="rId330" xr:uid="{DEBF7A1F-AB3D-4E06-96A9-B83A6A2E3D35}"/>
    <hyperlink ref="A332" r:id="rId331" xr:uid="{9778D013-2107-4DE9-9A87-2315727630BC}"/>
    <hyperlink ref="A333" r:id="rId332" xr:uid="{D1B0CF7F-D7F4-43A3-94E5-EAB14384FDB8}"/>
    <hyperlink ref="A334" r:id="rId333" xr:uid="{FC0A0304-08A1-48E4-9F3A-B3C5FF54E27A}"/>
    <hyperlink ref="A335" r:id="rId334" xr:uid="{8624121E-2F05-4141-B7DB-45931FC4D25E}"/>
    <hyperlink ref="A336" r:id="rId335" xr:uid="{FB0B2A2B-E071-4E85-B0BE-D59EF5AC7856}"/>
    <hyperlink ref="A337" r:id="rId336" xr:uid="{36636981-5FDD-41F1-9A60-E828663613F9}"/>
    <hyperlink ref="A338" r:id="rId337" xr:uid="{034145B1-232A-460D-9CA4-1E083FB6C723}"/>
    <hyperlink ref="A339" r:id="rId338" xr:uid="{907B561E-19B4-4142-83FE-46CEE2CCE367}"/>
    <hyperlink ref="A340" r:id="rId339" xr:uid="{11BDBBDB-21D1-4D41-A529-286A9DD3C9E0}"/>
    <hyperlink ref="A341" r:id="rId340" xr:uid="{62776E32-7DA6-4D24-820C-1033AA9ADA38}"/>
    <hyperlink ref="A342" r:id="rId341" xr:uid="{C3BCA581-E614-457B-A47E-E68C3DA1D95F}"/>
    <hyperlink ref="A343" r:id="rId342" xr:uid="{C4E7BAA3-627F-4D60-A4CC-DF33806CFC24}"/>
    <hyperlink ref="A344" r:id="rId343" xr:uid="{F6C9C357-FBF8-4E63-B400-49D3896E4B11}"/>
    <hyperlink ref="A345" r:id="rId344" xr:uid="{881A7A0F-0A19-4263-844E-7E511EEFC2A6}"/>
    <hyperlink ref="A346" r:id="rId345" xr:uid="{E1015632-BBA8-4712-B992-D0B199DC77F8}"/>
    <hyperlink ref="A347" r:id="rId346" xr:uid="{57356A36-4E00-4189-BACC-F0477DCFB90E}"/>
    <hyperlink ref="A348" r:id="rId347" xr:uid="{722835C5-0D21-4350-ABB8-B5F0C36CA994}"/>
    <hyperlink ref="A349" r:id="rId348" xr:uid="{DAF7CC4C-80EF-4DF2-A8E7-21A33EE9A4CD}"/>
    <hyperlink ref="A350" r:id="rId349" xr:uid="{10F04FAC-D528-4A09-87E1-404656F51A37}"/>
    <hyperlink ref="A351" r:id="rId350" xr:uid="{F586176D-61BD-4F0C-A1A0-665914EF68EA}"/>
    <hyperlink ref="A352" r:id="rId351" xr:uid="{38BC7B41-DC13-4F4B-860D-2A09D64FE0D4}"/>
    <hyperlink ref="A353" r:id="rId352" xr:uid="{6B0F8B91-FD5F-4BE3-8C34-BA2DAA73E9F6}"/>
    <hyperlink ref="A354" r:id="rId353" xr:uid="{F84FD9DB-49DC-4FF0-B403-7C71B124D0E5}"/>
    <hyperlink ref="A355" r:id="rId354" xr:uid="{B836F08B-11A0-40F5-B05D-E6368CD32052}"/>
    <hyperlink ref="A356" r:id="rId355" xr:uid="{07D3EA7E-A103-4C90-A4F8-D2CFD383E310}"/>
    <hyperlink ref="A357" r:id="rId356" xr:uid="{0968C9EB-C7EB-4BC3-9071-4D3F5C70697E}"/>
    <hyperlink ref="A358" r:id="rId357" xr:uid="{68A86C97-A7E4-4D9A-ADFA-571C69B59EF7}"/>
    <hyperlink ref="A359" r:id="rId358" xr:uid="{C3060291-7397-447D-AB1B-193A3A17EABB}"/>
    <hyperlink ref="A360" r:id="rId359" xr:uid="{DFE9D2F5-8AEE-4C46-B678-50F1EF5C6A33}"/>
    <hyperlink ref="A361" r:id="rId360" xr:uid="{41E6FD2A-86DF-427C-8B59-F358F28EB8FE}"/>
    <hyperlink ref="A362" r:id="rId361" xr:uid="{F0FB6369-24E6-46E6-9038-B082C11FA2F6}"/>
    <hyperlink ref="A363" r:id="rId362" xr:uid="{3D2708D5-1356-40D6-B3ED-9791ABE844EE}"/>
    <hyperlink ref="A364" r:id="rId363" xr:uid="{4F7C56F2-EE25-402C-AD8A-5414CD63C2A9}"/>
    <hyperlink ref="A365" r:id="rId364" xr:uid="{8644C342-08B5-4C21-A326-EC55964695E3}"/>
    <hyperlink ref="A366" r:id="rId365" xr:uid="{62ADAE09-DF78-44E7-AA2C-6DE7AF8F832B}"/>
    <hyperlink ref="A367" r:id="rId366" xr:uid="{79F10D59-2869-4A4A-9AB8-531E81C9BCCF}"/>
    <hyperlink ref="A368" r:id="rId367" xr:uid="{F4C2FA19-BABF-4F05-9FC5-A539A5F81A52}"/>
    <hyperlink ref="A369" r:id="rId368" xr:uid="{27C6C196-00ED-4CF8-95E7-2FF12877CD5B}"/>
    <hyperlink ref="A370" r:id="rId369" xr:uid="{0BBF103C-3CEB-4947-9E61-CD4FB466D2E8}"/>
    <hyperlink ref="A371" r:id="rId370" xr:uid="{191EDB62-8846-4C8C-AE7E-08FFDB966D3C}"/>
    <hyperlink ref="A372" r:id="rId371" xr:uid="{C7CD5F7A-81D4-461A-A23F-C5A9925F6101}"/>
    <hyperlink ref="A373" r:id="rId372" xr:uid="{9A91F260-E7FB-4537-9579-0A6195CAD729}"/>
    <hyperlink ref="A374" r:id="rId373" xr:uid="{61E7FE87-2D6E-4B4E-B0A8-96120F924F21}"/>
    <hyperlink ref="A375" r:id="rId374" xr:uid="{F24A2465-58F7-45C5-B943-BA4D8045C12E}"/>
    <hyperlink ref="A376" r:id="rId375" xr:uid="{BD431E6A-2DE6-4F0A-B054-E5921D05A13E}"/>
    <hyperlink ref="A377" r:id="rId376" xr:uid="{0BB95663-0B8F-4F98-8A21-49EEEC3E50A3}"/>
    <hyperlink ref="A378" r:id="rId377" xr:uid="{8C4CA4D3-BA72-48E4-9FC6-1E32525E7739}"/>
    <hyperlink ref="A379" r:id="rId378" xr:uid="{7F74776F-0011-4CA0-B820-ADFAC4C29D1A}"/>
    <hyperlink ref="A380" r:id="rId379" xr:uid="{D94F2D69-CC30-4573-BF62-BDAEC19E538E}"/>
    <hyperlink ref="A381" r:id="rId380" xr:uid="{544A61FF-CB65-4E58-ABAF-5F603847B722}"/>
    <hyperlink ref="A382" r:id="rId381" xr:uid="{4D3C13F1-D237-460C-AE19-C4E88EE0DF00}"/>
    <hyperlink ref="A383" r:id="rId382" xr:uid="{E028A865-D11A-46BE-B8CD-4CF31D707D92}"/>
    <hyperlink ref="A384" r:id="rId383" xr:uid="{7E8F2F40-D32F-4701-ADB8-29C94F69A193}"/>
    <hyperlink ref="A385" r:id="rId384" xr:uid="{9C02A32D-306D-408D-A1F2-E850912C97AF}"/>
    <hyperlink ref="A386" r:id="rId385" xr:uid="{986626A8-696D-4644-88E6-E45425754424}"/>
    <hyperlink ref="A387" r:id="rId386" xr:uid="{D9CBA2C4-26D5-4C86-A6EE-F32096AD0B80}"/>
    <hyperlink ref="A388" r:id="rId387" xr:uid="{9D1922F9-4560-478C-BEDB-D06CA16D9BC0}"/>
    <hyperlink ref="A389" r:id="rId388" xr:uid="{78BBE0C9-1A11-4B9A-B7E3-44D3703AFEFF}"/>
    <hyperlink ref="A390" r:id="rId389" xr:uid="{E958841A-3B99-42F0-B61D-E479C08938F4}"/>
    <hyperlink ref="A391" r:id="rId390" xr:uid="{EB2887AC-CDB1-4D11-9AB1-0449A3C107A9}"/>
    <hyperlink ref="A392" r:id="rId391" xr:uid="{8945E192-CE99-48D3-8F3B-7579B78AC52B}"/>
    <hyperlink ref="A393" r:id="rId392" xr:uid="{1F190743-6A6C-4964-9ED5-EA72AEEF6135}"/>
    <hyperlink ref="A394" r:id="rId393" xr:uid="{B32CE034-B585-46D7-924C-93FC805068C7}"/>
    <hyperlink ref="A395" r:id="rId394" xr:uid="{F9499DE0-7F64-4EFE-8679-93AEE44D1F61}"/>
    <hyperlink ref="A396" r:id="rId395" xr:uid="{0B83DAD6-0ADD-4855-8C3E-B61BA4E3C79F}"/>
    <hyperlink ref="A397" r:id="rId396" xr:uid="{E514DA78-B81A-4720-B9C8-F9EAE0660BFB}"/>
    <hyperlink ref="A398" r:id="rId397" xr:uid="{FDED5472-52BB-4DA0-8789-6EE07E71B49A}"/>
    <hyperlink ref="A399" r:id="rId398" xr:uid="{BA189F65-329E-4B19-82A3-1DD66D3B48C2}"/>
    <hyperlink ref="A400" r:id="rId399" xr:uid="{011A52CE-8587-447D-A747-D6E472D34FC0}"/>
    <hyperlink ref="A401" r:id="rId400" xr:uid="{846D838D-3644-41B7-AF09-1E39DBE20253}"/>
    <hyperlink ref="A402" r:id="rId401" xr:uid="{07B307B3-16D6-4881-BE46-9A1DF15C120C}"/>
    <hyperlink ref="A403" r:id="rId402" xr:uid="{AA03F5E6-7EE2-4C10-ADE6-FD17A5DD27D0}"/>
    <hyperlink ref="A404" r:id="rId403" xr:uid="{E7880811-42B1-4193-A4DA-C61EA7DDF89A}"/>
    <hyperlink ref="A405" r:id="rId404" xr:uid="{D98778AF-6154-4DE1-BB17-A4CB71D597FA}"/>
    <hyperlink ref="A406" r:id="rId405" xr:uid="{61335052-65A0-441E-95A8-0B0B1152BFE3}"/>
    <hyperlink ref="A407" r:id="rId406" xr:uid="{78E68B0A-D813-48E2-989D-BC33B547CC61}"/>
    <hyperlink ref="A408" r:id="rId407" xr:uid="{9873CFF4-6EB4-499B-9BC0-FCF47D160FB4}"/>
    <hyperlink ref="A409" r:id="rId408" xr:uid="{ABD738DF-B3AF-4B01-BC47-A810452131EB}"/>
    <hyperlink ref="A410" r:id="rId409" xr:uid="{021DC6D1-23D6-4FCB-9E1C-5D7F96A3C073}"/>
    <hyperlink ref="A411" r:id="rId410" xr:uid="{7F2421D9-7CDA-46CA-AB40-89AA0D2BE237}"/>
    <hyperlink ref="A412" r:id="rId411" xr:uid="{065180E7-21A7-4AB2-8288-98508A0A8C5E}"/>
    <hyperlink ref="A413" r:id="rId412" xr:uid="{5C8F4B42-471E-4199-B428-F1D66EBFD92B}"/>
    <hyperlink ref="A414" r:id="rId413" xr:uid="{6E22CD98-0E42-4F08-8422-BEB83E747C45}"/>
    <hyperlink ref="A415" r:id="rId414" xr:uid="{418AAC36-6BC5-46D4-9DEC-5306E36C4C53}"/>
    <hyperlink ref="A416" r:id="rId415" xr:uid="{B171CBF2-5BD2-4F9E-931C-CE7A31FC048B}"/>
    <hyperlink ref="A417" r:id="rId416" xr:uid="{49FB9592-DAF1-4DD1-BD73-90BCB5A7579B}"/>
    <hyperlink ref="A418" r:id="rId417" xr:uid="{B084CABF-5D82-4A80-B240-13CE43F61846}"/>
    <hyperlink ref="A419" r:id="rId418" xr:uid="{92E3D8F4-E63F-40D4-99EB-C7492170E1B7}"/>
    <hyperlink ref="A420" r:id="rId419" xr:uid="{9724FAC4-15CD-4F91-98B3-29FF9D5F06C5}"/>
    <hyperlink ref="A421" r:id="rId420" xr:uid="{45203177-9DB0-4A9A-B89F-19112BB27AA8}"/>
    <hyperlink ref="A422" r:id="rId421" xr:uid="{C8F6BA67-7C03-4A4C-975D-4AEF99F9DF75}"/>
    <hyperlink ref="A423" r:id="rId422" xr:uid="{F6A99239-E5D7-4943-B47D-63712BAB42AB}"/>
    <hyperlink ref="A424" r:id="rId423" xr:uid="{1781E39C-1B42-46BD-BB29-D8C16A61E08E}"/>
    <hyperlink ref="A425" r:id="rId424" xr:uid="{1A912485-D47A-49F6-BE8E-4FD152665A08}"/>
    <hyperlink ref="A426" r:id="rId425" xr:uid="{A6D53E52-A65E-4B32-B1BF-7FCB57CE29E1}"/>
    <hyperlink ref="A427" r:id="rId426" xr:uid="{1E88BDEE-2C67-4714-A593-B3C4BDF82C45}"/>
    <hyperlink ref="A428" r:id="rId427" xr:uid="{C7C39B4B-6964-46B3-A7FC-B1B163A17DF7}"/>
    <hyperlink ref="A429" r:id="rId428" xr:uid="{6FE0B243-89D1-4B5B-951C-50F2B1B38A64}"/>
    <hyperlink ref="A430" r:id="rId429" xr:uid="{4D31E511-3CAF-464B-8CDB-9E69F5D690E2}"/>
    <hyperlink ref="A431" r:id="rId430" xr:uid="{589AAC64-4B44-4930-B0ED-14141F16D89B}"/>
    <hyperlink ref="A432" r:id="rId431" xr:uid="{F4D7B5D3-F5E2-493B-A487-34B42AD4FDAD}"/>
    <hyperlink ref="A433" r:id="rId432" xr:uid="{8176A6B9-E1AE-4E05-AB7F-B778FD7BFA61}"/>
    <hyperlink ref="A434" r:id="rId433" xr:uid="{756CAA49-EEAA-44AF-8861-0E731D088ED3}"/>
    <hyperlink ref="A435" r:id="rId434" xr:uid="{192C34A5-492B-4265-B71A-D5E2A00D9A19}"/>
    <hyperlink ref="A436" r:id="rId435" xr:uid="{85F9751E-DB81-49CE-99EE-37C2607B345A}"/>
    <hyperlink ref="A437" r:id="rId436" xr:uid="{04456351-6441-4FFD-9303-DEF8C91C5535}"/>
    <hyperlink ref="A438" r:id="rId437" xr:uid="{C406937F-D57A-44B0-B4F3-15D97B54DA81}"/>
    <hyperlink ref="A439" r:id="rId438" xr:uid="{C1533272-AF42-4905-9623-D1845B3B64C0}"/>
    <hyperlink ref="A440" r:id="rId439" xr:uid="{D8C852DF-41CB-4F22-B026-41606537A377}"/>
    <hyperlink ref="A441" r:id="rId440" xr:uid="{7819FA1D-F963-40BB-A5DE-4323607FF227}"/>
    <hyperlink ref="A442" r:id="rId441" xr:uid="{C54FCCBB-8961-4F19-AFA8-B878E8338F14}"/>
    <hyperlink ref="A443" r:id="rId442" xr:uid="{F1AC1E5E-E39F-4C35-988B-DECC6578F850}"/>
    <hyperlink ref="A444" r:id="rId443" xr:uid="{580ADBB3-EDFF-46FE-BADE-60143F474795}"/>
    <hyperlink ref="A445" r:id="rId444" xr:uid="{482D1B01-B250-4366-84ED-A4AA6111B4C2}"/>
    <hyperlink ref="A446" r:id="rId445" xr:uid="{7145F8F1-D6DC-4F31-9BA1-5A48B50D140E}"/>
    <hyperlink ref="A447" r:id="rId446" xr:uid="{52D4DC20-2AA6-4769-B952-6FA2F643F66D}"/>
    <hyperlink ref="A448" r:id="rId447" xr:uid="{2131C7BB-EE8F-42DB-8CD7-2E1D9DDDBAFB}"/>
    <hyperlink ref="A449" r:id="rId448" xr:uid="{38B4E637-69AC-46FF-AD70-33232ED34C48}"/>
    <hyperlink ref="A450" r:id="rId449" xr:uid="{24446150-D235-48E1-A2BF-F513D5B541A7}"/>
    <hyperlink ref="A451" r:id="rId450" xr:uid="{084B4D31-30ED-4D09-9001-997E07A39EE8}"/>
    <hyperlink ref="A452" r:id="rId451" xr:uid="{DF54D3C2-3549-4FA7-A654-C9DCF17F58D9}"/>
    <hyperlink ref="A453" r:id="rId452" xr:uid="{6962B839-20B2-40D9-BB7A-945E3982544E}"/>
    <hyperlink ref="A454" r:id="rId453" xr:uid="{E702DE5C-8A6B-4F91-A6C8-AA561D2FE637}"/>
    <hyperlink ref="A455" r:id="rId454" xr:uid="{5F96EFA1-EA62-4F8C-A558-11A867D3DB53}"/>
    <hyperlink ref="A456" r:id="rId455" xr:uid="{60F0B365-FE0A-43FC-B7B2-94F14577EB0C}"/>
    <hyperlink ref="A457" r:id="rId456" xr:uid="{337C245C-376B-4BD1-9E4C-592E1D15B116}"/>
    <hyperlink ref="A458" r:id="rId457" xr:uid="{DC6FCC17-FC67-4789-9EB3-DF9568F089C1}"/>
    <hyperlink ref="A459" r:id="rId458" xr:uid="{88015E67-989A-4A5C-B3CA-28E5E9CED5A9}"/>
    <hyperlink ref="A460" r:id="rId459" xr:uid="{B3AFCC85-07E7-4762-B4E5-1EF5F31B7B7A}"/>
    <hyperlink ref="A461" r:id="rId460" xr:uid="{B3DC161D-DF99-4E9C-A7AD-485F0EF8863C}"/>
    <hyperlink ref="A462" r:id="rId461" xr:uid="{70C64176-5B2A-42BE-8864-B8258DEF975C}"/>
    <hyperlink ref="A463" r:id="rId462" xr:uid="{C2FEA9E6-213F-40CE-94DC-A36D430443D8}"/>
    <hyperlink ref="A464" r:id="rId463" xr:uid="{AB76BC7A-F3DC-4751-B128-74DDD3571145}"/>
    <hyperlink ref="A465" r:id="rId464" xr:uid="{A16673A4-CE37-4FCF-8E76-1C20F0FEE36E}"/>
    <hyperlink ref="A466" r:id="rId465" xr:uid="{F884FC04-5C3B-401F-8910-26682471207F}"/>
    <hyperlink ref="A467" r:id="rId466" xr:uid="{689F6E3F-B5FC-4F84-A026-8096CA2361B4}"/>
    <hyperlink ref="A468" r:id="rId467" xr:uid="{9F0A7AE6-7C5E-4BDF-BE00-E99610DF0A09}"/>
    <hyperlink ref="A469" r:id="rId468" xr:uid="{56E50727-E2E3-4FF4-B7C3-29D540F407DE}"/>
    <hyperlink ref="A470" r:id="rId469" xr:uid="{CCD886ED-EEDA-4005-8EBE-49A7FA782965}"/>
    <hyperlink ref="A471" r:id="rId470" xr:uid="{1AB80ACD-5ED3-48DC-AC9E-647E9ED419CC}"/>
    <hyperlink ref="A472" r:id="rId471" xr:uid="{CE516998-38DB-409C-8DEE-9FA8B7BDE397}"/>
    <hyperlink ref="A473" r:id="rId472" xr:uid="{1FAD6FE0-AA0F-4557-93FB-A9C9287DCDE2}"/>
    <hyperlink ref="A474" r:id="rId473" xr:uid="{DEEF3B1E-390F-4C0E-929E-75BBBA5F6051}"/>
    <hyperlink ref="A475" r:id="rId474" xr:uid="{B6AA0BC6-DCB4-4D6F-988F-B7CF3EC92FC0}"/>
    <hyperlink ref="A476" r:id="rId475" xr:uid="{46244628-4303-40BA-B128-865A0993ACB6}"/>
    <hyperlink ref="A477" r:id="rId476" xr:uid="{B7EAA061-C8F4-41E2-87F1-84E418A2FEB9}"/>
    <hyperlink ref="A478" r:id="rId477" xr:uid="{E87D27EF-4083-4C19-92B3-8FBC7A16B70B}"/>
    <hyperlink ref="A479" r:id="rId478" xr:uid="{9A6FD19B-31F0-4A4A-B92B-19E50C7E94E4}"/>
    <hyperlink ref="A480" r:id="rId479" xr:uid="{5CE1D49E-9777-4C55-8F7A-4D55A9B89092}"/>
    <hyperlink ref="A481" r:id="rId480" xr:uid="{378F0657-70BD-4794-B16B-719FF0E7E034}"/>
    <hyperlink ref="A482" r:id="rId481" xr:uid="{1DF93F0A-B14B-4CE7-BF4A-712BB1582CE0}"/>
    <hyperlink ref="A483" r:id="rId482" xr:uid="{DF12BB3B-0B22-4D84-88F1-44FE49AC9288}"/>
    <hyperlink ref="A484" r:id="rId483" xr:uid="{C7E5785F-006C-4879-ACFD-2939B29D215C}"/>
    <hyperlink ref="A485" r:id="rId484" xr:uid="{98ECCEB3-7B43-46CA-9BD3-232EB5096ECC}"/>
    <hyperlink ref="A486" r:id="rId485" xr:uid="{42F4CBA2-C0F9-49A2-887E-BE8FB6C81608}"/>
    <hyperlink ref="A487" r:id="rId486" xr:uid="{9BBFCDEA-9F18-43FC-90F0-62DB4E37859B}"/>
    <hyperlink ref="A488" r:id="rId487" xr:uid="{96A28116-D41A-4346-9807-67BC0D92DD9D}"/>
    <hyperlink ref="A489" r:id="rId488" xr:uid="{7B4947F2-30BB-482C-BCC3-8C071D9A8CAE}"/>
    <hyperlink ref="A490" r:id="rId489" xr:uid="{0F4EA56F-A157-4FD2-AE59-934723B7F92A}"/>
    <hyperlink ref="A491" r:id="rId490" xr:uid="{6D16329F-6A33-454B-B543-E026B4E6333E}"/>
    <hyperlink ref="A492" r:id="rId491" xr:uid="{D41E055F-F511-4B69-884B-1E1C7C2D46B7}"/>
    <hyperlink ref="A493" r:id="rId492" xr:uid="{4D0BCFED-FF1D-4A8A-805F-3F10A10B923F}"/>
    <hyperlink ref="A494" r:id="rId493" xr:uid="{C715D9DA-EC49-48C5-AFF6-236D1DA43D57}"/>
    <hyperlink ref="A495" r:id="rId494" xr:uid="{D9AAFDB1-1E86-4629-BD7E-D3BE800A265A}"/>
    <hyperlink ref="A496" r:id="rId495" xr:uid="{7D237A42-4ABD-4A1D-BCF7-A17D91505C05}"/>
    <hyperlink ref="A497" r:id="rId496" xr:uid="{C7681E58-D380-4B43-8101-B407ADFDD21B}"/>
    <hyperlink ref="A498" r:id="rId497" xr:uid="{60333D94-30EA-4028-803E-C5F7557567B9}"/>
    <hyperlink ref="A499" r:id="rId498" xr:uid="{C41D4D18-4E8E-4890-BD7D-C44BC5A87468}"/>
    <hyperlink ref="A500" r:id="rId499" xr:uid="{F2F026BB-28F7-43C7-AF9C-02104B5313F6}"/>
    <hyperlink ref="A501" r:id="rId500" xr:uid="{EF9DA428-5CA4-43BF-9F7B-D07D19200557}"/>
    <hyperlink ref="A502" r:id="rId501" xr:uid="{4F0DF349-4C97-4895-9E85-C3FDEE2B96F2}"/>
    <hyperlink ref="A503" r:id="rId502" xr:uid="{FEFEB2F9-52C2-4375-BAA6-24E5C98C90C7}"/>
    <hyperlink ref="A504" r:id="rId503" xr:uid="{BD237C64-2F97-42B4-9B2F-928CCA0006C6}"/>
    <hyperlink ref="A505" r:id="rId504" xr:uid="{BE61C65A-9A18-4536-8D1F-8904060A9CE5}"/>
    <hyperlink ref="A506" r:id="rId505" xr:uid="{3C42A7B4-7B86-4A91-A699-426E9DF1A12E}"/>
    <hyperlink ref="A507" r:id="rId506" xr:uid="{3931CA5D-E36A-4AD2-A290-457C53ADA32A}"/>
    <hyperlink ref="A508" r:id="rId507" xr:uid="{B6F0C49C-A24A-4690-B4D3-BF263166790E}"/>
    <hyperlink ref="A509" r:id="rId508" xr:uid="{A43DE39E-144E-4842-9E02-2129A235D4E9}"/>
    <hyperlink ref="A510" r:id="rId509" xr:uid="{F37EF96B-F6F9-42C5-B7A6-98EF0E2B2E43}"/>
    <hyperlink ref="A511" r:id="rId510" xr:uid="{712C6BAC-5265-4378-BF61-5870C08E376C}"/>
    <hyperlink ref="A512" r:id="rId511" xr:uid="{EBD9F6A9-30DC-4A4E-A037-169A1B9A5247}"/>
    <hyperlink ref="A513" r:id="rId512" xr:uid="{2764F475-F3F9-4800-B086-FDB4F72FBA52}"/>
    <hyperlink ref="A514" r:id="rId513" xr:uid="{AABC54B5-70A8-4CEE-8978-FBACEEC8DBC7}"/>
    <hyperlink ref="A515" r:id="rId514" xr:uid="{D3C802C7-BC59-4985-9040-1E1FB640D28A}"/>
    <hyperlink ref="A516" r:id="rId515" xr:uid="{0BD0EDA6-69CA-4CAC-A606-114C2BC5BBAE}"/>
    <hyperlink ref="A517" r:id="rId516" xr:uid="{AFB82AB1-F322-4808-B061-63519BA16405}"/>
    <hyperlink ref="A518" r:id="rId517" xr:uid="{B33BBF98-4EC4-4697-998F-C97C28E36AC1}"/>
    <hyperlink ref="A519" r:id="rId518" xr:uid="{C84BB8F9-9398-415E-B6F6-17306CB2F271}"/>
    <hyperlink ref="A520" r:id="rId519" xr:uid="{E31E09B7-27BB-477A-A44E-60BDF58C69C4}"/>
    <hyperlink ref="A521" r:id="rId520" xr:uid="{87387C43-28B0-4604-894E-0037D989046C}"/>
    <hyperlink ref="A522" r:id="rId521" xr:uid="{1F3757E1-B48E-43CF-92CA-6FFB9956F79E}"/>
    <hyperlink ref="A523" r:id="rId522" xr:uid="{715FBAF4-27FB-4C32-A703-A71572973DF6}"/>
    <hyperlink ref="A524" r:id="rId523" xr:uid="{A2664C70-7F7F-432E-8EFA-80233D41F372}"/>
    <hyperlink ref="A525" r:id="rId524" xr:uid="{BC567E06-6324-4CEE-B454-E6DD189A87E4}"/>
    <hyperlink ref="A526" r:id="rId525" xr:uid="{A4A5D41C-81C6-4539-9480-AA913D18B3AE}"/>
    <hyperlink ref="A527" r:id="rId526" xr:uid="{A3B7B2C1-6912-4F1F-B062-B4967EB808E4}"/>
    <hyperlink ref="A528" r:id="rId527" xr:uid="{6BB5EADB-32BB-4C4C-B52C-694DB3523677}"/>
    <hyperlink ref="A529" r:id="rId528" xr:uid="{47E867EA-A113-4D14-95DA-0539AC2A443E}"/>
    <hyperlink ref="A530" r:id="rId529" xr:uid="{B5DD32C8-5FC1-4668-B681-4878A1FB1CEA}"/>
    <hyperlink ref="A531" r:id="rId530" xr:uid="{40F167F6-AA07-472E-9881-FD7CF6D9A22B}"/>
    <hyperlink ref="A532" r:id="rId531" xr:uid="{A6427D6F-5D30-4ECD-9206-70842D2A0EDF}"/>
    <hyperlink ref="A533" r:id="rId532" xr:uid="{04744180-666F-4185-9D7E-EA710885F042}"/>
    <hyperlink ref="A534" r:id="rId533" xr:uid="{8DD91CF9-1D81-4126-94BC-CC31C6D4DA97}"/>
    <hyperlink ref="A535" r:id="rId534" xr:uid="{89AE15A7-B29D-474A-A8E8-9FF458CDDA41}"/>
    <hyperlink ref="A536" r:id="rId535" xr:uid="{3809A070-FAE3-4226-9364-97D01E411289}"/>
    <hyperlink ref="A537" r:id="rId536" xr:uid="{C9666CB1-ADC6-41A2-9F64-4A1246415677}"/>
    <hyperlink ref="A538" r:id="rId537" xr:uid="{EF4E2F6E-BCCB-44A3-99B5-8B4BC1B2D4A8}"/>
    <hyperlink ref="A539" r:id="rId538" xr:uid="{C94C8FC4-7219-42E9-A59A-161D7297B9EC}"/>
    <hyperlink ref="A540" r:id="rId539" xr:uid="{1B660BEE-DE3C-4F7F-8310-E712E22AB6DD}"/>
    <hyperlink ref="A541" r:id="rId540" xr:uid="{682E142D-73D6-4925-A785-B0E3FE7FC8BE}"/>
    <hyperlink ref="A542" r:id="rId541" xr:uid="{75EA4A2E-3579-49CF-9F35-0A2C859945E2}"/>
    <hyperlink ref="A543" r:id="rId542" xr:uid="{E1B89850-4F89-46B4-9D7C-0D8BD68116A6}"/>
    <hyperlink ref="A544" r:id="rId543" xr:uid="{0D3EC674-7BC2-42D6-8CAC-F3D98D2B6C64}"/>
    <hyperlink ref="A545" r:id="rId544" xr:uid="{10392D72-B68F-4435-9836-B3CD778D903F}"/>
    <hyperlink ref="A546" r:id="rId545" xr:uid="{BA335CB2-94A2-4EAE-B6A2-77441481AEF0}"/>
    <hyperlink ref="A547" r:id="rId546" xr:uid="{5B97F5A9-8F6A-438F-9DFD-21D18C5C4313}"/>
    <hyperlink ref="A548" r:id="rId547" xr:uid="{34FF87C7-DF59-4177-A2D1-52D4D349B801}"/>
    <hyperlink ref="A549" r:id="rId548" xr:uid="{16D33B86-D47F-4287-A219-BC83F3DB8B3B}"/>
    <hyperlink ref="A550" r:id="rId549" xr:uid="{C378BE0B-5376-4DD3-8932-473AB2D9B601}"/>
    <hyperlink ref="A551" r:id="rId550" xr:uid="{011088A3-DF0F-488C-B7DC-CFA87D0EE1D8}"/>
    <hyperlink ref="A552" r:id="rId551" xr:uid="{3DA7BE4D-9B29-4DE4-A4A1-96AC0FB546E8}"/>
    <hyperlink ref="A553" r:id="rId552" xr:uid="{7B2B35AD-9008-4714-8A52-0B906EBD87C9}"/>
    <hyperlink ref="A554" r:id="rId553" xr:uid="{12E32A74-1CA0-4DF5-A522-ECAF26A91F62}"/>
    <hyperlink ref="A555" r:id="rId554" xr:uid="{1027A66F-A42C-46EA-A4FE-06A009CAF9F6}"/>
    <hyperlink ref="A556" r:id="rId555" xr:uid="{8A0D0233-CFA0-403B-A363-91065C84264F}"/>
    <hyperlink ref="A557" r:id="rId556" xr:uid="{81BC29AC-6CD3-43C4-A523-40D96F45C19E}"/>
    <hyperlink ref="A558" r:id="rId557" xr:uid="{164B8A31-20C5-4A3B-B08F-BD13ADAE0154}"/>
    <hyperlink ref="A559" r:id="rId558" xr:uid="{C2F8B1DA-7A52-4CEA-A23C-61DBFEE862DF}"/>
    <hyperlink ref="A560" r:id="rId559" xr:uid="{F24A6D53-AC98-40C2-803A-A3CFA9075F95}"/>
    <hyperlink ref="A561" r:id="rId560" xr:uid="{DCF532E3-EB16-4AA2-8798-A32953F1DBBE}"/>
    <hyperlink ref="A562" r:id="rId561" xr:uid="{4B33A8E5-D169-4AE8-854C-1D349F421205}"/>
    <hyperlink ref="A563" r:id="rId562" xr:uid="{E4499225-B292-4C06-A623-5077BCE0F40F}"/>
    <hyperlink ref="A564" r:id="rId563" xr:uid="{C2218489-C663-4C18-9583-C0FE03073329}"/>
    <hyperlink ref="A565" r:id="rId564" xr:uid="{65DAAEC1-B42D-4838-A755-0F8FCC13834C}"/>
    <hyperlink ref="A566" r:id="rId565" xr:uid="{2D8806DC-B2B2-4293-A2D7-A210A6ABA047}"/>
    <hyperlink ref="A567" r:id="rId566" xr:uid="{64BDD6F4-9359-40C4-9C86-58EB98754329}"/>
    <hyperlink ref="A568" r:id="rId567" xr:uid="{B5449FD6-8F85-47AF-8CDA-E7C1299F05AF}"/>
    <hyperlink ref="A569" r:id="rId568" xr:uid="{4FFCB714-6CDC-42CF-A7CF-63EEACA77B2E}"/>
    <hyperlink ref="A570" r:id="rId569" xr:uid="{E2B38A6F-1BAB-4160-8C0A-5B3AE249C98C}"/>
    <hyperlink ref="A571" r:id="rId570" xr:uid="{8DBE48E5-659E-4908-A522-4E381E5BF83E}"/>
    <hyperlink ref="A572" r:id="rId571" xr:uid="{62A41A78-DF20-4629-A3ED-DC609D9DAA94}"/>
    <hyperlink ref="A573" r:id="rId572" xr:uid="{7F7E6D0C-8F0B-4331-96E6-C8FA9A9EA290}"/>
    <hyperlink ref="A574" r:id="rId573" xr:uid="{DF3F9378-2CAA-4EE7-B16F-82E554E32307}"/>
    <hyperlink ref="A575" r:id="rId574" xr:uid="{6AFC762E-593F-4A7D-BF77-6C6904503C10}"/>
    <hyperlink ref="A576" r:id="rId575" xr:uid="{B595E9FB-8E7A-43E1-AE4B-05CBDBCFBCEF}"/>
    <hyperlink ref="A577" r:id="rId576" xr:uid="{04867C5F-5904-4375-B77E-F8D3FFAC0679}"/>
    <hyperlink ref="A578" r:id="rId577" xr:uid="{7D195741-5D26-4F5B-81F6-4EB166013439}"/>
    <hyperlink ref="A579" r:id="rId578" xr:uid="{98D5F683-5DC9-4594-A8BC-4D79E660454F}"/>
    <hyperlink ref="A580" r:id="rId579" xr:uid="{1CED3425-EBF8-4C4B-93E8-727F933EE009}"/>
    <hyperlink ref="A581" r:id="rId580" xr:uid="{B71706B2-B1B1-4440-9E36-1A67D1E1A405}"/>
    <hyperlink ref="A582" r:id="rId581" xr:uid="{43427411-413B-4763-B469-4AEE97826ACA}"/>
    <hyperlink ref="A583" r:id="rId582" xr:uid="{4B983768-B0C3-44FF-9451-1543BA2D93EA}"/>
    <hyperlink ref="A584" r:id="rId583" xr:uid="{BE61633C-04E9-4C50-A88D-843E8FF026C1}"/>
    <hyperlink ref="A585" r:id="rId584" xr:uid="{BFD6A5F7-8A8F-4763-9C44-900C1498EEB1}"/>
    <hyperlink ref="A586" r:id="rId585" xr:uid="{C207833D-F968-4BBE-9397-BA5B0F4360A3}"/>
    <hyperlink ref="A587" r:id="rId586" xr:uid="{810F3A7F-0307-4418-9D18-0F69B0C8A823}"/>
    <hyperlink ref="A588" r:id="rId587" xr:uid="{85EE5846-4F82-4E7A-B871-A3229961232C}"/>
    <hyperlink ref="A589" r:id="rId588" xr:uid="{C7745BD8-9F46-411B-8E37-DB0152933DE4}"/>
    <hyperlink ref="A590" r:id="rId589" xr:uid="{A193CEE7-F525-497B-B6FE-005D25701751}"/>
    <hyperlink ref="A591" r:id="rId590" xr:uid="{B0DEDEB1-FB08-4FDE-9DD9-F6B7C6533AEF}"/>
    <hyperlink ref="A592" r:id="rId591" xr:uid="{B0146B6E-F7FF-42A3-AD58-400F28501254}"/>
    <hyperlink ref="A593" r:id="rId592" xr:uid="{581D6267-5A89-49DE-B49B-1A66144035CA}"/>
    <hyperlink ref="A594" r:id="rId593" xr:uid="{02AA5CD1-75C6-4C24-81B9-FAE631FA667D}"/>
    <hyperlink ref="A595" r:id="rId594" xr:uid="{AAB54779-085B-4C72-AAD1-F87B7D1B7CD5}"/>
    <hyperlink ref="A596" r:id="rId595" xr:uid="{1A12F428-1FDD-4EC7-8CDB-4142CE87DE01}"/>
    <hyperlink ref="A597" r:id="rId596" xr:uid="{C8CE6CA7-55A3-4CCD-B739-8E5CB1E518B4}"/>
    <hyperlink ref="A598" r:id="rId597" xr:uid="{C76546E7-CCC4-48B0-9128-169C56C35536}"/>
    <hyperlink ref="A599" r:id="rId598" xr:uid="{1A81AC56-524E-4A1B-A900-C09E56764442}"/>
    <hyperlink ref="A600" r:id="rId599" xr:uid="{99EA5A41-915B-46D8-BBB1-617D7EFB7BC4}"/>
    <hyperlink ref="A601" r:id="rId600" xr:uid="{D163FCD5-CF55-4561-8D3F-6F6384C009E5}"/>
    <hyperlink ref="A602" r:id="rId601" xr:uid="{E3476C70-9298-4300-8DC3-FDC243062E07}"/>
    <hyperlink ref="A603" r:id="rId602" xr:uid="{65D7A31B-2B2E-4288-A196-2DD61AA8906D}"/>
    <hyperlink ref="A604" r:id="rId603" xr:uid="{137FBBDC-719F-40C6-9850-E307C78730C9}"/>
    <hyperlink ref="A605" r:id="rId604" xr:uid="{B8F759EB-3F72-4A98-8404-B6356E674DA6}"/>
    <hyperlink ref="A606" r:id="rId605" xr:uid="{7254F7CA-903D-4E61-A0DD-59DE6B173C52}"/>
    <hyperlink ref="A607" r:id="rId606" xr:uid="{8D3CE81D-2EF2-4CC9-84DE-AFF08643D8E7}"/>
    <hyperlink ref="A608" r:id="rId607" xr:uid="{60E37EC3-1A52-4363-B23D-313FF27B5660}"/>
    <hyperlink ref="A609" r:id="rId608" xr:uid="{63FF0E2B-A6DB-45FE-B45A-E59C593390CE}"/>
    <hyperlink ref="A610" r:id="rId609" xr:uid="{25A41922-CDD9-4E1A-A23E-3AD32E3480B5}"/>
    <hyperlink ref="A611" r:id="rId610" xr:uid="{18FDCA1D-D60D-4E1F-9BE2-76368022866D}"/>
    <hyperlink ref="A612" r:id="rId611" xr:uid="{7FF39E76-E0D8-41DA-A97C-7B57DBBC6096}"/>
    <hyperlink ref="A613" r:id="rId612" xr:uid="{FF881389-ED69-4103-A934-1864F7E0F067}"/>
    <hyperlink ref="A614" r:id="rId613" xr:uid="{6D78C7A5-8244-429C-80AB-031FD040DDCD}"/>
    <hyperlink ref="A615" r:id="rId614" xr:uid="{307BBE98-4832-45A5-8CB5-00A61ABC3F47}"/>
    <hyperlink ref="A616" r:id="rId615" xr:uid="{E7B3BF1E-6343-4C12-83B1-0F0CE7647B88}"/>
    <hyperlink ref="A617" r:id="rId616" xr:uid="{F364D867-A408-4B07-B913-8924FB4517E5}"/>
    <hyperlink ref="A618" r:id="rId617" xr:uid="{6959E4B3-475F-4B6A-9011-335640EAB79A}"/>
    <hyperlink ref="A619" r:id="rId618" xr:uid="{9027D6C1-013C-4DF1-AC3B-09746A12767A}"/>
    <hyperlink ref="A620" r:id="rId619" xr:uid="{7CC81338-5F2E-4C9A-A14B-D9CDD123038C}"/>
    <hyperlink ref="A621" r:id="rId620" xr:uid="{5553A90D-842D-4CF6-9BE0-1E0EF61BF0CE}"/>
    <hyperlink ref="A622" r:id="rId621" xr:uid="{13358CA6-7747-456F-8166-B64B41889156}"/>
    <hyperlink ref="A623" r:id="rId622" xr:uid="{B9B0F920-1928-41C1-B204-80E957E618F0}"/>
    <hyperlink ref="A624" r:id="rId623" xr:uid="{97120991-4CF4-49DC-B5EE-881A15B3E82A}"/>
    <hyperlink ref="A625" r:id="rId624" xr:uid="{64EFF59D-B5A5-4E53-AA5D-F88446CCBDB0}"/>
    <hyperlink ref="A626" r:id="rId625" xr:uid="{B9DD4D6F-C4D3-494B-AB44-53468FAE7E81}"/>
    <hyperlink ref="A627" r:id="rId626" xr:uid="{0E6767A3-4C58-44CD-A4F8-83CFCB757E49}"/>
    <hyperlink ref="A628" r:id="rId627" xr:uid="{B5F10890-024D-4FA2-9864-8CBD283EB238}"/>
    <hyperlink ref="A629" r:id="rId628" xr:uid="{FDAA09B8-B54C-47C9-94C1-39B016DFA561}"/>
    <hyperlink ref="A630" r:id="rId629" xr:uid="{C30C0DE9-78FC-46BF-A8EF-621FF48996B9}"/>
    <hyperlink ref="A631" r:id="rId630" xr:uid="{6D33FADC-C1A6-4391-A9B3-83911488D826}"/>
    <hyperlink ref="A632" r:id="rId631" xr:uid="{D5D2D8DD-ED91-480E-A15C-931E39B2C455}"/>
    <hyperlink ref="A633" r:id="rId632" xr:uid="{8DBC8396-C466-46FE-9BFF-C7A8117FBE3F}"/>
    <hyperlink ref="A634" r:id="rId633" xr:uid="{97F54826-9C5C-43B0-B2E9-BE433D7DD571}"/>
    <hyperlink ref="A635" r:id="rId634" xr:uid="{F06A829A-E406-4289-BA98-25722EB6D422}"/>
    <hyperlink ref="A636" r:id="rId635" xr:uid="{FF576409-8B3A-4485-94E5-BBBB07D552E7}"/>
    <hyperlink ref="A637" r:id="rId636" xr:uid="{D896F276-8A6A-4C41-93A6-BF9D7F961822}"/>
    <hyperlink ref="A638" r:id="rId637" xr:uid="{7ECE8BB3-ABD2-40D6-A803-017BDDAC42EA}"/>
    <hyperlink ref="A639" r:id="rId638" xr:uid="{CE2D8411-67BE-45C8-A000-4AA20637FE5C}"/>
    <hyperlink ref="A640" r:id="rId639" xr:uid="{B4AC67B0-AB44-420E-B614-0E00962E8291}"/>
    <hyperlink ref="A641" r:id="rId640" xr:uid="{26B6EC75-A8C9-4A01-AD98-7C16E7968853}"/>
    <hyperlink ref="A642" r:id="rId641" xr:uid="{655C927E-0770-4483-8050-4243D1D4224F}"/>
    <hyperlink ref="A643" r:id="rId642" xr:uid="{D0628FC7-96D6-4026-A0F7-6A90C4C2157C}"/>
    <hyperlink ref="A644" r:id="rId643" xr:uid="{55EDA270-B153-49AE-863A-0B387C16DC32}"/>
    <hyperlink ref="A645" r:id="rId644" xr:uid="{655A818D-9BB1-4F5D-A1D8-F62F57A8EE42}"/>
    <hyperlink ref="A646" r:id="rId645" xr:uid="{B8A75185-A8B1-4647-A64E-B66CA2297A35}"/>
    <hyperlink ref="A647" r:id="rId646" xr:uid="{639A075D-0B8D-4DFB-9FA8-076EB73215EA}"/>
    <hyperlink ref="A648" r:id="rId647" xr:uid="{F590CFD7-8C9A-4F7E-84B2-AEB66EB6063E}"/>
    <hyperlink ref="A649" r:id="rId648" xr:uid="{407CDE88-0E79-4B4E-814B-3CE1D9BF05A9}"/>
    <hyperlink ref="A650" r:id="rId649" xr:uid="{0A9E0968-1136-449C-8823-FB52705128E6}"/>
    <hyperlink ref="A651" r:id="rId650" xr:uid="{8FDBA6EC-44EA-43A8-9BED-958170214348}"/>
    <hyperlink ref="A652" r:id="rId651" xr:uid="{C341D358-C9CC-4959-8F4B-04C7BCA6E2E0}"/>
    <hyperlink ref="A653" r:id="rId652" xr:uid="{6DBC56EB-43DB-49B3-BBFA-669E40EE38FB}"/>
    <hyperlink ref="A654" r:id="rId653" xr:uid="{D4CAED4C-3E56-4C4E-B88C-9BD214322E67}"/>
    <hyperlink ref="A655" r:id="rId654" xr:uid="{B2FEF23C-393F-4893-B94A-94F655C1009B}"/>
    <hyperlink ref="A656" r:id="rId655" xr:uid="{05C8D152-F55D-4941-A53E-3FDA3E8076EC}"/>
    <hyperlink ref="A657" r:id="rId656" xr:uid="{8BC6ECF2-32B7-4B95-9869-7C756CFCC936}"/>
    <hyperlink ref="A658" r:id="rId657" xr:uid="{D333992A-061F-46F7-96DE-2BFB5959CDEA}"/>
    <hyperlink ref="A659" r:id="rId658" xr:uid="{98D73A6E-C1E7-4453-82DE-DA7B12BE14D4}"/>
    <hyperlink ref="A660" r:id="rId659" xr:uid="{F90B3A35-EB13-429F-A4AE-C3D6B51A5B84}"/>
    <hyperlink ref="A661" r:id="rId660" xr:uid="{D12359B7-1829-4F68-B4C6-28FE24E4E34F}"/>
    <hyperlink ref="A662" r:id="rId661" xr:uid="{0134DFFB-5459-4FBB-8781-09DCD6E8CF53}"/>
    <hyperlink ref="A663" r:id="rId662" xr:uid="{F14F8846-699E-4B56-B2CD-8BE4EF824236}"/>
    <hyperlink ref="A664" r:id="rId663" xr:uid="{CE9EBD95-F2FC-4248-A5D2-AB5B671B71FA}"/>
    <hyperlink ref="A665" r:id="rId664" xr:uid="{B89D30AB-5F04-4441-B5C6-BF5571541823}"/>
    <hyperlink ref="A666" r:id="rId665" xr:uid="{D2103B11-C955-44E1-9E6C-3A8257976FB1}"/>
    <hyperlink ref="A667" r:id="rId666" xr:uid="{AF46B4D3-48B0-47D0-ABA7-BF66C1E98B1D}"/>
    <hyperlink ref="A668" r:id="rId667" xr:uid="{B9914892-A0E4-451B-A9CD-F94DC0A2DC1F}"/>
    <hyperlink ref="A669" r:id="rId668" xr:uid="{FA0E2FB4-735E-4E54-8DAC-3A90021651D6}"/>
    <hyperlink ref="A670" r:id="rId669" xr:uid="{D15BF56B-CCA1-4339-9148-14857672C7A6}"/>
    <hyperlink ref="A671" r:id="rId670" xr:uid="{A6573686-3011-411C-9887-5A2F1A38F8E9}"/>
    <hyperlink ref="A672" r:id="rId671" xr:uid="{30F729AD-1BB7-4033-9323-3E05E3786CFB}"/>
    <hyperlink ref="A673" r:id="rId672" xr:uid="{74E2C55F-07E8-49E3-B7ED-644090079B54}"/>
    <hyperlink ref="A674" r:id="rId673" xr:uid="{58A1251A-2C20-451B-871E-3CA69D7DCDCB}"/>
    <hyperlink ref="A675" r:id="rId674" xr:uid="{2925DD9F-8CD7-4089-B2F6-E45241D12804}"/>
    <hyperlink ref="A676" r:id="rId675" xr:uid="{19F5D8CF-0FA4-4690-BCD3-689670E02415}"/>
    <hyperlink ref="A677" r:id="rId676" xr:uid="{DC8954CB-0FCC-4C68-9270-DD458B806D56}"/>
    <hyperlink ref="A678" r:id="rId677" xr:uid="{47F6F5DC-1A2F-43C6-A482-E617DE945078}"/>
    <hyperlink ref="A679" r:id="rId678" xr:uid="{0BDAEE25-78B0-4CA3-B106-5B77AF1A9D68}"/>
    <hyperlink ref="A680" r:id="rId679" xr:uid="{567FC6E9-6714-4577-95CD-B5B3A671D7BC}"/>
    <hyperlink ref="A681" r:id="rId680" xr:uid="{850E5961-4939-4595-B74E-28BDF2C00129}"/>
    <hyperlink ref="A682" r:id="rId681" xr:uid="{6212A331-96A9-4C67-9A78-0B1C22ADEB7C}"/>
    <hyperlink ref="A683" r:id="rId682" xr:uid="{6D4AA269-E79A-4C08-A822-298B83343E16}"/>
    <hyperlink ref="A684" r:id="rId683" xr:uid="{6B33A6CB-01D4-440B-B3ED-5EB54D4FA53E}"/>
    <hyperlink ref="A685" r:id="rId684" xr:uid="{085CE1FD-A922-4853-82CD-9D357ADA5614}"/>
    <hyperlink ref="A686" r:id="rId685" xr:uid="{003A36A5-B3A5-4B12-848F-772B52C49444}"/>
    <hyperlink ref="A687" r:id="rId686" xr:uid="{E7EA7689-A0F2-4A4E-B5D1-78C628377441}"/>
    <hyperlink ref="A688" r:id="rId687" xr:uid="{38435836-C9E7-4A31-9B14-40A679996951}"/>
    <hyperlink ref="A689" r:id="rId688" xr:uid="{84EE894B-7DCB-4FFA-829C-68A58A236AAE}"/>
    <hyperlink ref="A690" r:id="rId689" xr:uid="{587C4F3C-AA83-4351-9650-0975148A24DB}"/>
    <hyperlink ref="A691" r:id="rId690" xr:uid="{7940B728-911B-46A8-9BA6-EAEE14275514}"/>
    <hyperlink ref="A692" r:id="rId691" xr:uid="{A7779090-6153-4B8E-B21C-289A5B77CC73}"/>
    <hyperlink ref="A693" r:id="rId692" xr:uid="{AB025693-51D5-4CA7-8777-AC5F3D0603B4}"/>
    <hyperlink ref="A694" r:id="rId693" xr:uid="{7E71B90F-A556-421F-8C01-4942EEFDB89B}"/>
    <hyperlink ref="A695" r:id="rId694" xr:uid="{1F3D652F-83BF-4189-8394-578F954E0108}"/>
    <hyperlink ref="A696" r:id="rId695" xr:uid="{BB2335A4-E586-48E8-BDBD-95FB98447CB0}"/>
    <hyperlink ref="A697" r:id="rId696" xr:uid="{A6EF8446-6A27-4546-9933-30D93CE4E585}"/>
    <hyperlink ref="A698" r:id="rId697" xr:uid="{98FD05C7-F440-4271-8777-45AE6F321C12}"/>
    <hyperlink ref="A699" r:id="rId698" xr:uid="{C2E1E4C8-DF5B-497B-90F9-1C86DCCBC849}"/>
    <hyperlink ref="A700" r:id="rId699" xr:uid="{866B7E24-3788-4D2F-9F2E-7F6E99EF473F}"/>
    <hyperlink ref="A701" r:id="rId700" xr:uid="{109FC45D-A41E-44E0-9DD2-753AEE3F2B6D}"/>
    <hyperlink ref="A702" r:id="rId701" xr:uid="{BC6F0AC2-B9AA-4A7D-82D4-4BB869994E0D}"/>
    <hyperlink ref="A703" r:id="rId702" xr:uid="{006BD5DF-FCEA-4965-9D7F-0314FFFA6F85}"/>
    <hyperlink ref="A704" r:id="rId703" xr:uid="{805B7564-27AD-4ED0-9C82-63B8090E6D58}"/>
    <hyperlink ref="A705" r:id="rId704" xr:uid="{41E1306B-49BC-47D0-8431-18877321FB2F}"/>
    <hyperlink ref="A706" r:id="rId705" xr:uid="{9A6204B0-F413-4FE8-A7B9-C62AAA7126B7}"/>
    <hyperlink ref="A707" r:id="rId706" xr:uid="{2B0700B6-3625-4AEB-B7E6-878C396C9F97}"/>
    <hyperlink ref="A708" r:id="rId707" xr:uid="{1208F57F-91BD-4873-8E5D-DCBAB7B083E4}"/>
    <hyperlink ref="A709" r:id="rId708" xr:uid="{925C9500-8D6D-404A-B2F8-48868250ECCD}"/>
    <hyperlink ref="A710" r:id="rId709" xr:uid="{424938D1-F86A-4B7C-B30B-DEC88462E923}"/>
    <hyperlink ref="A711" r:id="rId710" xr:uid="{0C1ACD6D-F81D-4549-971E-6214637A4216}"/>
    <hyperlink ref="A712" r:id="rId711" xr:uid="{EF8C3F44-A7A8-4FC2-A0B3-3E467DC50EBE}"/>
    <hyperlink ref="A713" r:id="rId712" xr:uid="{5B4ED314-D58F-45EF-ADCB-DB675216A84F}"/>
    <hyperlink ref="A714" r:id="rId713" xr:uid="{1F2C20CE-ED53-4849-8466-18A66E76A47E}"/>
    <hyperlink ref="A715" r:id="rId714" xr:uid="{76A66124-80A5-4254-889C-44FD86985BBA}"/>
    <hyperlink ref="A716" r:id="rId715" xr:uid="{F055C7A9-41EC-421E-88F6-9DBB24F3FB1D}"/>
    <hyperlink ref="A717" r:id="rId716" xr:uid="{3D4EDB2C-ECB8-4088-9E37-4E518D1B648B}"/>
    <hyperlink ref="A718" r:id="rId717" xr:uid="{C63127B4-EE34-4383-94EB-D86201342679}"/>
    <hyperlink ref="A719" r:id="rId718" xr:uid="{4DDB976D-8F00-4D78-9C90-69FB994292EC}"/>
    <hyperlink ref="A720" r:id="rId719" xr:uid="{27FE8C66-E68F-4E6B-8B45-436729FDFF8E}"/>
    <hyperlink ref="A721" r:id="rId720" xr:uid="{84EE7A11-14E3-4140-A6AE-73417CA74E88}"/>
    <hyperlink ref="A722" r:id="rId721" xr:uid="{090F6730-8420-4333-9DF8-FF9BB543EB97}"/>
    <hyperlink ref="A723" r:id="rId722" xr:uid="{A3FE1E6B-42A4-4FDA-8493-EE379219DB68}"/>
    <hyperlink ref="A724" r:id="rId723" xr:uid="{333D03E6-BE9C-4FF4-A3AE-7CB3AA25605D}"/>
    <hyperlink ref="A725" r:id="rId724" xr:uid="{B27A8932-4FCB-4C8B-92AC-02CB148F033A}"/>
    <hyperlink ref="A726" r:id="rId725" xr:uid="{9703358A-E8AC-4901-BA80-B29B1864FA65}"/>
    <hyperlink ref="A727" r:id="rId726" xr:uid="{0F4640CA-AD2F-4591-ABC3-2B46E166F70D}"/>
    <hyperlink ref="A728" r:id="rId727" xr:uid="{0D806848-5646-4821-AD05-E1DA35A526D0}"/>
    <hyperlink ref="A729" r:id="rId728" xr:uid="{86153048-FEE4-4A1B-AB23-301F442FD844}"/>
    <hyperlink ref="A730" r:id="rId729" xr:uid="{10BD4BC9-29B9-4B45-A63D-723D0037342B}"/>
    <hyperlink ref="A731" r:id="rId730" xr:uid="{E957DE76-4523-4710-B9EE-4E246D413971}"/>
    <hyperlink ref="A732" r:id="rId731" xr:uid="{499BD09F-1EAE-4DF2-B119-B427BDACBE69}"/>
    <hyperlink ref="A733" r:id="rId732" xr:uid="{623BC931-0D7F-459A-B450-79174FD95CD6}"/>
    <hyperlink ref="A734" r:id="rId733" xr:uid="{8EBF5CE3-F40A-4C0D-B2B8-4CE9544B504E}"/>
    <hyperlink ref="A735" r:id="rId734" xr:uid="{BBEDA50D-DB1F-4277-80AC-EF7EA847D94F}"/>
    <hyperlink ref="A736" r:id="rId735" xr:uid="{895E390F-033E-4F79-B343-749AF7EEA685}"/>
    <hyperlink ref="A737" r:id="rId736" xr:uid="{8DF28A28-B918-43F4-8349-55D124343B42}"/>
    <hyperlink ref="A738" r:id="rId737" xr:uid="{F5648E50-14B3-4442-8A4E-F19A892E59D0}"/>
    <hyperlink ref="A739" r:id="rId738" xr:uid="{2E8F533A-EBD9-478A-9717-71B00FC45E9B}"/>
    <hyperlink ref="A740" r:id="rId739" xr:uid="{A6BF224C-CEF1-4B6B-9A2A-72EE1D1B82F6}"/>
    <hyperlink ref="A741" r:id="rId740" xr:uid="{2874E072-F087-4009-BC7D-234FEADDA06D}"/>
    <hyperlink ref="A742" r:id="rId741" xr:uid="{2F96C8DE-25BD-459E-974D-526038C159BF}"/>
    <hyperlink ref="A743" r:id="rId742" xr:uid="{1FF0D9E5-8416-4C74-A945-844F1D2217D3}"/>
    <hyperlink ref="A744" r:id="rId743" xr:uid="{AD85AC38-5278-407C-A214-0ABDC3A8748B}"/>
    <hyperlink ref="A745" r:id="rId744" xr:uid="{1F9B0A47-E957-4FF6-8311-5A56EC26A4D2}"/>
    <hyperlink ref="A746" r:id="rId745" xr:uid="{A46C9600-3428-404F-8959-E0490CFB5773}"/>
    <hyperlink ref="A747" r:id="rId746" xr:uid="{468771A9-5824-4AB6-A820-514C13773BDF}"/>
    <hyperlink ref="A748" r:id="rId747" xr:uid="{B70D578C-4DE7-4DDC-8675-CAF6AF6DE8F7}"/>
    <hyperlink ref="A749" r:id="rId748" xr:uid="{7A4CF22A-A76B-42A2-A562-4788F5DC1687}"/>
    <hyperlink ref="A750" r:id="rId749" xr:uid="{63006648-DA9D-4825-9A5E-4D5C5938BBDC}"/>
    <hyperlink ref="A751" r:id="rId750" xr:uid="{87A9A726-CF53-4B4F-9023-33A7D62A4666}"/>
    <hyperlink ref="A752" r:id="rId751" xr:uid="{5C5A1864-74D9-4A67-8363-CB4FB73C3040}"/>
    <hyperlink ref="A753" r:id="rId752" xr:uid="{7B76EB20-C108-4FD6-85E6-A97F6DF8019B}"/>
    <hyperlink ref="A754" r:id="rId753" xr:uid="{96AE634D-11EC-442E-95E6-851C1CC9E182}"/>
    <hyperlink ref="A755" r:id="rId754" xr:uid="{62D4C4FD-55F2-4CCB-88EF-AE2B29ED5540}"/>
    <hyperlink ref="A756" r:id="rId755" xr:uid="{A871F6EF-9B7F-4231-A976-AB071E009CD7}"/>
    <hyperlink ref="A757" r:id="rId756" xr:uid="{A4600CC4-5667-4FCB-92C2-5C0A07FDAEAC}"/>
    <hyperlink ref="A758" r:id="rId757" xr:uid="{27947774-EEDE-4251-9E2D-96D52FFF0D7E}"/>
    <hyperlink ref="A759" r:id="rId758" xr:uid="{D02C1657-8A61-4CFE-B07F-967E9DBF9FE4}"/>
    <hyperlink ref="A760" r:id="rId759" xr:uid="{8E66668C-F7FF-4AB0-A9B9-52A57FD0F992}"/>
    <hyperlink ref="A761" r:id="rId760" xr:uid="{70DE259E-1420-46C1-9582-846F985269FD}"/>
    <hyperlink ref="A762" r:id="rId761" xr:uid="{9A68416B-CDAE-4C89-B6C3-A36D4B11A84D}"/>
    <hyperlink ref="A763" r:id="rId762" xr:uid="{2573F3F4-4478-4DD2-9BC3-C3405E886CB1}"/>
    <hyperlink ref="A764" r:id="rId763" xr:uid="{1C522780-7EE1-4C98-98BB-BF241646210F}"/>
    <hyperlink ref="A765" r:id="rId764" xr:uid="{F8179FA6-EA5D-4E43-B5BA-D9BCFF71761D}"/>
    <hyperlink ref="A766" r:id="rId765" xr:uid="{BC0461C8-7805-4603-A01D-5892F6D64049}"/>
    <hyperlink ref="A767" r:id="rId766" xr:uid="{8910F284-47F3-4753-9D4C-4F69E890A12A}"/>
    <hyperlink ref="A768" r:id="rId767" xr:uid="{CD9C80AE-D289-477C-9826-344D509F3155}"/>
    <hyperlink ref="A769" r:id="rId768" xr:uid="{6FF11AC9-7FB6-437D-834C-409CBC41BA9A}"/>
    <hyperlink ref="A770" r:id="rId769" xr:uid="{CB3D82DD-30BF-4352-A13C-668EC7664A6A}"/>
    <hyperlink ref="A771" r:id="rId770" xr:uid="{BD42983D-B5CF-481D-AA4F-5967485C6559}"/>
    <hyperlink ref="A772" r:id="rId771" xr:uid="{D0C03422-66AD-47EF-9565-E669E15E8241}"/>
    <hyperlink ref="A773" r:id="rId772" xr:uid="{C9E4904F-4F65-4C2D-A547-3C21382FB9C2}"/>
    <hyperlink ref="A774" r:id="rId773" xr:uid="{40104CC2-3213-47B8-B0A6-E18F9E8DA8EF}"/>
    <hyperlink ref="A775" r:id="rId774" xr:uid="{34FF791D-D591-43E4-8E3D-82381E938768}"/>
    <hyperlink ref="A776" r:id="rId775" xr:uid="{E5549177-BBC9-419A-9C2E-60DEEBFDD6B9}"/>
    <hyperlink ref="A777" r:id="rId776" xr:uid="{F77E8070-3811-4B99-A251-F20BF95271D4}"/>
    <hyperlink ref="A778" r:id="rId777" xr:uid="{2B88917B-3D83-4256-B111-A476F6719D44}"/>
    <hyperlink ref="A779" r:id="rId778" xr:uid="{576C8A12-8362-479A-B511-92E4CCB218F4}"/>
    <hyperlink ref="A780" r:id="rId779" xr:uid="{96D06DC3-DABA-4F9E-B75E-79EE1F0DDDE1}"/>
    <hyperlink ref="A781" r:id="rId780" xr:uid="{F21E3704-B061-4DC4-BB3A-36BF4DFE2A31}"/>
    <hyperlink ref="A782" r:id="rId781" xr:uid="{C28E5979-EDBD-4B6B-8C0B-F04906C2246A}"/>
    <hyperlink ref="A783" r:id="rId782" xr:uid="{8A4C1E9A-7D2C-4308-B811-6814DC1D54D2}"/>
    <hyperlink ref="A784" r:id="rId783" xr:uid="{B6DC27BC-A109-4FDB-A7C9-A48201AF0017}"/>
    <hyperlink ref="A785" r:id="rId784" xr:uid="{13FA7015-8A16-43E4-8964-1105C61506F5}"/>
    <hyperlink ref="A786" r:id="rId785" xr:uid="{AB1C5918-68FD-4432-83AB-214297997F3C}"/>
    <hyperlink ref="A787" r:id="rId786" xr:uid="{062E5C0B-4338-4480-8251-C441C091D3CC}"/>
    <hyperlink ref="A788" r:id="rId787" xr:uid="{16A3D9E2-2B1C-41B8-939D-CB2A2FE00AC8}"/>
    <hyperlink ref="A789" r:id="rId788" xr:uid="{F903308F-DE44-49D0-8200-3300D5E021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 Dinh Manh</dc:creator>
  <cp:lastModifiedBy>Phi Dinh Manh</cp:lastModifiedBy>
  <dcterms:created xsi:type="dcterms:W3CDTF">2026-04-08T18:02:19Z</dcterms:created>
  <dcterms:modified xsi:type="dcterms:W3CDTF">2026-04-08T18:34:52Z</dcterms:modified>
</cp:coreProperties>
</file>