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8260" tabRatio="402" activeTab="5"/>
  </bookViews>
  <sheets>
    <sheet name="survey" sheetId="1" r:id="rId1"/>
    <sheet name="choices" sheetId="2" r:id="rId2"/>
    <sheet name="external_choices" sheetId="8" r:id="rId3"/>
    <sheet name="settings" sheetId="3" r:id="rId4"/>
    <sheet name="info" sheetId="9" r:id="rId5"/>
    <sheet name="changelog" sheetId="10" r:id="rId6"/>
  </sheets>
  <definedNames>
    <definedName name="_xlnm._FilterDatabase" localSheetId="0" hidden="1">survey!#REF!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alcChain>
</file>

<file path=xl/comments1.xml><?xml version="1.0" encoding="utf-8"?>
<comments xmlns="http://schemas.openxmlformats.org/spreadsheetml/2006/main">
  <authors>
    <author>zan</author>
  </authors>
  <commentList>
    <comment ref="D455" authorId="0">
      <text>
        <r>
          <rPr>
            <b/>
            <sz val="9"/>
            <color indexed="81"/>
            <rFont val="Tahoma"/>
          </rPr>
          <t>zan:</t>
        </r>
        <r>
          <rPr>
            <sz val="9"/>
            <color indexed="81"/>
            <rFont val="Tahoma"/>
          </rPr>
          <t xml:space="preserve">
=11_J049</t>
        </r>
      </text>
    </comment>
    <comment ref="D457" authorId="0">
      <text>
        <r>
          <rPr>
            <b/>
            <sz val="9"/>
            <color indexed="81"/>
            <rFont val="Tahoma"/>
          </rPr>
          <t>zan:</t>
        </r>
        <r>
          <rPr>
            <sz val="9"/>
            <color indexed="81"/>
            <rFont val="Tahoma"/>
          </rPr>
          <t xml:space="preserve">
12_A004</t>
        </r>
      </text>
    </comment>
    <comment ref="D462" authorId="0">
      <text>
        <r>
          <rPr>
            <b/>
            <sz val="9"/>
            <color indexed="81"/>
            <rFont val="Tahoma"/>
          </rPr>
          <t>zan:</t>
        </r>
        <r>
          <rPr>
            <sz val="9"/>
            <color indexed="81"/>
            <rFont val="Tahoma"/>
          </rPr>
          <t xml:space="preserve">
=16_J049</t>
        </r>
      </text>
    </comment>
    <comment ref="D529"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<sst xmlns="http://schemas.openxmlformats.org/spreadsheetml/2006/main" count="10049" uniqueCount="2864">
  <si>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</si>
  <si>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</si>
  <si>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</si>
  <si>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</si>
  <si>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</si>
  <si>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</si>
  <si>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</si>
  <si>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</si>
  <si>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</si>
  <si>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</si>
  <si>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</si>
  <si>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</si>
  <si>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</si>
  <si>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</si>
  <si>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</si>
  <si>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</si>
  <si>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</si>
  <si>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</si>
  <si>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</si>
  <si>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</si>
  <si>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</si>
  <si>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</si>
  <si>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</si>
  <si>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</si>
  <si>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</si>
  <si>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</si>
  <si>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</si>
  <si>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</si>
  <si>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</si>
  <si>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</si>
  <si>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</si>
  <si>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</si>
  <si>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</si>
  <si>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</si>
  <si>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</si>
  <si>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</si>
  <si>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</si>
  <si>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</si>
  <si>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select_one facility_type_list</t>
  </si>
  <si>
    <t>facility_type</t>
  </si>
  <si>
    <t>Please select the type of facility.</t>
  </si>
  <si>
    <t>advanced_facility</t>
  </si>
  <si>
    <t>select_one managing_list</t>
  </si>
  <si>
    <t>managing_authority</t>
  </si>
  <si>
    <t>Please select the managing authority for the facility.</t>
  </si>
  <si>
    <t>available</t>
  </si>
  <si>
    <t>note</t>
  </si>
  <si>
    <t>consent_start</t>
  </si>
  <si>
    <t>INFORMED CONSENT</t>
  </si>
  <si>
    <t>${available} = 'yes'</t>
  </si>
  <si>
    <t>consent</t>
  </si>
  <si>
    <t>begin_interview</t>
  </si>
  <si>
    <t>participant_signature</t>
  </si>
  <si>
    <t>image</t>
  </si>
  <si>
    <t>sign</t>
  </si>
  <si>
    <t>draw</t>
  </si>
  <si>
    <t>select_one blank_list</t>
  </si>
  <si>
    <t>checkbox</t>
  </si>
  <si>
    <t>Checkbox</t>
  </si>
  <si>
    <t>consent_obtained</t>
  </si>
  <si>
    <t>consent_warning</t>
  </si>
  <si>
    <t>You may go back to obtain a signature or check the box or you should go back to question I to indicate the respondent does not want to be interviewed.</t>
  </si>
  <si>
    <t>(${consent_obtained}=0) and (${begin_interview} = 'yes')</t>
  </si>
  <si>
    <t>witness_auto</t>
  </si>
  <si>
    <t xml:space="preserve">Mark your name as a witness to the consent process. </t>
  </si>
  <si>
    <t>${consent_obtained} and (${your_name_check} = 'yes')</t>
  </si>
  <si>
    <t>witness_manual</t>
  </si>
  <si>
    <t>(. = ${name_typed})</t>
  </si>
  <si>
    <t>facility_name</t>
  </si>
  <si>
    <t>Please select the name of the facility.</t>
  </si>
  <si>
    <t>other</t>
  </si>
  <si>
    <t>facility_name_other</t>
  </si>
  <si>
    <t>Please record the name of the facility.</t>
  </si>
  <si>
    <t>. != ''</t>
  </si>
  <si>
    <t>select_one positions_list</t>
  </si>
  <si>
    <t>position</t>
  </si>
  <si>
    <t xml:space="preserve">Select the highest managerial qualification of the respondent. </t>
  </si>
  <si>
    <t>${consent_obtained}</t>
  </si>
  <si>
    <t>Now I would like to ask about the services provided at this facility.</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</si>
  <si>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</si>
  <si>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</si>
  <si>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</si>
  <si>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</si>
  <si>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</si>
  <si>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</si>
  <si>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</si>
  <si>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staffing_prompt</t>
  </si>
  <si>
    <t>${consent_obtained} and ${advanced_facility}</t>
  </si>
  <si>
    <t>(. = '-88') or (. = '-99') or (. &gt;= 0)</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</si>
  <si>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</si>
  <si>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</si>
  <si>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</si>
  <si>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</si>
  <si>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</si>
  <si>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</si>
  <si>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</si>
  <si>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beds</t>
  </si>
  <si>
    <t xml:space="preserve">0 is a possible answer. Enter -88 for do not know, -99 for no response. </t>
  </si>
  <si>
    <t>(. = '-88') or (. = '-99') or ((0 &lt;= .) and (${population_served} = '')) or ((0 &lt;= .) and (. &lt;= ${population_served}))</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</si>
  <si>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</si>
  <si>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</si>
  <si>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</si>
  <si>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</si>
  <si>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</si>
  <si>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</si>
  <si>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</si>
  <si>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</si>
  <si>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</si>
  <si>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</si>
  <si>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</si>
  <si>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</si>
  <si>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</si>
  <si>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</si>
  <si>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</si>
  <si>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</si>
  <si>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</si>
  <si>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</si>
  <si>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</si>
  <si>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</si>
  <si>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</si>
  <si>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</si>
  <si>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</si>
  <si>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</si>
  <si>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</si>
  <si>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label</t>
  </si>
  <si>
    <t>list-nolabel</t>
  </si>
  <si>
    <t>Injectables</t>
  </si>
  <si>
    <t>Male condom</t>
  </si>
  <si>
    <t>Rhythm method</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</si>
  <si>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</si>
  <si>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</si>
  <si>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</si>
  <si>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</si>
  <si>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</si>
  <si>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</si>
  <si>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</si>
  <si>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</si>
  <si>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</si>
  <si>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</si>
  <si>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</si>
  <si>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</si>
  <si>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</si>
  <si>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</si>
  <si>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 xml:space="preserve">New visits cannot exceed total visits. New visits must be -99, -88, 0, or greater than 0. </t>
  </si>
  <si>
    <t>select_multiple antenatal_list</t>
  </si>
  <si>
    <t>antenatal</t>
  </si>
  <si>
    <t>Read all options and select all that apply.</t>
  </si>
  <si>
    <t xml:space="preserve">((. = -99) or not(selected(.,'-99'))) and ((. = -77) or not(selected(.,'-77'))) </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</si>
  <si>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</si>
  <si>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</si>
  <si>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</si>
  <si>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</si>
  <si>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</si>
  <si>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</si>
  <si>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</si>
  <si>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</si>
  <si>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</si>
  <si>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</si>
  <si>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</si>
  <si>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</si>
  <si>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</si>
  <si>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</si>
  <si>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</si>
  <si>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</si>
  <si>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</si>
  <si>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</si>
  <si>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</si>
  <si>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</si>
  <si>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</si>
  <si>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</si>
  <si>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</si>
  <si>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</si>
  <si>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</si>
  <si>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</si>
  <si>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Client educational materials on FP</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</si>
  <si>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</si>
  <si>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</si>
  <si>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</si>
  <si>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</si>
  <si>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</si>
  <si>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</si>
  <si>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</si>
  <si>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</si>
  <si>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</si>
  <si>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</si>
  <si>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</si>
  <si>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</si>
  <si>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</si>
  <si>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</si>
  <si>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</si>
  <si>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</si>
  <si>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</si>
  <si>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</si>
  <si>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</si>
  <si>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</si>
  <si>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</si>
  <si>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</si>
  <si>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</si>
  <si>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</si>
  <si>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</si>
  <si>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</si>
  <si>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</si>
  <si>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</si>
  <si>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</si>
  <si>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</si>
  <si>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</si>
  <si>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</si>
  <si>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</si>
  <si>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</si>
  <si>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</si>
  <si>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</si>
  <si>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</si>
  <si>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</si>
  <si>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</si>
  <si>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</si>
  <si>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</si>
  <si>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</si>
  <si>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</si>
  <si>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</si>
  <si>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</si>
  <si>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</si>
  <si>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</si>
  <si>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</si>
  <si>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</si>
  <si>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</si>
  <si>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</si>
  <si>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</si>
  <si>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</si>
  <si>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</si>
  <si>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</si>
  <si>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</si>
  <si>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</si>
  <si>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</si>
  <si>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</si>
  <si>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</si>
  <si>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</si>
  <si>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</si>
  <si>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</si>
  <si>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</si>
  <si>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</si>
  <si>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</si>
  <si>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</si>
  <si>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</si>
  <si>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</si>
  <si>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</si>
  <si>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</si>
  <si>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</si>
  <si>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</si>
  <si>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</si>
  <si>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</si>
  <si>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no</t>
  </si>
  <si>
    <t>No</t>
  </si>
  <si>
    <t>yes_no_nr_list</t>
  </si>
  <si>
    <t>No response</t>
  </si>
  <si>
    <t>yes_no_dnk_nr_list</t>
  </si>
  <si>
    <t>Do not know</t>
  </si>
  <si>
    <t>visits_list</t>
  </si>
  <si>
    <t>1st time</t>
  </si>
  <si>
    <t>2nd time</t>
  </si>
  <si>
    <t>3rd time</t>
  </si>
  <si>
    <t>blank_list</t>
  </si>
  <si>
    <t>soap_list</t>
  </si>
  <si>
    <t>soap</t>
  </si>
  <si>
    <t xml:space="preserve">Soap is present </t>
  </si>
  <si>
    <t>stored_water</t>
  </si>
  <si>
    <t>tap_water</t>
  </si>
  <si>
    <t>near_sanitation</t>
  </si>
  <si>
    <t>Handwashing area is near a sanitation facility</t>
  </si>
  <si>
    <t>None of the above</t>
  </si>
  <si>
    <t xml:space="preserve">Did not see the facility. </t>
  </si>
  <si>
    <t>managing_list</t>
  </si>
  <si>
    <t>government</t>
  </si>
  <si>
    <t>Government</t>
  </si>
  <si>
    <t>NGO</t>
  </si>
  <si>
    <t>faith_based</t>
  </si>
  <si>
    <t xml:space="preserve">Faith-based organization </t>
  </si>
  <si>
    <t>private</t>
  </si>
  <si>
    <t>Private</t>
  </si>
  <si>
    <t>Other</t>
  </si>
  <si>
    <t>catchment_list</t>
  </si>
  <si>
    <t>no_catchment</t>
  </si>
  <si>
    <t>No catchment area</t>
  </si>
  <si>
    <t>yes_knows_size</t>
  </si>
  <si>
    <t>Yes, knows size of catchment area</t>
  </si>
  <si>
    <t>Doesn’t know size of catchment area</t>
  </si>
  <si>
    <t>short_methods_list</t>
  </si>
  <si>
    <t>male_condoms</t>
  </si>
  <si>
    <t>Condoms</t>
  </si>
  <si>
    <t>pill</t>
  </si>
  <si>
    <t>Pills</t>
  </si>
  <si>
    <t>injectables</t>
  </si>
  <si>
    <t>Don’t know</t>
  </si>
  <si>
    <t>changes_list</t>
  </si>
  <si>
    <t>supervisor_list</t>
  </si>
  <si>
    <t>never</t>
  </si>
  <si>
    <t>Never external supervision</t>
  </si>
  <si>
    <t>past_6mo</t>
  </si>
  <si>
    <t>Within the past 6 months</t>
  </si>
  <si>
    <t>6mo_plus</t>
  </si>
  <si>
    <t>More than 6 months ago</t>
  </si>
  <si>
    <t>disposal_list</t>
  </si>
  <si>
    <t>posted_list</t>
  </si>
  <si>
    <t>Nothing observed</t>
  </si>
  <si>
    <t>ORUNA_list</t>
  </si>
  <si>
    <t>observed</t>
  </si>
  <si>
    <t>O</t>
  </si>
  <si>
    <t>reported_unseen</t>
  </si>
  <si>
    <t>RU</t>
  </si>
  <si>
    <t>NA</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</si>
  <si>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</si>
  <si>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</si>
  <si>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</si>
  <si>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</si>
  <si>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</si>
  <si>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</si>
  <si>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</si>
  <si>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</si>
  <si>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</si>
  <si>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</si>
  <si>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</si>
  <si>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</si>
  <si>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</si>
  <si>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</si>
  <si>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antiseptic</t>
  </si>
  <si>
    <t>Antiseptic</t>
  </si>
  <si>
    <t>sterile-gauze-pad-or-cotton-wool</t>
  </si>
  <si>
    <t>Sterile Gauze Pad or Cotton Wool</t>
  </si>
  <si>
    <t>local-anesthetic</t>
  </si>
  <si>
    <t>Local Anesthetic</t>
  </si>
  <si>
    <t>sealed-implant-pack</t>
  </si>
  <si>
    <t>Sealed Implant Pack</t>
  </si>
  <si>
    <t>blade</t>
  </si>
  <si>
    <t>Surgical Blade</t>
  </si>
  <si>
    <t>IUD_supplies_list</t>
  </si>
  <si>
    <t>sponge-holding-forceps</t>
  </si>
  <si>
    <t>Sponge-holding forceps</t>
  </si>
  <si>
    <t>speculums</t>
  </si>
  <si>
    <t>Speculums (large and medium)</t>
  </si>
  <si>
    <t>tenaculum</t>
  </si>
  <si>
    <t>Tenaculum</t>
  </si>
  <si>
    <t>antenatal_list</t>
  </si>
  <si>
    <t xml:space="preserve">Antenatal </t>
  </si>
  <si>
    <t>delivery</t>
  </si>
  <si>
    <t xml:space="preserve">Delivery </t>
  </si>
  <si>
    <t>postnatal</t>
  </si>
  <si>
    <t xml:space="preserve">Postnatal </t>
  </si>
  <si>
    <t>postabortion</t>
  </si>
  <si>
    <t>Post-abortion</t>
  </si>
  <si>
    <t>postpartum_list</t>
  </si>
  <si>
    <t>mental</t>
  </si>
  <si>
    <t>fertility</t>
  </si>
  <si>
    <t xml:space="preserve">Return to fertility </t>
  </si>
  <si>
    <t>healthy_spacing</t>
  </si>
  <si>
    <t>Healthy timing and spacing of pregnancies</t>
  </si>
  <si>
    <t>LAM</t>
  </si>
  <si>
    <t>long_acting</t>
  </si>
  <si>
    <t>FP_methods_spacing</t>
  </si>
  <si>
    <t>post_abortion_list</t>
  </si>
  <si>
    <t>Return to fertility</t>
  </si>
  <si>
    <t>SDP_result_list</t>
  </si>
  <si>
    <t>completed</t>
  </si>
  <si>
    <t>Completed</t>
  </si>
  <si>
    <t>not_at_facility</t>
  </si>
  <si>
    <t>Not at facility</t>
  </si>
  <si>
    <t>postponed</t>
  </si>
  <si>
    <t>Postponed</t>
  </si>
  <si>
    <t>refused</t>
  </si>
  <si>
    <t>Refused</t>
  </si>
  <si>
    <t>partly_completed</t>
  </si>
  <si>
    <t>Partly completed</t>
  </si>
  <si>
    <t>positions_list</t>
  </si>
  <si>
    <t>Owner</t>
  </si>
  <si>
    <t>In-charge / manager</t>
  </si>
  <si>
    <t>Staff</t>
  </si>
  <si>
    <t>CPP_list</t>
  </si>
  <si>
    <t>Counsel for contraceptive methods</t>
  </si>
  <si>
    <t>Provide contraceptive methods</t>
  </si>
  <si>
    <t>Prescribe / refer for contraceptive methods</t>
  </si>
  <si>
    <t>responded_list</t>
  </si>
  <si>
    <t>facility_type_list</t>
  </si>
  <si>
    <t>pharmacy</t>
  </si>
  <si>
    <t>form_title</t>
  </si>
  <si>
    <t>form_id</t>
  </si>
  <si>
    <t>default_language</t>
  </si>
  <si>
    <t>Record location when the accuracy is smaller than 6m.</t>
  </si>
  <si>
    <t>logging</t>
  </si>
  <si>
    <t>filter_list</t>
  </si>
  <si>
    <t>level1</t>
  </si>
  <si>
    <t>level2</t>
  </si>
  <si>
    <t>level3</t>
  </si>
  <si>
    <t>filter_list=${level1}</t>
  </si>
  <si>
    <t>filter_list=${level2}</t>
  </si>
  <si>
    <t>filter_list=${level3}</t>
  </si>
  <si>
    <t>work_begin</t>
  </si>
  <si>
    <t>previously_participated</t>
  </si>
  <si>
    <t>xml_root</t>
  </si>
  <si>
    <t>SDP</t>
  </si>
  <si>
    <t>pulldata('imei.csv','re_name','imei_key',concat('Z',${deviceid}))</t>
  </si>
  <si>
    <t>001a. Your name: ${your_name}
Is this your name?</t>
  </si>
  <si>
    <t>${your_name} != ''</t>
  </si>
  <si>
    <t xml:space="preserve">001b. Enter your name below. </t>
  </si>
  <si>
    <t>${your_name_check} = 'no' or ${your_name} = ''</t>
  </si>
  <si>
    <t>002a. Current date and time.</t>
  </si>
  <si>
    <t>002b. Record the correct date and time.</t>
  </si>
  <si>
    <t>hidden</t>
  </si>
  <si>
    <t>this_country</t>
  </si>
  <si>
    <t>select_one_external level1_list</t>
  </si>
  <si>
    <t>filter_list=${this_country}</t>
  </si>
  <si>
    <t>select_one_external level2_list</t>
  </si>
  <si>
    <t>select_one_external level3_list</t>
  </si>
  <si>
    <t>select_one_external EA_list</t>
  </si>
  <si>
    <t>005. Facility number</t>
  </si>
  <si>
    <t>006. Type of facility</t>
  </si>
  <si>
    <t>007. Managing authority</t>
  </si>
  <si>
    <t>008. Is a competent respondent present and available to be interviewed today?</t>
  </si>
  <si>
    <t>Find the competent respondent responsible for patient services (main administrator and family planning in-charge) who is present at the facility. Read the greeting on the next screen:</t>
  </si>
  <si>
    <t>009b. Respondent's signature</t>
  </si>
  <si>
    <t>010. Interviewer's name: ${your_name}</t>
  </si>
  <si>
    <t>011. Name of the facility</t>
  </si>
  <si>
    <t>select_one_external facility_name_list</t>
  </si>
  <si>
    <t>012. What is your position in this facility?</t>
  </si>
  <si>
    <t>013. When did you begin working at this facility?</t>
  </si>
  <si>
    <t>014. Have you previously participated in the PMA2020 service delivery point survey at this facility?</t>
  </si>
  <si>
    <t>102. How many days each week is the facility routinely open?</t>
  </si>
  <si>
    <t>doctor_tot</t>
  </si>
  <si>
    <t>midwife_grp</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</si>
  <si>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</si>
  <si>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</si>
  <si>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</si>
  <si>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</si>
  <si>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</si>
  <si>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</si>
  <si>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</si>
  <si>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</si>
  <si>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</si>
  <si>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</si>
  <si>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</si>
  <si>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</si>
  <si>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</si>
  <si>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</si>
  <si>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</si>
  <si>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</si>
  <si>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</si>
  <si>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</si>
  <si>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</si>
  <si>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</si>
  <si>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</si>
  <si>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</si>
  <si>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</si>
  <si>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</si>
  <si>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</si>
  <si>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209. Which of the following family planning services do you offer to unmarried adolescents?</t>
  </si>
  <si>
    <t>feedback2_list</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</si>
  <si>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</si>
  <si>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</si>
  <si>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</si>
  <si>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</si>
  <si>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</si>
  <si>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</si>
  <si>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</si>
  <si>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</si>
  <si>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</si>
  <si>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</si>
  <si>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</si>
  <si>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</si>
  <si>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</si>
  <si>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</si>
  <si>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</si>
  <si>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</si>
  <si>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</si>
  <si>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</si>
  <si>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</si>
  <si>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</si>
  <si>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</si>
  <si>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</si>
  <si>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</si>
  <si>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</si>
  <si>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</si>
  <si>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</si>
  <si>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</si>
  <si>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</si>
  <si>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</si>
  <si>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</si>
  <si>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</si>
  <si>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</si>
  <si>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</si>
  <si>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</si>
  <si>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</si>
  <si>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</si>
  <si>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</si>
  <si>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</si>
  <si>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</si>
  <si>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</si>
  <si>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</si>
  <si>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</si>
  <si>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</si>
  <si>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all_methods_list</t>
  </si>
  <si>
    <t>fster</t>
  </si>
  <si>
    <t>mster</t>
  </si>
  <si>
    <t>impl</t>
  </si>
  <si>
    <t>iud</t>
  </si>
  <si>
    <t>ec</t>
  </si>
  <si>
    <t>mc</t>
  </si>
  <si>
    <t>fc</t>
  </si>
  <si>
    <t>beads</t>
  </si>
  <si>
    <t>lam</t>
  </si>
  <si>
    <t>rhyth</t>
  </si>
  <si>
    <t>withd</t>
  </si>
  <si>
    <t>Withdrawal</t>
  </si>
  <si>
    <t>pro_methods_list</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</si>
  <si>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</si>
  <si>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</si>
  <si>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</si>
  <si>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</si>
  <si>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</si>
  <si>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</si>
  <si>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</si>
  <si>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</si>
  <si>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</si>
  <si>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</si>
  <si>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</si>
  <si>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</si>
  <si>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</si>
  <si>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</si>
  <si>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</si>
  <si>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</si>
  <si>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</si>
  <si>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</si>
  <si>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</si>
  <si>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</si>
  <si>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</si>
  <si>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</si>
  <si>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</si>
  <si>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</si>
  <si>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</si>
  <si>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</si>
  <si>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</si>
  <si>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</si>
  <si>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</si>
  <si>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</si>
  <si>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</si>
  <si>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</si>
  <si>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</si>
  <si>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</si>
  <si>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</si>
  <si>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</si>
  <si>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</si>
  <si>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</si>
  <si>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</si>
  <si>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</si>
  <si>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</si>
  <si>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</si>
  <si>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</si>
  <si>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</si>
  <si>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</si>
  <si>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</si>
  <si>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</si>
  <si>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</si>
  <si>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</si>
  <si>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</si>
  <si>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</si>
  <si>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</si>
  <si>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</si>
  <si>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</si>
  <si>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</si>
  <si>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</si>
  <si>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</si>
  <si>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</si>
  <si>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</si>
  <si>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</si>
  <si>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</si>
  <si>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</si>
  <si>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</si>
  <si>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</si>
  <si>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</si>
  <si>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</si>
  <si>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</si>
  <si>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</si>
  <si>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</si>
  <si>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</si>
  <si>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</si>
  <si>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</si>
  <si>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</si>
  <si>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</si>
  <si>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</si>
  <si>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</si>
  <si>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</si>
  <si>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</si>
  <si>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</si>
  <si>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</si>
  <si>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</si>
  <si>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</si>
  <si>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</si>
  <si>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</si>
  <si>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</si>
  <si>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</si>
  <si>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</si>
  <si>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</si>
  <si>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</si>
  <si>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</si>
  <si>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</si>
  <si>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</si>
  <si>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</si>
  <si>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</si>
  <si>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</si>
  <si>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</si>
  <si>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</si>
  <si>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</si>
  <si>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</si>
  <si>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</si>
  <si>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</si>
  <si>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</si>
  <si>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</si>
  <si>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</si>
  <si>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</si>
  <si>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</si>
  <si>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</si>
  <si>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</si>
  <si>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</si>
  <si>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</si>
  <si>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</si>
  <si>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</si>
  <si>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</si>
  <si>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</si>
  <si>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</si>
  <si>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</si>
  <si>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</si>
  <si>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</si>
  <si>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</si>
  <si>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</si>
  <si>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</si>
  <si>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</si>
  <si>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</si>
  <si>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</si>
  <si>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</si>
  <si>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</si>
  <si>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</si>
  <si>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</si>
  <si>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</si>
  <si>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</si>
  <si>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</si>
  <si>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</si>
  <si>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</si>
  <si>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</si>
  <si>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</si>
  <si>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</si>
  <si>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</si>
  <si>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</si>
  <si>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</si>
  <si>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</si>
  <si>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</si>
  <si>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</si>
  <si>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IUDs  at this facility, can you show them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</si>
  <si>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</si>
  <si>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</si>
  <si>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</si>
  <si>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</si>
  <si>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</si>
  <si>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</si>
  <si>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</si>
  <si>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</si>
  <si>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</si>
  <si>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</si>
  <si>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</si>
  <si>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</si>
  <si>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</si>
  <si>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</si>
  <si>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</si>
  <si>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</si>
  <si>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</si>
  <si>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</si>
  <si>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</si>
  <si>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</si>
  <si>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</si>
  <si>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</si>
  <si>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</si>
  <si>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</si>
  <si>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Section 5: Family Planning Service Integration</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</si>
  <si>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</si>
  <si>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</si>
  <si>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</si>
  <si>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</si>
  <si>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</si>
  <si>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</si>
  <si>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</si>
  <si>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</si>
  <si>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</si>
  <si>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</si>
  <si>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</si>
  <si>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</si>
  <si>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</si>
  <si>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</si>
  <si>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</si>
  <si>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</si>
  <si>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</si>
  <si>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</si>
  <si>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</si>
  <si>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</si>
  <si>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</si>
  <si>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</si>
  <si>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</si>
  <si>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</si>
  <si>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</si>
  <si>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</si>
  <si>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</si>
  <si>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</si>
  <si>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</si>
  <si>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</si>
  <si>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</si>
  <si>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</si>
  <si>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</si>
  <si>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</si>
  <si>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</si>
  <si>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</si>
  <si>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095. Take a GPS point outside near the entrance to the facility.</t>
  </si>
  <si>
    <t>096. Ensure that no people are in the photo.</t>
  </si>
  <si>
    <t xml:space="preserve">097. How many times have you visited this service delivery point for this interview? </t>
  </si>
  <si>
    <t>Check answer to 008 and consent.</t>
  </si>
  <si>
    <t>select_one language_list</t>
  </si>
  <si>
    <t>survey_language</t>
  </si>
  <si>
    <t>098. In what language was this interview conducted?</t>
  </si>
  <si>
    <t>language_list</t>
  </si>
  <si>
    <t>english</t>
  </si>
  <si>
    <t>health_center</t>
  </si>
  <si>
    <t>nurse_tot</t>
  </si>
  <si>
    <t>dia</t>
  </si>
  <si>
    <t>foam</t>
  </si>
  <si>
    <t>Diaphragm</t>
  </si>
  <si>
    <t>Foam / jelly</t>
  </si>
  <si>
    <t>dia_charged</t>
  </si>
  <si>
    <t>selected(${fp_provided},'dia')</t>
  </si>
  <si>
    <t>foam_charged</t>
  </si>
  <si>
    <t>selected(${fp_provided},'foam')</t>
  </si>
  <si>
    <t>injdp_fees</t>
  </si>
  <si>
    <t>injsp_fees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</si>
  <si>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</si>
  <si>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</si>
  <si>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</si>
  <si>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</si>
  <si>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</si>
  <si>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</si>
  <si>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</si>
  <si>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</si>
  <si>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</si>
  <si>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</si>
  <si>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</si>
  <si>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</si>
  <si>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</si>
  <si>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</si>
  <si>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</si>
  <si>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</si>
  <si>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</si>
  <si>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</si>
  <si>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</si>
  <si>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</si>
  <si>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dia_units</t>
  </si>
  <si>
    <t>foam_units</t>
  </si>
  <si>
    <t>English</t>
  </si>
  <si>
    <t>${facility_name} = 'other' or ${facility_name} = ''</t>
  </si>
  <si>
    <t>NOTE: Questions 416a-c will repeat for each of the methods provided at this SDP.
Methods selected in 401b:
${methods_selected}</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</si>
  <si>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</si>
  <si>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</si>
  <si>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</si>
  <si>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</si>
  <si>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</si>
  <si>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</si>
  <si>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</si>
  <si>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</si>
  <si>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</si>
  <si>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</si>
  <si>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</si>
  <si>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</si>
  <si>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</si>
  <si>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</si>
  <si>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</si>
  <si>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</si>
  <si>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</si>
  <si>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</si>
  <si>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</si>
  <si>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version</t>
  </si>
  <si>
    <t>notes</t>
  </si>
  <si>
    <t>update</t>
  </si>
  <si>
    <t>mobile_outreach_12mo</t>
  </si>
  <si>
    <t>208. How many times in the last 12 months has a mobile outreach team visited your facility to deliver supplementary/additional family planning services?</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</si>
  <si>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</si>
  <si>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</si>
  <si>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</si>
  <si>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</si>
  <si>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</si>
  <si>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</si>
  <si>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</si>
  <si>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</si>
  <si>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</si>
  <si>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hospital</t>
  </si>
  <si>
    <t>Hospital</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</si>
  <si>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</si>
  <si>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</si>
  <si>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</si>
  <si>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</si>
  <si>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</si>
  <si>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</si>
  <si>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</si>
  <si>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</si>
  <si>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</si>
  <si>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</si>
  <si>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</si>
  <si>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</si>
  <si>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</si>
  <si>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</si>
  <si>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</si>
  <si>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</si>
  <si>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</si>
  <si>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</si>
  <si>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</si>
  <si>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</si>
  <si>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</si>
  <si>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</si>
  <si>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</si>
  <si>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</si>
  <si>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</si>
  <si>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</si>
  <si>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</si>
  <si>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</si>
  <si>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</si>
  <si>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</si>
  <si>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</si>
  <si>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</si>
  <si>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</si>
  <si>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</si>
  <si>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</si>
  <si>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</si>
  <si>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</si>
  <si>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</si>
  <si>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</si>
  <si>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</si>
  <si>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</si>
  <si>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</si>
  <si>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</si>
  <si>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</si>
  <si>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</si>
  <si>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</si>
  <si>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</si>
  <si>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</si>
  <si>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</si>
  <si>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</si>
  <si>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</si>
  <si>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</si>
  <si>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</si>
  <si>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</si>
  <si>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</si>
  <si>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</si>
  <si>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</si>
  <si>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</si>
  <si>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</si>
  <si>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</si>
  <si>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</si>
  <si>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</si>
  <si>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</si>
  <si>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</si>
  <si>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</si>
  <si>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</si>
  <si>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</si>
  <si>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</si>
  <si>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</si>
  <si>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</si>
  <si>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</si>
  <si>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</si>
  <si>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</si>
  <si>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</si>
  <si>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</si>
  <si>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</si>
  <si>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</si>
  <si>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</si>
  <si>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</si>
  <si>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</si>
  <si>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</si>
  <si>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</si>
  <si>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</si>
  <si>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</si>
  <si>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</si>
  <si>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</si>
  <si>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</si>
  <si>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</si>
  <si>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</si>
  <si>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</si>
  <si>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</si>
  <si>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</si>
  <si>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</si>
  <si>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</si>
  <si>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</si>
  <si>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</si>
  <si>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</si>
  <si>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</si>
  <si>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</si>
  <si>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</si>
  <si>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</si>
  <si>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</si>
  <si>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</si>
  <si>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</si>
  <si>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</si>
  <si>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</si>
  <si>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</si>
  <si>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</si>
  <si>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</si>
  <si>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</si>
  <si>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selected(${fp_provided},'fster') and (${rega_note} = 'yes')</t>
  </si>
  <si>
    <t>selected(${fp_provided},'mster') and (${rega_note} = 'yes')</t>
  </si>
  <si>
    <t>selected(${fp_provided},'impl') and (${rega_note} = 'yes')</t>
  </si>
  <si>
    <t>selected(${fp_provided},'iud')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</si>
  <si>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</si>
  <si>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</si>
  <si>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</si>
  <si>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</si>
  <si>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</si>
  <si>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</si>
  <si>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</si>
  <si>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</si>
  <si>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</si>
  <si>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</si>
  <si>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</si>
  <si>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</si>
  <si>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</si>
  <si>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</si>
  <si>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</si>
  <si>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</si>
  <si>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</si>
  <si>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</si>
  <si>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</si>
  <si>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</si>
  <si>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</si>
  <si>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</si>
  <si>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</si>
  <si>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</si>
  <si>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</si>
  <si>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</si>
  <si>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</si>
  <si>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</si>
  <si>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</si>
  <si>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</si>
  <si>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</si>
  <si>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</si>
  <si>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</si>
  <si>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</si>
  <si>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</si>
  <si>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</si>
  <si>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</si>
  <si>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</si>
  <si>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</si>
  <si>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</si>
  <si>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</si>
  <si>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</si>
  <si>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</si>
  <si>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</si>
  <si>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</si>
  <si>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</si>
  <si>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</si>
  <si>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</si>
  <si>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</si>
  <si>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</si>
  <si>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</si>
  <si>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</si>
  <si>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</si>
  <si>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</si>
  <si>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</si>
  <si>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</si>
  <si>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</si>
  <si>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Reference Template History</t>
  </si>
  <si>
    <t>Added "don't know" option to months.</t>
  </si>
  <si>
    <t>104</t>
  </si>
  <si>
    <t>Fixed an erroneous label for total nurses entry.</t>
  </si>
  <si>
    <t>Updated French labels for all sub-questions.</t>
  </si>
  <si>
    <t>Added 'other' option in the 'facility_name_list' for each EA.</t>
  </si>
  <si>
    <t>delete</t>
  </si>
  <si>
    <t>Deleted.</t>
  </si>
  <si>
    <t>006 / facility_type_list</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</si>
  <si>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</si>
  <si>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</si>
  <si>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</si>
  <si>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</si>
  <si>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</si>
  <si>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</si>
  <si>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</si>
  <si>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</si>
  <si>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</si>
  <si>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</si>
  <si>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</si>
  <si>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</si>
  <si>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</si>
  <si>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</si>
  <si>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</si>
  <si>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</si>
  <si>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</si>
  <si>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</si>
  <si>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</si>
  <si>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</si>
  <si>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</si>
  <si>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</si>
  <si>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</si>
  <si>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</si>
  <si>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</si>
  <si>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</si>
  <si>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</si>
  <si>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</si>
  <si>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</si>
  <si>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</si>
  <si>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008 = 1</t>
  </si>
  <si>
    <t>009a = 1</t>
  </si>
  <si>
    <t>105a = 2</t>
  </si>
  <si>
    <t>110 &gt; 0</t>
  </si>
  <si>
    <t>201 = 1</t>
  </si>
  <si>
    <t>205 = 1</t>
  </si>
  <si>
    <t>401b: implant = 1</t>
  </si>
  <si>
    <t>401b: IUD = 1</t>
  </si>
  <si>
    <t>401b: Implant = 1</t>
  </si>
  <si>
    <t>414a = 1</t>
  </si>
  <si>
    <t>416a = 3</t>
  </si>
  <si>
    <t>417a = 1</t>
  </si>
  <si>
    <t>501: Delivery = 1 OR Postnatal = 1</t>
  </si>
  <si>
    <t>501: Postabortion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</si>
  <si>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</si>
  <si>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</si>
  <si>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</si>
  <si>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</si>
  <si>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</si>
  <si>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</si>
  <si>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</si>
  <si>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</si>
  <si>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</si>
  <si>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</si>
  <si>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Updated some ppp relevancies and labels.</t>
  </si>
  <si>
    <t>Added relevancy statements from HQ paper form to ppp_relevanct :Francais column</t>
  </si>
  <si>
    <t>Added ppp_labels (french and english)</t>
  </si>
  <si>
    <t>001a. Your name: [NAME]
Is this your name?</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</si>
  <si>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</si>
  <si>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</si>
  <si>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</si>
  <si>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</si>
  <si>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Several</t>
  </si>
  <si>
    <t>Updated French translations, borrowing from latest generic templates.</t>
  </si>
  <si>
    <t>401b</t>
  </si>
  <si>
    <t>Updated label to be directed at respondent.</t>
  </si>
  <si>
    <t>Added missing text to English hint.</t>
  </si>
  <si>
    <t>ppp_form_title::English</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</si>
  <si>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</si>
  <si>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</si>
  <si>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</si>
  <si>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</si>
  <si>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</si>
  <si>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</si>
  <si>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</si>
  <si>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</si>
  <si>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</si>
  <si>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</si>
  <si>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</si>
  <si>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101</t>
  </si>
  <si>
    <t>Updated label.</t>
  </si>
  <si>
    <t>Changed name from year_open to year_open_rw.</t>
  </si>
  <si>
    <t>Changed hint from "Select '2020' to indicate No Response." to "Enter '2020' to indicate "Don't know" or "No Response".".</t>
  </si>
  <si>
    <t>101. What year did this facility first begin offering health services / products?</t>
  </si>
  <si>
    <t>Added new columns: translation_base::label, translation_base::hint, translation_base::constraint_message, Translations_Outdated?</t>
  </si>
  <si>
    <t>411</t>
  </si>
  <si>
    <t>Added some missing country-specific highlighting.</t>
  </si>
  <si>
    <t>Updated French hint.</t>
  </si>
  <si>
    <t>LCL_002</t>
  </si>
  <si>
    <t>Added Nigeria-specific question.</t>
  </si>
  <si>
    <t>013, 202</t>
  </si>
  <si>
    <t>Add "Do not know or" to hint about date questions.</t>
  </si>
  <si>
    <t>Select "2020" to indicate "Do not know" or "No Response."</t>
  </si>
  <si>
    <t>fp_begin_rw</t>
  </si>
  <si>
    <t>work_begin_rw</t>
  </si>
  <si>
    <t>Add "_rw" to name per Linnea's request.</t>
  </si>
  <si>
    <t>202</t>
  </si>
  <si>
    <t>relevant updated to ${fp_offered} = 'yes'</t>
  </si>
  <si>
    <t xml:space="preserve">WARNING: The respondent has not signed or checked the box, despite agreeing to be interviewed. To conduct the survey, the respondent must sign or touch the checkbox. </t>
  </si>
  <si>
    <t>099. Questionnaire Result</t>
  </si>
  <si>
    <t>Record the result of the questionnaire.</t>
  </si>
  <si>
    <t>numbering</t>
  </si>
  <si>
    <t>099</t>
  </si>
  <si>
    <t>Standardized to: 099</t>
  </si>
  <si>
    <t>Standardized to: 099. Questionnaire Result</t>
  </si>
  <si>
    <t>Standardized to: Record the result of the questionnaire.</t>
  </si>
  <si>
    <t>Meta-update. Added column 'ppp_input::&lt;language&gt;'.</t>
  </si>
  <si>
    <t>ppp_input::English</t>
  </si>
  <si>
    <t>A list of EAs.</t>
  </si>
  <si>
    <t>A list of facilities.</t>
  </si>
  <si>
    <t>004</t>
  </si>
  <si>
    <t>Marked choice_filter for question 004 (EA) as country-variant.</t>
  </si>
  <si>
    <t>Updated English label.</t>
  </si>
  <si>
    <t>Changed invalid reference "006a" to "006".</t>
  </si>
  <si>
    <t>Changed incorrect relevant "006 = 1" to "006 ≠ 5". (advanced facility)</t>
  </si>
  <si>
    <t>Changed incorrect relevant in some cases "006 ≠ 5" to "006 = 5). (not advanced facility)</t>
  </si>
  <si>
    <t>006 ≠ 5</t>
  </si>
  <si>
    <t>006 = 5</t>
  </si>
  <si>
    <t>411a. May I see your family planning register from the last completed month?
From family planning register, record:</t>
  </si>
  <si>
    <t>411a-b</t>
  </si>
  <si>
    <t>Updated French &amp; English labels.</t>
  </si>
  <si>
    <t>translation</t>
  </si>
  <si>
    <t>Copy paste error for male condom, female condom, and emergency pill</t>
  </si>
  <si>
    <t>Update hint to include -88 and -99</t>
  </si>
  <si>
    <t>choice-labels</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</si>
  <si>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</si>
  <si>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</si>
  <si>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</si>
  <si>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</si>
  <si>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</si>
  <si>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</si>
  <si>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</si>
  <si>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constraint_message</t>
  </si>
  <si>
    <t>Cannot be in future. -&gt; Cannot be before clinic opened. Cannot be in future.</t>
  </si>
  <si>
    <t>110</t>
  </si>
  <si>
    <t>Changed "hand washing" -&gt; "handwashing", as this is how the term used by the WHO.</t>
  </si>
  <si>
    <t>110. How many handwashing facilities are available on site for staff to use?</t>
  </si>
  <si>
    <t>Cannot be in future. Must be after open date.</t>
  </si>
  <si>
    <t>411b. May I see your family planning record book from the last completed month?</t>
  </si>
  <si>
    <t>From family planning record book, record the total number of family planning products sold in the last completed month, for each method.
Enter -88 for do not know. Enter -99 for no response.</t>
  </si>
  <si>
    <t>many</t>
  </si>
  <si>
    <t>see email to Shani 10/27/17</t>
  </si>
  <si>
    <t>choice-order</t>
  </si>
  <si>
    <t>LCL_202</t>
  </si>
  <si>
    <t>Moved "no_waste / Never have sharps waste" (logical quivalent of: "-77 / None of the above") from 1st position to 2nd-to-last position, consisent with other questions.</t>
  </si>
  <si>
    <t>Added missing, standard constraints for multiple choice question.</t>
  </si>
  <si>
    <t>16</t>
  </si>
  <si>
    <t>update to ask "in what year" in French</t>
  </si>
  <si>
    <t>N</t>
  </si>
  <si>
    <t>001a</t>
  </si>
  <si>
    <t>^a</t>
  </si>
  <si>
    <t>^1a</t>
  </si>
  <si>
    <t>^1</t>
  </si>
  <si>
    <t>&lt;</t>
  </si>
  <si>
    <t>~100</t>
  </si>
  <si>
    <t>~200</t>
  </si>
  <si>
    <t>~400</t>
  </si>
  <si>
    <t>^b</t>
  </si>
  <si>
    <t>&lt;3</t>
  </si>
  <si>
    <t>~500</t>
  </si>
  <si>
    <t>all</t>
  </si>
  <si>
    <t>Add in numbering commands under "N"</t>
  </si>
  <si>
    <t>Updated PPP_Input.</t>
  </si>
  <si>
    <t>Info Type</t>
  </si>
  <si>
    <t>Item</t>
  </si>
  <si>
    <t>Value</t>
  </si>
  <si>
    <t>Template Highlighting</t>
  </si>
  <si>
    <t>White</t>
  </si>
  <si>
    <t>Same for all countries.</t>
  </si>
  <si>
    <t>Yellow</t>
  </si>
  <si>
    <t>Country-variant; Used by all countries but varies.</t>
  </si>
  <si>
    <t>Purple</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</si>
  <si>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</si>
  <si>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</si>
  <si>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</si>
  <si>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</si>
  <si>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</si>
  <si>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</si>
  <si>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</si>
  <si>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</si>
  <si>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</si>
  <si>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</si>
  <si>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</si>
  <si>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</si>
  <si>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</si>
  <si>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</si>
  <si>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</si>
  <si>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info worksheet</t>
  </si>
  <si>
    <t>Updated "info" worksheet.</t>
  </si>
  <si>
    <t>Several worksheets</t>
  </si>
  <si>
    <t>Streamlined consistency of highlighting and other demarcations.</t>
  </si>
  <si>
    <t>Updated ppp_label::Français.</t>
  </si>
  <si>
    <t>N/A</t>
  </si>
  <si>
    <t>translation management</t>
  </si>
  <si>
    <t>choices worksheet</t>
  </si>
  <si>
    <t>Added translation management columns to "choices" worksheet.</t>
  </si>
  <si>
    <t>009b</t>
  </si>
  <si>
    <t>Updated hint from "Veuillez demander à l’enquêté(e) de signer ou de cocher la case pour indiquer son accord à participer." to --&gt; "Veuillez demander à l’enquêté(e) de signer ou de cocher la case en accord de leur participation.", from more recently updated BFR5.</t>
  </si>
  <si>
    <t>translations</t>
  </si>
  <si>
    <t>advanced_facility questions</t>
  </si>
  <si>
    <t>Added country-variant highlighting to ppp_relevants.</t>
  </si>
  <si>
    <t xml:space="preserve">416a. You mentioned that you typically provide Implants at this facility, can you show them to me?  </t>
  </si>
  <si>
    <t>question text (label::Français)</t>
  </si>
  <si>
    <t>Changed "104. J'ai maintenant quelques questions à vous poser sur le personnel de cette structure de santé.
Pour les prochaines questions, veuillez indiquer combien de personnes avec les qualifications suivantes occupent actuellement en poste dans cette structure de santé.
Nous cherchons à connaître le poste le plus élevé que les membres du personnel occupent, indépendamment du travail mené au quotidien ou des études accomplies." to --&gt; "104. J'ai maintenant quelques questions à vous poser sur le personnel de cette structure de santé. 
Pour les prochaines questions, veuillez indiquer combien de personnes avec les qualifications suivantes occupent actuellement en poste dans cette structure de santé.
Enfin, veuillez m’indiquer le nombre total de travailleurs présents dans la structure de santé aujourd’hui. 
Nous cherchons à connaître le poste le plus élevé que les membres du personnel occupent, indépendamment du travail mené au quotidien ou des études accomplies." per BFR5-originated template change request.</t>
  </si>
  <si>
    <t>Changed "104. Nombre total de sage-femmes/Maïeuticiens d’État" to --&gt; "104. Nombre total de sages-femmes/Maïeuticiens d’État", based on template change request from BFR5.</t>
  </si>
  <si>
    <t>choice-label</t>
  </si>
  <si>
    <t>Updated French option label.</t>
  </si>
  <si>
    <t>105a, catchment_list no_catchment</t>
  </si>
  <si>
    <t>Corrected French ppp label.</t>
  </si>
  <si>
    <t>ppp_hint::English</t>
  </si>
  <si>
    <t>Enter a number between 0 and 7. Enter 0 for less than 1 day per week. Enter -88 for do not know, -99 for no response.
Number of days the facility is open: [DAYS OPEN]</t>
  </si>
  <si>
    <t>Added column "ppp_hint".</t>
  </si>
  <si>
    <t>Added ppp_hint in English/French.</t>
  </si>
  <si>
    <t>Changed "104. Nombre total d'agents itinérants de la santé ou agents communtaires de santé" to "104. Nombre total d'agents itinérants de la santé ou agents communautaires de santé" per BFR5-based template change request.</t>
  </si>
  <si>
    <t>413</t>
  </si>
  <si>
    <t>Added text to French: "Les affiches ou autres supports d’information, éducation et communication (IEC) ne contenant aucune donnée de service ne doivent pas être inclus."</t>
  </si>
  <si>
    <t>417a</t>
  </si>
  <si>
    <t>Corrected grammatical error in French.</t>
  </si>
  <si>
    <t>502, postpartum_list long_acting</t>
  </si>
  <si>
    <t>Corrected spelling error in French.</t>
  </si>
  <si>
    <t>508d</t>
  </si>
  <si>
    <t>Changed "((. &gt;= ${year_open_rw}) and (. &lt;= ${today})) or (. = '2020-01-01')" to --&gt; "(if(year_open_rw != '2020-01-01', . &gt;= ${year_open_rw}, 1) and (. &lt;= ${today})) or (. = '2020-01-01')"</t>
  </si>
  <si>
    <t>viffer_experimental_id</t>
  </si>
  <si>
    <t>Changed column name to just 'id' for now. viffer_id also might be a good column name.</t>
  </si>
  <si>
    <t>508c-d</t>
  </si>
  <si>
    <t>Updated ppp_relevants.</t>
  </si>
  <si>
    <t xml:space="preserve">416a. You mentioned that you typically provide Pills at this facility, can you show it to me?  </t>
  </si>
  <si>
    <t>010. Interviewer's name
Please record your name as a witness to the consent process. You previously entered "${name_typed}."</t>
  </si>
  <si>
    <t>That is not what you entered for your name earlier in this survey.</t>
  </si>
  <si>
    <t>label, hint</t>
  </si>
  <si>
    <t>001, 010</t>
  </si>
  <si>
    <t>Add country-variant text for "ID" instead of "name" referring to Res</t>
  </si>
  <si>
    <t>011</t>
  </si>
  <si>
    <t>Removed relevant on "name of facility"</t>
  </si>
  <si>
    <t>constraint message</t>
  </si>
  <si>
    <t>Must be -88, -99, or at least 0</t>
  </si>
  <si>
    <t>Total number: [plural form]</t>
  </si>
  <si>
    <t>094. Ask permission to take a photo of the entrance of the facility.
Did you get consent to take the photo?</t>
  </si>
  <si>
    <t>094</t>
  </si>
  <si>
    <t>Reword "...photo of the entrance…"</t>
  </si>
  <si>
    <t>year_open_rw</t>
  </si>
  <si>
    <t>if(${year_open_rw} = '2020-01-01','???', format-date(${year_open_rw},'%Y-%m'))</t>
  </si>
  <si>
    <t>(if(year_open_rw != '2020-01-01', . &gt;= ${year_open_rw}, 1) and (. &lt;= ${today})) or (. = '2020-01-01')</t>
  </si>
  <si>
    <t>Country-specific; Used by only 1+ countries.</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</si>
  <si>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</si>
  <si>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</si>
  <si>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</si>
  <si>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</si>
  <si>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</si>
  <si>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</si>
  <si>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</si>
  <si>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</si>
  <si>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</si>
  <si>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</si>
  <si>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</si>
  <si>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</si>
  <si>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</si>
  <si>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</si>
  <si>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</si>
  <si>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URL</t>
  </si>
  <si>
    <t>ODK Conventions</t>
  </si>
  <si>
    <t>https://docs.google.com/document/d/1fdSELQiGdkrskF5e0PR_ulBqxB2Thyw-FFegaoylOlo/edit</t>
  </si>
  <si>
    <t>Added note with red highlight indicating that half of this question series has been deleted and is no longer in core.</t>
  </si>
  <si>
    <t>ppp_relevant</t>
  </si>
  <si>
    <t>several</t>
  </si>
  <si>
    <t>Updated PPP_relevant for several questions.</t>
  </si>
  <si>
    <t>${fp_provided} = Female sterilization</t>
  </si>
  <si>
    <t>${fp_provided} = Male sterilization</t>
  </si>
  <si>
    <t>${fp_provided} = Implant</t>
  </si>
  <si>
    <t>${fp_provided} = IUD</t>
  </si>
  <si>
    <t>${fp_provided} = Pill</t>
  </si>
  <si>
    <t>${fp_provided} = Emergency contraception</t>
  </si>
  <si>
    <t>${fp_provided} = Male condom</t>
  </si>
  <si>
    <t>${fp_provided} = Female condom</t>
  </si>
  <si>
    <t>${fp_provided} = Diaphragm</t>
  </si>
  <si>
    <t>${fp_provided} = Foam / jelly</t>
  </si>
  <si>
    <t>${fp_provided} != (-99, -77, 0, '')</t>
  </si>
  <si>
    <t>Charged for Female sterilization</t>
  </si>
  <si>
    <t>Charged for Male sterilization</t>
  </si>
  <si>
    <t>Charged for Implant</t>
  </si>
  <si>
    <t>Charged for IUD</t>
  </si>
  <si>
    <t>Charged for Pill</t>
  </si>
  <si>
    <t>Charged for Emergency contraception</t>
  </si>
  <si>
    <t>Charged for Male condom</t>
  </si>
  <si>
    <t>Charged for Female condom</t>
  </si>
  <si>
    <t>Charged for Diaphragm</t>
  </si>
  <si>
    <t>Charged for Foam / jelly</t>
  </si>
  <si>
    <t>${methods_selected} &gt; 0</t>
  </si>
  <si>
    <t>201 = 1 &amp; 006 ≠ 5</t>
  </si>
  <si>
    <t>${fp_provided} = St&amp;ard days / cycle beads</t>
  </si>
  <si>
    <t>Charged for St&amp;ard days / cycle beads</t>
  </si>
  <si>
    <t>009a = 1 &amp; 006 ≠ 5</t>
  </si>
  <si>
    <t>501: Postnatal = 1 &amp; 201 = 1</t>
  </si>
  <si>
    <t>501: Postabortion = 1 &amp; 201 = 1</t>
  </si>
  <si>
    <t>506 = 1 &amp; 006 ≠ 5</t>
  </si>
  <si>
    <t>508b = 2 &amp; 006 ≠ 5</t>
  </si>
  <si>
    <t>508c = 1 &amp; 006 ≠ 5</t>
  </si>
  <si>
    <t>416a = (1, 2)</t>
  </si>
  <si>
    <t>create</t>
  </si>
  <si>
    <t>KER7</t>
  </si>
  <si>
    <t>label::Swahili</t>
  </si>
  <si>
    <t>hint::Swahili</t>
  </si>
  <si>
    <t>constraint_message::Swahili</t>
  </si>
  <si>
    <t>image::Swahili</t>
  </si>
  <si>
    <t>ppp_label::Swahili</t>
  </si>
  <si>
    <t>ppp_hint::Swahili</t>
  </si>
  <si>
    <t>ppp_relevant::Swahili</t>
  </si>
  <si>
    <t>ppp_input::Swahili</t>
  </si>
  <si>
    <t>BUNGOMA</t>
  </si>
  <si>
    <t>Kenya</t>
  </si>
  <si>
    <t>KERICHO</t>
  </si>
  <si>
    <t>KIAMBU</t>
  </si>
  <si>
    <t>KILIFI</t>
  </si>
  <si>
    <t>KITUI</t>
  </si>
  <si>
    <t>NAIROBI</t>
  </si>
  <si>
    <t>NANDI</t>
  </si>
  <si>
    <t>NYAMIRA</t>
  </si>
  <si>
    <t>SIAYA</t>
  </si>
  <si>
    <t>KAKAMEGA</t>
  </si>
  <si>
    <t>WEST POKOT</t>
  </si>
  <si>
    <t>BUNGOMA EAST</t>
  </si>
  <si>
    <t>BUNGOMA NORTH</t>
  </si>
  <si>
    <t>BUNGOMA SOUTH</t>
  </si>
  <si>
    <t>BUNGOMA WEST</t>
  </si>
  <si>
    <t>MT ELGON</t>
  </si>
  <si>
    <t>BUTERE</t>
  </si>
  <si>
    <t>KAKAMEGA CENTRAL</t>
  </si>
  <si>
    <t>KAKAMEGA EAST</t>
  </si>
  <si>
    <t>KAKAMEGA NORTH</t>
  </si>
  <si>
    <t>KAKAMEGA SOUTH</t>
  </si>
  <si>
    <t>LUGARI</t>
  </si>
  <si>
    <t>MUMIAS</t>
  </si>
  <si>
    <t>BURET</t>
  </si>
  <si>
    <t>KIPKELION</t>
  </si>
  <si>
    <t>GATUNDU</t>
  </si>
  <si>
    <t>GITHUNGURI</t>
  </si>
  <si>
    <t>KIKUYU</t>
  </si>
  <si>
    <t>LARI</t>
  </si>
  <si>
    <t>RUIRU</t>
  </si>
  <si>
    <t>THIKA WEST</t>
  </si>
  <si>
    <t>KALOLENI</t>
  </si>
  <si>
    <t>KIKAMBALA</t>
  </si>
  <si>
    <t>MALINDI</t>
  </si>
  <si>
    <t>KYUSO</t>
  </si>
  <si>
    <t>MUTOMO</t>
  </si>
  <si>
    <t>MWINGI</t>
  </si>
  <si>
    <t>NAIROBI EAST</t>
  </si>
  <si>
    <t>NAIROBI NORTH</t>
  </si>
  <si>
    <t>NAIROBI WEST</t>
  </si>
  <si>
    <t>WESTLANDS</t>
  </si>
  <si>
    <t>NANDI CENTRAL</t>
  </si>
  <si>
    <t>NANDI EAST</t>
  </si>
  <si>
    <t>NANDI NORTH</t>
  </si>
  <si>
    <t>NANDI SOUTH</t>
  </si>
  <si>
    <t>TINDERET</t>
  </si>
  <si>
    <t>BORABU</t>
  </si>
  <si>
    <t>MANGA</t>
  </si>
  <si>
    <t>MASABA</t>
  </si>
  <si>
    <t>BONDO</t>
  </si>
  <si>
    <t>RARIEDA</t>
  </si>
  <si>
    <t>POKOT CENTRAL</t>
  </si>
  <si>
    <t>POKOT NORTH</t>
  </si>
  <si>
    <t>NDIVISI</t>
  </si>
  <si>
    <t>WEBUYE</t>
  </si>
  <si>
    <t>KIMILILI</t>
  </si>
  <si>
    <t>TONGAREN</t>
  </si>
  <si>
    <t>BUMULA</t>
  </si>
  <si>
    <t>KANDUYI</t>
  </si>
  <si>
    <t>NALONDO</t>
  </si>
  <si>
    <t>SIRISIA</t>
  </si>
  <si>
    <t>CHEPTAIS</t>
  </si>
  <si>
    <t>KAPTAMA</t>
  </si>
  <si>
    <t>KHWISERO</t>
  </si>
  <si>
    <t>LURAMBI</t>
  </si>
  <si>
    <t>MUNICIPALITY</t>
  </si>
  <si>
    <t>SHINYALU</t>
  </si>
  <si>
    <t>KABRAS CENTRAL</t>
  </si>
  <si>
    <t>KABRAS WEST</t>
  </si>
  <si>
    <t>IKOLOMANI NORTH</t>
  </si>
  <si>
    <t>LIKUYANI</t>
  </si>
  <si>
    <t>EAST WANGA</t>
  </si>
  <si>
    <t>MATUNGU</t>
  </si>
  <si>
    <t>BURETI</t>
  </si>
  <si>
    <t>RORET</t>
  </si>
  <si>
    <t>AINAMOI</t>
  </si>
  <si>
    <t>KABIANGA</t>
  </si>
  <si>
    <t>SIGOWET</t>
  </si>
  <si>
    <t>KUNYAK</t>
  </si>
  <si>
    <t>LONDIAN</t>
  </si>
  <si>
    <t>MANGU</t>
  </si>
  <si>
    <t>KIAMBAA</t>
  </si>
  <si>
    <t>KABETE</t>
  </si>
  <si>
    <t>GITHURAI</t>
  </si>
  <si>
    <t>JUJA</t>
  </si>
  <si>
    <t>RABAI</t>
  </si>
  <si>
    <t>MTWAPA</t>
  </si>
  <si>
    <t>BAHARI</t>
  </si>
  <si>
    <t>BAMBA</t>
  </si>
  <si>
    <t>VITENGENI</t>
  </si>
  <si>
    <t>MARAFA</t>
  </si>
  <si>
    <t>CENTRAL</t>
  </si>
  <si>
    <t>MATINYANI</t>
  </si>
  <si>
    <t>YATTA</t>
  </si>
  <si>
    <t>MUMONI</t>
  </si>
  <si>
    <t>ATHI</t>
  </si>
  <si>
    <t>MUTHA</t>
  </si>
  <si>
    <t>MIGWANI</t>
  </si>
  <si>
    <t>MUI</t>
  </si>
  <si>
    <t>EMBAKASI</t>
  </si>
  <si>
    <t>MAKADARA</t>
  </si>
  <si>
    <t>KASARANI</t>
  </si>
  <si>
    <t>PUMWANI</t>
  </si>
  <si>
    <t>DAGORETTI</t>
  </si>
  <si>
    <t>KIBERA</t>
  </si>
  <si>
    <t>KAPSABET</t>
  </si>
  <si>
    <t>KILIBWONI</t>
  </si>
  <si>
    <t>KOSIRAI</t>
  </si>
  <si>
    <t>NANDI HILLS</t>
  </si>
  <si>
    <t>OLLESSOS</t>
  </si>
  <si>
    <t>KABIYET</t>
  </si>
  <si>
    <t>KIPKAREN</t>
  </si>
  <si>
    <t>ALDAI</t>
  </si>
  <si>
    <t>RIGOMA</t>
  </si>
  <si>
    <t>EKERENYO</t>
  </si>
  <si>
    <t>NYAMAIYA</t>
  </si>
  <si>
    <t>NYAMUSI</t>
  </si>
  <si>
    <t>MARANDA</t>
  </si>
  <si>
    <t>NYANGOMA</t>
  </si>
  <si>
    <t>USIGU</t>
  </si>
  <si>
    <t>MADIANY</t>
  </si>
  <si>
    <t>KAREMO</t>
  </si>
  <si>
    <t>UGUNJA</t>
  </si>
  <si>
    <t>UKWALA</t>
  </si>
  <si>
    <t>URANGA</t>
  </si>
  <si>
    <t>WAGAI</t>
  </si>
  <si>
    <t>LELAN</t>
  </si>
  <si>
    <t>SIGOR</t>
  </si>
  <si>
    <t>ALALE</t>
  </si>
  <si>
    <t>KACHELIBA</t>
  </si>
  <si>
    <t>KASEI</t>
  </si>
  <si>
    <t>CHEPARERIA</t>
  </si>
  <si>
    <t>KAPENGURIA</t>
  </si>
  <si>
    <t>KONGELAI</t>
  </si>
  <si>
    <t>SOOK</t>
  </si>
  <si>
    <t>level4_list</t>
  </si>
  <si>
    <t>MAENI</t>
  </si>
  <si>
    <t>KIMININI</t>
  </si>
  <si>
    <t>KHASOKO</t>
  </si>
  <si>
    <t>MABUSI</t>
  </si>
  <si>
    <t>EAST BUKUSU</t>
  </si>
  <si>
    <t>MUSIKOMA</t>
  </si>
  <si>
    <t>TOWNSHIP</t>
  </si>
  <si>
    <t>SIRARE</t>
  </si>
  <si>
    <t>SASUR</t>
  </si>
  <si>
    <t>KABOYWO</t>
  </si>
  <si>
    <t>SOUTH MARAMA</t>
  </si>
  <si>
    <t>MULWANDA</t>
  </si>
  <si>
    <t>CENTRAL BUTSOTSO</t>
  </si>
  <si>
    <t>BUKHUNGU</t>
  </si>
  <si>
    <t>SHIBUYE</t>
  </si>
  <si>
    <t>BURUNDU</t>
  </si>
  <si>
    <t>CHISERE</t>
  </si>
  <si>
    <t>KONGONI</t>
  </si>
  <si>
    <t>MAUTUMA</t>
  </si>
  <si>
    <t>MALAHA</t>
  </si>
  <si>
    <t>KOYONZO</t>
  </si>
  <si>
    <t>NGESUMIN</t>
  </si>
  <si>
    <t>KAPKISIARA</t>
  </si>
  <si>
    <t>KENEGUT</t>
  </si>
  <si>
    <t>KIPCHEBOR</t>
  </si>
  <si>
    <t>MOBEGO</t>
  </si>
  <si>
    <t>KIPTERE</t>
  </si>
  <si>
    <t>LESIRWA</t>
  </si>
  <si>
    <t>KAPKWEN</t>
  </si>
  <si>
    <t>LEMOTIT</t>
  </si>
  <si>
    <t>NGENDA</t>
  </si>
  <si>
    <t>KIHARA</t>
  </si>
  <si>
    <t>NDUMBERI</t>
  </si>
  <si>
    <t>TING'ANG'A</t>
  </si>
  <si>
    <t>KINOO</t>
  </si>
  <si>
    <t>KIRENGA</t>
  </si>
  <si>
    <t>THETA</t>
  </si>
  <si>
    <t>MAKONGENI</t>
  </si>
  <si>
    <t>KANAMAI</t>
  </si>
  <si>
    <t>MWAHERA</t>
  </si>
  <si>
    <t>GANDA</t>
  </si>
  <si>
    <t>MALINDI TOWN</t>
  </si>
  <si>
    <t>ADU</t>
  </si>
  <si>
    <t>DAGAMRA</t>
  </si>
  <si>
    <t>ITOLEKA</t>
  </si>
  <si>
    <t>MULANGO</t>
  </si>
  <si>
    <t>KAUMA</t>
  </si>
  <si>
    <t>KWA-VONZA</t>
  </si>
  <si>
    <t>KAMUWONGO</t>
  </si>
  <si>
    <t>NGUUKU</t>
  </si>
  <si>
    <t>KYETHANI</t>
  </si>
  <si>
    <t>KYOME</t>
  </si>
  <si>
    <t>KAYOLE</t>
  </si>
  <si>
    <t>MUKURU KWA NJENGA</t>
  </si>
  <si>
    <t>UMOJA</t>
  </si>
  <si>
    <t>VIWANDANI</t>
  </si>
  <si>
    <t>HURUMA</t>
  </si>
  <si>
    <t>KARIOKOR</t>
  </si>
  <si>
    <t>RUARAKA</t>
  </si>
  <si>
    <t>BAHATI</t>
  </si>
  <si>
    <t>EASTLEIGH SOUTH</t>
  </si>
  <si>
    <t>KAWANGWARE</t>
  </si>
  <si>
    <t>RIRUTA</t>
  </si>
  <si>
    <t>SERANGOMBE</t>
  </si>
  <si>
    <t>HIGHRIDGE</t>
  </si>
  <si>
    <t>KANGEMI</t>
  </si>
  <si>
    <t>KAMOBO</t>
  </si>
  <si>
    <t>KAPKANGANI</t>
  </si>
  <si>
    <t>KOMBE</t>
  </si>
  <si>
    <t>KIPSIGAK</t>
  </si>
  <si>
    <t>SIRET</t>
  </si>
  <si>
    <t>KOILOT</t>
  </si>
  <si>
    <t>KABISAGA</t>
  </si>
  <si>
    <t>CHEPTERWAI</t>
  </si>
  <si>
    <t>BONJOGE</t>
  </si>
  <si>
    <t>KEMELOI</t>
  </si>
  <si>
    <t>KABIRER</t>
  </si>
  <si>
    <t>KIANGENI</t>
  </si>
  <si>
    <t>NYANSIONGO</t>
  </si>
  <si>
    <t>CENTRAL KITUTU</t>
  </si>
  <si>
    <t>KEMERA</t>
  </si>
  <si>
    <t>GESIMA</t>
  </si>
  <si>
    <t>ITIBO</t>
  </si>
  <si>
    <t>KIABONYORU</t>
  </si>
  <si>
    <t>WEST MUGIRANGO</t>
  </si>
  <si>
    <t>BOGICHORA</t>
  </si>
  <si>
    <t>BONYAMATUTA CHACHE</t>
  </si>
  <si>
    <t>BOKEIRA</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</si>
  <si>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</si>
  <si>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</si>
  <si>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</si>
  <si>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</si>
  <si>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</si>
  <si>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</si>
  <si>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</si>
  <si>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</si>
  <si>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</si>
  <si>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</si>
  <si>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</si>
  <si>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</si>
  <si>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</si>
  <si>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</si>
  <si>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</si>
  <si>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</si>
  <si>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</si>
  <si>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</si>
  <si>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</si>
  <si>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</si>
  <si>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</si>
  <si>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</si>
  <si>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</si>
  <si>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BUKO</t>
  </si>
  <si>
    <t>BUKONOI</t>
  </si>
  <si>
    <t>BUYOFU</t>
  </si>
  <si>
    <t>BWALIRO</t>
  </si>
  <si>
    <t>GUEST</t>
  </si>
  <si>
    <t>KEWA</t>
  </si>
  <si>
    <t>KHAYO 'B'</t>
  </si>
  <si>
    <t>KIPTICHOR</t>
  </si>
  <si>
    <t>LUKHUNA</t>
  </si>
  <si>
    <t>LUTASO</t>
  </si>
  <si>
    <t>MAKINANGOMBE</t>
  </si>
  <si>
    <t>MALINDA 'A'</t>
  </si>
  <si>
    <t>MKULIMA</t>
  </si>
  <si>
    <t>NAMILAMA</t>
  </si>
  <si>
    <t>KAPARUSO "A"</t>
  </si>
  <si>
    <t>ARARONIK "A"</t>
  </si>
  <si>
    <t>BELGUT</t>
  </si>
  <si>
    <t>SIMOTWET</t>
  </si>
  <si>
    <t>CHEPTENDENIET</t>
  </si>
  <si>
    <t>KOIBEIYOT/SUGUTEK/EMIT</t>
  </si>
  <si>
    <t>SARAMEK FOREST</t>
  </si>
  <si>
    <t>LONDIAN TOWN</t>
  </si>
  <si>
    <t>CHEBOROR WEST</t>
  </si>
  <si>
    <t>TOMBOIYOT</t>
  </si>
  <si>
    <t>CHESEBET</t>
  </si>
  <si>
    <t>KIPTENDEN</t>
  </si>
  <si>
    <t>KABINDEGE NO.7</t>
  </si>
  <si>
    <t>KIRIKO SOUTH</t>
  </si>
  <si>
    <t>LANGATA PHASE 1'B'</t>
  </si>
  <si>
    <t>RURII</t>
  </si>
  <si>
    <t>GREEN FIELD BLK II</t>
  </si>
  <si>
    <t>WHITE HOUSE</t>
  </si>
  <si>
    <t>KIANUMIRA B</t>
  </si>
  <si>
    <t>GIKIRA A</t>
  </si>
  <si>
    <t>KINOO KAMUTHANGA</t>
  </si>
  <si>
    <t>KIRANGI</t>
  </si>
  <si>
    <t>GICHAGI</t>
  </si>
  <si>
    <t>KAHUHO</t>
  </si>
  <si>
    <t>KIANDUTU BLOCK 7</t>
  </si>
  <si>
    <t>GITHUYA</t>
  </si>
  <si>
    <t>THAARA A</t>
  </si>
  <si>
    <t>KAYA</t>
  </si>
  <si>
    <t>MAKULULU</t>
  </si>
  <si>
    <t>KWA GOA</t>
  </si>
  <si>
    <t>OMARI MBOGA A</t>
  </si>
  <si>
    <t>MAJENGO MAPYA A</t>
  </si>
  <si>
    <t>BOMANI</t>
  </si>
  <si>
    <t>MOGOLE</t>
  </si>
  <si>
    <t>MBARAKANI "B"</t>
  </si>
  <si>
    <t>KADZANGANI</t>
  </si>
  <si>
    <t>MIDOINA/KADZIWENI</t>
  </si>
  <si>
    <t>MATIMBENI</t>
  </si>
  <si>
    <t>BARANI/ MIKINGI-LINI "A"</t>
  </si>
  <si>
    <t>VANGANYAWA</t>
  </si>
  <si>
    <t>KAKUUNI</t>
  </si>
  <si>
    <t>MUKUTHU</t>
  </si>
  <si>
    <t>KITHUKINI 'B'</t>
  </si>
  <si>
    <t>MOSQUITO</t>
  </si>
  <si>
    <t>NGEANI</t>
  </si>
  <si>
    <t>KIVUVWANI</t>
  </si>
  <si>
    <t>YAKILINDI</t>
  </si>
  <si>
    <t>SYOYUA</t>
  </si>
  <si>
    <t>KASIONI</t>
  </si>
  <si>
    <t>KALULINI</t>
  </si>
  <si>
    <t>NGULUNGU</t>
  </si>
  <si>
    <t>KATILIKU</t>
  </si>
  <si>
    <t>CHEMAGAL</t>
  </si>
  <si>
    <t>EISERO AINAMOI</t>
  </si>
  <si>
    <t>NGENYBOGURIO 'A'</t>
  </si>
  <si>
    <t>CHEPKAIGAT 'A &amp;B'</t>
  </si>
  <si>
    <t>KAPTELDON 'A'</t>
  </si>
  <si>
    <t>KAPTOROI</t>
  </si>
  <si>
    <t>KAPLAIN</t>
  </si>
  <si>
    <t>GACHOKA</t>
  </si>
  <si>
    <t>SIGILAI</t>
  </si>
  <si>
    <t>KABUNYERIA</t>
  </si>
  <si>
    <t>TIGORY 'A'</t>
  </si>
  <si>
    <t>KAPKERUGE/KAPTEBENGWO</t>
  </si>
  <si>
    <t>EMOIN</t>
  </si>
  <si>
    <t>MACHENGO</t>
  </si>
  <si>
    <t>NYANGURU  II A</t>
  </si>
  <si>
    <t>RIAMAYOGE</t>
  </si>
  <si>
    <t>KIONGONGI</t>
  </si>
  <si>
    <t>KENYORO</t>
  </si>
  <si>
    <t>NYAMIOBO/MOKORONGOSI</t>
  </si>
  <si>
    <t>MEGUTI "B"</t>
  </si>
  <si>
    <t>MAOSI  A</t>
  </si>
  <si>
    <t>BOMORITA/ENSOKO</t>
  </si>
  <si>
    <t>IBORIO A</t>
  </si>
  <si>
    <t>DISTRICT HOSPITAL/NYIGWA E</t>
  </si>
  <si>
    <t>SAKWA  A</t>
  </si>
  <si>
    <t>KENYORO/MOSOBETI  B</t>
  </si>
  <si>
    <t>MAGARE 'A'</t>
  </si>
  <si>
    <t>ONYATTA 'D'</t>
  </si>
  <si>
    <t>SIRONGO</t>
  </si>
  <si>
    <t>TINGARE</t>
  </si>
  <si>
    <t>MAHWI</t>
  </si>
  <si>
    <t>NYALENYA DADRA</t>
  </si>
  <si>
    <t>KARINDI</t>
  </si>
  <si>
    <t>KAWIDI "B'</t>
  </si>
  <si>
    <t>ULOMA</t>
  </si>
  <si>
    <t>AKOM</t>
  </si>
  <si>
    <t>UGUNJA 5</t>
  </si>
  <si>
    <t>LELA 'A'</t>
  </si>
  <si>
    <t>ASAYI CENTRAL</t>
  </si>
  <si>
    <t>DONHOLM 'B'</t>
  </si>
  <si>
    <t>A3 - SOKONI</t>
  </si>
  <si>
    <t>HARAMBEE 'A'</t>
  </si>
  <si>
    <t>PANGANI A 1</t>
  </si>
  <si>
    <t>KASABUNI OLD 'A'</t>
  </si>
  <si>
    <t>KANGORA</t>
  </si>
  <si>
    <t>NGEI 2 'A'</t>
  </si>
  <si>
    <t>KABIRO</t>
  </si>
  <si>
    <t>NGINA 'A'</t>
  </si>
  <si>
    <t>UTAWALA 'B'</t>
  </si>
  <si>
    <t>SECTOR 3 'A'</t>
  </si>
  <si>
    <t>ZONE 48</t>
  </si>
  <si>
    <t>CENTRAL /SOWETO</t>
  </si>
  <si>
    <t>MUTHAIGA 44</t>
  </si>
  <si>
    <t>MWANAMKIA 'A'</t>
  </si>
  <si>
    <t>KYANDA</t>
  </si>
  <si>
    <t>BAHATI ANNEX</t>
  </si>
  <si>
    <t>KIRAGU 'B'</t>
  </si>
  <si>
    <t>NYALI 1</t>
  </si>
  <si>
    <t>FORT JESUS</t>
  </si>
  <si>
    <t>TUDOKUMOL</t>
  </si>
  <si>
    <t>MURMOT</t>
  </si>
  <si>
    <t>CHEPARERIA SOUTH</t>
  </si>
  <si>
    <t>KAPOMUOTO</t>
  </si>
  <si>
    <t>CHEMWOK 'A'</t>
  </si>
  <si>
    <t>KASES/KOSIA</t>
  </si>
  <si>
    <t>MORKORIO</t>
  </si>
  <si>
    <t>MURUNY</t>
  </si>
  <si>
    <t>SARMACH</t>
  </si>
  <si>
    <t>KEDUKAK/CHERUNGUU</t>
  </si>
  <si>
    <t>SAKA 'B' i</t>
  </si>
  <si>
    <t>MILIMANI</t>
  </si>
  <si>
    <t>UPPER ECHINJIA</t>
  </si>
  <si>
    <t>SHISELE</t>
  </si>
  <si>
    <t>SHIVIKHWA' B'</t>
  </si>
  <si>
    <t>BURUNDU 'A'</t>
  </si>
  <si>
    <t>LIKHUMBI 'A'-SHILOLAVA</t>
  </si>
  <si>
    <t>SCHEME LINE</t>
  </si>
  <si>
    <t>NAMBWANI 'B'</t>
  </si>
  <si>
    <t>NGAIRWE 'C'</t>
  </si>
  <si>
    <t>BUKENGA</t>
  </si>
  <si>
    <t>ESHIKANGU</t>
  </si>
  <si>
    <t>MWIKONGO</t>
  </si>
  <si>
    <t>MATENDE 'A'</t>
  </si>
  <si>
    <t>EMAKALE 'B'</t>
  </si>
  <si>
    <t>Muangeni-Dispensary</t>
  </si>
  <si>
    <t>Muangeni Dispensary</t>
  </si>
  <si>
    <t>Jerusalem-Clinic</t>
  </si>
  <si>
    <t>Jerusalem Clinic</t>
  </si>
  <si>
    <t>Bahati-Health-Center</t>
  </si>
  <si>
    <t>Bahati Health Center</t>
  </si>
  <si>
    <t>Mbagathi-District-Hospital</t>
  </si>
  <si>
    <t>Mbagathi District Hospital</t>
  </si>
  <si>
    <t>Makadara-Health-Center</t>
  </si>
  <si>
    <t>Makadara Health Center</t>
  </si>
  <si>
    <t>Pumwani-Maternity-Hospital</t>
  </si>
  <si>
    <t>Pumwani Maternity Hospital</t>
  </si>
  <si>
    <t>Kericho-County-Referral-Hospital </t>
  </si>
  <si>
    <t>Kericho County Referral Hospital </t>
  </si>
  <si>
    <t>Kapkatet-District-Hospital</t>
  </si>
  <si>
    <t>Kapkatet District Hospital</t>
  </si>
  <si>
    <t>Rungut-Chemist</t>
  </si>
  <si>
    <t>Rungut Chemist</t>
  </si>
  <si>
    <t>Chepterwo-Dispensary</t>
  </si>
  <si>
    <t>Chepterwo Dispensary</t>
  </si>
  <si>
    <t>Kalacha-Dispensary</t>
  </si>
  <si>
    <t>Kalacha Dispensary</t>
  </si>
  <si>
    <t>Evans-Mongare's-Chemist</t>
  </si>
  <si>
    <t>Evans Mongare's Chemist</t>
  </si>
  <si>
    <t>Esaba-Chemist</t>
  </si>
  <si>
    <t>Esaba Chemist</t>
  </si>
  <si>
    <t>Kiangoso-Dispensary</t>
  </si>
  <si>
    <t>Kiangoso Dispensary</t>
  </si>
  <si>
    <t>Manga-Sub-District-Hospital</t>
  </si>
  <si>
    <t>Manga Sub District Hospital</t>
  </si>
  <si>
    <t>Muyeye-Health-Center</t>
  </si>
  <si>
    <t>Muyeye Health Center</t>
  </si>
  <si>
    <t>Malindi-Sub-County-Hospital</t>
  </si>
  <si>
    <t>Malindi Sub County Hospital</t>
  </si>
  <si>
    <t>Kilifi-County-Hospital</t>
  </si>
  <si>
    <t>Kilifi County Hospital</t>
  </si>
  <si>
    <t>Kapkeben-Dispensary</t>
  </si>
  <si>
    <t>Kapkeben Dispensary</t>
  </si>
  <si>
    <t>Bonjoge-Dispensary</t>
  </si>
  <si>
    <t>Bonjoge Dispensary</t>
  </si>
  <si>
    <t>Kereri-Dispensary</t>
  </si>
  <si>
    <t>Kereri Dispensary</t>
  </si>
  <si>
    <t>Kapsabet-District-Hospital</t>
  </si>
  <si>
    <t>Kapsabet District Hospital</t>
  </si>
  <si>
    <t>Nandi-Hills-District-Hospital</t>
  </si>
  <si>
    <t>Nandi Hills District Hospital</t>
  </si>
  <si>
    <t>Kimilili-District-Hospital</t>
  </si>
  <si>
    <t>Kimilili District Hospital</t>
  </si>
  <si>
    <t>Chwele-Sub-County-Hospital</t>
  </si>
  <si>
    <t>Chwele Sub County Hospital</t>
  </si>
  <si>
    <t>Sikulu-Dispensary</t>
  </si>
  <si>
    <t>Sikulu Dispensary</t>
  </si>
  <si>
    <t>Kaptanai-Dispensary</t>
  </si>
  <si>
    <t>Kaptanai Dispensary</t>
  </si>
  <si>
    <t>Sirisia-Sub-District-Hospital</t>
  </si>
  <si>
    <t>Sirisia Sub District Hospital</t>
  </si>
  <si>
    <t>Tamlega-Dispensary</t>
  </si>
  <si>
    <t>Tamlega Dispensary</t>
  </si>
  <si>
    <t>Wandapharm</t>
  </si>
  <si>
    <t>Thonzweni-Dispensary</t>
  </si>
  <si>
    <t>Thonzweni Dispensary</t>
  </si>
  <si>
    <t>Kitui-County-Hospital</t>
  </si>
  <si>
    <t>Kitui County Hospital</t>
  </si>
  <si>
    <t>AIC-Kyome-Dispensary</t>
  </si>
  <si>
    <t>AIC Kyome Dispensary</t>
  </si>
  <si>
    <t>Mwingi-District-Hospital</t>
  </si>
  <si>
    <t>Mwingi District Hospital</t>
  </si>
  <si>
    <t>Migwani-Sub-District-Hospital</t>
  </si>
  <si>
    <t>Migwani Sub District Hospital</t>
  </si>
  <si>
    <t>Chalani-Dispensary</t>
  </si>
  <si>
    <t>Chalani Dispensary</t>
  </si>
  <si>
    <t>Mariakani-Sub-County-Hospital</t>
  </si>
  <si>
    <t>Mariakani Sub County Hospital</t>
  </si>
  <si>
    <t>Chalani-Community-Medical-Clinic</t>
  </si>
  <si>
    <t>Chalani Community Medical Clinic</t>
  </si>
  <si>
    <t>Adu-Dispensary</t>
  </si>
  <si>
    <t>Adu Dispensary</t>
  </si>
  <si>
    <t>Kipchimchim-Mission-Hospital</t>
  </si>
  <si>
    <t>Kipchimchim Mission Hospital</t>
  </si>
  <si>
    <t>Ainamoi-Health-Center </t>
  </si>
  <si>
    <t>Ainamoi Health Center </t>
  </si>
  <si>
    <t>Caroline-Vugwa-Chemist</t>
  </si>
  <si>
    <t>Caroline Vugwa Chemist</t>
  </si>
  <si>
    <t>Kemeloi-Health-Center</t>
  </si>
  <si>
    <t>Kemeloi Health Center</t>
  </si>
  <si>
    <t>Shijoti-Mincilet</t>
  </si>
  <si>
    <t>Shijoti Mincilet</t>
  </si>
  <si>
    <t>Cheptingwich-Dispensary</t>
  </si>
  <si>
    <t>Cheptingwich Dispensary</t>
  </si>
  <si>
    <t>Bosiango-Health-Center</t>
  </si>
  <si>
    <t>Bosiango Health Center</t>
  </si>
  <si>
    <t>Mongorisi-Health-Center</t>
  </si>
  <si>
    <t>Mongorisi Health Center</t>
  </si>
  <si>
    <t>Nyamira-District-Hospital</t>
  </si>
  <si>
    <t>Nyamira District Hospital</t>
  </si>
  <si>
    <t>Nyankono-Dispensary-Clinic</t>
  </si>
  <si>
    <t>Nyankono Dispensary Clinic</t>
  </si>
  <si>
    <t>Ekerenyo-Sub-District-Hospital</t>
  </si>
  <si>
    <t>Ekerenyo Sub District Hospital</t>
  </si>
  <si>
    <t>Kerumbe-Dispensary</t>
  </si>
  <si>
    <t>Kerumbe Dispensary</t>
  </si>
  <si>
    <t>Nyankono-Dispensary</t>
  </si>
  <si>
    <t>Nyankono Dispensary</t>
  </si>
  <si>
    <t>Ikonge-Dispensary</t>
  </si>
  <si>
    <t>Ikonge Dispensary</t>
  </si>
  <si>
    <t>Ganda-Dispensary</t>
  </si>
  <si>
    <t>Ganda Dispensary</t>
  </si>
  <si>
    <t>Deteni-Medical-Clinic</t>
  </si>
  <si>
    <t>Deteni Medical Clinic</t>
  </si>
  <si>
    <t>Rabai-Rural-Health-Demonstration-Center</t>
  </si>
  <si>
    <t>Rabai Rural Health Demonstration Center</t>
  </si>
  <si>
    <t>Igegania-Sub-District-Hospital</t>
  </si>
  <si>
    <t>Igegania Sub District Hospital</t>
  </si>
  <si>
    <t>Dawajema-Medical-Clinic</t>
  </si>
  <si>
    <t>Dawajema Medical Clinic</t>
  </si>
  <si>
    <t>Gachege-Dispensary</t>
  </si>
  <si>
    <t>Gachege Dispensary</t>
  </si>
  <si>
    <t>Thika-Level-5-Hospital</t>
  </si>
  <si>
    <t>Thika Level 5 Hospital</t>
  </si>
  <si>
    <t>Pefa-Mercy-Medical-Center</t>
  </si>
  <si>
    <t>Pefa Mercy Medical Center</t>
  </si>
  <si>
    <t>Kiambu-District-Hospital</t>
  </si>
  <si>
    <t>Kiambu District Hospital</t>
  </si>
  <si>
    <t>Bungoma-County-Referral-Hospital</t>
  </si>
  <si>
    <t>Bungoma County Referral Hospital</t>
  </si>
  <si>
    <t>Oasis-of-Hope</t>
  </si>
  <si>
    <t>Oasis of Hope</t>
  </si>
  <si>
    <t>Webuye-Sub-County-Hospital</t>
  </si>
  <si>
    <t>Webuye Sub County Hospital</t>
  </si>
  <si>
    <t>Medhill-Medical-Lab</t>
  </si>
  <si>
    <t>Medhill Medical Lab</t>
  </si>
  <si>
    <t>Webuye-Health-Center</t>
  </si>
  <si>
    <t>Webuye Health Center</t>
  </si>
  <si>
    <t>Rambula-Dispensary</t>
  </si>
  <si>
    <t>Rambula Dispensary</t>
  </si>
  <si>
    <t>Got-Nanga-Clinic</t>
  </si>
  <si>
    <t>Got Nanga Clinic</t>
  </si>
  <si>
    <t>Ambira-Sub-District-Hospital</t>
  </si>
  <si>
    <t>Ambira Sub District Hospital</t>
  </si>
  <si>
    <t>Joypharm-Chemist</t>
  </si>
  <si>
    <t>Joypharm Chemist</t>
  </si>
  <si>
    <t>Siaya-County-Referral-Hospital</t>
  </si>
  <si>
    <t>Siaya County Referral Hospital</t>
  </si>
  <si>
    <t>Iyonga-Clinic</t>
  </si>
  <si>
    <t>Iyonga Clinic</t>
  </si>
  <si>
    <t>Chaina-Dispensary</t>
  </si>
  <si>
    <t>Chaina Dispensary</t>
  </si>
  <si>
    <t>Namsa-Chemist</t>
  </si>
  <si>
    <t>Namsa Chemist</t>
  </si>
  <si>
    <t>Athi-Dispensary-</t>
  </si>
  <si>
    <t xml:space="preserve">Athi Dispensary </t>
  </si>
  <si>
    <t>Juja-Farm-Health-Center-</t>
  </si>
  <si>
    <t xml:space="preserve">Juja Farm Health Center </t>
  </si>
  <si>
    <t>JKUAT-Hospital</t>
  </si>
  <si>
    <t>JKUAT Hospital</t>
  </si>
  <si>
    <t>Gachororo-Health-Center</t>
  </si>
  <si>
    <t>Gachororo Health Center</t>
  </si>
  <si>
    <t>Riruta-Health-Center</t>
  </si>
  <si>
    <t>Riruta Health Center</t>
  </si>
  <si>
    <t>Ashley's-Chemist</t>
  </si>
  <si>
    <t>Ashley's Chemist</t>
  </si>
  <si>
    <t>Antopart-Chemist</t>
  </si>
  <si>
    <t>Antopart Chemist</t>
  </si>
  <si>
    <t>Kyuso-District-Hospital</t>
  </si>
  <si>
    <t>Kyuso District Hospital</t>
  </si>
  <si>
    <t>Kamuwongo-Dispensary</t>
  </si>
  <si>
    <t>Kamuwongo Dispensary</t>
  </si>
  <si>
    <t>Tii-Dispensary</t>
  </si>
  <si>
    <t>Tii Dispensary</t>
  </si>
  <si>
    <t>Ngenybogurio-Dispensary</t>
  </si>
  <si>
    <t>Ngenybogurio Dispensary</t>
  </si>
  <si>
    <t>Kamurguiywa-Dispensary</t>
  </si>
  <si>
    <t>Kamurguiywa Dispensary</t>
  </si>
  <si>
    <t>Kapkeburu-Dispensary</t>
  </si>
  <si>
    <t>Kapkeburu Dispensary</t>
  </si>
  <si>
    <t>Sosiot-Health-Center</t>
  </si>
  <si>
    <t>Sosiot Health Center</t>
  </si>
  <si>
    <t>Chepkemel-Health-Center</t>
  </si>
  <si>
    <t>Chepkemel Health Center</t>
  </si>
  <si>
    <t>Sigowet-Sub-District-Hospital</t>
  </si>
  <si>
    <t>Sigowet Sub District Hospital</t>
  </si>
  <si>
    <t>Kiptere-Dispensary</t>
  </si>
  <si>
    <t>Kiptere Dispensary</t>
  </si>
  <si>
    <t>Kapchannga-Dispensary</t>
  </si>
  <si>
    <t>Kapchannga Dispensary</t>
  </si>
  <si>
    <t>Kyethani-Health-Center</t>
  </si>
  <si>
    <t>Kyethani Health Center</t>
  </si>
  <si>
    <t>Wikithuki-Dispensary</t>
  </si>
  <si>
    <t>Wikithuki Dispensary</t>
  </si>
  <si>
    <t>Sinoko-Dispensary</t>
  </si>
  <si>
    <t>Sinoko Dispensary</t>
  </si>
  <si>
    <t>Khaoya-Dispensary</t>
  </si>
  <si>
    <t>Khaoya Dispensary</t>
  </si>
  <si>
    <t>Lukusi-Dispensary</t>
  </si>
  <si>
    <t>Lukusi Dispensary</t>
  </si>
  <si>
    <t>Gichuru-Dispensary</t>
  </si>
  <si>
    <t>Gichuru Dispensary</t>
  </si>
  <si>
    <t>Thigio-Dispensary-(Kiambu-West)</t>
  </si>
  <si>
    <t>Thigio Dispensary (Kiambu West)</t>
  </si>
  <si>
    <t>Limuru-Health-Center</t>
  </si>
  <si>
    <t>Limuru Health Center</t>
  </si>
  <si>
    <t>Ndeiya-Health-Center</t>
  </si>
  <si>
    <t>Ndeiya Health Center</t>
  </si>
  <si>
    <t>Rusingiti-Sub-County-Hospital</t>
  </si>
  <si>
    <t>Rusingiti Sub County Hospital</t>
  </si>
  <si>
    <t>Tigoni-Sub-District-Hospital-</t>
  </si>
  <si>
    <t xml:space="preserve">Tigoni Sub District Hospital </t>
  </si>
  <si>
    <t>St-Seraphim-Maternity-and-health-centre</t>
  </si>
  <si>
    <t>St Seraphim Maternity and health centre</t>
  </si>
  <si>
    <t>Mumoni-Dispensary</t>
  </si>
  <si>
    <t>Mumoni Dispensary</t>
  </si>
  <si>
    <t>Katse-Health-Center</t>
  </si>
  <si>
    <t>Katse Health Center</t>
  </si>
  <si>
    <t>Mariwa-Dispensary</t>
  </si>
  <si>
    <t>Mariwa Dispensary</t>
  </si>
  <si>
    <t>Kitoi-Dispensary</t>
  </si>
  <si>
    <t>Kitoi Dispensary</t>
  </si>
  <si>
    <t>Forttenan-Sub-District-Hospital</t>
  </si>
  <si>
    <t>Forttenan Sub District Hospital</t>
  </si>
  <si>
    <t>Cheptabach-Dispensary</t>
  </si>
  <si>
    <t>Cheptabach Dispensary</t>
  </si>
  <si>
    <t>Siret-Tea-Dispensary</t>
  </si>
  <si>
    <t>Siret Tea Dispensary</t>
  </si>
  <si>
    <t>Meteitei-Sub-District-Hospital</t>
  </si>
  <si>
    <t>Meteitei Sub District Hospital</t>
  </si>
  <si>
    <t>Kap-Mary-Clinic</t>
  </si>
  <si>
    <t>Kap Mary Clinic</t>
  </si>
  <si>
    <t>Nyabangi-Dispensary</t>
  </si>
  <si>
    <t>Nyabangi Dispensary</t>
  </si>
  <si>
    <t>Kaplutiet-Dispensary</t>
  </si>
  <si>
    <t>Kaplutiet Dispensary</t>
  </si>
  <si>
    <t>Kabianga-Health-Center</t>
  </si>
  <si>
    <t>Kabianga Health Center</t>
  </si>
  <si>
    <t>Daicy's-Chemist</t>
  </si>
  <si>
    <t>Daicy's Chemist</t>
  </si>
  <si>
    <t>Monica's-Chemist</t>
  </si>
  <si>
    <t>Monica's Chemist</t>
  </si>
  <si>
    <t>Sieles-Chemist</t>
  </si>
  <si>
    <t>Sieles Chemist</t>
  </si>
  <si>
    <t>Kaptalelio-Dispensary</t>
  </si>
  <si>
    <t>Kaptalelio Dispensary</t>
  </si>
  <si>
    <t>Chemworemo-Dispensary</t>
  </si>
  <si>
    <t>Chemworemo Dispensary</t>
  </si>
  <si>
    <t>Mt.Elgon-Sub-County-Hospital</t>
  </si>
  <si>
    <t>Mt.Elgon Sub County Hospital</t>
  </si>
  <si>
    <t>Kimilili-Sub-County-Hospital</t>
  </si>
  <si>
    <t>Kimilili Sub County Hospital</t>
  </si>
  <si>
    <t>Kipsugur-Dispensary</t>
  </si>
  <si>
    <t>Kipsugur Dispensary</t>
  </si>
  <si>
    <t>Kapkangani-Health-Center</t>
  </si>
  <si>
    <t>Kapkangani Health Center</t>
  </si>
  <si>
    <t>Chepterwai-Sub-District-Hospital</t>
  </si>
  <si>
    <t>Chepterwai Sub District Hospital</t>
  </si>
  <si>
    <t>Karuri-Health-Center</t>
  </si>
  <si>
    <t>Karuri Health Center</t>
  </si>
  <si>
    <t>Patience-Chemist</t>
  </si>
  <si>
    <t>Patience Chemist</t>
  </si>
  <si>
    <t>Yoonye-Dispensary</t>
  </si>
  <si>
    <t>Yoonye Dispensary</t>
  </si>
  <si>
    <t>Mikuyuni-dispensary</t>
  </si>
  <si>
    <t>Mikuyuni dispensary</t>
  </si>
  <si>
    <t>Mutitu-Sub-District-Hospital</t>
  </si>
  <si>
    <t>Mutitu Sub District Hospital</t>
  </si>
  <si>
    <t>G-K-Prisons-(Thika)</t>
  </si>
  <si>
    <t>G K Prisons (Thika)</t>
  </si>
  <si>
    <t>KIANDUTU-BLOCK-7</t>
  </si>
  <si>
    <t>Kiandutu-Health-Center</t>
  </si>
  <si>
    <t>Kiandutu Health Center</t>
  </si>
  <si>
    <t>Githunguri-Health-Center</t>
  </si>
  <si>
    <t>Githunguri Health Center</t>
  </si>
  <si>
    <t>Riabai-Dispensary-</t>
  </si>
  <si>
    <t xml:space="preserve">Riabai Dispensary </t>
  </si>
  <si>
    <t>GK-Prisons-Dispensary-(Kiambu)</t>
  </si>
  <si>
    <t>GK Prisons Dispensary (Kiambu)</t>
  </si>
  <si>
    <t>Kihara-Sub-District-Hospital</t>
  </si>
  <si>
    <t>Kihara Sub District Hospital</t>
  </si>
  <si>
    <t>Lower-Kabete-Dispensary</t>
  </si>
  <si>
    <t>Lower Kabete Dispensary</t>
  </si>
  <si>
    <t>Kabete-Approved-Health-Center</t>
  </si>
  <si>
    <t>Kabete Approved Health Center</t>
  </si>
  <si>
    <t>Boston-Children's-Medicare</t>
  </si>
  <si>
    <t>Boston Children's Medicare</t>
  </si>
  <si>
    <t>Chebara-Chemist</t>
  </si>
  <si>
    <t>Chebara Chemist</t>
  </si>
  <si>
    <t>Kiminda-Chemist</t>
  </si>
  <si>
    <t>Kiminda Chemist</t>
  </si>
  <si>
    <t>Samchem-Chemist</t>
  </si>
  <si>
    <t>Samchem Chemist</t>
  </si>
  <si>
    <t>Kiropket-Dispensary</t>
  </si>
  <si>
    <t>Kiropket Dispensary</t>
  </si>
  <si>
    <t>Kimondi-Forest-Dispensary</t>
  </si>
  <si>
    <t>Kimondi Forest Dispensary</t>
  </si>
  <si>
    <t>Cheindoi-Dispensary</t>
  </si>
  <si>
    <t>Cheindoi Dispensary</t>
  </si>
  <si>
    <t>Cheplengu-Dispensary</t>
  </si>
  <si>
    <t>Cheplengu Dispensary</t>
  </si>
  <si>
    <t>Kapsuser-Dispensary</t>
  </si>
  <si>
    <t>Kapsuser Dispensary</t>
  </si>
  <si>
    <t>Chepkoton-Dispensary</t>
  </si>
  <si>
    <t>Chepkoton Dispensary</t>
  </si>
  <si>
    <t>Kakiptui-Dispensary</t>
  </si>
  <si>
    <t>Kakiptui Dispensary</t>
  </si>
  <si>
    <t>Eastleigh-Health-Center</t>
  </si>
  <si>
    <t>Eastleigh Health Center</t>
  </si>
  <si>
    <t>Biafra-Lions-Clinic</t>
  </si>
  <si>
    <t>Biafra Lions Clinic</t>
  </si>
  <si>
    <t>Drugpharm-Pharmacy</t>
  </si>
  <si>
    <t>Drugpharm Pharmacy</t>
  </si>
  <si>
    <t>St-Paul</t>
  </si>
  <si>
    <t>St Paul</t>
  </si>
  <si>
    <t>Kyanika-Dispensary</t>
  </si>
  <si>
    <t>Kyanika Dispensary</t>
  </si>
  <si>
    <t>Wii-dispensary</t>
  </si>
  <si>
    <t>Wii dispensary</t>
  </si>
  <si>
    <t>AIC-Mulango-Health-Center</t>
  </si>
  <si>
    <t>AIC Mulango Health Center</t>
  </si>
  <si>
    <t>Katulani-Sub-District-Hospital</t>
  </si>
  <si>
    <t>Katulani Sub District Hospital</t>
  </si>
  <si>
    <t>Highway-Clinic</t>
  </si>
  <si>
    <t>Highway Clinic</t>
  </si>
  <si>
    <t>Kalimani-Dispensary</t>
  </si>
  <si>
    <t>Kalimani Dispensary</t>
  </si>
  <si>
    <t>Kauwi-Sub-District-Hospital</t>
  </si>
  <si>
    <t>Kauwi Sub District Hospital</t>
  </si>
  <si>
    <t>Gachie-Dispensary</t>
  </si>
  <si>
    <t>Gachie Dispensary</t>
  </si>
  <si>
    <t>Brosh-Pharmaceuticals</t>
  </si>
  <si>
    <t>Brosh Pharmaceuticals</t>
  </si>
  <si>
    <t>Sega-Dispensary-</t>
  </si>
  <si>
    <t xml:space="preserve">Sega Dispensary </t>
  </si>
  <si>
    <t>Bar-Achuth-Dispensary</t>
  </si>
  <si>
    <t>Bar Achuth Dispensary</t>
  </si>
  <si>
    <t>Kenegut-Dispensary</t>
  </si>
  <si>
    <t>Kenegut Dispensary</t>
  </si>
  <si>
    <t>Kapsoit-Dispensary</t>
  </si>
  <si>
    <t>Kapsoit Dispensary</t>
  </si>
  <si>
    <t>Kombe-Dispensary</t>
  </si>
  <si>
    <t>Kombe Dispensary</t>
  </si>
  <si>
    <t>Cheptil-Dispensary</t>
  </si>
  <si>
    <t>Cheptil Dispensary</t>
  </si>
  <si>
    <t>Kapng'ombe-Dispensary</t>
  </si>
  <si>
    <t>Kapng'ombe Dispensary</t>
  </si>
  <si>
    <t>Township-Dispensary</t>
  </si>
  <si>
    <t>Township Dispensary</t>
  </si>
  <si>
    <t>Gk-Prisons-Dispensary</t>
  </si>
  <si>
    <t>Gk Prisons Dispensary</t>
  </si>
  <si>
    <t>Annexe-Prisons-Dispensary</t>
  </si>
  <si>
    <t>Annexe Prisons Dispensary</t>
  </si>
  <si>
    <t>Local-SDP</t>
  </si>
  <si>
    <t>Local SDP</t>
  </si>
  <si>
    <t>Mtwapa-Health-Center</t>
  </si>
  <si>
    <t>Mtwapa Health Center</t>
  </si>
  <si>
    <t>Usiani-Dispensary</t>
  </si>
  <si>
    <t>Usiani Dispensary</t>
  </si>
  <si>
    <t>Kasyala-Dispensary</t>
  </si>
  <si>
    <t>Kasyala Dispensary</t>
  </si>
  <si>
    <t>Kyuso-Sub-District-Hospital</t>
  </si>
  <si>
    <t>Kyuso Sub District Hospital</t>
  </si>
  <si>
    <t>Waithaka-Health-Center</t>
  </si>
  <si>
    <t>Waithaka Health Center</t>
  </si>
  <si>
    <t>Dagoretti-Approved-School-Health-Center</t>
  </si>
  <si>
    <t>Dagoretti Approved School Health Center</t>
  </si>
  <si>
    <t>Uhuru-AP-Camp-Dispensary</t>
  </si>
  <si>
    <t>Uhuru AP Camp Dispensary</t>
  </si>
  <si>
    <t>Kibera-D.O-Health-Center</t>
  </si>
  <si>
    <t>Kibera D.O Health Center</t>
  </si>
  <si>
    <t>Ant-Hill-Chemist</t>
  </si>
  <si>
    <t>Ant Hill Chemist</t>
  </si>
  <si>
    <t>Ekero-Chemist</t>
  </si>
  <si>
    <t>Ekero Chemist</t>
  </si>
  <si>
    <t>George-And-Androula-Vasilion-Medical-Center</t>
  </si>
  <si>
    <t>George And Androula Vasilion Medical Center</t>
  </si>
  <si>
    <t>Ja-Dunga-Chemist</t>
  </si>
  <si>
    <t>Ja Dunga Chemist</t>
  </si>
  <si>
    <t>Kianda-Medical-Center</t>
  </si>
  <si>
    <t>Kianda Medical Center</t>
  </si>
  <si>
    <t>Rosade-Clinic</t>
  </si>
  <si>
    <t>Rosade Clinic</t>
  </si>
  <si>
    <t>Sisi-Chemist</t>
  </si>
  <si>
    <t>Sisi Chemist</t>
  </si>
  <si>
    <t>Itoleka-Dispensary</t>
  </si>
  <si>
    <t>Itoleka Dispensary</t>
  </si>
  <si>
    <t>Kyandoi-Dispensary</t>
  </si>
  <si>
    <t>Kyandoi Dispensary</t>
  </si>
  <si>
    <t>Ndururumo-Dispensary</t>
  </si>
  <si>
    <t>Ndururumo Dispensary</t>
  </si>
  <si>
    <t>Duka-La-Dawa</t>
  </si>
  <si>
    <t>Duka La Dawa</t>
  </si>
  <si>
    <t>New-Aberdare-Chemist</t>
  </si>
  <si>
    <t>New Aberdare Chemist</t>
  </si>
  <si>
    <t>Lang'ata-Health-Center-(Ruiru)</t>
  </si>
  <si>
    <t>Lang'ata Health Center (Ruiru)</t>
  </si>
  <si>
    <t>Keben-Dispensary</t>
  </si>
  <si>
    <t>Keben Dispensary</t>
  </si>
  <si>
    <t>Kipkoror-Dispensary</t>
  </si>
  <si>
    <t>Kipkoror Dispensary</t>
  </si>
  <si>
    <t>Lessos-Community-Dispensary</t>
  </si>
  <si>
    <t>Lessos Community Dispensary</t>
  </si>
  <si>
    <t>Ogirgir-Tea-Dispensary</t>
  </si>
  <si>
    <t>Ogirgir Tea Dispensary</t>
  </si>
  <si>
    <t>Ollessos-Holy-Family-Dispensary</t>
  </si>
  <si>
    <t>Ollessos Holy Family Dispensary</t>
  </si>
  <si>
    <t>Sochoi-Dispensary</t>
  </si>
  <si>
    <t>Sochoi Dispensary</t>
  </si>
  <si>
    <t>Koilot-Health-Center</t>
  </si>
  <si>
    <t>Koilot Health Center</t>
  </si>
  <si>
    <t>Londiani-District-Hospital</t>
  </si>
  <si>
    <t>Londiani District Hospital</t>
  </si>
  <si>
    <t>Mary-Finch-Memorial-Dispensary</t>
  </si>
  <si>
    <t>Mary Finch Memorial Dispensary</t>
  </si>
  <si>
    <t>Tingare-Dispensary-</t>
  </si>
  <si>
    <t xml:space="preserve">Tingare Dispensary </t>
  </si>
  <si>
    <t>Uluthe-Dispensary</t>
  </si>
  <si>
    <t>Uluthe Dispensary</t>
  </si>
  <si>
    <t>Bar-Ndege-Dispensary-</t>
  </si>
  <si>
    <t xml:space="preserve">Bar Ndege Dispensary </t>
  </si>
  <si>
    <t>Urenga-Dispensary</t>
  </si>
  <si>
    <t>Urenga Dispensary</t>
  </si>
  <si>
    <t>Julius-Ngonga-Chemist</t>
  </si>
  <si>
    <t>Julius Ngonga Chemist</t>
  </si>
  <si>
    <t>Nekesa-Chemist</t>
  </si>
  <si>
    <t>Nekesa Chemist</t>
  </si>
  <si>
    <t>Uzima-Hospital</t>
  </si>
  <si>
    <t>Uzima Hospital</t>
  </si>
  <si>
    <t>Ekitale-Dispensary</t>
  </si>
  <si>
    <t>Ekitale Dispensary</t>
  </si>
  <si>
    <t>Mumbule-Dispensary</t>
  </si>
  <si>
    <t>Mumbule Dispensary</t>
  </si>
  <si>
    <t>Bulondo-Dispensary</t>
  </si>
  <si>
    <t>Bulondo Dispensary</t>
  </si>
  <si>
    <t>Ranje-Dispensary</t>
  </si>
  <si>
    <t>Ranje Dispensary</t>
  </si>
  <si>
    <t>Bukembe-Dispensary</t>
  </si>
  <si>
    <t>Bukembe Dispensary</t>
  </si>
  <si>
    <t>Mechimeru-Model-Health-Center</t>
  </si>
  <si>
    <t>Mechimeru Model Health Center</t>
  </si>
  <si>
    <t>Emarc-Chemist</t>
  </si>
  <si>
    <t>Emarc Chemist</t>
  </si>
  <si>
    <t>Vikamed-Pharmacy</t>
  </si>
  <si>
    <t>Vikamed Pharmacy</t>
  </si>
  <si>
    <t>Your-Chemist</t>
  </si>
  <si>
    <t>Your Chemist</t>
  </si>
  <si>
    <t>Mutonya-CDF-Dispensary</t>
  </si>
  <si>
    <t>Mutonya CDF Dispensary</t>
  </si>
  <si>
    <t>Hamundia-Health-Center</t>
  </si>
  <si>
    <t>Hamundia Health Center</t>
  </si>
  <si>
    <t>GSU-Health-Center-(Ruiru)</t>
  </si>
  <si>
    <t>GSU Health Center (Ruiru)</t>
  </si>
  <si>
    <t>Ruiru-Sub-District-Hospital</t>
  </si>
  <si>
    <t>Ruiru Sub-District Hospital</t>
  </si>
  <si>
    <t>Ebeneezer-Health-Clinic</t>
  </si>
  <si>
    <t>Ebeneezer Health Clinic</t>
  </si>
  <si>
    <t>Stanbrige-Care-Center</t>
  </si>
  <si>
    <t>Stanbrige Care Center</t>
  </si>
  <si>
    <t>Mel-Chemist</t>
  </si>
  <si>
    <t>Mel Chemist</t>
  </si>
  <si>
    <t>Uthiru-Dispensary</t>
  </si>
  <si>
    <t>Uthiru Dispensary</t>
  </si>
  <si>
    <t>Kangemi-Health-Center</t>
  </si>
  <si>
    <t>Kangemi Health Center</t>
  </si>
  <si>
    <t>Wangige-Health-Center</t>
  </si>
  <si>
    <t>Wangige Health Center</t>
  </si>
  <si>
    <t>King'wal-Dispensary</t>
  </si>
  <si>
    <t>King'wal Dispensary</t>
  </si>
  <si>
    <t>Kokwet-Dispensary</t>
  </si>
  <si>
    <t>Kokwet Dispensary</t>
  </si>
  <si>
    <t>Mosoriot-Rural-Health-Training-Center</t>
  </si>
  <si>
    <t>Mosoriot Rural Health Training Center</t>
  </si>
  <si>
    <t>Kamasielo-Dispensary</t>
  </si>
  <si>
    <t>Kamasielo Dispensary</t>
  </si>
  <si>
    <t>Kambini-Dispensary</t>
  </si>
  <si>
    <t>Kambini Dispensary</t>
  </si>
  <si>
    <t>Kamukuywa-Dispensary</t>
  </si>
  <si>
    <t>Kamukuywa Dispensary</t>
  </si>
  <si>
    <t>Maeni-Dispensary</t>
  </si>
  <si>
    <t>Maeni Dispensary</t>
  </si>
  <si>
    <t>Kibingei-Dispensary</t>
  </si>
  <si>
    <t>Kibingei Dispensary</t>
  </si>
  <si>
    <t>Bungoma-County-Referral Hospital</t>
  </si>
  <si>
    <t>Nasusi-Health-Center</t>
  </si>
  <si>
    <t>Nasusi Health Center</t>
  </si>
  <si>
    <t>Nyamaiya-Health-Center</t>
  </si>
  <si>
    <t>Nyamaiya Health Center</t>
  </si>
  <si>
    <t>Delvine-OnchiriS-Chemistry</t>
  </si>
  <si>
    <t>Delvine Onchiri'S Chemistry</t>
  </si>
  <si>
    <t>Bungoma-GK-Prison-Dispensary</t>
  </si>
  <si>
    <t>Bungoma GK Prison Dispensary</t>
  </si>
  <si>
    <t>Misori-Dispensary</t>
  </si>
  <si>
    <t>Misori Dispensary</t>
  </si>
  <si>
    <t>Wagoro-Dispensary</t>
  </si>
  <si>
    <t>Wagoro Dispensary</t>
  </si>
  <si>
    <t>Manyuanda-Health-Center</t>
  </si>
  <si>
    <t>Manyuanda Health Center</t>
  </si>
  <si>
    <t>Madiany-District-Hospital</t>
  </si>
  <si>
    <t>Madiany District Hospital</t>
  </si>
  <si>
    <t>Bondo-District-Hospital</t>
  </si>
  <si>
    <t>Bondo District Hospital</t>
  </si>
  <si>
    <t>Dom-Chemists</t>
  </si>
  <si>
    <t>Dom Chemists</t>
  </si>
  <si>
    <t>Nexus-Chemist</t>
  </si>
  <si>
    <t>Nexus Chemist</t>
  </si>
  <si>
    <t>Ogango-Dispensary</t>
  </si>
  <si>
    <t>Ogango Dispensary</t>
  </si>
  <si>
    <t>Gesure-Health-Center</t>
  </si>
  <si>
    <t>Gesure Health Center</t>
  </si>
  <si>
    <t>Star-Health-Clinic</t>
  </si>
  <si>
    <t>Star Health Clinic</t>
  </si>
  <si>
    <t>Kasarani-Health-Center</t>
  </si>
  <si>
    <t>Kasarani Health Center</t>
  </si>
  <si>
    <t>Bomani-Dispensary</t>
  </si>
  <si>
    <t>Bomani Dispensary</t>
  </si>
  <si>
    <t>Bamba-Sub-County-Hospital</t>
  </si>
  <si>
    <t>Bamba Sub County Hospital</t>
  </si>
  <si>
    <t>Kwavonza-Dispensary</t>
  </si>
  <si>
    <t>Kwavonza Dispensary</t>
  </si>
  <si>
    <t>Yatta-Health-Center</t>
  </si>
  <si>
    <t>Yatta Health Center</t>
  </si>
  <si>
    <t>Edisa-Phamarcy</t>
  </si>
  <si>
    <t>Edisa Phamarcy</t>
  </si>
  <si>
    <t>Nasianda-Dispensary</t>
  </si>
  <si>
    <t>Nasianda Dispensary</t>
  </si>
  <si>
    <t>Miluki-Dispensary</t>
  </si>
  <si>
    <t>Miluki Dispensary</t>
  </si>
  <si>
    <t>Bungoma-County-Referral-</t>
  </si>
  <si>
    <t xml:space="preserve">Bungoma County Referral </t>
  </si>
  <si>
    <t>Bumula-Sub-County-Hospital</t>
  </si>
  <si>
    <t>Bumula Sub County Hospital</t>
  </si>
  <si>
    <t>Hope-Medical-Center-On-Nasianda-Market</t>
  </si>
  <si>
    <t>Hope Medical Center On Nasianda Market</t>
  </si>
  <si>
    <t>Nabunga-Chemist</t>
  </si>
  <si>
    <t>Nabunga Chemist</t>
  </si>
  <si>
    <t>Nasianda-Chemist-On-Nasianda-Market</t>
  </si>
  <si>
    <t>Nasianda Chemist On Nasianda Market</t>
  </si>
  <si>
    <t>Kabula-Dispensary</t>
  </si>
  <si>
    <t>Kabula Dispensary</t>
  </si>
  <si>
    <t>Namusasi-Dispensary-</t>
  </si>
  <si>
    <t xml:space="preserve">Namusasi Dispensary </t>
  </si>
  <si>
    <t>Lungai-Dispensary</t>
  </si>
  <si>
    <t>Lungai Dispensary</t>
  </si>
  <si>
    <t>Makhanga-Dispensary</t>
  </si>
  <si>
    <t>Makhanga Dispensary</t>
  </si>
  <si>
    <t>Sango-Health-Center</t>
  </si>
  <si>
    <t>Sango Health Center</t>
  </si>
  <si>
    <t>Naitiri-Sub-District-Hospital</t>
  </si>
  <si>
    <t>Naitiri Sub District Hospital</t>
  </si>
  <si>
    <t>Bungoma-County-Referral</t>
  </si>
  <si>
    <t>Bungoma County Referral</t>
  </si>
  <si>
    <t>Wanainchi-Chemist</t>
  </si>
  <si>
    <t>Wanainchi Chemist</t>
  </si>
  <si>
    <t>Simenya-Dispensary</t>
  </si>
  <si>
    <t>Simenya Dispensary</t>
  </si>
  <si>
    <t>Ndere-Health-Center-</t>
  </si>
  <si>
    <t xml:space="preserve">Ndere Health Center </t>
  </si>
  <si>
    <t>Malanga-Health-Center</t>
  </si>
  <si>
    <t>Malanga Health Center</t>
  </si>
  <si>
    <t>Yala-Sub-District-Hospital</t>
  </si>
  <si>
    <t>Yala Sub District Hospital</t>
  </si>
  <si>
    <t>Huruma-Lions</t>
  </si>
  <si>
    <t>Huruma Lions</t>
  </si>
  <si>
    <t>Kariobangi-Health-Center</t>
  </si>
  <si>
    <t>Kariobangi Health Center</t>
  </si>
  <si>
    <t>Kalambani-Dispensary</t>
  </si>
  <si>
    <t>Kalambani Dispensary</t>
  </si>
  <si>
    <t>Mutha-Health-Center</t>
  </si>
  <si>
    <t>Mutha Health Center</t>
  </si>
  <si>
    <t>Chemist</t>
  </si>
  <si>
    <t>Private-Health-Clinic</t>
  </si>
  <si>
    <t>Private Health Clinic</t>
  </si>
  <si>
    <t>Bar-Aluru-Dispensary</t>
  </si>
  <si>
    <t>Bar Aluru Dispensary</t>
  </si>
  <si>
    <t>Gobei-Health-Center</t>
  </si>
  <si>
    <t>Gobei Health Center</t>
  </si>
  <si>
    <t>Nyanchoka-Dispensary</t>
  </si>
  <si>
    <t>Nyanchoka Dispensary</t>
  </si>
  <si>
    <t>Endiba-Health-Center</t>
  </si>
  <si>
    <t>Endiba Health Center</t>
  </si>
  <si>
    <t>Mahaya-Health-Center</t>
  </si>
  <si>
    <t>Mahaya Health Center</t>
  </si>
  <si>
    <t>Ong’ielo-Sub-District-Hospital</t>
  </si>
  <si>
    <t>Ong’ielo Sub District Hospital</t>
  </si>
  <si>
    <t>Ogam-Dispensar</t>
  </si>
  <si>
    <t>Ogam Dispensar</t>
  </si>
  <si>
    <t>Ulungo-Dispensary</t>
  </si>
  <si>
    <t>Ulungo Dispensary</t>
  </si>
  <si>
    <t>Got-Matar-Health-Center</t>
  </si>
  <si>
    <t>Got Matar Health Center</t>
  </si>
  <si>
    <t>Usigu-Health-Center</t>
  </si>
  <si>
    <t>Usigu Health Center</t>
  </si>
  <si>
    <t>Kibera-DO-Health-Center</t>
  </si>
  <si>
    <t>Kibera DO Health Center</t>
  </si>
  <si>
    <t>Cross-Messenger-Clinic</t>
  </si>
  <si>
    <t>Cross Messenger Clinic</t>
  </si>
  <si>
    <t>Imara-Chemist</t>
  </si>
  <si>
    <t>Imara Chemist</t>
  </si>
  <si>
    <t>Polar-Pharmacy</t>
  </si>
  <si>
    <t>Polar Pharmacy</t>
  </si>
  <si>
    <t>Mur-Malanga-Dispensary</t>
  </si>
  <si>
    <t>Mur Malanga Dispensary</t>
  </si>
  <si>
    <t>Ting'wang'i-Health-Center</t>
  </si>
  <si>
    <t>Ting'wang'i Health Center</t>
  </si>
  <si>
    <t>Bondo-District-Hosp.</t>
  </si>
  <si>
    <t>Bondo District Hosp.</t>
  </si>
  <si>
    <t>Akonya-Chemist</t>
  </si>
  <si>
    <t>Akonya Chemist</t>
  </si>
  <si>
    <t>Jack's-Chemist</t>
  </si>
  <si>
    <t>Jack's Chemist</t>
  </si>
  <si>
    <t>Kabura-Uhiyi-Dispensary-</t>
  </si>
  <si>
    <t xml:space="preserve">Kabura Uhiyi Dispensary </t>
  </si>
  <si>
    <t>Mwer-Dispensary</t>
  </si>
  <si>
    <t>Mwer Dispensary</t>
  </si>
  <si>
    <t>Rwambwa-Health-Center</t>
  </si>
  <si>
    <t>Rwambwa Health Center</t>
  </si>
  <si>
    <t>Siaya-County-Referral-Hosp.</t>
  </si>
  <si>
    <t>Siaya County Referral Hosp.</t>
  </si>
  <si>
    <t>Nyansangio-Dispensary</t>
  </si>
  <si>
    <t>Nyansangio Dispensary</t>
  </si>
  <si>
    <t>Mosobeti-Dispensary</t>
  </si>
  <si>
    <t>Mosobeti Dispensary</t>
  </si>
  <si>
    <t>Gesima-Health-Center</t>
  </si>
  <si>
    <t>Gesima Health Center</t>
  </si>
  <si>
    <t>Keroka-District-Hospital</t>
  </si>
  <si>
    <t>Keroka District Hospital</t>
  </si>
  <si>
    <t>Tinderet-Dispensary</t>
  </si>
  <si>
    <t>Tinderet Dispensary</t>
  </si>
  <si>
    <t>Rigoko-Dispensary</t>
  </si>
  <si>
    <t>Rigoko Dispensary</t>
  </si>
  <si>
    <t>Kijauri-Sub-District-Hospital</t>
  </si>
  <si>
    <t>Kijauri Sub District Hospital</t>
  </si>
  <si>
    <t>Wagai-Dispensary</t>
  </si>
  <si>
    <t>Wagai Dispensary</t>
  </si>
  <si>
    <t>Nyakan-Pharmacy</t>
  </si>
  <si>
    <t>Nyakan Pharmacy</t>
  </si>
  <si>
    <t>PCEA-Ruburi-Dispensary</t>
  </si>
  <si>
    <t>PCEA Ruburi Dispensary</t>
  </si>
  <si>
    <t>Mbici-Dispensary</t>
  </si>
  <si>
    <t>Mbici Dispensary</t>
  </si>
  <si>
    <t>Munyu-Ini-Dispensary</t>
  </si>
  <si>
    <t>Munyu-Ini Dispensary</t>
  </si>
  <si>
    <t>Karatu-Health-Center</t>
  </si>
  <si>
    <t>Karatu Health Center</t>
  </si>
  <si>
    <t>Gakoe-Health-Center</t>
  </si>
  <si>
    <t>Gakoe Health Center</t>
  </si>
  <si>
    <t>Gatundu-District-Hospital</t>
  </si>
  <si>
    <t>Gatundu District Hospital</t>
  </si>
  <si>
    <t>MUTHAIGA 45</t>
  </si>
  <si>
    <t>MUTHAIGA 46</t>
  </si>
  <si>
    <t>Kayole-II-Sub-District-Hospital</t>
  </si>
  <si>
    <t>Kayole II Sub District Hospital</t>
  </si>
  <si>
    <t>Kayole-I-Health-Center</t>
  </si>
  <si>
    <t>Kayole I Health Center</t>
  </si>
  <si>
    <t>Mama-Lucy-Kibaki-Hospital</t>
  </si>
  <si>
    <t>Mama Lucy Kibaki Hospital</t>
  </si>
  <si>
    <t>Komarock-Modern-Patients-Care-Center</t>
  </si>
  <si>
    <t>Komarock Modern Patients Care Center</t>
  </si>
  <si>
    <t>Manjo-Chemist</t>
  </si>
  <si>
    <t>Manjo Chemist</t>
  </si>
  <si>
    <t>Sahan-Chemist</t>
  </si>
  <si>
    <t>Sahan Chemist</t>
  </si>
  <si>
    <t>St-Judes-Medical-Center</t>
  </si>
  <si>
    <t>St Judes Medical Center</t>
  </si>
  <si>
    <t>Kalyet-Medical-Clinic</t>
  </si>
  <si>
    <t>Kalyet Medical Clinic</t>
  </si>
  <si>
    <t>Lemotit-Dispensary</t>
  </si>
  <si>
    <t>Lemotit Dispensary</t>
  </si>
  <si>
    <t>Jagoror-Dispensary</t>
  </si>
  <si>
    <t>Jagoror Dispensary</t>
  </si>
  <si>
    <t>Chemwa-Dispensary</t>
  </si>
  <si>
    <t>Chemwa Dispensary</t>
  </si>
  <si>
    <t>Luuya-Dispensary</t>
  </si>
  <si>
    <t>Luuya Dispensary</t>
  </si>
  <si>
    <t>Nalondo-Model-Health-Center</t>
  </si>
  <si>
    <t>Nalondo Model Health Center</t>
  </si>
  <si>
    <t>Kipchimchim-Dispensary</t>
  </si>
  <si>
    <t>Kipchimchim Dispensary</t>
  </si>
  <si>
    <t>Kericho-Municipal-Health-Center </t>
  </si>
  <si>
    <t>Kericho Municipal Health Center </t>
  </si>
  <si>
    <t>Chebown-Medical-Clinic</t>
  </si>
  <si>
    <t>Chebown Medical Clinic</t>
  </si>
  <si>
    <t>Kerpharm</t>
  </si>
  <si>
    <t>Nile-Pharmacy</t>
  </si>
  <si>
    <t>Nile Pharmacy</t>
  </si>
  <si>
    <t>Serawongo-Dispensary</t>
  </si>
  <si>
    <t>Serawongo Dispensary</t>
  </si>
  <si>
    <t>Uyawi-Health-Center</t>
  </si>
  <si>
    <t>Uyawi Health Center</t>
  </si>
  <si>
    <t>Ngalasia-Dispensary</t>
  </si>
  <si>
    <t>Ngalasia Dispensary</t>
  </si>
  <si>
    <t>Lurare-Dispensary</t>
  </si>
  <si>
    <t>Lurare Dispensary</t>
  </si>
  <si>
    <t>Khalumuli-Dispensary</t>
  </si>
  <si>
    <t>Khalumuli Dispensary</t>
  </si>
  <si>
    <t>Matulo-Dispensary</t>
  </si>
  <si>
    <t>Matulo Dispensary</t>
  </si>
  <si>
    <t>Milo-Health-Center</t>
  </si>
  <si>
    <t>Milo Health Center</t>
  </si>
  <si>
    <t>Kanganga-Dispensary-</t>
  </si>
  <si>
    <t xml:space="preserve">Kanganga Dispensary </t>
  </si>
  <si>
    <t>Chepkube-Dispensary-</t>
  </si>
  <si>
    <t xml:space="preserve">Chepkube Dispensary </t>
  </si>
  <si>
    <t>Chesikaki-Dispensary-</t>
  </si>
  <si>
    <t xml:space="preserve">Chesikaki Dispensary </t>
  </si>
  <si>
    <t>Kapkota-Dispensary-</t>
  </si>
  <si>
    <t xml:space="preserve">Kapkota Dispensary </t>
  </si>
  <si>
    <t>Tuikut-Dispensary-</t>
  </si>
  <si>
    <t xml:space="preserve">Tuikut Dispensary </t>
  </si>
  <si>
    <t>Cheptais-Sub-District-Hospital</t>
  </si>
  <si>
    <t>Cheptais Sub District Hospital</t>
  </si>
  <si>
    <t>Jilore-Dispensary</t>
  </si>
  <si>
    <t>Jilore Dispensary</t>
  </si>
  <si>
    <t>Mwalimu-Chemist</t>
  </si>
  <si>
    <t>Mwalimu Chemist</t>
  </si>
  <si>
    <t>Ngedalel-Dispensary</t>
  </si>
  <si>
    <t>Ngedalel Dispensary</t>
  </si>
  <si>
    <t>Kipkelion-Sub-District-Hospital</t>
  </si>
  <si>
    <t>Kipkelion Sub District Hospital</t>
  </si>
  <si>
    <t>Kiptome-Dispensary</t>
  </si>
  <si>
    <t>Kiptome Dispensary</t>
  </si>
  <si>
    <t>Roret-Sub-District-Hospital</t>
  </si>
  <si>
    <t>Roret Sub District Hospital</t>
  </si>
  <si>
    <t>Nyamusi-Sub-District-Hospital</t>
  </si>
  <si>
    <t>Nyamusi Sub District Hospital</t>
  </si>
  <si>
    <t>Kabirirsang-Dispensary</t>
  </si>
  <si>
    <t>Kabirirsang Dispensary</t>
  </si>
  <si>
    <t>Kabirirsang-Youth-Center</t>
  </si>
  <si>
    <t>Kabirirsang Youth Center</t>
  </si>
  <si>
    <t>Kabunyeria-Health-Center</t>
  </si>
  <si>
    <t>Kabunyeria Health Center</t>
  </si>
  <si>
    <t>Meteitei Sub-District Hospital</t>
  </si>
  <si>
    <t>Almega-Chemist</t>
  </si>
  <si>
    <t>Almega Chemist</t>
  </si>
  <si>
    <t>Joswa-Chemist</t>
  </si>
  <si>
    <t>Joswa Chemist</t>
  </si>
  <si>
    <t>Kambaki-Medical-Clinic</t>
  </si>
  <si>
    <t>Kambaki Medical Clinic</t>
  </si>
  <si>
    <t>Pioneer-Medical-Center</t>
  </si>
  <si>
    <t>Pioneer Medical Center</t>
  </si>
  <si>
    <t>APTC-Health-Center</t>
  </si>
  <si>
    <t>APTC Health Center</t>
  </si>
  <si>
    <t>Embakasi-Health-Center</t>
  </si>
  <si>
    <t>Embakasi Health Center</t>
  </si>
  <si>
    <t>Lari-Sub-District-Hospital</t>
  </si>
  <si>
    <t>Lari Sub District Hospital</t>
  </si>
  <si>
    <t>Nyathuna-Sub-District-Hospital</t>
  </si>
  <si>
    <t>Nyathuna Sub District Hospital</t>
  </si>
  <si>
    <t>Madamani-Dispensary</t>
  </si>
  <si>
    <t>Madamani Dispensary</t>
  </si>
  <si>
    <t>Vitengeni-Health-Center</t>
  </si>
  <si>
    <t>Vitengeni Health Center</t>
  </si>
  <si>
    <t>Matanomane-Medical-Clinic</t>
  </si>
  <si>
    <t>Matanomane Medical Clinic</t>
  </si>
  <si>
    <t>Stageview-Chemist</t>
  </si>
  <si>
    <t>Stageview Chemist</t>
  </si>
  <si>
    <t>Industrial-Area-Prison-Health-Center</t>
  </si>
  <si>
    <t>Industrial Area Prison Health Center</t>
  </si>
  <si>
    <t>Mukuru-Health-Center</t>
  </si>
  <si>
    <t>Mukuru Health Center</t>
  </si>
  <si>
    <t>ZONE 49</t>
  </si>
  <si>
    <t>ZONE 50</t>
  </si>
  <si>
    <t>v</t>
  </si>
  <si>
    <t>ppp_form_title::Swahili</t>
  </si>
  <si>
    <t>003a. County</t>
  </si>
  <si>
    <t>A list of counties.</t>
  </si>
  <si>
    <t>003a. Kaunti</t>
  </si>
  <si>
    <t>003b. District (sub-county)</t>
  </si>
  <si>
    <t>A list of districts (sub-counties).</t>
  </si>
  <si>
    <t>003b. Wilaya</t>
  </si>
  <si>
    <t>003c. Division</t>
  </si>
  <si>
    <t>A list of divisions.</t>
  </si>
  <si>
    <t>003c. Divisheni</t>
  </si>
  <si>
    <t>select_one_external level4_list</t>
  </si>
  <si>
    <t>level4</t>
  </si>
  <si>
    <t>003d. Location</t>
  </si>
  <si>
    <t>A list of locations.</t>
  </si>
  <si>
    <t>003d. Kata</t>
  </si>
  <si>
    <t>004. Enumeration area</t>
  </si>
  <si>
    <t>filter_list=${level4}</t>
  </si>
  <si>
    <t>004. Eneo la usajili</t>
  </si>
  <si>
    <t>Hospitali</t>
  </si>
  <si>
    <t>Health center</t>
  </si>
  <si>
    <t>Kituo cha Afya</t>
  </si>
  <si>
    <t>health_clinic</t>
  </si>
  <si>
    <t>Health clinic</t>
  </si>
  <si>
    <t>Kliniki ya Afya</t>
  </si>
  <si>
    <t>dispensary</t>
  </si>
  <si>
    <t>Dispensary</t>
  </si>
  <si>
    <t>Zahanati</t>
  </si>
  <si>
    <t>Pharmacy / Chemist</t>
  </si>
  <si>
    <t>Famasia/ Duka la dawa</t>
  </si>
  <si>
    <t>nursing_maternity</t>
  </si>
  <si>
    <t>Nursing / Maternity Home</t>
  </si>
  <si>
    <t>Nyumba ya Uuguzi na Uzazi</t>
  </si>
  <si>
    <t xml:space="preserve">Hello. My name is ____________________________________ and I am working for the International Center for Reproductive Health in Kenya, in collaboration with the Ministry of Health and the Kenya National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</si>
  <si>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Jambo. Jina langu ni ____________________________________ na nafanya kazi na Kituo cha Kimataifa cha Afya ya Uzazi (International Center for Reproductive Health) nchini Kenya, ikishirikiana na Wizara ya Afya na Halmashauri ya Kitaifa ya Takwimu Kenya kusaidia serikali na jamii kujua mengi kuhusu huduma za afya. Sasa nitasoma taarifa inayoelezea utafiti huu.
Kituo chenu kimechaguliwa kimafamba kushiriki katika utafiti huu. Tutakuwa tukikuuliza maswali kuhusiana na mpango wa uzazi na huduma nyenginezo za afya ya uzazi na tutaomba kutazama sajili ya wahudumiwa. Hakuna majina ya wahudumiwa yatakayochunguzwa, kunakiliwa au kupeanwa. Habari kuhusu kituo chenu huenda itatumika na mashirika ya afya kwa kupangilia uboreshaji wa huduma au kufanya tafiti zaidi kuhusiana na huduma za afya. Data itakayokusanywa kutoka kwa kituo chenu pia itatumika na watafiti kwa uchambuzi. Hata hivyo, jina la kituo chenu halitatolewa, na ripoti zozote zitakazotolewa na watafiti ambao watatumia data kutoka kituo hiki zitatoa tu habari kwa ujumla, hivyo basi kituo chenu hakitatambulika.
Tunakuuliza usaidizi wako ili kuhakikisha kwamba habari tunayokusanya iko sahihi. Iwapo kutakuwa na maswali ambayo yatastahili kujibiwa na mtu mwengine, tutashukuru sana kama utatutambulisha kwa huyu mtu.
Unaweza kuamua kukataa kujibu swali lolote au kuchagua kukatiza mahojiano wakati wowote ule. Je una maswali yoyote kuhusiana na utafiti huu?</t>
  </si>
  <si>
    <t xml:space="preserve">009a. Provide a paper copy of the Consent Form to the respondent and explain it. Then, ask: 
May I begin the interview now?
</t>
  </si>
  <si>
    <t>009a. Mpatie mshiriki nakala ya Fomu ya Rufaa na umfafanulie. Kisha, uliza: Je naweza kuanza mahojiano sasa?</t>
  </si>
  <si>
    <t xml:space="preserve"> (${begin_interview}='yes')</t>
  </si>
  <si>
    <t>009b. Sahihi ya mshiriki</t>
  </si>
  <si>
    <t>Kisanduku cha kuweka alama</t>
  </si>
  <si>
    <t>WARNING: The respondent has not signed or checked the box, despite agreeing to be interviewed. To conduct the survey, the respondent must sign or touch the checkbox.</t>
  </si>
  <si>
    <t>011. Jina la Kituo</t>
  </si>
  <si>
    <t>TAFADHALI NAKILI JINA LA KITUO.</t>
  </si>
  <si>
    <t>104. Total number of doctors</t>
  </si>
  <si>
    <t>Total doctors: must be greater than 0, or -88, or -99</t>
  </si>
  <si>
    <t>104. Total number of doctors / medical officers (Daktari)</t>
  </si>
  <si>
    <t>WEKA -88 KWA SIJUI NA -77 KWA FOR NOT APPLICABLE. 0 IS A POSSIBLE ANSWER.</t>
  </si>
  <si>
    <t>clinic_officer_tot</t>
  </si>
  <si>
    <t>104. Total number of clinical officers</t>
  </si>
  <si>
    <t>Total clinical officers: must be greater than 0, or -88, or -99</t>
  </si>
  <si>
    <t>104. Total number of clinical officers (Afisa wa Matibabu)</t>
  </si>
  <si>
    <t>104. Total number of nurses / midwives</t>
  </si>
  <si>
    <t>Total nurses / midwives must be greater than 0, or -88, or -99</t>
  </si>
  <si>
    <t>104. Total number of nurses / midwives (Muuguzi/mkunga)</t>
  </si>
  <si>
    <t>MA_tot</t>
  </si>
  <si>
    <t>104. Total number of medical assistants / Nurse Aids</t>
  </si>
  <si>
    <t>Total medical assistant / Nurse Aids must be greater than 0, or -88, or -99</t>
  </si>
  <si>
    <t>104. Total number of medical assistants/Nurse Aids (Msaidizi wa matibabu)</t>
  </si>
  <si>
    <t>104. Total number of pharmacists</t>
  </si>
  <si>
    <t>Total pharmacists: must be greater than 0, or -88, or -99</t>
  </si>
  <si>
    <t>104. Total number of pharmacists (Mfamasia)</t>
  </si>
  <si>
    <t>pharm_tech_tot</t>
  </si>
  <si>
    <t>104. Total number of pharmaceutical technologists</t>
  </si>
  <si>
    <t>Total pharmaceutical technologists must be greater than 0, or -88, or -99</t>
  </si>
  <si>
    <t>104. Total number of pharmaceutical technologists (Mtaalamu wa dawa)</t>
  </si>
  <si>
    <t>104. Total number of other medical staff</t>
  </si>
  <si>
    <t>Total other staff: must be greater than 0, or -88, or -99</t>
  </si>
  <si>
    <t>104. Total number of other medical staff (Mhudumu mwengine wa afya)</t>
  </si>
  <si>
    <t>Record only CHVs who receive supervision, support, or supplies for family planning.
If CHVs were recorded as employees in 104, please do not include them here as well.
Enter -88 for do not know, -99 for no response.</t>
  </si>
  <si>
    <t>Kufungwa kizazi cha mwanamke</t>
  </si>
  <si>
    <t>Kufungwa mishipa ya uzazi -wanaume</t>
  </si>
  <si>
    <t>Vipachiko</t>
  </si>
  <si>
    <t>Kitanzi</t>
  </si>
  <si>
    <t>Sindano</t>
  </si>
  <si>
    <t>Tembe/vidonge</t>
  </si>
  <si>
    <t>Tembe za dharura</t>
  </si>
  <si>
    <t>Kondomu za kiume</t>
  </si>
  <si>
    <t>Kondomu za kike</t>
  </si>
  <si>
    <t>Kizibo</t>
  </si>
  <si>
    <t>Foam/Jelly</t>
  </si>
  <si>
    <t>Pofu/Jeli</t>
  </si>
  <si>
    <t>Kuhesabu siku za hedhi</t>
  </si>
  <si>
    <t>Kunyonyesha</t>
  </si>
  <si>
    <t>Mbinu ya kalenda</t>
  </si>
  <si>
    <t>Kutoa uume kutoka ukeni</t>
  </si>
  <si>
    <t>Hakuna yoyote</t>
  </si>
  <si>
    <t>Hakuna jibu</t>
  </si>
  <si>
    <t>Pofu/jeli</t>
  </si>
  <si>
    <t>Enter all prices in Kenyan Shillings.
Enter -88 for do not know, -99 for no response.</t>
  </si>
  <si>
    <t>402. Munalipisha pesa ngapi kwa sehemu moja ya kila mbinu munazotoa?</t>
  </si>
  <si>
    <t>Kondomu moja ya kiume</t>
  </si>
  <si>
    <t>Kondomu moja ya kike</t>
  </si>
  <si>
    <t>411a. Naweza kuona rejista yako ya upangaji uzazi kutoka kukamilika mwezi uliopita?
KUTOKA KWA SAJILI, KUMBUKUMBU ZA UPANGAJI UZAZI:</t>
  </si>
  <si>
    <t>Total visits must be -99, -88, 0, or greater than 0.</t>
  </si>
  <si>
    <t>New visits cannot exceed total visits. New visits must be -99, -88, 0, or greater than 0.</t>
  </si>
  <si>
    <t>swahili</t>
  </si>
  <si>
    <t>Kiswahili</t>
  </si>
  <si>
    <t>Nyengine</t>
  </si>
  <si>
    <t>Kurudia hali ya kuzaa</t>
  </si>
  <si>
    <t>Kutenga muda wakutosha kabla
kushika mimba tena</t>
  </si>
  <si>
    <t>Unyonyeshaji wa punde na wa mfululizo</t>
  </si>
  <si>
    <t>Mbinu za uzazi wa mpango zinazoweza kutumika wakati ananyonyesha</t>
  </si>
  <si>
    <t>Ushauri kuhusu:
Mbinu ya Kunyonyesha</t>
  </si>
  <si>
    <t>Ushauri kuhusu:
Mbinu za kudumu muda mrefu</t>
  </si>
  <si>
    <t>if((${facility_type} = 'hospital') or 
(${facility_type} = 'health_center') or 
(${facility_type} = 'health_clinic') or 
(${facility_type} = 'dispensary') or (${facility_type} = 'nursing_maternity') or 
(${facility_type} = 'other'),1=1,0=1)</t>
  </si>
  <si>
    <t>001a. Jina la mhoji: ${your_name} Je hili ni jina lako?</t>
  </si>
  <si>
    <t>001a. Jina la lako: [NAME]
Je hili ndio jina lako?</t>
  </si>
  <si>
    <t>Kila mara</t>
  </si>
  <si>
    <t>001b. andika jina lako</t>
  </si>
  <si>
    <t>Ikiwa ni La, andika jina lako</t>
  </si>
  <si>
    <t>002a. Tarehe na saa</t>
  </si>
  <si>
    <t>Je tarehe na saa ziko sawa?</t>
  </si>
  <si>
    <t>002b. Nakili tarehe na saa sahihi</t>
  </si>
  <si>
    <t>005. Nambari ya kituo</t>
  </si>
  <si>
    <t>Tafadhali chagua nambari ya kituo kutoka kwa orodha.</t>
  </si>
  <si>
    <t>006. Aina ya Kituo</t>
  </si>
  <si>
    <t>Tafadhali chagua aina ya kituo.</t>
  </si>
  <si>
    <t>007. Mamlaka Inayosimamia</t>
  </si>
  <si>
    <t>008. Je mshiriki aliyetimu yupo na anapatikana kuhojiwa leo?</t>
  </si>
  <si>
    <t>MUITIKIO ULIOFAHAMISHWA</t>
  </si>
  <si>
    <t>Tafuta mshiriki mwenye tajriba na ambaye anahusika na huduma za wagonjwa (msimamizi mkuu na mkuu wa huduma ya mpango wa uzazi) ambaye yuko kituoni. Soma salamu ifuatayo:</t>
  </si>
  <si>
    <t>010. Jina la Mhoji: ${your_name}</t>
  </si>
  <si>
    <t>Mark your name as a witness to the consent process.</t>
  </si>
  <si>
    <t>012. Unashikilia cheo gani katika kituo?</t>
  </si>
  <si>
    <t>CHAGUA CHEO CHA USIMAMIZI CHA JUU ZAIDI CHA MSHIRIKI.</t>
  </si>
  <si>
    <t>013. Ulianza kufanya kazi mara ya kwanza katika kituo hiki lini?</t>
  </si>
  <si>
    <t>014. Umeshawahi kushiriki katika tathmini ya sehemu ya utoaji huduma ya PMA2020 katika kituo hiki?</t>
  </si>
  <si>
    <t>Sehemu ya 1 – Maelezo kuhusu huduma</t>
  </si>
  <si>
    <t>Sasa ningependa kukuuliza kuhusu huduma zinazotolewa katika kituo hiki.</t>
  </si>
  <si>
    <t>101. Kituo hiki kilianza kutoa huduma/bidhaa mwaka gani?</t>
  </si>
  <si>
    <t>102. Kwa kawaida kituo hufunguliwa siku ngapi kila wiki?</t>
  </si>
  <si>
    <t>Enter a number between 0 and 7. Enter 0 for less than 1 day per week. Enter -88 for do not know, -99 for no response.</t>
  </si>
  <si>
    <t>104. Sasa niko na maswali kuhusu wafanya kazi wa hiki kituo.</t>
  </si>
  <si>
    <t>105a. Je una takrimu ya idadi ya watu wanaohudumiwa na kituo hiki, yaani walengwa au idadi ya jumla ya watu wanaoishi katika eneo linalohudumiwa na kituo hiki?</t>
  </si>
  <si>
    <t>105b. Idadi ya watu katika eneo linalohudumiwa ni gani?</t>
  </si>
  <si>
    <t>Andika idadi ya watu wanaoishi</t>
  </si>
  <si>
    <t>106. Kituo hiki kina vitanda vingapi?</t>
  </si>
  <si>
    <t>0 INAKUBALIWA KAMA JIBU. WEKA -88 KAMA HAJUI.</t>
  </si>
  <si>
    <t>107. Ni lini mmiliki/msimamizi kutoka nnje ya kituo hiki alikitembelea?</t>
  </si>
  <si>
    <t>108a. Je kituo hiki kina umeme kwa wakati huu?</t>
  </si>
  <si>
    <t>108b. Kwa wakati wowote leo, je umeme umepata kukatizwa kwa masaa mawili au zaidi?</t>
  </si>
  <si>
    <t>109a. Je kituo hiki kina maji ya bomba kwa wakati huu?</t>
  </si>
  <si>
    <t>109b. Kwa wakati wowote leo, je maji ya bomba yamepata kukosekana kwa masaa mawili au zaidi?</t>
  </si>
  <si>
    <t>110. Ni sehemu ngapi za kuosha mikono kwa matumizi ya wafanyakazi zinapatikana katika kituo?</t>
  </si>
  <si>
    <t>111. Uliza kuonyeshwa sehemu ya kuoshea mikono iliyo karibu. Katika sehemu ya kuoshea mikono TAZAMA:</t>
  </si>
  <si>
    <t>Cannot select 'none of the above' or 'did not see the facility' with other options.</t>
  </si>
  <si>
    <t>Sehemu ya 2 – Huduma za Upangaji uzazi</t>
  </si>
  <si>
    <t>Sasa ningependa kuuliza kuhusu huduma za mpango wa uzazi zinazotolewa katika kitup hiki.
Ikiwa kuna mhudumu mwengine ambaye angeweza kujibu maswali yangu kuhusu huduma za mpango wa uzazi katika kituo hiki bora Zaidi, ningeshukuru kama ungenielekeza kwake.</t>
  </si>
  <si>
    <t>201. Je huwa munatowa huduma/ kupeana bidhaa za uzazi wa mpango?</t>
  </si>
  <si>
    <t>202. Kituo kilianza kupeana/kutoa huduma/bidhaa za uzazi wa mpango kwa mara ya kwanza mwaka gani?
The respondent reported that the facility opened in ${facility_open_string}.</t>
  </si>
  <si>
    <t>202. Kituo kilianza kupeana/kutoa huduma/bidhaa za upangaji uzazi kwa mara ya kwanza mwaka gani?
The respondent reported that the facility opened in [yyyy-mm].</t>
  </si>
  <si>
    <t>203. Huduma/bidhaa za uzazi wa mpango hutolewa siku ngapi kwa wiki katika kituo hiki?
${days_open}</t>
  </si>
  <si>
    <t>Must be between 0 and 7, or equal -88 or -99. Cannot exceed the number of days the facility is open.</t>
  </si>
  <si>
    <t>205. Je kituo hiki hutoa huduma za usimamizi wa uzazi wa mpango, au usaidizi, au bidhaa kwa watoa huduma za afya kwa jamii wa kujitolea?</t>
  </si>
  <si>
    <t>206. Ni watoa huduma za afya kwa jamii wa kujitolea wangapi wanapokea usaidizi kutoka kwa kituo hiki?</t>
  </si>
  <si>
    <t>207. Je watoa huduma za afya kwa jamii wa kujitolea hupeana bidhaa zipi za kuzuia kushika mimba kati ya hizi:</t>
  </si>
  <si>
    <t>Cannot select 'no response' or 'none of the above' with other options.</t>
  </si>
  <si>
    <t>208. Ni mara ngapi katika kipindi cha miezi 12 iliyopita timu ya kuzunguka ya uhamasishaji ilitembelea kituo chako kutoa huduma za ziada za uzazi wa mpango?</t>
  </si>
  <si>
    <t>Must be 0, greater than 0, or equal -88 or -99.</t>
  </si>
  <si>
    <t>209. Ni huduma zipi za uzazi wa mpango kati ya hizi munazotoa kwa vijana ambao hawajaolewa?</t>
  </si>
  <si>
    <t>401a. Ni mbinu gani za uzazi wa mpango kati ya hizi wahudumu katika kituo hiki hujadili maelezo ya utuamiaji, faida na athari zao?</t>
  </si>
  <si>
    <t>CHAGUO ZOTE ZINAPASWA KUSOMWA KWA NGUVU</t>
  </si>
  <si>
    <t>401b. Ni mbinu gani kati ya hizi hupenwa katika kituo hiki?</t>
  </si>
  <si>
    <t>401c. Je wateja wa huduma wa uzazi wa mpango hulipishwa kupata huduma zozote zinazo husiana na uzazi wa mpango katika kituo hiki?</t>
  </si>
  <si>
    <t>Kufungwa kizazi mwanamke (gharama kamili ya utaratibu)</t>
  </si>
  <si>
    <t>Kufungwa kizazi cha mwanamme (gharama kamili ya utaratibu)</t>
  </si>
  <si>
    <t>Vipandikizi (gharama kamili ya kipandikizi na kuwekwa)</t>
  </si>
  <si>
    <t>Kitanzi (gharama kamili ya kitanzi na kuwekwa)</t>
  </si>
  <si>
    <t>Vidonge vya mwezi mmoja</t>
  </si>
  <si>
    <t>Dozi moja ya vidonge vya dharura vya kuzuia mimba</t>
  </si>
  <si>
    <t>403. Je wateja wa huduma za uzazi wa mpango wanahitajika kulipa ada yoyote ili kuonekana na mtoa huduma katika kituo hiki hata kama hawatapata mbinu ya uzazi wa mpango?
Hii inaweza kuwa ada ya ushauri au usajili amabyo hutozwa kila mtu anayeonekana katika kituo hiki au inaweza kuwa ni ada maalum inayotozwa wateja wa huduma za uzazi wa mpango.</t>
  </si>
  <si>
    <t>405. Zile siku ambazo kituo hutoa huduma za uzazi wa mpango, je kituo hiki huwa na wahudumu waliotimu wanaoweza kuweka vipachiko?</t>
  </si>
  <si>
    <t>406. Zile siku ambazo kituo hutoa huduma za uzazi wa mpango, je kituo hiki huwa na wahudumu waliotimu wanaoweza kutoa vipachiko?</t>
  </si>
  <si>
    <t>407. Zile siku ambazo kituo hutoa huduma za uzazi wa mpango, je kituo hiki huwa na wahudumu waliotimu wanaoweza kuingiza vitanzi?</t>
  </si>
  <si>
    <t>408. Zile siku ambazo kituo hutoa huduma za uzazi wa mpango, je kituo hiki huwa na wahudumu waliotimu wanaoweza kutoa vitanzi?</t>
  </si>
  <si>
    <t>409. Je kituo hiki kina vifaa vifuatayo vinavyohitajika kuweka na/au kutoa</t>
  </si>
  <si>
    <t>410. Je kituo hiki kina vifaa vifuatayo vinavyohitajika kuingiza na/au kutoa vitanzi:</t>
  </si>
  <si>
    <t>(1) Idadi kamili ya ziarz za uzazi wa mpango (mpya na zinazoendelea) katika kipindi cha mwezi mmoja uliokamilika, kwa kila mbinu.
(2) Idadi ya wateja wapya ambao wamepokea huduma za uzazi wa mpango katika kipindi cha mwezi mmoja uliokamilika, kwa kila mbinu.</t>
  </si>
  <si>
    <t>Enter for past completed month. Enter -88 for do not know, enter -99 for no response.</t>
  </si>
  <si>
    <t>411a. Total number of visits: Kufungwa kizazi cha mwanamke</t>
  </si>
  <si>
    <t>411a. Total number of visits: Kufungwa mishipa ya uzazi -wanaume</t>
  </si>
  <si>
    <t>411a. Total number of visits: Vipachiko</t>
  </si>
  <si>
    <t>411a. Number of new clients: Vipachiko</t>
  </si>
  <si>
    <t>411a. Total number of visits: Kitanzi</t>
  </si>
  <si>
    <t>411a. Number of new clients: Kitanzi</t>
  </si>
  <si>
    <t>411a. Total number of visits: Tembe/vidonge</t>
  </si>
  <si>
    <t>411a. Number of new clients: Tembe/vidonge</t>
  </si>
  <si>
    <t>411a. Total number of visits: Tembe za dharura</t>
  </si>
  <si>
    <t>411a. Number of new clients: Tembe za dharura</t>
  </si>
  <si>
    <t>411a. Total number of visits: Kondomu za kiume</t>
  </si>
  <si>
    <t>411a. Number of new clients: Kondomu za kiume</t>
  </si>
  <si>
    <t>411a. Total number of visits: Kondomu za kike</t>
  </si>
  <si>
    <t>411a. Number of new clients: Kondomu za kike</t>
  </si>
  <si>
    <t>411a. Total number of visits: Kizibo</t>
  </si>
  <si>
    <t>411a. Number of new clients: Kizibo</t>
  </si>
  <si>
    <t>411a. Idadi kamili ya matembezi:Pofu/Jeli</t>
  </si>
  <si>
    <t>411a. Idadi kamili ya wateja wapya:Pofu/Jeli</t>
  </si>
  <si>
    <t>411a. Total number of visits: Kuhesabu siku za hedhi</t>
  </si>
  <si>
    <t>411a. Number of new clients: Kuhesabu siku za hedhi</t>
  </si>
  <si>
    <t>Kitanzi Idadi ya mbinu zilizouzwa</t>
  </si>
  <si>
    <t>Sindano idadi ya mbinu zilizouzwa</t>
  </si>
  <si>
    <t>Tembe/vidonge idadi ya mbinu zilizouzwa</t>
  </si>
  <si>
    <t>Kondomu za kiume idadi ya mbinu zilizouzwa</t>
  </si>
  <si>
    <t>Kondomu za kike idadi ya mbinu zilizouzwa</t>
  </si>
  <si>
    <t>Tembe za dharura idadi ya mbinu zilizouzwa</t>
  </si>
  <si>
    <t>Kizibo idadi ya mbinu zilizouzwa</t>
  </si>
  <si>
    <t>Kuhesabu siku za hedhi idadi ya mbinu zilizouzwa</t>
  </si>
  <si>
    <t>412. Katika kipindi cha miezi 12 iliopita, kumewahi kufanyika mikutano yoyoyote ambapo takrimu (au rekodi) za huduma za uzazi wa mpango zimejadiliwa na wahudumu?</t>
  </si>
  <si>
    <t>413. Naweza kuona chati za ukutani, grafu, ripoti zilizoandikwa, nakili au bidhaa nyenginezo za maandishi zilizotayarishwa kutoka kwa takrimu za huduma za miezi 12 iliopita?</t>
  </si>
  <si>
    <t>414a. Je unaweza nionyeshwa chumba ambacho uchunguzi wa uzazi wa mpango hufanyika?</t>
  </si>
  <si>
    <t>414b. Kwa kila ya vifaa vifuatavyo, tazama kuona endapo kifaa kiko katika chumba ambacho uchunguzi hufanyika au kinapatikana katika chumba kilichoko kando ya hicho. O: Observed; RU: Reported, Unseen; NA: Not Available</t>
  </si>
  <si>
    <t>Maji kutoka kwa mfereji</t>
  </si>
  <si>
    <t>Maji safi (kutoka kwa ndoo yenye mfereji)</t>
  </si>
  <si>
    <t>Maji katika ndoo au karai (maji yaliotumika)</t>
  </si>
  <si>
    <t>Sabuni ya kuosha mikono</t>
  </si>
  <si>
    <t>Taulo za kupangusa mikono za kutumika mara moja</t>
  </si>
  <si>
    <t>Kisaduku la kuweka vifaa venye ncha vilivyotumika.</t>
  </si>
  <si>
    <t>Pipa la taka lenye kifiniko na karatasi ya kuwekea taka</t>
  </si>
  <si>
    <t>Glovu za mpira za kutumia na kutupa</t>
  </si>
  <si>
    <t>Sabuni ya kuua viini</t>
  </si>
  <si>
    <t>Sindano na bomba za kutumia mara moja na kutupwa</t>
  </si>
  <si>
    <t>Sauti haisikiki nje</t>
  </si>
  <si>
    <t>Watu hawaonekani kwa nje</t>
  </si>
  <si>
    <t>Meza ya kufanyia uchunguzi</t>
  </si>
  <si>
    <t>Karatasi za kutoa elimu kuhusu uzazi wa mpango</t>
  </si>
  <si>
    <t>416a. Umetaja kuwa kwa kawaida huwa munapeana Vitanzi katika kituo hiki, je unaweza kunionyesha?</t>
  </si>
  <si>
    <t>416b. Vitanzi imekuwa haipatikani kwa siku ngapi?</t>
  </si>
  <si>
    <t>Enter 1 if only today.
Enter -88 for do not know.
Enter -99 for no response.</t>
  </si>
  <si>
    <t>416c. Je, Vitanzi imekuwa haipatikani wakati wowote katika kipindi cha miezi mitatu iliopita?</t>
  </si>
  <si>
    <t>416a. Umetaja kuwa kwa kawaida huwa munapeana Vipachiko katika kituo hiki, je unaweza kunionyesha?</t>
  </si>
  <si>
    <t>416b. Vipachiko imekuwa haipatikani kwa siku ngapi?</t>
  </si>
  <si>
    <t>416c. Je, Vipachiko imekuwa haipatikani wakati wowote katika kipindi cha miezi mitatu iliopita?</t>
  </si>
  <si>
    <t>416a. Umetaja kuwa kwa kawaida huwa munapeana Tembe/Vidonge katika kituo hiki, je unaweza kunionyesha?</t>
  </si>
  <si>
    <t>416b. Tembe/Vidonge imekuwa haipatikani kwa siku ngapi?</t>
  </si>
  <si>
    <t>416c. Je, Tembe/Vidonge imekuwa haipatikani wakati wowote katika kipindi cha miezi mitatu iliopita?</t>
  </si>
  <si>
    <t>416a. Umetaja kuwa kwa kawaida huwa munapeana Tembe/vidonge vya dharura katika kituo hiki, je unaweza kunionyesha?</t>
  </si>
  <si>
    <t>416b. Tembe/vidonge vya dharura imekuwa haipatikani kwa siku ngapi?</t>
  </si>
  <si>
    <t>416c. Je, Tembe/vidonge vya dharura imekuwa haipatikani wakati wowote katika kipindi cha miezi mitatu iliopita?</t>
  </si>
  <si>
    <t>416a. Umetaja kuwa kwa kawaida huwa munapeana Kondomu katika kituo hiki, je unaweza kunionyesha?</t>
  </si>
  <si>
    <t>416b. Kondomu imekuwa haipatikani kwa siku ngapi?</t>
  </si>
  <si>
    <t>416c. Je, Kondomu imekuwa haipatikani wakati wowote katika kipindi cha miezi mitatu iliopita?</t>
  </si>
  <si>
    <t>416a. Umetaja kuwa kwa kawaida huwa munapeana Kondomu ya kike katika kituo hiki, je unaweza kunionyesha?</t>
  </si>
  <si>
    <t>416b. Kondomu ya kike imekuwa haipatikani kwa siku ngapi?</t>
  </si>
  <si>
    <t>416c. Je, Kondomu ya kike imekuwa haipatikani wakati wowote katika kipindi cha miezi mitatu iliopita?</t>
  </si>
  <si>
    <t>416a. Umetaja kuwa kwa kawaida huwa munapeana Kizibo katika kituo hiki, je unaweza kunionyesha?</t>
  </si>
  <si>
    <t>416b. Kizibo imekuwa haipatikani kwa siku ngapi?</t>
  </si>
  <si>
    <t>416c. Je, Kizibo imekuwa haipatikani wakati wowote katika kipindi cha miezi mitatu iliopita?</t>
  </si>
  <si>
    <t>416a. Umetaja kuwa kwa kawaida huwa munapeana Pofu/Jeli katika kituo hiki, je unaweza kunionyesha?</t>
  </si>
  <si>
    <t>416b. Pofu/Jeli imekuwa haipatikani kwa siku ngapi?</t>
  </si>
  <si>
    <t>416c. Je, Pofu/Jeli imekuwa haipatikani wakati wowote katika kipindi cha miezi mitatu iliopita?</t>
  </si>
  <si>
    <t>416a. Umetaja kuwa kwa kawaida huwa munapeana Kuhesabu siku za hedhi katika kituo hiki, je unaweza kunionyesha?</t>
  </si>
  <si>
    <t>416b. Kuhesabu siku za hedhi imekuwa haipatikani kwa siku ngapi?</t>
  </si>
  <si>
    <t>416c. Je, Kuhesabu siku za hedhi imekuwa haipatikani wakati wowote katika kipindi cha miezi mitatu iliopita?</t>
  </si>
  <si>
    <t>417a. Je, naweza angalia mahali ambapo mbinu za uzazi wa mpango zinazohifadhiwa?</t>
  </si>
  <si>
    <t>417b. Tazama mahali ambapo bidhaa za kuzuia kushika mimba zinahifadhiwa na uripoti kuhusu hali zifuatazo:</t>
  </si>
  <si>
    <t>Je, bidhaa zote ziko mbali na sakafu?</t>
  </si>
  <si>
    <t>Je, bidhaa zote zimelindwa dhidi ya maji?</t>
  </si>
  <si>
    <t>Je, chumba ni kisafi na hakina dalili ya kuwa na wanyama ( panya, popo) au wadudu (mende…...)?</t>
  </si>
  <si>
    <t>501. Ni huduma zipi kati ya hizi zinazotolewa katika kituo hiki:</t>
  </si>
  <si>
    <t>502. Ni lipi kati ya yafuatayo hujadiliwa na mama baada ya kujifungua au wakati wa ziara yake ya kwanza ya kliniki ya baada ya kujifungua?</t>
  </si>
  <si>
    <t>503. Je mwanamke hupatiwa mbinu za uzazi wa mpango anapotembelea kituo wakati wa ziara za malezi baada ya kujifungua?</t>
  </si>
  <si>
    <t>504. Wakati wa ziara za malezi baada ya kutoa mimba, ni yapi kati ya haya hujadiliwa na mteja:</t>
  </si>
  <si>
    <t>505. Je mwanamke hupatiwa mbinu za uzazi wa mpango anapotembelea kituo wakati wa ziara za malezi baada ya kutoa mimba?</t>
  </si>
  <si>
    <t>506. Je kituo hiki hutoa huduma zozote zinazohusiana na kupima, kutibu, au huduma za usaidizi kwa maambukizi ya zinaa?</t>
  </si>
  <si>
    <t>508a. Wakati wa kutoa ushauri wa HIV, je mhudumu hupeana condomu?</t>
  </si>
  <si>
    <t>508b. Je mhudumu wa ushauri wa HIV, hutoa mbinu ya uzazi wa mpango usipokuwa condomu?</t>
  </si>
  <si>
    <t>508c. Je kituo hiki hutendekeza wateja wa ugonjwa wa HIV kupata huduma za uzazi wa mpango kwa vituo vingine?</t>
  </si>
  <si>
    <t>508d. Je wateja walio na maambukizi ya HIV hutendekezwa kupata huduma za uzazi wa mpango katika kituo hiki au vituo vingineo au zote?</t>
  </si>
  <si>
    <t>Mshukuru mshiriki kwa muda wake.</t>
  </si>
  <si>
    <t>095. Chukua alama za gps karibu na mlango wa nyumba</t>
  </si>
  <si>
    <t>096. Hakikisha hakuna watu kwenye picha.</t>
  </si>
  <si>
    <t>097. Umetembelea kituo hiki cha utoaji huduma kwa mahojiano mara ngapi?</t>
  </si>
  <si>
    <t>098. Mahojiano haya yalifanywa kwa lugha gani?</t>
  </si>
  <si>
    <t>Ndio</t>
  </si>
  <si>
    <t>La</t>
  </si>
  <si>
    <t>Hajui</t>
  </si>
  <si>
    <t>Mara ya kwanza</t>
  </si>
  <si>
    <t>Mara ya pili</t>
  </si>
  <si>
    <t>Mara ya tatu</t>
  </si>
  <si>
    <t>Kama kuna sabuni</t>
  </si>
  <si>
    <t>Kuna chanzo cha maji: maji yaliohifadiwa</t>
  </si>
  <si>
    <t>Sehemu ya kuoshea mikono iko karibu na sehemu ya kujisaidia</t>
  </si>
  <si>
    <t>Serikali</t>
  </si>
  <si>
    <t>Shirika la Kidini</t>
  </si>
  <si>
    <t>Ya Binafsi</t>
  </si>
  <si>
    <t>Hakuna eneo linalohudumiwa</t>
  </si>
  <si>
    <t>Ndio, anajuwa ukubwa wa eneo
linalohudumiwa</t>
  </si>
  <si>
    <t>Hajui ukubwa wa eneo linalohudumiwa</t>
  </si>
  <si>
    <t>Kondomu</t>
  </si>
  <si>
    <t>Tembe/Vidonge</t>
  </si>
  <si>
    <t>Hakuna usimamizi kutoka nnje</t>
  </si>
  <si>
    <t>Katika kipindi cha miezi sita iliopita</t>
  </si>
  <si>
    <t>Zaidi ya miezi sita iliopita</t>
  </si>
  <si>
    <t>Sijui</t>
  </si>
  <si>
    <t>Inapatikana na imeonekana</t>
  </si>
  <si>
    <t>Inapatikana lakini haijaonekana</t>
  </si>
  <si>
    <t>Haipatikani</t>
  </si>
  <si>
    <t>Glovu safi</t>
  </si>
  <si>
    <t>Sterile Gauze Pad au Pamba</t>
  </si>
  <si>
    <t>Pakiti za vipachiko zilizofungwa</t>
  </si>
  <si>
    <t>Wembe</t>
  </si>
  <si>
    <t>Focepu za kushikia sponji</t>
  </si>
  <si>
    <t>Speculumu (kubwa na ndogo)</t>
  </si>
  <si>
    <t>Tenaculumu</t>
  </si>
  <si>
    <t>Malezi kabla ya Kujifungua</t>
  </si>
  <si>
    <t>Kujifungua</t>
  </si>
  <si>
    <t>Malezi baada ya Kujifungua</t>
  </si>
  <si>
    <t>Malezi baada ya Kutoa Mimba</t>
  </si>
  <si>
    <t>Afya ya akili baada ya kutoa mimba</t>
  </si>
  <si>
    <t>Ushauri kuhusu:
Mbinu za kutenga muda wa kutosha kabla ya kushika mimba</t>
  </si>
  <si>
    <t>Kamilika</t>
  </si>
  <si>
    <t>Hayuko kituoni</t>
  </si>
  <si>
    <t>Hairishwa</t>
  </si>
  <si>
    <t>Kataa</t>
  </si>
  <si>
    <t>Kamilika nusu</t>
  </si>
  <si>
    <t>Mmiliki</t>
  </si>
  <si>
    <t>Msimamizi / mkurugenzi</t>
  </si>
  <si>
    <t>Mfanya kazi</t>
  </si>
  <si>
    <t>Ushauri juu ya mbinu za uzazi wa mpango</t>
  </si>
  <si>
    <t>Kutolewa kwa mbinu za uzazi wa mpango</t>
  </si>
  <si>
    <t>kupendekezwa kwa mbinu za uzazi wa mpango</t>
  </si>
  <si>
    <t>Mshiriki alijibu</t>
  </si>
  <si>
    <t>Tazama chati za ukutani / graph</t>
  </si>
  <si>
    <t>Tazama ripoti zilizoandikwa / ripoti za mikutano</t>
  </si>
  <si>
    <t>Tazama mbinu zingine za kutathmini huduma</t>
  </si>
  <si>
    <t>Kituo hiki pekee</t>
  </si>
  <si>
    <t>Vituo vingine pekee</t>
  </si>
  <si>
    <t>Zote</t>
  </si>
  <si>
    <t>n/a</t>
  </si>
  <si>
    <t>several injectables questions</t>
  </si>
  <si>
    <t>Changed all instances of "injectables" to "injectables - sayana press" and "injectables - depo provera".</t>
  </si>
  <si>
    <t>injdp_charged</t>
  </si>
  <si>
    <t>Injectables - Depo Provera</t>
  </si>
  <si>
    <t>selected(${fp_provided},'injdp')</t>
  </si>
  <si>
    <t>${fp_provided} = Injectables - Depo Provera</t>
  </si>
  <si>
    <t>injsp_charged</t>
  </si>
  <si>
    <t>Injectables - Sayana Press</t>
  </si>
  <si>
    <t>selected(${fp_provided},'injsp')</t>
  </si>
  <si>
    <t>${fp_provided} = Injectables - Sayana Press</t>
  </si>
  <si>
    <t>One shot of 3-month injectable (Depo Provera)</t>
  </si>
  <si>
    <t>Injectables - depo provera amount invalid</t>
  </si>
  <si>
    <t>${injdp_charged} = 'yes'</t>
  </si>
  <si>
    <t>Charged for Injectables - Depo Provera</t>
  </si>
  <si>
    <t>One shot of 3-month injectable (Sayana Press)</t>
  </si>
  <si>
    <t>Injectables - sayana press amount invalid</t>
  </si>
  <si>
    <t>${injsp_charged} = 'yes'</t>
  </si>
  <si>
    <t>Charged for Injectables - Sayana Press</t>
  </si>
  <si>
    <t>reg_injdp_grp</t>
  </si>
  <si>
    <t>selected(${fp_provided},'injdp') and (${rega_note} = 'yes')</t>
  </si>
  <si>
    <t>injdp_tot</t>
  </si>
  <si>
    <t>411a. Total number of visits: Injectables - Depo Provera</t>
  </si>
  <si>
    <t>injdp_new</t>
  </si>
  <si>
    <t>411a. Number of new clients: Injectables - Depo Provera</t>
  </si>
  <si>
    <t>if (${injdp_tot} &gt;= 0, (0&lt;=. and . &lt;= ${injdp_tot}) or .='-88' or .='-99', . &gt;= 0 or . = '-88' or . = '-99')</t>
  </si>
  <si>
    <t>reg_injsp_grp</t>
  </si>
  <si>
    <t>selected(${fp_provided},'injsp') and (${rega_note} = 'yes')</t>
  </si>
  <si>
    <t>injsp_tot</t>
  </si>
  <si>
    <t>411a. Total number of visits: Injectables - Sayana Press</t>
  </si>
  <si>
    <t>injsp_new</t>
  </si>
  <si>
    <t>411a. Number of new clients: Injectables - Sayana Press</t>
  </si>
  <si>
    <t>if (${injsp_tot} &gt;= 0, (0&lt;=. and . &lt;= ${injsp_tot}) or .='-88' or .='-99', . &gt;= 0 or . = '-88' or . = '-99')</t>
  </si>
  <si>
    <t>injdp_units</t>
  </si>
  <si>
    <t>Number of units sold or provided: Injectables - Depo Provera</t>
  </si>
  <si>
    <t>Injectables - Depo Provera: units sold must be must be -99, -88, 0, or greater than 0.</t>
  </si>
  <si>
    <t>injsp_units</t>
  </si>
  <si>
    <t>Number of units sold or provided: Injectables - Sayana Press</t>
  </si>
  <si>
    <t>Injectables - Sayana Press: units sold must be must be -99, -88, 0, or greater than 0.</t>
  </si>
  <si>
    <t>stock_sp</t>
  </si>
  <si>
    <t xml:space="preserve">416a. You mentioned that you typically provide Injectables Sayana Press at this facility, can you show them to me?  </t>
  </si>
  <si>
    <t>stockout_days_sp</t>
  </si>
  <si>
    <t>416b. How many days have Injectables Sayana Press been out of stock?</t>
  </si>
  <si>
    <t>(${stock_sp}  = 'outstock')</t>
  </si>
  <si>
    <t>stockout_3mo_sp</t>
  </si>
  <si>
    <t>416c. Have Injectables Sayana Press been out of stock at any time in the last 3 months?</t>
  </si>
  <si>
    <t>(${stock_sp} = 'instock_obs') or (${stock_sp} = 'instock_unobs') or (${stock_sp} = '-99')</t>
  </si>
  <si>
    <t>stock_dp</t>
  </si>
  <si>
    <t xml:space="preserve">416a. You mentioned that you typically provide Injectables Depo Provera  at this facility, can you show them to me?  </t>
  </si>
  <si>
    <t>stockout_days_dp</t>
  </si>
  <si>
    <t>416b. How many days have Injectables Depo Provera been out of stock?</t>
  </si>
  <si>
    <t>(${stock_dp}  = 'outstock')</t>
  </si>
  <si>
    <t>stockout_3mo_dp</t>
  </si>
  <si>
    <t>416c. Have Injectables Depo Provera been out of stock at any time in the last 3 months?</t>
  </si>
  <si>
    <t>(${stock_dp} = 'instock_obs') or (${stock_dp} = 'instock_unobs') or (${stock_dp} = '-99')</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</si>
  <si>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</si>
  <si>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</si>
  <si>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</si>
  <si>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</si>
  <si>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(${fp_provided} &gt; 0) &amp; not(${advanced_facility})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</si>
  <si>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</si>
  <si>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injdp</t>
  </si>
  <si>
    <t>injsp</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</si>
  <si>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</si>
  <si>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</si>
  <si>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</si>
  <si>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</si>
  <si>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</si>
  <si>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</si>
  <si>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</si>
  <si>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Updated translations.</t>
  </si>
  <si>
    <t>Nyingine</t>
  </si>
  <si>
    <t>Sindano moja ya miezi mitatu (Depo-Provera)</t>
  </si>
  <si>
    <t>Sindano – Sayana Press</t>
  </si>
  <si>
    <t>Tarehe lazima iwe kati ya 2018-09-01 na 2019-09-01.</t>
  </si>
  <si>
    <t>010. jina la mhoji
Tafadhali andika jina lako kama shahidi wa utaratibu wa kupata kibali. Ulijaza awali "${name_typed}.".</t>
  </si>
  <si>
    <t>Sindano moja ya miezi mitatu (Sayana press)</t>
  </si>
  <si>
    <t>411a. 411a.Idadi kamili ya ziara za upangaji uzazi: Injectables - Depo Provera</t>
  </si>
  <si>
    <t>411a. Idadi ya wateja wapya ambao: Injectables - Depo Provera</t>
  </si>
  <si>
    <t>411a. 411a.Idadi kamili ya ziara za upangaji uzazi: Injectables - Sayana Press</t>
  </si>
  <si>
    <t>411a. Idadi ya wateja wapya ambao: Injectables - Sayana Press</t>
  </si>
  <si>
    <t>411b. Naweza kuona kitabu chako cha rekodi
ya upangaji uzazi kwa mwezi uliopita?</t>
  </si>
  <si>
    <t>kutoka kwa sajili, kumbukumbu za upangaji uzazi, nakili Idadi kamili ya bidhaa za upangaji uzazi ambazo zimeuzwa katika kipindi cha mwezi mmoja uliokamilika, kwa kila mbinu.
Enter -88 for do not know. Enter -99 for no response.</t>
  </si>
  <si>
    <t>Idadi ya mbinu vilivyouzwa au zinazotolewa: sindano- Depo Provera</t>
  </si>
  <si>
    <t>Idadi ya mbinu vilivyouzwa au zinazotolewa: sindano- Sayana Press</t>
  </si>
  <si>
    <t>416a. Ulisema munapeana Sayana Press katika kituo hiki. Je unaweza kunionyesha?</t>
  </si>
  <si>
    <t>416b. Sayana Press imekuwa haipatikani kwa siku ngapi?</t>
  </si>
  <si>
    <t>416c. Je, Sayana Press imekuwa haipatikani wakati wowote katika kipindi cha miezi tatu iliyopita</t>
  </si>
  <si>
    <t>416a. 416a.Ulisema munapeana Injectables Depo Provera katika kituo hiki. Je unaweza kunionyesha?</t>
  </si>
  <si>
    <t>416b. Depo Provera imekuwa haipatikani kwa siku ngapi?</t>
  </si>
  <si>
    <t>416c. Je, Depo Provera imekuwa haipatikani wakati wowote katika kipindi cha miezi tatu iliyopita</t>
  </si>
  <si>
    <t>094. Uliza ruhusa ya kupiga picha lango la kituo.
Je ulipewa ruhusa kupiga picha?</t>
  </si>
  <si>
    <t>099. Nakili matokea ya mahojiano</t>
  </si>
  <si>
    <t>Nakili matokeo ya mahojiano</t>
  </si>
  <si>
    <t>Angalia jibu la 008 na idhini.</t>
  </si>
  <si>
    <t>xform-test</t>
  </si>
  <si>
    <t>Added tests.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</si>
</sst>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b/>
      <sz val="9"/>
      <color indexed="81"/>
      <name val="Tahoma"/>
    </font>
    <font>
      <sz val="9"/>
      <color indexed="81"/>
      <name val="Tahoma"/>
    </font>
    <font>
      <sz val="11"/>
      <color theme="1"/>
      <name val="Calibri"/>
    </font>
    <font>
      <sz val="11"/>
      <name val="Calibri"/>
    </font>
    <font>
      <sz val="10"/>
      <color theme="1"/>
      <name val="Arial"/>
    </font>
    <font>
      <sz val="9"/>
      <color theme="1"/>
      <name val="Times New Roman"/>
    </font>
    <font>
      <sz val="11"/>
      <color theme="1"/>
      <name val="Calibri"/>
      <family val="2"/>
      <scheme val="minor"/>
    </font>
    <font>
      <sz val="10"/>
      <color rgb="FF000000"/>
      <name val="Arial"/>
    </font>
    <font>
      <sz val="11"/>
      <color rgb="FF000000"/>
      <name val="Calibri (Body)"/>
    </font>
    <font>
      <sz val="11"/>
      <color theme="1"/>
      <name val="Calibri (Body)"/>
    </font>
    <font>
      <u/>
      <sz val="12"/>
      <color theme="10"/>
      <name val="Calibri"/>
      <family val="2"/>
      <scheme val="minor"/>
    </font>
    <font>
      <b/>
      <sz val="11"/>
      <name val="Calibri (Body)"/>
    </font>
    <font>
      <u/>
      <sz val="11"/>
      <color rgb="FF0000FF"/>
      <name val="Calibri"/>
      <family val="2"/>
      <scheme val="minor"/>
    </font>
    <font>
      <b/>
      <u/>
      <sz val="11"/>
      <color rgb="FF000000"/>
      <name val="Calibri"/>
      <scheme val="minor"/>
    </font>
    <font>
      <sz val="11"/>
      <color indexed="8"/>
      <name val="Calibri"/>
      <family val="2"/>
    </font>
  </fonts>
  <fills count="18">
    <fill>
      <patternFill patternType="none"/>
    </fill>
    <fill>
      <patternFill patternType="gray125"/>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9ACEDF"/>
        <bgColor indexed="64"/>
      </patternFill>
    </fill>
    <fill>
      <patternFill patternType="solid">
        <fgColor rgb="FFD3D3D3"/>
        <bgColor indexed="64"/>
      </patternFill>
    </fill>
    <fill>
      <patternFill patternType="solid">
        <fgColor rgb="FFFFAAA5"/>
        <bgColor indexed="64"/>
      </patternFill>
    </fill>
    <fill>
      <patternFill patternType="solid">
        <fgColor rgb="FF85CA5D"/>
        <bgColor indexed="64"/>
      </patternFill>
    </fill>
  </fills>
  <borders count="1">
    <border>
      <left/>
      <right/>
      <top/>
      <bottom/>
      <diagonal/>
    </border>
  </borders>
  <cellStyleXfs count="132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6"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2" fillId="0" borderId="0" xfId="168"/>
    <xf numFmtId="0" fontId="9" fillId="0" borderId="0" xfId="0" applyFont="1"/>
    <xf numFmtId="0" fontId="0" fillId="0" borderId="0" xfId="0" applyAlignment="1">
      <alignment horizontal="left"/>
    </xf>
    <xf numFmtId="0" fontId="9" fillId="0" borderId="0" xfId="0" applyFont="1" applyAlignment="1">
      <alignment horizontal="left" vertical="top"/>
    </xf>
    <xf numFmtId="14" fontId="9" fillId="0" borderId="0" xfId="0" applyNumberFormat="1" applyFont="1" applyAlignment="1">
      <alignment horizontal="left" vertical="top"/>
    </xf>
    <xf numFmtId="0" fontId="9" fillId="0" borderId="0" xfId="0" applyFont="1" applyAlignment="1">
      <alignment horizontal="left"/>
    </xf>
    <xf numFmtId="14" fontId="9" fillId="0" borderId="0" xfId="0" applyNumberFormat="1" applyFont="1" applyAlignment="1">
      <alignment horizontal="left"/>
    </xf>
    <xf numFmtId="0" fontId="12" fillId="0" borderId="0" xfId="0" applyFont="1" applyAlignment="1">
      <alignment horizontal="left"/>
    </xf>
    <xf numFmtId="14" fontId="0" fillId="0" borderId="0" xfId="0" applyNumberFormat="1" applyAlignment="1">
      <alignment horizontal="left"/>
    </xf>
    <xf numFmtId="0" fontId="9" fillId="0" borderId="0" xfId="0" applyFont="1" applyAlignment="1">
      <alignment wrapText="1"/>
    </xf>
    <xf numFmtId="0" fontId="0" fillId="0" borderId="0" xfId="0" applyAlignment="1">
      <alignment horizontal="left" wrapText="1"/>
    </xf>
    <xf numFmtId="49" fontId="9" fillId="0" borderId="0" xfId="0" applyNumberFormat="1" applyFont="1" applyAlignment="1">
      <alignment horizontal="left" vertical="top"/>
    </xf>
    <xf numFmtId="49" fontId="9" fillId="0" borderId="0" xfId="0" applyNumberFormat="1" applyFont="1" applyAlignment="1">
      <alignment horizontal="left"/>
    </xf>
    <xf numFmtId="49" fontId="0" fillId="0" borderId="0" xfId="0" applyNumberFormat="1" applyAlignment="1">
      <alignment horizontal="left"/>
    </xf>
    <xf numFmtId="14" fontId="0" fillId="0" borderId="0" xfId="0" applyNumberFormat="1" applyFont="1" applyAlignment="1">
      <alignment horizontal="left"/>
    </xf>
    <xf numFmtId="0" fontId="7" fillId="0" borderId="0" xfId="0" applyFont="1" applyAlignment="1">
      <alignment horizontal="left"/>
    </xf>
    <xf numFmtId="0" fontId="12" fillId="0" borderId="0" xfId="0" applyFont="1" applyAlignment="1">
      <alignment horizontal="left" vertical="top"/>
    </xf>
    <xf numFmtId="0" fontId="9" fillId="7" borderId="0" xfId="0" applyFont="1" applyFill="1" applyAlignment="1">
      <alignment horizontal="left"/>
    </xf>
    <xf numFmtId="14" fontId="9" fillId="7" borderId="0" xfId="0" applyNumberFormat="1" applyFont="1" applyFill="1" applyAlignment="1">
      <alignment horizontal="left"/>
    </xf>
    <xf numFmtId="49" fontId="9" fillId="7" borderId="0" xfId="0" applyNumberFormat="1" applyFont="1" applyFill="1" applyAlignment="1">
      <alignment horizontal="left"/>
    </xf>
    <xf numFmtId="0" fontId="0" fillId="7" borderId="0" xfId="0" applyFill="1" applyAlignment="1">
      <alignment horizontal="left"/>
    </xf>
    <xf numFmtId="0" fontId="9" fillId="0" borderId="0" xfId="0" applyFont="1" applyAlignment="1">
      <alignment vertical="top" wrapText="1"/>
    </xf>
    <xf numFmtId="0" fontId="17" fillId="0" borderId="0" xfId="0" applyFont="1"/>
    <xf numFmtId="0" fontId="0" fillId="7"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Alignment="1">
      <alignment horizontal="left" vertical="top"/>
    </xf>
    <xf numFmtId="0" fontId="12" fillId="0" borderId="0" xfId="0" applyFont="1" applyAlignment="1">
      <alignment horizontal="left" vertical="top" wrapText="1"/>
    </xf>
    <xf numFmtId="0" fontId="0" fillId="0" borderId="0" xfId="0" applyFont="1" applyAlignment="1">
      <alignment horizontal="left" vertical="top"/>
    </xf>
    <xf numFmtId="0" fontId="14" fillId="0" borderId="0" xfId="0" applyFont="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9" fillId="0" borderId="0" xfId="0" applyFont="1" applyAlignment="1">
      <alignment horizontal="left" vertical="top" wrapText="1"/>
    </xf>
    <xf numFmtId="0" fontId="0" fillId="0" borderId="0" xfId="0" applyFill="1" applyAlignment="1">
      <alignment horizontal="left" vertical="top" wrapText="1"/>
    </xf>
    <xf numFmtId="0" fontId="0" fillId="7" borderId="0" xfId="0" applyFill="1" applyAlignment="1">
      <alignment horizontal="left" vertical="top" wrapText="1"/>
    </xf>
    <xf numFmtId="0" fontId="0" fillId="0" borderId="0" xfId="0" applyFill="1" applyAlignment="1">
      <alignment vertical="top" wrapText="1"/>
    </xf>
    <xf numFmtId="0" fontId="0" fillId="0" borderId="0" xfId="0" applyAlignment="1">
      <alignment vertical="top" wrapText="1"/>
    </xf>
    <xf numFmtId="49" fontId="9" fillId="0" borderId="0" xfId="0" applyNumberFormat="1" applyFont="1" applyAlignment="1">
      <alignment horizontal="left" vertical="top" wrapText="1"/>
    </xf>
    <xf numFmtId="0" fontId="18" fillId="0" borderId="0" xfId="0" applyFont="1"/>
    <xf numFmtId="0" fontId="19" fillId="0" borderId="0" xfId="0" applyFont="1"/>
    <xf numFmtId="0" fontId="21" fillId="0" borderId="0" xfId="0" applyFont="1" applyAlignment="1">
      <alignment vertical="center"/>
    </xf>
    <xf numFmtId="0" fontId="8" fillId="0" borderId="0" xfId="0" applyFont="1"/>
    <xf numFmtId="0" fontId="7" fillId="0" borderId="0" xfId="0" applyFont="1" applyAlignment="1">
      <alignment vertical="center"/>
    </xf>
    <xf numFmtId="0" fontId="9" fillId="2" borderId="0" xfId="0" applyFont="1" applyFill="1"/>
    <xf numFmtId="0" fontId="9" fillId="3" borderId="0" xfId="0" applyFont="1" applyFill="1"/>
    <xf numFmtId="0" fontId="9" fillId="4" borderId="0" xfId="0" applyFont="1" applyFill="1"/>
    <xf numFmtId="0" fontId="9" fillId="8" borderId="0" xfId="0" applyFont="1" applyFill="1"/>
    <xf numFmtId="0" fontId="8" fillId="5" borderId="0" xfId="0" applyFont="1" applyFill="1" applyAlignment="1">
      <alignment vertical="center"/>
    </xf>
    <xf numFmtId="0" fontId="8" fillId="6" borderId="0" xfId="0" applyFont="1" applyFill="1" applyAlignment="1">
      <alignment vertical="center"/>
    </xf>
    <xf numFmtId="0" fontId="22" fillId="0" borderId="0" xfId="0" applyFont="1"/>
    <xf numFmtId="0" fontId="9" fillId="9" borderId="0" xfId="0" applyFont="1" applyFill="1"/>
    <xf numFmtId="0" fontId="9" fillId="10" borderId="0" xfId="0" applyFont="1" applyFill="1"/>
    <xf numFmtId="0" fontId="9" fillId="5" borderId="0" xfId="0" applyFont="1" applyFill="1"/>
    <xf numFmtId="0" fontId="9" fillId="11" borderId="0" xfId="0" applyFont="1" applyFill="1"/>
    <xf numFmtId="0" fontId="9" fillId="12" borderId="0" xfId="0" applyFont="1" applyFill="1"/>
    <xf numFmtId="0" fontId="20" fillId="0" borderId="0" xfId="1102" applyAlignment="1">
      <alignment vertical="center"/>
    </xf>
    <xf numFmtId="0" fontId="23" fillId="0" borderId="0" xfId="0" applyFont="1"/>
    <xf numFmtId="14" fontId="0" fillId="7" borderId="0" xfId="0" applyNumberFormat="1" applyFill="1" applyAlignment="1">
      <alignment horizontal="left"/>
    </xf>
    <xf numFmtId="49" fontId="0" fillId="7" borderId="0" xfId="0" applyNumberFormat="1" applyFill="1" applyAlignment="1">
      <alignment horizontal="left"/>
    </xf>
    <xf numFmtId="0" fontId="8" fillId="0" borderId="0" xfId="0" applyFont="1" applyAlignment="1">
      <alignment vertical="top" wrapText="1"/>
    </xf>
    <xf numFmtId="0" fontId="9" fillId="0" borderId="0" xfId="0" applyFont="1" applyAlignment="1">
      <alignment vertical="top"/>
    </xf>
    <xf numFmtId="0" fontId="8" fillId="0" borderId="0" xfId="0" applyFont="1" applyAlignment="1">
      <alignment vertical="top"/>
    </xf>
    <xf numFmtId="49" fontId="8" fillId="0" borderId="0" xfId="0" applyNumberFormat="1" applyFont="1" applyAlignment="1">
      <alignment vertical="top"/>
    </xf>
    <xf numFmtId="1" fontId="8" fillId="0" borderId="0" xfId="0" applyNumberFormat="1" applyFont="1" applyAlignment="1">
      <alignment vertical="top"/>
    </xf>
    <xf numFmtId="49" fontId="9" fillId="0" borderId="0" xfId="0" applyNumberFormat="1" applyFont="1" applyAlignment="1">
      <alignment vertical="top"/>
    </xf>
    <xf numFmtId="0" fontId="9" fillId="0" borderId="0" xfId="0" applyFont="1" applyFill="1" applyAlignment="1">
      <alignment horizontal="left" vertical="top"/>
    </xf>
    <xf numFmtId="0" fontId="9" fillId="0" borderId="0" xfId="0" applyFont="1" applyFill="1" applyAlignment="1">
      <alignment horizontal="left" vertical="top" wrapText="1"/>
    </xf>
    <xf numFmtId="0" fontId="8" fillId="0" borderId="0" xfId="0" applyFont="1" applyFill="1" applyAlignment="1">
      <alignment horizontal="left" vertical="top" wrapText="1"/>
    </xf>
    <xf numFmtId="0" fontId="13" fillId="0" borderId="0" xfId="0" applyNumberFormat="1" applyFont="1" applyBorder="1" applyAlignment="1">
      <alignment horizontal="left" vertical="top" wrapText="1"/>
    </xf>
    <xf numFmtId="0" fontId="13" fillId="0" borderId="0" xfId="0" applyNumberFormat="1" applyFont="1" applyFill="1" applyBorder="1" applyAlignment="1">
      <alignment horizontal="left" vertical="top" wrapText="1"/>
    </xf>
    <xf numFmtId="0" fontId="24" fillId="0" borderId="0" xfId="0" applyNumberFormat="1" applyFont="1" applyFill="1" applyBorder="1" applyAlignment="1">
      <alignment horizontal="left" vertical="top" wrapText="1"/>
    </xf>
    <xf numFmtId="0" fontId="0" fillId="0" borderId="0" xfId="0" applyAlignment="1">
      <alignment wrapText="1"/>
    </xf>
    <xf numFmtId="0" fontId="0" fillId="13" borderId="0" xfId="0" applyFill="1"/>
    <xf numFmtId="0" fontId="13" fillId="0" borderId="0" xfId="0" applyFont="1" applyFill="1" applyAlignment="1">
      <alignment horizontal="left" vertical="top" wrapText="1"/>
    </xf>
    <xf numFmtId="0" fontId="24" fillId="0" borderId="0" xfId="0" applyFont="1" applyAlignment="1">
      <alignment horizontal="left" vertical="top"/>
    </xf>
    <xf numFmtId="0" fontId="13" fillId="0" borderId="0" xfId="0" applyFont="1" applyFill="1" applyAlignment="1">
      <alignment horizontal="left" vertical="top"/>
    </xf>
    <xf numFmtId="0" fontId="13" fillId="0" borderId="0" xfId="1110" applyFont="1" applyAlignment="1">
      <alignment horizontal="left" vertical="top"/>
    </xf>
    <xf numFmtId="0" fontId="13" fillId="0" borderId="0" xfId="0" applyNumberFormat="1" applyFont="1" applyFill="1" applyBorder="1" applyAlignment="1">
      <alignment vertical="top" wrapText="1"/>
    </xf>
    <xf numFmtId="0" fontId="13" fillId="0" borderId="0" xfId="0" applyNumberFormat="1" applyFont="1" applyFill="1" applyBorder="1" applyAlignment="1">
      <alignment vertical="top"/>
    </xf>
    <xf numFmtId="0" fontId="0" fillId="0" borderId="0" xfId="0" applyAlignment="1">
      <alignment vertical="top"/>
    </xf>
    <xf numFmtId="0" fontId="24" fillId="0" borderId="0" xfId="0" applyNumberFormat="1" applyFont="1" applyFill="1" applyBorder="1" applyAlignment="1">
      <alignment vertical="top" wrapText="1"/>
    </xf>
    <xf numFmtId="0" fontId="0" fillId="0" borderId="0" xfId="0" applyFill="1" applyAlignment="1">
      <alignment horizontal="left" wrapText="1"/>
    </xf>
    <xf numFmtId="0" fontId="24" fillId="0" borderId="0" xfId="0" applyNumberFormat="1" applyFont="1" applyBorder="1" applyAlignment="1">
      <alignment vertical="top" wrapText="1"/>
    </xf>
    <xf numFmtId="0" fontId="13" fillId="0" borderId="0" xfId="0" applyFont="1" applyAlignment="1">
      <alignment horizontal="left" vertical="top"/>
    </xf>
    <xf numFmtId="0" fontId="0" fillId="0" borderId="0" xfId="0" applyFill="1" applyAlignment="1">
      <alignment horizontal="left"/>
    </xf>
    <xf numFmtId="0" fontId="0" fillId="14" borderId="0" xfId="0" applyFill="1"/>
    <xf numFmtId="0" fontId="0" fillId="0" borderId="0" xfId="0" applyFill="1" applyAlignment="1">
      <alignment horizontal="left" vertical="center" wrapText="1"/>
    </xf>
    <xf numFmtId="0" fontId="14" fillId="0" borderId="0" xfId="0" applyFont="1" applyFill="1" applyAlignment="1">
      <alignment horizontal="left" vertical="top" wrapText="1"/>
    </xf>
    <xf numFmtId="0" fontId="0" fillId="0" borderId="0" xfId="167" applyFont="1" applyFill="1" applyAlignment="1">
      <alignment horizontal="left" vertical="top" wrapText="1"/>
    </xf>
    <xf numFmtId="0" fontId="3" fillId="0" borderId="0" xfId="167" applyFill="1" applyAlignment="1">
      <alignment horizontal="left" vertical="top" wrapText="1"/>
    </xf>
    <xf numFmtId="0" fontId="3" fillId="0" borderId="0" xfId="167" applyFill="1" applyAlignment="1">
      <alignment horizontal="left" vertical="top"/>
    </xf>
    <xf numFmtId="9" fontId="0" fillId="0" borderId="0" xfId="467" applyFont="1" applyFill="1" applyAlignment="1">
      <alignment horizontal="left" vertical="top" wrapText="1"/>
    </xf>
    <xf numFmtId="0" fontId="8" fillId="0" borderId="0" xfId="0" applyFont="1" applyAlignment="1">
      <alignment horizontal="left" vertical="top"/>
    </xf>
    <xf numFmtId="0" fontId="24" fillId="0" borderId="0" xfId="0" applyFont="1" applyFill="1" applyAlignment="1">
      <alignment horizontal="left" vertical="top" wrapText="1"/>
    </xf>
    <xf numFmtId="0" fontId="24" fillId="0" borderId="0" xfId="0" applyFont="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xf>
    <xf numFmtId="0" fontId="0" fillId="15" borderId="0" xfId="0" applyFill="1"/>
    <xf numFmtId="0" fontId="0" fillId="16" borderId="0" xfId="0" applyFill="1"/>
    <xf numFmtId="0" fontId="1" fillId="0" borderId="0" xfId="167" applyFont="1" applyFill="1" applyAlignment="1">
      <alignment horizontal="left" vertical="top" wrapText="1"/>
    </xf>
    <xf numFmtId="0" fontId="6" fillId="0" borderId="0" xfId="0" applyFont="1" applyFill="1" applyAlignment="1">
      <alignment horizontal="left" vertical="top" wrapText="1"/>
    </xf>
    <xf numFmtId="0" fontId="12" fillId="0" borderId="0" xfId="0" applyFont="1" applyFill="1" applyAlignment="1">
      <alignment horizontal="left" vertical="top"/>
    </xf>
    <xf numFmtId="0" fontId="0" fillId="17" borderId="0" xfId="0" applyFill="1"/>
  </cellXfs>
  <cellStyles count="1326">
    <cellStyle name="Excel Built-in Normal" xfId="1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447"/>
  <sheetViews>
    <sheetView zoomScale="175" zoomScaleNormal="175" zoomScalePageLayoutView="17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3" customHeight="1" x14ac:dyDescent="0"/>
  <cols>
    <col min="1" max="1" width="12.33203125" style="31" customWidth="1"/>
    <col min="2" max="2" width="16" style="31" customWidth="1"/>
    <col min="3" max="3" width="28.83203125" style="31" customWidth="1"/>
    <col min="4" max="4" width="4.1640625" style="31" customWidth="1"/>
    <col min="5" max="5" width="3.6640625" style="31" customWidth="1"/>
    <col min="6" max="6" width="8.6640625" style="31" customWidth="1"/>
    <col min="7" max="7" width="3.1640625" style="31" customWidth="1"/>
    <col min="8" max="8" width="3.6640625" style="31" customWidth="1"/>
    <col min="9" max="9" width="3.33203125" style="31" customWidth="1"/>
    <col min="10" max="10" width="27.6640625" style="31" customWidth="1"/>
    <col min="11" max="11" width="4.1640625" style="31" customWidth="1"/>
    <col min="12" max="12" width="20.5" style="31" customWidth="1"/>
    <col min="13" max="13" width="6.83203125" style="31" customWidth="1"/>
    <col min="14" max="14" width="5.6640625" style="31" customWidth="1"/>
    <col min="15" max="17" width="4" style="31" customWidth="1"/>
    <col min="18" max="21" width="4" style="32" customWidth="1"/>
    <col min="22" max="22" width="4" style="31" customWidth="1"/>
    <col min="31" max="16384" width="8.83203125" style="31"/>
  </cols>
  <sheetData>
    <row r="1" spans="1:30" ht="13" customHeight="1">
      <c r="A1" s="31" t="s">
        <v>0</v>
      </c>
      <c r="B1" s="31" t="s">
        <v>1</v>
      </c>
      <c r="C1" s="31" t="s">
        <v>2</v>
      </c>
      <c r="D1" s="31" t="s">
        <v>3</v>
      </c>
      <c r="E1" s="31" t="s">
        <v>5</v>
      </c>
      <c r="F1" s="31" t="s">
        <v>4</v>
      </c>
      <c r="G1" s="31" t="s">
        <v>6</v>
      </c>
      <c r="H1" s="31" t="s">
        <v>7</v>
      </c>
      <c r="I1" s="31" t="s">
        <v>8</v>
      </c>
      <c r="J1" s="31" t="s">
        <v>9</v>
      </c>
      <c r="K1" s="31" t="s">
        <v>10</v>
      </c>
      <c r="L1" s="31" t="s">
        <v>11</v>
      </c>
      <c r="M1" s="31" t="s">
        <v>12</v>
      </c>
      <c r="N1" s="31" t="s">
        <v>871</v>
      </c>
      <c r="Q1" s="31" t="s">
        <v>1045</v>
      </c>
      <c r="R1" s="31" t="s">
        <v>1026</v>
      </c>
      <c r="S1" s="31" t="s">
        <v>1184</v>
      </c>
      <c r="T1" s="32" t="s">
        <v>1025</v>
      </c>
      <c r="U1" s="32" t="s">
        <v>1082</v>
      </c>
      <c r="V1" s="31" t="s">
        <v>1123</v>
      </c>
      <c r="W1" t="s">
        <v>1275</v>
      </c>
      <c r="X1" t="s">
        <v>1276</v>
      </c>
      <c r="Y1" t="s">
        <v>1277</v>
      </c>
      <c r="Z1" t="s">
        <v>1278</v>
      </c>
      <c r="AA1" t="s">
        <v>1279</v>
      </c>
      <c r="AB1" t="s">
        <v>1280</v>
      </c>
      <c r="AC1" t="s">
        <v>1281</v>
      </c>
      <c r="AD1" t="s">
        <v>1282</v>
      </c>
    </row>
    <row r="2" spans="1:30" ht="13" customHeight="1">
      <c r="A2" s="31" t="s">
        <v>29</v>
      </c>
      <c r="B2" s="31" t="s">
        <v>15</v>
      </c>
      <c r="L2" s="31" t="s">
        <v>397</v>
      </c>
      <c r="Q2" s="31" t="s">
        <v>1047</v>
      </c>
      <c r="R2" s="32" t="s">
        <v>1048</v>
      </c>
      <c r="V2" s="33"/>
    </row>
    <row r="3" spans="1:30" s="34" customFormat="1" ht="13" customHeight="1">
      <c r="A3" s="34" t="s">
        <v>16</v>
      </c>
      <c r="B3" s="34" t="s">
        <v>17</v>
      </c>
      <c r="C3" s="34" t="s">
        <v>398</v>
      </c>
      <c r="G3" s="34" t="s">
        <v>18</v>
      </c>
      <c r="J3" s="34" t="s">
        <v>399</v>
      </c>
      <c r="Q3" s="34" t="s">
        <v>1048</v>
      </c>
      <c r="R3" s="25" t="s">
        <v>1032</v>
      </c>
      <c r="S3" s="25"/>
      <c r="T3" s="25" t="s">
        <v>1002</v>
      </c>
      <c r="U3" s="25"/>
      <c r="V3" s="34" t="s">
        <v>1124</v>
      </c>
      <c r="W3" s="103" t="s">
        <v>2544</v>
      </c>
      <c r="X3"/>
      <c r="Y3"/>
      <c r="Z3"/>
      <c r="AA3" s="103" t="s">
        <v>2545</v>
      </c>
      <c r="AB3"/>
      <c r="AC3" s="103" t="s">
        <v>2546</v>
      </c>
      <c r="AD3"/>
    </row>
    <row r="4" spans="1:30" s="34" customFormat="1" ht="13" customHeight="1">
      <c r="A4" s="34" t="s">
        <v>20</v>
      </c>
      <c r="B4" s="34" t="s">
        <v>21</v>
      </c>
      <c r="C4" s="34" t="s">
        <v>400</v>
      </c>
      <c r="D4" s="34" t="s">
        <v>22</v>
      </c>
      <c r="G4" s="34" t="s">
        <v>18</v>
      </c>
      <c r="J4" s="34" t="s">
        <v>401</v>
      </c>
      <c r="Q4" s="34" t="s">
        <v>1048</v>
      </c>
      <c r="R4" s="25" t="s">
        <v>1048</v>
      </c>
      <c r="S4" s="25"/>
      <c r="T4" s="25" t="s">
        <v>1003</v>
      </c>
      <c r="U4" s="25"/>
      <c r="V4" s="34" t="s">
        <v>1125</v>
      </c>
      <c r="W4" s="103" t="s">
        <v>2547</v>
      </c>
      <c r="X4" s="103" t="s">
        <v>2548</v>
      </c>
      <c r="Y4"/>
      <c r="Z4"/>
      <c r="AA4"/>
      <c r="AB4"/>
      <c r="AC4" s="103" t="s">
        <v>1003</v>
      </c>
      <c r="AD4"/>
    </row>
    <row r="5" spans="1:30" s="34" customFormat="1" ht="13" customHeight="1">
      <c r="A5" s="34" t="s">
        <v>13</v>
      </c>
      <c r="B5" s="34" t="s">
        <v>23</v>
      </c>
      <c r="H5" s="34" t="s">
        <v>14</v>
      </c>
      <c r="J5" s="34" t="s">
        <v>2830</v>
      </c>
      <c r="Q5" s="34" t="s">
        <v>1047</v>
      </c>
      <c r="R5" s="25" t="s">
        <v>1048</v>
      </c>
      <c r="S5" s="25"/>
      <c r="T5" s="25" t="s">
        <v>2831</v>
      </c>
      <c r="U5" s="25"/>
      <c r="W5"/>
      <c r="X5"/>
      <c r="Y5"/>
      <c r="Z5"/>
      <c r="AA5"/>
      <c r="AB5"/>
      <c r="AC5" s="103" t="s">
        <v>2767</v>
      </c>
      <c r="AD5"/>
    </row>
    <row r="6" spans="1:30" s="34" customFormat="1" ht="13" customHeight="1">
      <c r="A6" s="34" t="s">
        <v>24</v>
      </c>
      <c r="B6" s="34" t="s">
        <v>25</v>
      </c>
      <c r="C6" s="34" t="s">
        <v>402</v>
      </c>
      <c r="H6" s="67" t="s">
        <v>823</v>
      </c>
      <c r="K6" s="34" t="s">
        <v>18</v>
      </c>
      <c r="Q6" s="34" t="s">
        <v>1047</v>
      </c>
      <c r="R6" s="25" t="s">
        <v>1048</v>
      </c>
      <c r="S6" s="25"/>
      <c r="T6" s="25" t="s">
        <v>1002</v>
      </c>
      <c r="U6" s="25"/>
      <c r="V6" s="34" t="s">
        <v>1126</v>
      </c>
      <c r="W6" s="103" t="s">
        <v>2549</v>
      </c>
      <c r="X6"/>
      <c r="Y6"/>
      <c r="Z6"/>
      <c r="AA6"/>
      <c r="AB6"/>
      <c r="AC6" s="103" t="s">
        <v>2546</v>
      </c>
      <c r="AD6"/>
    </row>
    <row r="7" spans="1:30" s="34" customFormat="1" ht="13" customHeight="1">
      <c r="A7" s="34" t="s">
        <v>16</v>
      </c>
      <c r="B7" s="34" t="s">
        <v>26</v>
      </c>
      <c r="C7" s="34" t="s">
        <v>27</v>
      </c>
      <c r="G7" s="34" t="s">
        <v>18</v>
      </c>
      <c r="Q7" s="34" t="s">
        <v>1047</v>
      </c>
      <c r="R7" s="25" t="s">
        <v>1048</v>
      </c>
      <c r="S7" s="25"/>
      <c r="T7" s="25"/>
      <c r="U7" s="25"/>
      <c r="W7" s="103" t="s">
        <v>2550</v>
      </c>
      <c r="X7"/>
      <c r="Y7"/>
      <c r="Z7"/>
      <c r="AA7"/>
      <c r="AB7"/>
      <c r="AC7"/>
      <c r="AD7"/>
    </row>
    <row r="8" spans="1:30" s="34" customFormat="1" ht="13" customHeight="1">
      <c r="A8" s="34" t="s">
        <v>19</v>
      </c>
      <c r="B8" s="34" t="s">
        <v>23</v>
      </c>
      <c r="Q8" s="34" t="s">
        <v>1047</v>
      </c>
      <c r="R8" s="25" t="s">
        <v>1048</v>
      </c>
      <c r="S8" s="25"/>
      <c r="T8" s="25"/>
      <c r="U8" s="25"/>
      <c r="W8"/>
      <c r="X8"/>
      <c r="Y8"/>
      <c r="Z8"/>
      <c r="AA8"/>
      <c r="AB8"/>
      <c r="AC8"/>
      <c r="AD8"/>
    </row>
    <row r="9" spans="1:30" s="34" customFormat="1" ht="13" customHeight="1">
      <c r="A9" s="34" t="s">
        <v>24</v>
      </c>
      <c r="B9" s="34" t="s">
        <v>28</v>
      </c>
      <c r="C9" s="34" t="s">
        <v>403</v>
      </c>
      <c r="E9" s="34" t="s">
        <v>2832</v>
      </c>
      <c r="F9" s="34" t="s">
        <v>2833</v>
      </c>
      <c r="G9" s="34" t="s">
        <v>18</v>
      </c>
      <c r="H9" s="67" t="s">
        <v>823</v>
      </c>
      <c r="J9" s="34" t="s">
        <v>2834</v>
      </c>
      <c r="Q9" s="34" t="s">
        <v>1048</v>
      </c>
      <c r="R9" s="25" t="s">
        <v>1048</v>
      </c>
      <c r="S9" s="25"/>
      <c r="T9" s="25" t="s">
        <v>1004</v>
      </c>
      <c r="U9" s="25"/>
      <c r="V9" s="34" t="s">
        <v>1125</v>
      </c>
      <c r="W9" s="103" t="s">
        <v>2551</v>
      </c>
      <c r="X9"/>
      <c r="Y9" s="98" t="s">
        <v>2841</v>
      </c>
      <c r="Z9"/>
      <c r="AA9"/>
      <c r="AB9"/>
      <c r="AC9" s="103" t="s">
        <v>1004</v>
      </c>
      <c r="AD9"/>
    </row>
    <row r="10" spans="1:30" ht="13" customHeight="1">
      <c r="A10" s="31" t="s">
        <v>29</v>
      </c>
      <c r="B10" s="31" t="s">
        <v>30</v>
      </c>
      <c r="L10" s="31" t="s">
        <v>31</v>
      </c>
      <c r="Q10" s="31" t="s">
        <v>1047</v>
      </c>
      <c r="R10" s="32" t="s">
        <v>1048</v>
      </c>
    </row>
    <row r="11" spans="1:30" s="69" customFormat="1" ht="13" customHeight="1">
      <c r="A11" s="69" t="s">
        <v>404</v>
      </c>
      <c r="B11" s="69" t="s">
        <v>405</v>
      </c>
      <c r="C11" s="70"/>
      <c r="I11" s="69" t="s">
        <v>1284</v>
      </c>
      <c r="Q11" s="31" t="s">
        <v>1047</v>
      </c>
      <c r="R11" s="3"/>
      <c r="S11" s="3"/>
      <c r="T11" s="3"/>
      <c r="U11" s="37"/>
      <c r="V11" s="37"/>
      <c r="W11"/>
      <c r="X11"/>
      <c r="Y11"/>
      <c r="Z11"/>
      <c r="AA11"/>
      <c r="AB11"/>
      <c r="AC11"/>
      <c r="AD11"/>
    </row>
    <row r="12" spans="1:30" s="69" customFormat="1" ht="13" customHeight="1">
      <c r="A12" s="69" t="s">
        <v>406</v>
      </c>
      <c r="B12" s="69" t="s">
        <v>387</v>
      </c>
      <c r="C12" s="71" t="s">
        <v>2441</v>
      </c>
      <c r="G12" s="69" t="s">
        <v>18</v>
      </c>
      <c r="M12" s="69" t="s">
        <v>407</v>
      </c>
      <c r="Q12" s="3"/>
      <c r="R12" s="3"/>
      <c r="S12" s="3"/>
      <c r="T12" s="3"/>
      <c r="U12" s="72" t="s">
        <v>2442</v>
      </c>
      <c r="V12" s="72"/>
      <c r="W12" s="103" t="s">
        <v>2443</v>
      </c>
      <c r="X12"/>
      <c r="Y12"/>
      <c r="Z12"/>
      <c r="AA12"/>
      <c r="AB12"/>
      <c r="AC12"/>
      <c r="AD12" s="103" t="s">
        <v>2442</v>
      </c>
    </row>
    <row r="13" spans="1:30" s="69" customFormat="1" ht="13" customHeight="1">
      <c r="A13" s="69" t="s">
        <v>408</v>
      </c>
      <c r="B13" s="69" t="s">
        <v>388</v>
      </c>
      <c r="C13" s="71" t="s">
        <v>2444</v>
      </c>
      <c r="G13" s="69" t="s">
        <v>18</v>
      </c>
      <c r="M13" s="69" t="s">
        <v>390</v>
      </c>
      <c r="Q13" s="3"/>
      <c r="R13" s="3"/>
      <c r="S13" s="3"/>
      <c r="T13" s="3"/>
      <c r="U13" s="72" t="s">
        <v>2445</v>
      </c>
      <c r="V13" s="72"/>
      <c r="W13" s="103" t="s">
        <v>2446</v>
      </c>
      <c r="X13"/>
      <c r="Y13"/>
      <c r="Z13"/>
      <c r="AA13"/>
      <c r="AB13"/>
      <c r="AC13"/>
      <c r="AD13" s="103" t="s">
        <v>2445</v>
      </c>
    </row>
    <row r="14" spans="1:30" s="69" customFormat="1" ht="13" customHeight="1">
      <c r="A14" s="69" t="s">
        <v>409</v>
      </c>
      <c r="B14" s="69" t="s">
        <v>389</v>
      </c>
      <c r="C14" s="71" t="s">
        <v>2447</v>
      </c>
      <c r="G14" s="69" t="s">
        <v>18</v>
      </c>
      <c r="M14" s="69" t="s">
        <v>391</v>
      </c>
      <c r="Q14" s="3"/>
      <c r="R14" s="3"/>
      <c r="S14" s="3"/>
      <c r="T14" s="3"/>
      <c r="U14" s="72" t="s">
        <v>2448</v>
      </c>
      <c r="V14" s="72"/>
      <c r="W14" s="103" t="s">
        <v>2449</v>
      </c>
      <c r="X14"/>
      <c r="Y14"/>
      <c r="Z14"/>
      <c r="AA14"/>
      <c r="AB14"/>
      <c r="AC14"/>
      <c r="AD14" s="103" t="s">
        <v>2448</v>
      </c>
    </row>
    <row r="15" spans="1:30" s="69" customFormat="1" ht="13" customHeight="1">
      <c r="A15" s="69" t="s">
        <v>2450</v>
      </c>
      <c r="B15" s="69" t="s">
        <v>2451</v>
      </c>
      <c r="C15" s="71" t="s">
        <v>2452</v>
      </c>
      <c r="G15" s="69" t="s">
        <v>18</v>
      </c>
      <c r="M15" s="69" t="s">
        <v>392</v>
      </c>
      <c r="Q15" s="3"/>
      <c r="R15" s="3"/>
      <c r="S15" s="3"/>
      <c r="T15" s="3"/>
      <c r="U15" s="36" t="s">
        <v>2453</v>
      </c>
      <c r="V15" s="36"/>
      <c r="W15" s="103" t="s">
        <v>2454</v>
      </c>
      <c r="X15"/>
      <c r="Y15"/>
      <c r="Z15"/>
      <c r="AA15"/>
      <c r="AB15"/>
      <c r="AC15"/>
      <c r="AD15" s="103" t="s">
        <v>2453</v>
      </c>
    </row>
    <row r="16" spans="1:30" s="69" customFormat="1" ht="13" customHeight="1">
      <c r="A16" s="69" t="s">
        <v>410</v>
      </c>
      <c r="B16" s="69" t="s">
        <v>32</v>
      </c>
      <c r="C16" s="71" t="s">
        <v>2455</v>
      </c>
      <c r="G16" s="69" t="s">
        <v>18</v>
      </c>
      <c r="M16" s="69" t="s">
        <v>2456</v>
      </c>
      <c r="Q16" s="26"/>
      <c r="R16" s="26"/>
      <c r="S16" s="26"/>
      <c r="T16" s="26"/>
      <c r="U16" s="36" t="s">
        <v>1083</v>
      </c>
      <c r="V16" s="36"/>
      <c r="W16" s="103" t="s">
        <v>2457</v>
      </c>
      <c r="X16"/>
      <c r="Y16"/>
      <c r="Z16"/>
      <c r="AA16"/>
      <c r="AB16"/>
      <c r="AC16"/>
      <c r="AD16" s="103" t="s">
        <v>1083</v>
      </c>
    </row>
    <row r="17" spans="1:82" ht="13" customHeight="1">
      <c r="A17" s="31" t="s">
        <v>33</v>
      </c>
      <c r="B17" s="31" t="s">
        <v>34</v>
      </c>
      <c r="C17" s="31" t="s">
        <v>411</v>
      </c>
      <c r="D17" s="31" t="s">
        <v>35</v>
      </c>
      <c r="E17" s="31" t="s">
        <v>37</v>
      </c>
      <c r="F17" s="31" t="s">
        <v>36</v>
      </c>
      <c r="G17" s="31" t="s">
        <v>18</v>
      </c>
      <c r="Q17" s="31" t="s">
        <v>1048</v>
      </c>
      <c r="R17" s="32" t="s">
        <v>1048</v>
      </c>
      <c r="T17" s="32" t="s">
        <v>1002</v>
      </c>
      <c r="V17" s="31" t="s">
        <v>1127</v>
      </c>
      <c r="W17" s="103" t="s">
        <v>2552</v>
      </c>
      <c r="X17" s="103" t="s">
        <v>2553</v>
      </c>
      <c r="Y17" s="103" t="s">
        <v>37</v>
      </c>
      <c r="AC17" s="103" t="s">
        <v>2546</v>
      </c>
    </row>
    <row r="18" spans="1:82" s="34" customFormat="1" ht="13" customHeight="1">
      <c r="A18" s="34" t="s">
        <v>38</v>
      </c>
      <c r="B18" s="34" t="s">
        <v>39</v>
      </c>
      <c r="C18" s="34" t="s">
        <v>412</v>
      </c>
      <c r="D18" s="34" t="s">
        <v>40</v>
      </c>
      <c r="G18" s="34" t="s">
        <v>18</v>
      </c>
      <c r="K18" s="96"/>
      <c r="L18" s="96"/>
      <c r="M18" s="96"/>
      <c r="Q18" s="34" t="s">
        <v>1048</v>
      </c>
      <c r="R18" s="25" t="s">
        <v>1048</v>
      </c>
      <c r="S18" s="25"/>
      <c r="T18" s="25" t="s">
        <v>1002</v>
      </c>
      <c r="U18" s="36"/>
      <c r="V18" s="31" t="s">
        <v>1127</v>
      </c>
      <c r="W18" s="103" t="s">
        <v>2554</v>
      </c>
      <c r="X18" s="103" t="s">
        <v>2555</v>
      </c>
      <c r="Y18"/>
      <c r="Z18"/>
      <c r="AA18"/>
      <c r="AB18"/>
      <c r="AC18" s="103" t="s">
        <v>2546</v>
      </c>
      <c r="AD18"/>
    </row>
    <row r="19" spans="1:82" s="34" customFormat="1" ht="13" customHeight="1">
      <c r="A19" s="34" t="s">
        <v>29</v>
      </c>
      <c r="B19" s="34" t="s">
        <v>41</v>
      </c>
      <c r="K19" s="96"/>
      <c r="L19" s="96" t="s">
        <v>2543</v>
      </c>
      <c r="M19" s="96"/>
      <c r="Q19" s="34" t="s">
        <v>1047</v>
      </c>
      <c r="R19" s="25" t="s">
        <v>1048</v>
      </c>
      <c r="S19" s="25"/>
      <c r="T19" s="25" t="s">
        <v>1091</v>
      </c>
      <c r="U19" s="36"/>
      <c r="W19"/>
      <c r="X19"/>
      <c r="Y19"/>
      <c r="Z19"/>
      <c r="AA19"/>
      <c r="AB19"/>
      <c r="AC19" s="103" t="s">
        <v>1091</v>
      </c>
      <c r="AD19"/>
    </row>
    <row r="20" spans="1:82" ht="13" customHeight="1">
      <c r="A20" s="31" t="s">
        <v>42</v>
      </c>
      <c r="B20" s="31" t="s">
        <v>43</v>
      </c>
      <c r="C20" s="31" t="s">
        <v>413</v>
      </c>
      <c r="D20" s="31" t="s">
        <v>44</v>
      </c>
      <c r="G20" s="31" t="s">
        <v>18</v>
      </c>
      <c r="K20" s="97"/>
      <c r="L20" s="97"/>
      <c r="M20" s="97"/>
      <c r="Q20" s="31" t="s">
        <v>1048</v>
      </c>
      <c r="R20" s="32" t="s">
        <v>1048</v>
      </c>
      <c r="T20" s="32" t="s">
        <v>1002</v>
      </c>
      <c r="U20" s="36"/>
      <c r="V20" s="31" t="s">
        <v>1127</v>
      </c>
      <c r="W20" s="103" t="s">
        <v>2556</v>
      </c>
      <c r="X20" s="103" t="s">
        <v>44</v>
      </c>
      <c r="AC20" s="103" t="s">
        <v>2546</v>
      </c>
    </row>
    <row r="21" spans="1:82" ht="13" customHeight="1">
      <c r="A21" s="31" t="s">
        <v>16</v>
      </c>
      <c r="B21" s="31" t="s">
        <v>45</v>
      </c>
      <c r="C21" s="31" t="s">
        <v>414</v>
      </c>
      <c r="G21" s="31" t="s">
        <v>18</v>
      </c>
      <c r="R21" s="32" t="s">
        <v>1048</v>
      </c>
      <c r="T21" s="32" t="s">
        <v>1002</v>
      </c>
      <c r="U21" s="36"/>
      <c r="V21" s="31" t="s">
        <v>1127</v>
      </c>
      <c r="W21" s="103" t="s">
        <v>2557</v>
      </c>
      <c r="AC21" s="103" t="s">
        <v>2546</v>
      </c>
    </row>
    <row r="22" spans="1:82" s="34" customFormat="1" ht="13" customHeight="1">
      <c r="A22" s="34" t="s">
        <v>46</v>
      </c>
      <c r="B22" s="34" t="s">
        <v>47</v>
      </c>
      <c r="C22" s="34" t="s">
        <v>48</v>
      </c>
      <c r="D22" s="34" t="s">
        <v>415</v>
      </c>
      <c r="J22" s="34" t="s">
        <v>49</v>
      </c>
      <c r="K22" s="34" t="s">
        <v>18</v>
      </c>
      <c r="Q22" s="34" t="s">
        <v>1048</v>
      </c>
      <c r="R22" s="25" t="s">
        <v>1048</v>
      </c>
      <c r="S22" s="25"/>
      <c r="T22" s="25"/>
      <c r="U22" s="37"/>
      <c r="W22" s="103" t="s">
        <v>2558</v>
      </c>
      <c r="X22" s="103" t="s">
        <v>2559</v>
      </c>
      <c r="Y22"/>
      <c r="Z22"/>
      <c r="AA22"/>
      <c r="AB22"/>
      <c r="AC22"/>
      <c r="AD22"/>
    </row>
    <row r="23" spans="1:82" s="78" customFormat="1" ht="13" customHeight="1">
      <c r="A23" s="78" t="s">
        <v>46</v>
      </c>
      <c r="B23" s="78" t="s">
        <v>50</v>
      </c>
      <c r="C23" s="78" t="s">
        <v>2472</v>
      </c>
      <c r="J23" s="78" t="s">
        <v>49</v>
      </c>
      <c r="K23" s="78" t="s">
        <v>18</v>
      </c>
      <c r="M23" s="79"/>
      <c r="O23" s="79"/>
      <c r="P23" s="79"/>
      <c r="Q23" s="80"/>
      <c r="R23" s="80"/>
      <c r="S23" s="80"/>
      <c r="T23" s="80"/>
      <c r="W23" s="103" t="s">
        <v>2473</v>
      </c>
      <c r="X23"/>
      <c r="Y23"/>
      <c r="Z23"/>
      <c r="AA23"/>
      <c r="AB23"/>
      <c r="AC23"/>
      <c r="AD23"/>
    </row>
    <row r="24" spans="1:82" s="78" customFormat="1" ht="13" customHeight="1">
      <c r="A24" s="78" t="s">
        <v>16</v>
      </c>
      <c r="B24" s="78" t="s">
        <v>51</v>
      </c>
      <c r="C24" s="81" t="s">
        <v>2474</v>
      </c>
      <c r="G24" s="78" t="s">
        <v>18</v>
      </c>
      <c r="J24" s="78" t="s">
        <v>49</v>
      </c>
      <c r="M24" s="79"/>
      <c r="O24" s="79"/>
      <c r="P24" s="79"/>
      <c r="Q24" s="80"/>
      <c r="R24" s="80"/>
      <c r="S24" s="80"/>
      <c r="T24" s="25" t="s">
        <v>1005</v>
      </c>
      <c r="U24" s="80"/>
      <c r="V24" s="80"/>
      <c r="W24" s="103" t="s">
        <v>2475</v>
      </c>
      <c r="X24"/>
      <c r="Y24"/>
      <c r="Z24"/>
      <c r="AA24"/>
      <c r="AB24"/>
      <c r="AC24" s="103" t="s">
        <v>1005</v>
      </c>
      <c r="AD24"/>
    </row>
    <row r="25" spans="1:82" s="82" customFormat="1" ht="13" customHeight="1">
      <c r="A25" s="34" t="s">
        <v>13</v>
      </c>
      <c r="B25" s="34" t="s">
        <v>52</v>
      </c>
      <c r="C25" s="34"/>
      <c r="D25" s="34"/>
      <c r="E25" s="34"/>
      <c r="F25" s="34"/>
      <c r="G25" s="34"/>
      <c r="H25" s="34" t="s">
        <v>14</v>
      </c>
      <c r="I25" s="34"/>
      <c r="J25" s="34" t="s">
        <v>2476</v>
      </c>
      <c r="K25" s="34"/>
      <c r="L25" s="34"/>
      <c r="M25" s="34"/>
      <c r="N25" s="34"/>
      <c r="O25" s="34"/>
      <c r="P25" s="34"/>
      <c r="Q25" s="34" t="s">
        <v>1048</v>
      </c>
      <c r="R25" s="25" t="s">
        <v>1048</v>
      </c>
      <c r="S25" s="25"/>
      <c r="T25" s="25"/>
      <c r="U25" s="34"/>
      <c r="V25" s="34"/>
      <c r="W25"/>
      <c r="X25"/>
      <c r="Y25"/>
      <c r="Z25"/>
      <c r="AA25"/>
      <c r="AB25"/>
      <c r="AC25"/>
      <c r="AD25"/>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row>
    <row r="26" spans="1:82" s="82" customFormat="1" ht="13" customHeight="1">
      <c r="A26" s="34" t="s">
        <v>53</v>
      </c>
      <c r="B26" s="34" t="s">
        <v>54</v>
      </c>
      <c r="C26" s="34" t="s">
        <v>416</v>
      </c>
      <c r="D26" s="34"/>
      <c r="E26" s="34"/>
      <c r="F26" s="34"/>
      <c r="G26" s="34"/>
      <c r="H26" s="34" t="s">
        <v>55</v>
      </c>
      <c r="I26" s="34"/>
      <c r="J26" s="34"/>
      <c r="K26" s="34"/>
      <c r="L26" s="34"/>
      <c r="M26" s="34"/>
      <c r="N26" s="34"/>
      <c r="O26" s="34"/>
      <c r="P26" s="34"/>
      <c r="Q26" s="34" t="s">
        <v>1048</v>
      </c>
      <c r="R26" s="25" t="s">
        <v>1048</v>
      </c>
      <c r="S26" s="25"/>
      <c r="T26" s="25" t="s">
        <v>1006</v>
      </c>
      <c r="U26" s="34"/>
      <c r="V26" s="34"/>
      <c r="W26" s="103" t="s">
        <v>2477</v>
      </c>
      <c r="X26"/>
      <c r="Y26"/>
      <c r="Z26"/>
      <c r="AA26"/>
      <c r="AB26"/>
      <c r="AC26" s="103" t="s">
        <v>1006</v>
      </c>
      <c r="AD26"/>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row>
    <row r="27" spans="1:82" s="82" customFormat="1" ht="13" customHeight="1">
      <c r="A27" s="34" t="s">
        <v>56</v>
      </c>
      <c r="B27" s="34" t="s">
        <v>57</v>
      </c>
      <c r="C27" s="34" t="s">
        <v>58</v>
      </c>
      <c r="D27" s="34"/>
      <c r="E27" s="34"/>
      <c r="F27" s="34"/>
      <c r="G27" s="34"/>
      <c r="H27" s="34"/>
      <c r="I27" s="34"/>
      <c r="J27" s="34"/>
      <c r="K27" s="34"/>
      <c r="L27" s="34"/>
      <c r="M27" s="34"/>
      <c r="N27" s="34"/>
      <c r="O27" s="34"/>
      <c r="P27" s="34"/>
      <c r="Q27" s="34" t="s">
        <v>1047</v>
      </c>
      <c r="R27" s="25" t="s">
        <v>1048</v>
      </c>
      <c r="S27" s="25"/>
      <c r="T27" s="25"/>
      <c r="U27" s="34"/>
      <c r="V27" s="34"/>
      <c r="W27" s="103" t="s">
        <v>2478</v>
      </c>
      <c r="X27"/>
      <c r="Y27"/>
      <c r="Z27"/>
      <c r="AA27"/>
      <c r="AB27"/>
      <c r="AC27"/>
      <c r="AD27"/>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row>
    <row r="28" spans="1:82" s="82" customFormat="1" ht="13" customHeight="1">
      <c r="A28" s="34" t="s">
        <v>19</v>
      </c>
      <c r="B28" s="34" t="s">
        <v>52</v>
      </c>
      <c r="C28" s="34"/>
      <c r="D28" s="34"/>
      <c r="E28" s="34"/>
      <c r="F28" s="34"/>
      <c r="G28" s="34"/>
      <c r="H28" s="34"/>
      <c r="I28" s="34"/>
      <c r="J28" s="34"/>
      <c r="K28" s="34"/>
      <c r="L28" s="34"/>
      <c r="M28" s="34"/>
      <c r="N28" s="34"/>
      <c r="O28" s="34"/>
      <c r="P28" s="34"/>
      <c r="Q28" s="34" t="s">
        <v>1048</v>
      </c>
      <c r="R28" s="25" t="s">
        <v>1048</v>
      </c>
      <c r="S28" s="25"/>
      <c r="T28" s="25"/>
      <c r="U28" s="34"/>
      <c r="V28" s="34"/>
      <c r="W28"/>
      <c r="X28"/>
      <c r="Y28"/>
      <c r="Z28"/>
      <c r="AA28"/>
      <c r="AB28"/>
      <c r="AC28"/>
      <c r="AD28"/>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row>
    <row r="29" spans="1:82" s="82" customFormat="1" ht="13" customHeight="1">
      <c r="A29" s="34" t="s">
        <v>29</v>
      </c>
      <c r="B29" s="34" t="s">
        <v>59</v>
      </c>
      <c r="C29" s="34"/>
      <c r="D29" s="34"/>
      <c r="E29" s="34"/>
      <c r="F29" s="34"/>
      <c r="G29" s="34"/>
      <c r="H29" s="34"/>
      <c r="I29" s="34"/>
      <c r="J29" s="34"/>
      <c r="K29" s="34"/>
      <c r="L29" s="34" t="s">
        <v>776</v>
      </c>
      <c r="M29" s="34"/>
      <c r="N29" s="34"/>
      <c r="O29" s="34"/>
      <c r="P29" s="34"/>
      <c r="Q29" s="34" t="s">
        <v>1047</v>
      </c>
      <c r="R29" s="25" t="s">
        <v>1048</v>
      </c>
      <c r="S29" s="25"/>
      <c r="T29" s="25"/>
      <c r="U29" s="34"/>
      <c r="V29" s="34"/>
      <c r="W29"/>
      <c r="X29"/>
      <c r="Y29"/>
      <c r="Z29"/>
      <c r="AA29"/>
      <c r="AB29"/>
      <c r="AC29"/>
      <c r="AD29"/>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row>
    <row r="30" spans="1:82" s="82" customFormat="1" ht="13" customHeight="1">
      <c r="A30" s="34" t="s">
        <v>46</v>
      </c>
      <c r="B30" s="34" t="s">
        <v>60</v>
      </c>
      <c r="C30" s="34" t="s">
        <v>1073</v>
      </c>
      <c r="D30" s="34" t="s">
        <v>61</v>
      </c>
      <c r="E30" s="34"/>
      <c r="F30" s="34"/>
      <c r="G30" s="34" t="s">
        <v>18</v>
      </c>
      <c r="H30" s="34"/>
      <c r="I30" s="34"/>
      <c r="J30" s="34" t="s">
        <v>62</v>
      </c>
      <c r="K30" s="34"/>
      <c r="L30" s="34"/>
      <c r="M30" s="34"/>
      <c r="N30" s="34"/>
      <c r="O30" s="34"/>
      <c r="P30" s="34"/>
      <c r="Q30" s="34" t="s">
        <v>1047</v>
      </c>
      <c r="R30" s="25" t="s">
        <v>1048</v>
      </c>
      <c r="S30" s="25"/>
      <c r="T30" s="25"/>
      <c r="U30" s="34"/>
      <c r="V30" s="34"/>
      <c r="W30" s="103" t="s">
        <v>2479</v>
      </c>
      <c r="X30" s="103" t="s">
        <v>61</v>
      </c>
      <c r="Y30"/>
      <c r="Z30"/>
      <c r="AA30"/>
      <c r="AB30"/>
      <c r="AC30"/>
      <c r="AD30"/>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row>
    <row r="31" spans="1:82" s="34" customFormat="1" ht="13" customHeight="1">
      <c r="A31" s="34" t="s">
        <v>56</v>
      </c>
      <c r="B31" s="34" t="s">
        <v>63</v>
      </c>
      <c r="C31" s="34" t="s">
        <v>417</v>
      </c>
      <c r="D31" s="34" t="s">
        <v>64</v>
      </c>
      <c r="G31" s="34" t="s">
        <v>18</v>
      </c>
      <c r="J31" s="34" t="s">
        <v>65</v>
      </c>
      <c r="Q31" s="34" t="s">
        <v>1047</v>
      </c>
      <c r="R31" s="25" t="s">
        <v>1033</v>
      </c>
      <c r="S31" s="25"/>
      <c r="T31" s="25" t="s">
        <v>1006</v>
      </c>
      <c r="U31" s="25"/>
      <c r="V31" s="34" t="s">
        <v>1127</v>
      </c>
      <c r="W31" s="103" t="s">
        <v>2560</v>
      </c>
      <c r="X31" s="103" t="s">
        <v>2561</v>
      </c>
      <c r="Y31"/>
      <c r="Z31"/>
      <c r="AA31" s="103" t="s">
        <v>1033</v>
      </c>
      <c r="AB31"/>
      <c r="AC31" s="103" t="s">
        <v>1006</v>
      </c>
      <c r="AD31"/>
    </row>
    <row r="32" spans="1:82" s="34" customFormat="1" ht="13" customHeight="1">
      <c r="A32" s="34" t="s">
        <v>20</v>
      </c>
      <c r="B32" s="34" t="s">
        <v>66</v>
      </c>
      <c r="C32" s="34" t="s">
        <v>1202</v>
      </c>
      <c r="E32" s="34" t="s">
        <v>1203</v>
      </c>
      <c r="F32" s="34" t="s">
        <v>67</v>
      </c>
      <c r="G32" s="34" t="s">
        <v>18</v>
      </c>
      <c r="J32" s="34" t="s">
        <v>990</v>
      </c>
      <c r="Q32" s="34" t="s">
        <v>1048</v>
      </c>
      <c r="R32" s="25" t="s">
        <v>1034</v>
      </c>
      <c r="S32" s="25"/>
      <c r="T32" s="25" t="s">
        <v>1006</v>
      </c>
      <c r="U32" s="25"/>
      <c r="V32" s="34" t="s">
        <v>1128</v>
      </c>
      <c r="W32" s="98" t="s">
        <v>2842</v>
      </c>
      <c r="X32"/>
      <c r="Y32" s="103" t="s">
        <v>1203</v>
      </c>
      <c r="Z32"/>
      <c r="AA32" s="103" t="s">
        <v>1034</v>
      </c>
      <c r="AB32"/>
      <c r="AC32" s="103" t="s">
        <v>1006</v>
      </c>
      <c r="AD32"/>
    </row>
    <row r="33" spans="1:82" s="82" customFormat="1" ht="13" customHeight="1">
      <c r="A33" s="34" t="s">
        <v>419</v>
      </c>
      <c r="B33" s="34" t="s">
        <v>68</v>
      </c>
      <c r="C33" s="34" t="s">
        <v>418</v>
      </c>
      <c r="D33" s="34" t="s">
        <v>69</v>
      </c>
      <c r="E33" s="34"/>
      <c r="F33" s="34"/>
      <c r="G33" s="34"/>
      <c r="H33" s="34"/>
      <c r="I33" s="34"/>
      <c r="J33" s="34" t="s">
        <v>77</v>
      </c>
      <c r="K33" s="34"/>
      <c r="L33" s="34"/>
      <c r="M33" s="34" t="s">
        <v>778</v>
      </c>
      <c r="N33" s="34"/>
      <c r="O33" s="34"/>
      <c r="P33" s="34"/>
      <c r="Q33" s="34" t="s">
        <v>1047</v>
      </c>
      <c r="R33" s="25" t="s">
        <v>1048</v>
      </c>
      <c r="S33" s="25"/>
      <c r="T33" s="25" t="s">
        <v>1006</v>
      </c>
      <c r="U33" s="36" t="s">
        <v>1084</v>
      </c>
      <c r="V33" s="36"/>
      <c r="W33" s="103" t="s">
        <v>2480</v>
      </c>
      <c r="X33" s="103" t="s">
        <v>2481</v>
      </c>
      <c r="Y33"/>
      <c r="Z33"/>
      <c r="AA33"/>
      <c r="AB33"/>
      <c r="AC33" s="103" t="s">
        <v>1006</v>
      </c>
      <c r="AD33" s="103" t="s">
        <v>1084</v>
      </c>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row>
    <row r="34" spans="1:82" ht="13" customHeight="1">
      <c r="A34" s="31" t="s">
        <v>20</v>
      </c>
      <c r="B34" s="31" t="s">
        <v>71</v>
      </c>
      <c r="C34" s="31" t="s">
        <v>418</v>
      </c>
      <c r="D34" s="31" t="s">
        <v>72</v>
      </c>
      <c r="F34" s="31" t="s">
        <v>73</v>
      </c>
      <c r="G34" s="31" t="s">
        <v>18</v>
      </c>
      <c r="J34" s="31" t="s">
        <v>758</v>
      </c>
      <c r="Q34" s="31" t="s">
        <v>1048</v>
      </c>
      <c r="R34" s="32" t="s">
        <v>1048</v>
      </c>
      <c r="T34" s="32" t="s">
        <v>1006</v>
      </c>
      <c r="V34" s="31" t="s">
        <v>1128</v>
      </c>
      <c r="W34" s="103" t="s">
        <v>2480</v>
      </c>
      <c r="X34" s="103" t="s">
        <v>2481</v>
      </c>
      <c r="AC34" s="103" t="s">
        <v>1006</v>
      </c>
    </row>
    <row r="35" spans="1:82" ht="13" customHeight="1">
      <c r="A35" s="31" t="s">
        <v>74</v>
      </c>
      <c r="B35" s="31" t="s">
        <v>75</v>
      </c>
      <c r="C35" s="31" t="s">
        <v>420</v>
      </c>
      <c r="D35" s="31" t="s">
        <v>76</v>
      </c>
      <c r="G35" s="31" t="s">
        <v>18</v>
      </c>
      <c r="J35" s="31" t="s">
        <v>77</v>
      </c>
      <c r="Q35" s="31" t="s">
        <v>1048</v>
      </c>
      <c r="R35" s="32" t="s">
        <v>1048</v>
      </c>
      <c r="T35" s="32" t="s">
        <v>1006</v>
      </c>
      <c r="V35" s="31" t="s">
        <v>1127</v>
      </c>
      <c r="W35" s="103" t="s">
        <v>2562</v>
      </c>
      <c r="X35" s="103" t="s">
        <v>2563</v>
      </c>
      <c r="AC35" s="103" t="s">
        <v>1006</v>
      </c>
    </row>
    <row r="36" spans="1:82" ht="13" customHeight="1">
      <c r="A36" s="31" t="s">
        <v>79</v>
      </c>
      <c r="B36" s="31" t="s">
        <v>1069</v>
      </c>
      <c r="C36" s="31" t="s">
        <v>421</v>
      </c>
      <c r="D36" s="33" t="s">
        <v>1067</v>
      </c>
      <c r="F36" s="31" t="s">
        <v>989</v>
      </c>
      <c r="G36" s="31" t="s">
        <v>18</v>
      </c>
      <c r="H36" s="25" t="s">
        <v>940</v>
      </c>
      <c r="I36" s="25" t="s">
        <v>81</v>
      </c>
      <c r="J36" s="31" t="s">
        <v>77</v>
      </c>
      <c r="Q36" s="31" t="s">
        <v>1048</v>
      </c>
      <c r="R36" s="34" t="s">
        <v>1048</v>
      </c>
      <c r="S36" s="34"/>
      <c r="T36" s="34" t="s">
        <v>1006</v>
      </c>
      <c r="U36" s="34"/>
      <c r="V36" s="31" t="s">
        <v>1127</v>
      </c>
      <c r="W36" s="103" t="s">
        <v>2564</v>
      </c>
      <c r="X36" s="103" t="s">
        <v>1067</v>
      </c>
      <c r="AC36" s="103" t="s">
        <v>1006</v>
      </c>
    </row>
    <row r="37" spans="1:82" s="25" customFormat="1" ht="13" customHeight="1">
      <c r="A37" s="68" t="s">
        <v>184</v>
      </c>
      <c r="B37" s="25" t="s">
        <v>394</v>
      </c>
      <c r="C37" s="25" t="s">
        <v>422</v>
      </c>
      <c r="G37" s="25" t="s">
        <v>18</v>
      </c>
      <c r="J37" s="25" t="s">
        <v>77</v>
      </c>
      <c r="Q37" s="25" t="s">
        <v>1048</v>
      </c>
      <c r="R37" s="25" t="s">
        <v>1048</v>
      </c>
      <c r="T37" s="25" t="s">
        <v>1006</v>
      </c>
      <c r="V37" s="25" t="s">
        <v>1127</v>
      </c>
      <c r="W37" s="103" t="s">
        <v>2565</v>
      </c>
      <c r="X37"/>
      <c r="Y37"/>
      <c r="Z37"/>
      <c r="AA37"/>
      <c r="AB37"/>
      <c r="AC37" s="103" t="s">
        <v>1006</v>
      </c>
      <c r="AD37"/>
    </row>
    <row r="38" spans="1:82" s="35" customFormat="1" ht="13" customHeight="1">
      <c r="A38" s="35" t="s">
        <v>46</v>
      </c>
      <c r="B38" s="35" t="s">
        <v>896</v>
      </c>
      <c r="C38" s="35" t="s">
        <v>895</v>
      </c>
      <c r="D38" s="35" t="s">
        <v>78</v>
      </c>
      <c r="J38" s="35" t="s">
        <v>77</v>
      </c>
      <c r="K38" s="35" t="s">
        <v>18</v>
      </c>
      <c r="Q38" s="35" t="s">
        <v>1048</v>
      </c>
      <c r="R38" s="24" t="s">
        <v>1048</v>
      </c>
      <c r="S38" s="24"/>
      <c r="T38" s="24" t="s">
        <v>1006</v>
      </c>
      <c r="U38" s="24"/>
      <c r="V38" s="35" t="s">
        <v>1129</v>
      </c>
      <c r="W38" s="103" t="s">
        <v>2566</v>
      </c>
      <c r="X38" s="103" t="s">
        <v>2567</v>
      </c>
      <c r="Y38"/>
      <c r="Z38"/>
      <c r="AA38"/>
      <c r="AB38"/>
      <c r="AC38" s="103" t="s">
        <v>1006</v>
      </c>
      <c r="AD38"/>
    </row>
    <row r="39" spans="1:82" s="26" customFormat="1" ht="13" customHeight="1">
      <c r="A39" s="26" t="s">
        <v>79</v>
      </c>
      <c r="B39" s="26" t="s">
        <v>1215</v>
      </c>
      <c r="C39" s="26" t="s">
        <v>1058</v>
      </c>
      <c r="D39" s="33" t="s">
        <v>1067</v>
      </c>
      <c r="E39" s="26" t="s">
        <v>987</v>
      </c>
      <c r="F39" s="26" t="s">
        <v>988</v>
      </c>
      <c r="G39" s="26" t="s">
        <v>18</v>
      </c>
      <c r="H39" s="26" t="s">
        <v>940</v>
      </c>
      <c r="I39" s="26" t="s">
        <v>81</v>
      </c>
      <c r="J39" s="26" t="s">
        <v>77</v>
      </c>
      <c r="Q39" s="26" t="s">
        <v>1048</v>
      </c>
      <c r="R39" s="26" t="s">
        <v>1048</v>
      </c>
      <c r="T39" s="26" t="s">
        <v>1006</v>
      </c>
      <c r="V39" s="31" t="s">
        <v>1127</v>
      </c>
      <c r="W39" s="103" t="s">
        <v>2568</v>
      </c>
      <c r="X39" s="103" t="s">
        <v>1067</v>
      </c>
      <c r="Y39" s="103" t="s">
        <v>987</v>
      </c>
      <c r="Z39"/>
      <c r="AA39"/>
      <c r="AB39"/>
      <c r="AC39" s="103" t="s">
        <v>1006</v>
      </c>
      <c r="AD39"/>
    </row>
    <row r="40" spans="1:82" ht="13" customHeight="1">
      <c r="A40" s="31" t="s">
        <v>33</v>
      </c>
      <c r="B40" s="31" t="s">
        <v>82</v>
      </c>
      <c r="C40" s="31" t="s">
        <v>423</v>
      </c>
      <c r="D40" s="31" t="s">
        <v>83</v>
      </c>
      <c r="E40" s="31" t="s">
        <v>85</v>
      </c>
      <c r="F40" s="31" t="s">
        <v>84</v>
      </c>
      <c r="G40" s="31" t="s">
        <v>18</v>
      </c>
      <c r="J40" s="31" t="s">
        <v>77</v>
      </c>
      <c r="Q40" s="31" t="s">
        <v>1048</v>
      </c>
      <c r="R40" s="32" t="s">
        <v>1048</v>
      </c>
      <c r="T40" s="32" t="s">
        <v>1006</v>
      </c>
      <c r="V40" s="31" t="s">
        <v>1127</v>
      </c>
      <c r="W40" s="103" t="s">
        <v>2569</v>
      </c>
      <c r="X40" s="103" t="s">
        <v>2570</v>
      </c>
      <c r="Y40" s="103" t="s">
        <v>85</v>
      </c>
      <c r="AC40" s="103" t="s">
        <v>1006</v>
      </c>
    </row>
    <row r="41" spans="1:82" s="34" customFormat="1" ht="13" customHeight="1">
      <c r="A41" s="34" t="s">
        <v>46</v>
      </c>
      <c r="B41" s="34" t="s">
        <v>86</v>
      </c>
      <c r="C41" s="34" t="s">
        <v>941</v>
      </c>
      <c r="J41" s="34" t="s">
        <v>77</v>
      </c>
      <c r="Q41" s="34" t="s">
        <v>1048</v>
      </c>
      <c r="R41" s="25" t="s">
        <v>1048</v>
      </c>
      <c r="S41" s="25"/>
      <c r="T41" s="25" t="s">
        <v>1006</v>
      </c>
      <c r="U41" s="25"/>
      <c r="V41" s="31" t="s">
        <v>1127</v>
      </c>
      <c r="W41" s="103" t="s">
        <v>2571</v>
      </c>
      <c r="X41"/>
      <c r="Y41"/>
      <c r="Z41"/>
      <c r="AA41"/>
      <c r="AB41"/>
      <c r="AC41" s="103" t="s">
        <v>1006</v>
      </c>
      <c r="AD41"/>
    </row>
    <row r="42" spans="1:82" s="78" customFormat="1" ht="13" customHeight="1">
      <c r="A42" s="78" t="s">
        <v>33</v>
      </c>
      <c r="B42" s="78" t="s">
        <v>424</v>
      </c>
      <c r="C42" s="78" t="s">
        <v>2482</v>
      </c>
      <c r="D42" s="34" t="s">
        <v>942</v>
      </c>
      <c r="E42" s="83" t="s">
        <v>2483</v>
      </c>
      <c r="F42" s="78" t="s">
        <v>88</v>
      </c>
      <c r="G42" s="78" t="s">
        <v>18</v>
      </c>
      <c r="M42" s="79"/>
      <c r="O42" s="79"/>
      <c r="P42" s="79"/>
      <c r="Q42" s="80"/>
      <c r="R42" s="80"/>
      <c r="S42" s="80"/>
      <c r="T42" s="34" t="s">
        <v>1006</v>
      </c>
      <c r="U42" s="80"/>
      <c r="V42" s="80"/>
      <c r="W42" s="103" t="s">
        <v>2484</v>
      </c>
      <c r="X42" s="103" t="s">
        <v>2485</v>
      </c>
      <c r="Y42" s="103" t="s">
        <v>2483</v>
      </c>
      <c r="Z42"/>
      <c r="AA42"/>
      <c r="AB42"/>
      <c r="AC42" s="103" t="s">
        <v>1006</v>
      </c>
      <c r="AD42"/>
    </row>
    <row r="43" spans="1:82" s="78" customFormat="1" ht="13" customHeight="1">
      <c r="A43" s="78" t="s">
        <v>33</v>
      </c>
      <c r="B43" s="78" t="s">
        <v>2486</v>
      </c>
      <c r="C43" s="78" t="s">
        <v>2487</v>
      </c>
      <c r="D43" s="34" t="s">
        <v>942</v>
      </c>
      <c r="E43" s="83" t="s">
        <v>2488</v>
      </c>
      <c r="F43" s="78" t="s">
        <v>88</v>
      </c>
      <c r="G43" s="78" t="s">
        <v>18</v>
      </c>
      <c r="M43" s="79"/>
      <c r="O43" s="79"/>
      <c r="P43" s="79"/>
      <c r="Q43" s="80"/>
      <c r="R43" s="80"/>
      <c r="S43" s="80"/>
      <c r="T43" s="34" t="s">
        <v>1006</v>
      </c>
      <c r="U43" s="80"/>
      <c r="V43" s="80"/>
      <c r="W43" s="103" t="s">
        <v>2489</v>
      </c>
      <c r="X43" s="103" t="s">
        <v>2485</v>
      </c>
      <c r="Y43" s="103" t="s">
        <v>2488</v>
      </c>
      <c r="Z43"/>
      <c r="AA43"/>
      <c r="AB43"/>
      <c r="AC43" s="103" t="s">
        <v>1006</v>
      </c>
      <c r="AD43"/>
    </row>
    <row r="44" spans="1:82" s="78" customFormat="1" ht="13" customHeight="1">
      <c r="A44" s="78" t="s">
        <v>33</v>
      </c>
      <c r="B44" s="78" t="s">
        <v>724</v>
      </c>
      <c r="C44" s="78" t="s">
        <v>2490</v>
      </c>
      <c r="D44" s="34" t="s">
        <v>942</v>
      </c>
      <c r="E44" s="83" t="s">
        <v>2491</v>
      </c>
      <c r="F44" s="78" t="s">
        <v>88</v>
      </c>
      <c r="G44" s="78" t="s">
        <v>18</v>
      </c>
      <c r="M44" s="79"/>
      <c r="O44" s="79"/>
      <c r="P44" s="79"/>
      <c r="Q44" s="80"/>
      <c r="R44" s="80"/>
      <c r="S44" s="80"/>
      <c r="T44" s="34" t="s">
        <v>1006</v>
      </c>
      <c r="U44" s="80"/>
      <c r="V44" s="80"/>
      <c r="W44" s="103" t="s">
        <v>2492</v>
      </c>
      <c r="X44" s="103" t="s">
        <v>2485</v>
      </c>
      <c r="Y44" s="103" t="s">
        <v>2491</v>
      </c>
      <c r="Z44"/>
      <c r="AA44"/>
      <c r="AB44"/>
      <c r="AC44" s="103" t="s">
        <v>1006</v>
      </c>
      <c r="AD44"/>
    </row>
    <row r="45" spans="1:82" s="78" customFormat="1" ht="13" customHeight="1">
      <c r="A45" s="78" t="s">
        <v>33</v>
      </c>
      <c r="B45" s="78" t="s">
        <v>2493</v>
      </c>
      <c r="C45" s="78" t="s">
        <v>2494</v>
      </c>
      <c r="D45" s="34" t="s">
        <v>942</v>
      </c>
      <c r="E45" s="83" t="s">
        <v>2495</v>
      </c>
      <c r="F45" s="78" t="s">
        <v>88</v>
      </c>
      <c r="G45" s="78" t="s">
        <v>18</v>
      </c>
      <c r="M45" s="79"/>
      <c r="O45" s="79"/>
      <c r="P45" s="79"/>
      <c r="Q45" s="80"/>
      <c r="R45" s="80"/>
      <c r="S45" s="80"/>
      <c r="T45" s="34" t="s">
        <v>1006</v>
      </c>
      <c r="U45" s="80"/>
      <c r="V45" s="80"/>
      <c r="W45" s="103" t="s">
        <v>2496</v>
      </c>
      <c r="X45" s="103" t="s">
        <v>2485</v>
      </c>
      <c r="Y45" s="103" t="s">
        <v>2495</v>
      </c>
      <c r="Z45"/>
      <c r="AA45"/>
      <c r="AB45"/>
      <c r="AC45" s="103" t="s">
        <v>1006</v>
      </c>
      <c r="AD45"/>
    </row>
    <row r="46" spans="1:82" s="78" customFormat="1" ht="13" customHeight="1">
      <c r="A46" s="78" t="s">
        <v>33</v>
      </c>
      <c r="B46" s="78" t="s">
        <v>426</v>
      </c>
      <c r="C46" s="81" t="s">
        <v>2497</v>
      </c>
      <c r="D46" s="34" t="s">
        <v>942</v>
      </c>
      <c r="E46" s="83" t="s">
        <v>2498</v>
      </c>
      <c r="F46" s="78" t="s">
        <v>88</v>
      </c>
      <c r="G46" s="78" t="s">
        <v>18</v>
      </c>
      <c r="M46" s="79"/>
      <c r="O46" s="79"/>
      <c r="P46" s="79"/>
      <c r="Q46" s="80"/>
      <c r="R46" s="80"/>
      <c r="S46" s="80"/>
      <c r="T46" s="34" t="s">
        <v>1006</v>
      </c>
      <c r="U46" s="80"/>
      <c r="V46" s="80"/>
      <c r="W46" s="103" t="s">
        <v>2499</v>
      </c>
      <c r="X46" s="103" t="s">
        <v>2485</v>
      </c>
      <c r="Y46" s="103" t="s">
        <v>2498</v>
      </c>
      <c r="Z46"/>
      <c r="AA46"/>
      <c r="AB46"/>
      <c r="AC46" s="103" t="s">
        <v>1006</v>
      </c>
      <c r="AD46"/>
    </row>
    <row r="47" spans="1:82" s="78" customFormat="1" ht="13" customHeight="1">
      <c r="A47" s="78" t="s">
        <v>33</v>
      </c>
      <c r="B47" s="78" t="s">
        <v>2500</v>
      </c>
      <c r="C47" s="78" t="s">
        <v>2501</v>
      </c>
      <c r="D47" s="34" t="s">
        <v>942</v>
      </c>
      <c r="E47" s="83" t="s">
        <v>2502</v>
      </c>
      <c r="F47" s="78" t="s">
        <v>88</v>
      </c>
      <c r="G47" s="78" t="s">
        <v>18</v>
      </c>
      <c r="M47" s="79"/>
      <c r="O47" s="79"/>
      <c r="P47" s="79"/>
      <c r="Q47" s="80"/>
      <c r="R47" s="80"/>
      <c r="S47" s="80"/>
      <c r="T47" s="34" t="s">
        <v>1006</v>
      </c>
      <c r="U47" s="80"/>
      <c r="V47" s="80"/>
      <c r="W47" s="103" t="s">
        <v>2503</v>
      </c>
      <c r="X47" s="103" t="s">
        <v>2485</v>
      </c>
      <c r="Y47" s="103" t="s">
        <v>2502</v>
      </c>
      <c r="Z47"/>
      <c r="AA47"/>
      <c r="AB47"/>
      <c r="AC47" s="103" t="s">
        <v>1006</v>
      </c>
      <c r="AD47"/>
    </row>
    <row r="48" spans="1:82" s="78" customFormat="1" ht="13" customHeight="1">
      <c r="A48" s="78" t="s">
        <v>33</v>
      </c>
      <c r="B48" s="78" t="s">
        <v>427</v>
      </c>
      <c r="C48" s="78" t="s">
        <v>2504</v>
      </c>
      <c r="D48" s="34" t="s">
        <v>942</v>
      </c>
      <c r="E48" s="83" t="s">
        <v>2505</v>
      </c>
      <c r="F48" s="78" t="s">
        <v>88</v>
      </c>
      <c r="G48" s="78" t="s">
        <v>18</v>
      </c>
      <c r="M48" s="79"/>
      <c r="O48" s="79"/>
      <c r="P48" s="79"/>
      <c r="Q48" s="80"/>
      <c r="R48" s="80"/>
      <c r="S48" s="80"/>
      <c r="T48" s="34" t="s">
        <v>1006</v>
      </c>
      <c r="U48" s="80"/>
      <c r="V48" s="80"/>
      <c r="W48" s="103" t="s">
        <v>2506</v>
      </c>
      <c r="X48" s="103" t="s">
        <v>2485</v>
      </c>
      <c r="Y48" s="103" t="s">
        <v>2505</v>
      </c>
      <c r="Z48"/>
      <c r="AA48"/>
      <c r="AB48"/>
      <c r="AC48" s="103" t="s">
        <v>1006</v>
      </c>
      <c r="AD48"/>
    </row>
    <row r="49" spans="1:30" s="34" customFormat="1" ht="13" customHeight="1">
      <c r="A49" s="34" t="s">
        <v>90</v>
      </c>
      <c r="B49" s="34" t="s">
        <v>91</v>
      </c>
      <c r="C49" s="34" t="s">
        <v>428</v>
      </c>
      <c r="G49" s="34" t="s">
        <v>18</v>
      </c>
      <c r="J49" s="34" t="s">
        <v>87</v>
      </c>
      <c r="Q49" s="34" t="s">
        <v>1048</v>
      </c>
      <c r="R49" s="25" t="s">
        <v>1048</v>
      </c>
      <c r="S49" s="25"/>
      <c r="T49" s="25" t="s">
        <v>1091</v>
      </c>
      <c r="U49" s="25"/>
      <c r="V49" s="34" t="s">
        <v>1126</v>
      </c>
      <c r="W49" s="103" t="s">
        <v>2572</v>
      </c>
      <c r="X49"/>
      <c r="Y49"/>
      <c r="Z49"/>
      <c r="AA49"/>
      <c r="AB49"/>
      <c r="AC49" s="103" t="s">
        <v>1091</v>
      </c>
      <c r="AD49"/>
    </row>
    <row r="50" spans="1:30" s="34" customFormat="1" ht="13" customHeight="1">
      <c r="A50" s="34" t="s">
        <v>33</v>
      </c>
      <c r="B50" s="34" t="s">
        <v>92</v>
      </c>
      <c r="C50" s="34" t="s">
        <v>429</v>
      </c>
      <c r="D50" s="34" t="s">
        <v>93</v>
      </c>
      <c r="E50" s="34" t="s">
        <v>94</v>
      </c>
      <c r="F50" s="34" t="s">
        <v>36</v>
      </c>
      <c r="G50" s="34" t="s">
        <v>18</v>
      </c>
      <c r="J50" s="34" t="s">
        <v>95</v>
      </c>
      <c r="Q50" s="34" t="s">
        <v>1048</v>
      </c>
      <c r="R50" s="25" t="s">
        <v>1048</v>
      </c>
      <c r="S50" s="25"/>
      <c r="T50" s="25" t="s">
        <v>1007</v>
      </c>
      <c r="U50" s="25"/>
      <c r="V50" s="34" t="s">
        <v>1125</v>
      </c>
      <c r="W50" s="103" t="s">
        <v>2573</v>
      </c>
      <c r="X50" s="103" t="s">
        <v>2574</v>
      </c>
      <c r="Y50" s="103" t="s">
        <v>94</v>
      </c>
      <c r="Z50"/>
      <c r="AA50"/>
      <c r="AB50"/>
      <c r="AC50" s="103" t="s">
        <v>1007</v>
      </c>
      <c r="AD50"/>
    </row>
    <row r="51" spans="1:30" s="34" customFormat="1" ht="13" customHeight="1">
      <c r="A51" s="34" t="s">
        <v>33</v>
      </c>
      <c r="B51" s="34" t="s">
        <v>96</v>
      </c>
      <c r="C51" s="34" t="s">
        <v>430</v>
      </c>
      <c r="D51" s="34" t="s">
        <v>97</v>
      </c>
      <c r="F51" s="34" t="s">
        <v>98</v>
      </c>
      <c r="G51" s="34" t="s">
        <v>18</v>
      </c>
      <c r="J51" s="34" t="s">
        <v>87</v>
      </c>
      <c r="Q51" s="34" t="s">
        <v>1048</v>
      </c>
      <c r="R51" s="25" t="s">
        <v>1048</v>
      </c>
      <c r="S51" s="25"/>
      <c r="T51" s="25" t="s">
        <v>1091</v>
      </c>
      <c r="U51" s="25"/>
      <c r="V51" s="34" t="s">
        <v>1127</v>
      </c>
      <c r="W51" s="103" t="s">
        <v>2575</v>
      </c>
      <c r="X51" s="103" t="s">
        <v>2576</v>
      </c>
      <c r="Y51"/>
      <c r="Z51"/>
      <c r="AA51"/>
      <c r="AB51"/>
      <c r="AC51" s="103" t="s">
        <v>1091</v>
      </c>
      <c r="AD51"/>
    </row>
    <row r="52" spans="1:30" ht="13" customHeight="1">
      <c r="A52" s="31" t="s">
        <v>99</v>
      </c>
      <c r="B52" s="31" t="s">
        <v>100</v>
      </c>
      <c r="C52" s="31" t="s">
        <v>431</v>
      </c>
      <c r="G52" s="31" t="s">
        <v>18</v>
      </c>
      <c r="J52" s="31" t="s">
        <v>77</v>
      </c>
      <c r="Q52" s="31" t="s">
        <v>1048</v>
      </c>
      <c r="R52" s="32" t="s">
        <v>1048</v>
      </c>
      <c r="T52" s="32" t="s">
        <v>1006</v>
      </c>
      <c r="V52" s="31" t="s">
        <v>1127</v>
      </c>
      <c r="W52" s="103" t="s">
        <v>2577</v>
      </c>
      <c r="AC52" s="103" t="s">
        <v>1006</v>
      </c>
    </row>
    <row r="53" spans="1:30" ht="13" customHeight="1">
      <c r="A53" s="31" t="s">
        <v>101</v>
      </c>
      <c r="B53" s="31" t="s">
        <v>432</v>
      </c>
      <c r="C53" s="31" t="s">
        <v>433</v>
      </c>
      <c r="D53" s="31" t="s">
        <v>434</v>
      </c>
      <c r="G53" s="31" t="s">
        <v>18</v>
      </c>
      <c r="J53" s="31" t="s">
        <v>77</v>
      </c>
      <c r="Q53" s="31" t="s">
        <v>1048</v>
      </c>
      <c r="R53" s="32" t="s">
        <v>1048</v>
      </c>
      <c r="T53" s="32" t="s">
        <v>1006</v>
      </c>
      <c r="V53" s="31" t="s">
        <v>1126</v>
      </c>
      <c r="W53" s="103" t="s">
        <v>2578</v>
      </c>
      <c r="X53" s="103" t="s">
        <v>434</v>
      </c>
      <c r="AC53" s="103" t="s">
        <v>1006</v>
      </c>
    </row>
    <row r="54" spans="1:30" ht="13" customHeight="1">
      <c r="A54" s="31" t="s">
        <v>184</v>
      </c>
      <c r="B54" s="31" t="s">
        <v>435</v>
      </c>
      <c r="C54" s="31" t="s">
        <v>827</v>
      </c>
      <c r="G54" s="31" t="s">
        <v>18</v>
      </c>
      <c r="J54" s="31" t="s">
        <v>77</v>
      </c>
      <c r="Q54" s="31" t="s">
        <v>1048</v>
      </c>
      <c r="R54" s="32" t="s">
        <v>1048</v>
      </c>
      <c r="T54" s="32" t="s">
        <v>1006</v>
      </c>
      <c r="V54" s="31" t="s">
        <v>1125</v>
      </c>
      <c r="W54" s="103" t="s">
        <v>2579</v>
      </c>
      <c r="AC54" s="103" t="s">
        <v>1006</v>
      </c>
    </row>
    <row r="55" spans="1:30" ht="13" customHeight="1">
      <c r="A55" s="31" t="s">
        <v>101</v>
      </c>
      <c r="B55" s="31" t="s">
        <v>436</v>
      </c>
      <c r="C55" s="31" t="s">
        <v>437</v>
      </c>
      <c r="D55" s="31" t="s">
        <v>438</v>
      </c>
      <c r="G55" s="31" t="s">
        <v>18</v>
      </c>
      <c r="J55" s="31" t="s">
        <v>77</v>
      </c>
      <c r="Q55" s="31" t="s">
        <v>1048</v>
      </c>
      <c r="R55" s="32" t="s">
        <v>1048</v>
      </c>
      <c r="T55" s="32" t="s">
        <v>1006</v>
      </c>
      <c r="V55" s="31" t="s">
        <v>1126</v>
      </c>
      <c r="W55" s="103" t="s">
        <v>2580</v>
      </c>
      <c r="X55" s="103" t="s">
        <v>438</v>
      </c>
      <c r="AC55" s="103" t="s">
        <v>1006</v>
      </c>
    </row>
    <row r="56" spans="1:30" ht="13" customHeight="1">
      <c r="A56" s="31" t="s">
        <v>184</v>
      </c>
      <c r="B56" s="31" t="s">
        <v>439</v>
      </c>
      <c r="C56" s="31" t="s">
        <v>440</v>
      </c>
      <c r="G56" s="31" t="s">
        <v>18</v>
      </c>
      <c r="J56" s="31" t="s">
        <v>77</v>
      </c>
      <c r="Q56" s="31" t="s">
        <v>1048</v>
      </c>
      <c r="R56" s="32" t="s">
        <v>1048</v>
      </c>
      <c r="T56" s="32" t="s">
        <v>1006</v>
      </c>
      <c r="V56" s="31" t="s">
        <v>1125</v>
      </c>
      <c r="W56" s="103" t="s">
        <v>2581</v>
      </c>
      <c r="AC56" s="103" t="s">
        <v>1006</v>
      </c>
    </row>
    <row r="57" spans="1:30" s="34" customFormat="1" ht="13" customHeight="1">
      <c r="A57" s="34" t="s">
        <v>33</v>
      </c>
      <c r="B57" s="34" t="s">
        <v>102</v>
      </c>
      <c r="C57" s="34" t="s">
        <v>1111</v>
      </c>
      <c r="D57" s="34" t="s">
        <v>103</v>
      </c>
      <c r="F57" s="34" t="s">
        <v>88</v>
      </c>
      <c r="G57" s="34" t="s">
        <v>18</v>
      </c>
      <c r="J57" s="34" t="s">
        <v>87</v>
      </c>
      <c r="Q57" s="34" t="s">
        <v>1048</v>
      </c>
      <c r="R57" s="25" t="s">
        <v>1048</v>
      </c>
      <c r="S57" s="25"/>
      <c r="T57" s="25" t="s">
        <v>1091</v>
      </c>
      <c r="U57" s="25"/>
      <c r="V57" s="34" t="s">
        <v>1127</v>
      </c>
      <c r="W57" s="103" t="s">
        <v>2582</v>
      </c>
      <c r="X57" s="103" t="s">
        <v>103</v>
      </c>
      <c r="Y57"/>
      <c r="Z57"/>
      <c r="AA57"/>
      <c r="AB57"/>
      <c r="AC57" s="103" t="s">
        <v>1091</v>
      </c>
      <c r="AD57"/>
    </row>
    <row r="58" spans="1:30" s="34" customFormat="1" ht="13" customHeight="1">
      <c r="A58" s="34" t="s">
        <v>104</v>
      </c>
      <c r="B58" s="34" t="s">
        <v>441</v>
      </c>
      <c r="C58" s="34" t="s">
        <v>442</v>
      </c>
      <c r="D58" s="34" t="s">
        <v>443</v>
      </c>
      <c r="E58" s="34" t="s">
        <v>106</v>
      </c>
      <c r="F58" s="34" t="s">
        <v>105</v>
      </c>
      <c r="G58" s="34" t="s">
        <v>18</v>
      </c>
      <c r="J58" s="34" t="s">
        <v>828</v>
      </c>
      <c r="Q58" s="34" t="s">
        <v>1048</v>
      </c>
      <c r="R58" s="25" t="s">
        <v>1048</v>
      </c>
      <c r="S58" s="25"/>
      <c r="T58" s="25" t="s">
        <v>1008</v>
      </c>
      <c r="U58" s="25"/>
      <c r="V58" s="34" t="s">
        <v>1127</v>
      </c>
      <c r="W58" s="103" t="s">
        <v>2583</v>
      </c>
      <c r="X58" s="103" t="s">
        <v>443</v>
      </c>
      <c r="Y58" s="103" t="s">
        <v>2584</v>
      </c>
      <c r="Z58"/>
      <c r="AA58"/>
      <c r="AB58"/>
      <c r="AC58" s="103" t="s">
        <v>1008</v>
      </c>
      <c r="AD58"/>
    </row>
    <row r="59" spans="1:30" s="35" customFormat="1" ht="13" customHeight="1">
      <c r="A59" s="35" t="s">
        <v>46</v>
      </c>
      <c r="B59" s="35" t="s">
        <v>897</v>
      </c>
      <c r="C59" s="35" t="s">
        <v>107</v>
      </c>
      <c r="D59" s="35" t="s">
        <v>846</v>
      </c>
      <c r="J59" s="35" t="s">
        <v>77</v>
      </c>
      <c r="K59" s="35" t="s">
        <v>18</v>
      </c>
      <c r="Q59" s="35" t="s">
        <v>1048</v>
      </c>
      <c r="R59" s="24" t="s">
        <v>1048</v>
      </c>
      <c r="S59" s="24"/>
      <c r="T59" s="24" t="s">
        <v>1006</v>
      </c>
      <c r="U59" s="24"/>
      <c r="V59" s="35" t="s">
        <v>1130</v>
      </c>
      <c r="W59" s="103" t="s">
        <v>2585</v>
      </c>
      <c r="X59" s="103" t="s">
        <v>2586</v>
      </c>
      <c r="Y59"/>
      <c r="Z59"/>
      <c r="AA59"/>
      <c r="AB59"/>
      <c r="AC59" s="103" t="s">
        <v>1006</v>
      </c>
      <c r="AD59"/>
    </row>
    <row r="60" spans="1:30" ht="13" customHeight="1">
      <c r="A60" s="31" t="s">
        <v>101</v>
      </c>
      <c r="B60" s="31" t="s">
        <v>108</v>
      </c>
      <c r="C60" s="31" t="s">
        <v>984</v>
      </c>
      <c r="G60" s="31" t="s">
        <v>18</v>
      </c>
      <c r="J60" s="31" t="s">
        <v>77</v>
      </c>
      <c r="Q60" s="31" t="s">
        <v>1048</v>
      </c>
      <c r="R60" s="32" t="s">
        <v>1048</v>
      </c>
      <c r="T60" s="32" t="s">
        <v>1006</v>
      </c>
      <c r="V60" s="31" t="s">
        <v>1127</v>
      </c>
      <c r="W60" s="103" t="s">
        <v>2587</v>
      </c>
      <c r="AC60" s="103" t="s">
        <v>1006</v>
      </c>
    </row>
    <row r="61" spans="1:30" ht="13" customHeight="1">
      <c r="A61" s="31" t="s">
        <v>29</v>
      </c>
      <c r="B61" s="31" t="s">
        <v>109</v>
      </c>
      <c r="L61" s="31" t="s">
        <v>1216</v>
      </c>
      <c r="Q61" s="31" t="s">
        <v>1047</v>
      </c>
      <c r="R61" s="32" t="s">
        <v>1048</v>
      </c>
    </row>
    <row r="62" spans="1:30" ht="13" customHeight="1">
      <c r="A62" s="31" t="s">
        <v>79</v>
      </c>
      <c r="B62" s="31" t="s">
        <v>1068</v>
      </c>
      <c r="C62" s="31" t="s">
        <v>444</v>
      </c>
      <c r="D62" s="33" t="s">
        <v>1067</v>
      </c>
      <c r="E62" s="31" t="s">
        <v>1112</v>
      </c>
      <c r="F62" s="31" t="s">
        <v>1217</v>
      </c>
      <c r="G62" s="31" t="s">
        <v>18</v>
      </c>
      <c r="H62" s="31" t="s">
        <v>940</v>
      </c>
      <c r="I62" s="31" t="s">
        <v>81</v>
      </c>
      <c r="J62" s="31" t="s">
        <v>111</v>
      </c>
      <c r="Q62" s="31" t="s">
        <v>1048</v>
      </c>
      <c r="R62" s="34" t="s">
        <v>1035</v>
      </c>
      <c r="S62" s="34"/>
      <c r="T62" s="34" t="s">
        <v>1009</v>
      </c>
      <c r="U62" s="34"/>
      <c r="V62" s="31" t="s">
        <v>1127</v>
      </c>
      <c r="W62" s="103" t="s">
        <v>2588</v>
      </c>
      <c r="X62" s="103" t="s">
        <v>1067</v>
      </c>
      <c r="Y62" s="103" t="s">
        <v>1112</v>
      </c>
      <c r="AA62" s="103" t="s">
        <v>2589</v>
      </c>
      <c r="AC62" s="103" t="s">
        <v>1009</v>
      </c>
    </row>
    <row r="63" spans="1:30" ht="13" customHeight="1">
      <c r="A63" s="31" t="s">
        <v>33</v>
      </c>
      <c r="B63" s="31" t="s">
        <v>112</v>
      </c>
      <c r="C63" s="31" t="s">
        <v>445</v>
      </c>
      <c r="D63" s="31" t="s">
        <v>446</v>
      </c>
      <c r="E63" s="31" t="s">
        <v>114</v>
      </c>
      <c r="F63" s="31" t="s">
        <v>113</v>
      </c>
      <c r="G63" s="31" t="s">
        <v>18</v>
      </c>
      <c r="J63" s="31" t="s">
        <v>111</v>
      </c>
      <c r="Q63" s="31" t="s">
        <v>1048</v>
      </c>
      <c r="R63" s="32" t="s">
        <v>1048</v>
      </c>
      <c r="S63" s="31" t="s">
        <v>1185</v>
      </c>
      <c r="T63" s="32" t="s">
        <v>1009</v>
      </c>
      <c r="V63" s="31" t="s">
        <v>1127</v>
      </c>
      <c r="W63" s="103" t="s">
        <v>2590</v>
      </c>
      <c r="X63" s="103" t="s">
        <v>446</v>
      </c>
      <c r="Y63" s="103" t="s">
        <v>2591</v>
      </c>
      <c r="AB63" s="103" t="s">
        <v>2767</v>
      </c>
      <c r="AC63" s="103" t="s">
        <v>1009</v>
      </c>
    </row>
    <row r="64" spans="1:30" s="34" customFormat="1" ht="13" customHeight="1">
      <c r="A64" s="34" t="s">
        <v>101</v>
      </c>
      <c r="B64" s="34" t="s">
        <v>115</v>
      </c>
      <c r="C64" s="34" t="s">
        <v>447</v>
      </c>
      <c r="G64" s="34" t="s">
        <v>18</v>
      </c>
      <c r="J64" s="34" t="s">
        <v>89</v>
      </c>
      <c r="Q64" s="34" t="s">
        <v>1048</v>
      </c>
      <c r="R64" s="25" t="s">
        <v>1048</v>
      </c>
      <c r="S64" s="25"/>
      <c r="T64" s="25" t="s">
        <v>1091</v>
      </c>
      <c r="U64" s="25"/>
      <c r="V64" s="34" t="s">
        <v>1127</v>
      </c>
      <c r="W64" s="103" t="s">
        <v>2592</v>
      </c>
      <c r="X64"/>
      <c r="Y64"/>
      <c r="Z64"/>
      <c r="AA64"/>
      <c r="AB64"/>
      <c r="AC64" s="103" t="s">
        <v>1091</v>
      </c>
      <c r="AD64"/>
    </row>
    <row r="65" spans="1:34" s="34" customFormat="1" ht="13" customHeight="1">
      <c r="A65" s="34" t="s">
        <v>33</v>
      </c>
      <c r="B65" s="34" t="s">
        <v>448</v>
      </c>
      <c r="C65" s="34" t="s">
        <v>449</v>
      </c>
      <c r="D65" s="34" t="s">
        <v>2507</v>
      </c>
      <c r="F65" s="34" t="s">
        <v>116</v>
      </c>
      <c r="G65" s="34" t="s">
        <v>18</v>
      </c>
      <c r="J65" s="34" t="s">
        <v>117</v>
      </c>
      <c r="Q65" s="34" t="s">
        <v>1048</v>
      </c>
      <c r="R65" s="25" t="s">
        <v>1048</v>
      </c>
      <c r="S65" s="25"/>
      <c r="T65" s="25" t="s">
        <v>1010</v>
      </c>
      <c r="U65" s="25"/>
      <c r="V65" s="31" t="s">
        <v>1127</v>
      </c>
      <c r="W65" s="103" t="s">
        <v>2593</v>
      </c>
      <c r="X65" s="103" t="s">
        <v>2507</v>
      </c>
      <c r="Y65"/>
      <c r="Z65"/>
      <c r="AA65"/>
      <c r="AB65"/>
      <c r="AC65" s="103" t="s">
        <v>1010</v>
      </c>
      <c r="AD65"/>
    </row>
    <row r="66" spans="1:34" s="34" customFormat="1" ht="13" customHeight="1">
      <c r="A66" s="34" t="s">
        <v>118</v>
      </c>
      <c r="B66" s="34" t="s">
        <v>119</v>
      </c>
      <c r="C66" s="34" t="s">
        <v>450</v>
      </c>
      <c r="E66" s="34" t="s">
        <v>120</v>
      </c>
      <c r="F66" s="34" t="s">
        <v>105</v>
      </c>
      <c r="G66" s="34" t="s">
        <v>18</v>
      </c>
      <c r="J66" s="34" t="s">
        <v>117</v>
      </c>
      <c r="Q66" s="34" t="s">
        <v>1048</v>
      </c>
      <c r="R66" s="25" t="s">
        <v>1048</v>
      </c>
      <c r="S66" s="25"/>
      <c r="T66" s="25" t="s">
        <v>1010</v>
      </c>
      <c r="U66" s="25"/>
      <c r="V66" s="31" t="s">
        <v>1127</v>
      </c>
      <c r="W66" s="103" t="s">
        <v>2594</v>
      </c>
      <c r="X66"/>
      <c r="Y66" s="103" t="s">
        <v>2595</v>
      </c>
      <c r="Z66"/>
      <c r="AA66"/>
      <c r="AB66"/>
      <c r="AC66" s="103" t="s">
        <v>1010</v>
      </c>
      <c r="AD66"/>
    </row>
    <row r="67" spans="1:34" s="34" customFormat="1" ht="13" customHeight="1">
      <c r="A67" s="34" t="s">
        <v>33</v>
      </c>
      <c r="B67" s="34" t="s">
        <v>782</v>
      </c>
      <c r="C67" s="34" t="s">
        <v>783</v>
      </c>
      <c r="D67" s="34" t="s">
        <v>121</v>
      </c>
      <c r="E67" s="34" t="s">
        <v>122</v>
      </c>
      <c r="F67" s="34" t="s">
        <v>88</v>
      </c>
      <c r="G67" s="34" t="s">
        <v>18</v>
      </c>
      <c r="J67" s="34" t="s">
        <v>123</v>
      </c>
      <c r="Q67" s="34" t="s">
        <v>1048</v>
      </c>
      <c r="R67" s="34" t="s">
        <v>1048</v>
      </c>
      <c r="T67" s="34" t="s">
        <v>1263</v>
      </c>
      <c r="V67" s="34" t="s">
        <v>1127</v>
      </c>
      <c r="W67" s="103" t="s">
        <v>2596</v>
      </c>
      <c r="X67" s="103" t="s">
        <v>2485</v>
      </c>
      <c r="Y67" s="103" t="s">
        <v>2597</v>
      </c>
      <c r="Z67"/>
      <c r="AA67"/>
      <c r="AB67"/>
      <c r="AC67" s="103" t="s">
        <v>2767</v>
      </c>
      <c r="AD67"/>
    </row>
    <row r="68" spans="1:34" ht="13" customHeight="1">
      <c r="A68" s="31" t="s">
        <v>154</v>
      </c>
      <c r="B68" s="31" t="s">
        <v>155</v>
      </c>
      <c r="C68" s="31" t="s">
        <v>451</v>
      </c>
      <c r="D68" s="31" t="s">
        <v>146</v>
      </c>
      <c r="E68" s="31" t="s">
        <v>120</v>
      </c>
      <c r="F68" s="31" t="s">
        <v>147</v>
      </c>
      <c r="G68" s="31" t="s">
        <v>18</v>
      </c>
      <c r="J68" s="31" t="s">
        <v>111</v>
      </c>
      <c r="Q68" s="31" t="s">
        <v>1048</v>
      </c>
      <c r="R68" s="32" t="s">
        <v>1048</v>
      </c>
      <c r="T68" s="32" t="s">
        <v>1009</v>
      </c>
      <c r="V68" s="31" t="s">
        <v>1127</v>
      </c>
      <c r="W68" s="103" t="s">
        <v>2598</v>
      </c>
      <c r="X68" s="103" t="s">
        <v>146</v>
      </c>
      <c r="Y68" s="103" t="s">
        <v>2595</v>
      </c>
      <c r="AC68" s="103" t="s">
        <v>1009</v>
      </c>
    </row>
    <row r="69" spans="1:34" s="35" customFormat="1" ht="13" customHeight="1">
      <c r="A69" s="35" t="s">
        <v>46</v>
      </c>
      <c r="B69" s="35" t="s">
        <v>898</v>
      </c>
      <c r="C69" s="35" t="s">
        <v>453</v>
      </c>
      <c r="J69" s="35" t="s">
        <v>111</v>
      </c>
      <c r="Q69" s="35" t="s">
        <v>1048</v>
      </c>
      <c r="R69" s="24" t="s">
        <v>1048</v>
      </c>
      <c r="S69" s="24"/>
      <c r="T69" s="24" t="s">
        <v>1009</v>
      </c>
      <c r="U69" s="24"/>
      <c r="V69" s="35" t="s">
        <v>1131</v>
      </c>
      <c r="W69" s="103" t="s">
        <v>453</v>
      </c>
      <c r="X69"/>
      <c r="Y69"/>
      <c r="Z69"/>
      <c r="AA69"/>
      <c r="AB69"/>
      <c r="AC69" s="103" t="s">
        <v>1009</v>
      </c>
      <c r="AD69"/>
    </row>
    <row r="70" spans="1:34" s="34" customFormat="1" ht="13" customHeight="1">
      <c r="A70" s="34" t="s">
        <v>454</v>
      </c>
      <c r="B70" s="34" t="s">
        <v>455</v>
      </c>
      <c r="C70" s="34" t="s">
        <v>456</v>
      </c>
      <c r="D70" s="34" t="s">
        <v>457</v>
      </c>
      <c r="E70" s="34" t="s">
        <v>120</v>
      </c>
      <c r="F70" s="34" t="s">
        <v>147</v>
      </c>
      <c r="G70" s="34" t="s">
        <v>18</v>
      </c>
      <c r="J70" s="34" t="s">
        <v>111</v>
      </c>
      <c r="Q70" s="34" t="s">
        <v>1048</v>
      </c>
      <c r="R70" s="25" t="s">
        <v>1048</v>
      </c>
      <c r="S70" s="25"/>
      <c r="T70" s="25" t="s">
        <v>1009</v>
      </c>
      <c r="U70" s="25"/>
      <c r="V70" s="34" t="s">
        <v>1126</v>
      </c>
      <c r="W70" s="103" t="s">
        <v>2599</v>
      </c>
      <c r="X70" s="103" t="s">
        <v>2600</v>
      </c>
      <c r="Y70" s="103" t="s">
        <v>2595</v>
      </c>
      <c r="Z70"/>
      <c r="AA70"/>
      <c r="AB70"/>
      <c r="AC70" s="103" t="s">
        <v>1009</v>
      </c>
      <c r="AD70"/>
    </row>
    <row r="71" spans="1:34" s="34" customFormat="1" ht="13" customHeight="1">
      <c r="A71" s="34" t="s">
        <v>458</v>
      </c>
      <c r="B71" s="34" t="s">
        <v>459</v>
      </c>
      <c r="C71" s="34" t="s">
        <v>460</v>
      </c>
      <c r="D71" s="34" t="s">
        <v>457</v>
      </c>
      <c r="E71" s="34" t="s">
        <v>120</v>
      </c>
      <c r="F71" s="34" t="s">
        <v>147</v>
      </c>
      <c r="G71" s="34" t="s">
        <v>18</v>
      </c>
      <c r="J71" s="34" t="s">
        <v>111</v>
      </c>
      <c r="Q71" s="34" t="s">
        <v>1048</v>
      </c>
      <c r="R71" s="25" t="s">
        <v>1048</v>
      </c>
      <c r="S71" s="25"/>
      <c r="T71" s="25" t="s">
        <v>1009</v>
      </c>
      <c r="U71" s="25"/>
      <c r="V71" s="34" t="s">
        <v>1125</v>
      </c>
      <c r="W71" s="103" t="s">
        <v>2601</v>
      </c>
      <c r="X71" s="103" t="s">
        <v>2600</v>
      </c>
      <c r="Y71" s="103" t="s">
        <v>2595</v>
      </c>
      <c r="Z71"/>
      <c r="AA71"/>
      <c r="AB71"/>
      <c r="AC71" s="103" t="s">
        <v>1009</v>
      </c>
      <c r="AD71"/>
    </row>
    <row r="72" spans="1:34" s="34" customFormat="1" ht="13" customHeight="1">
      <c r="A72" s="34" t="s">
        <v>13</v>
      </c>
      <c r="B72" s="34" t="s">
        <v>461</v>
      </c>
      <c r="H72" s="34" t="s">
        <v>14</v>
      </c>
      <c r="J72" s="34" t="s">
        <v>862</v>
      </c>
      <c r="Q72" s="34" t="s">
        <v>1048</v>
      </c>
      <c r="R72" s="25" t="s">
        <v>1048</v>
      </c>
      <c r="S72" s="25"/>
      <c r="T72" s="25" t="s">
        <v>1251</v>
      </c>
      <c r="U72" s="25"/>
      <c r="W72"/>
      <c r="X72"/>
      <c r="Y72"/>
      <c r="Z72"/>
      <c r="AA72"/>
      <c r="AB72"/>
      <c r="AC72" s="103" t="s">
        <v>2767</v>
      </c>
      <c r="AD72"/>
    </row>
    <row r="73" spans="1:34" s="34" customFormat="1" ht="13" customHeight="1">
      <c r="A73" s="34" t="s">
        <v>46</v>
      </c>
      <c r="B73" s="34" t="s">
        <v>462</v>
      </c>
      <c r="C73" s="34" t="s">
        <v>463</v>
      </c>
      <c r="D73" s="34" t="s">
        <v>457</v>
      </c>
      <c r="Q73" s="34" t="s">
        <v>1048</v>
      </c>
      <c r="R73" s="25" t="s">
        <v>1048</v>
      </c>
      <c r="S73" s="25"/>
      <c r="T73" s="25" t="s">
        <v>1009</v>
      </c>
      <c r="U73" s="25"/>
      <c r="V73" s="34" t="s">
        <v>1125</v>
      </c>
      <c r="W73" s="103" t="s">
        <v>2602</v>
      </c>
      <c r="X73" s="103" t="s">
        <v>2600</v>
      </c>
      <c r="Y73"/>
      <c r="Z73"/>
      <c r="AA73"/>
      <c r="AB73"/>
      <c r="AC73" s="103" t="s">
        <v>1009</v>
      </c>
      <c r="AD73"/>
    </row>
    <row r="74" spans="1:34" s="34" customFormat="1" ht="13" customHeight="1">
      <c r="A74" s="34" t="s">
        <v>16</v>
      </c>
      <c r="B74" s="34" t="s">
        <v>464</v>
      </c>
      <c r="H74" s="34" t="s">
        <v>124</v>
      </c>
      <c r="Q74" s="34" t="s">
        <v>1048</v>
      </c>
      <c r="R74" s="25" t="s">
        <v>1048</v>
      </c>
      <c r="S74" s="25"/>
      <c r="T74" s="25"/>
      <c r="U74" s="25"/>
      <c r="W74"/>
      <c r="X74"/>
      <c r="Y74"/>
      <c r="Z74"/>
      <c r="AA74"/>
      <c r="AB74"/>
      <c r="AC74"/>
      <c r="AD74"/>
    </row>
    <row r="75" spans="1:34" s="34" customFormat="1" ht="13" customHeight="1">
      <c r="A75" s="34" t="s">
        <v>16</v>
      </c>
      <c r="B75" s="34" t="s">
        <v>465</v>
      </c>
      <c r="C75" s="34" t="s">
        <v>466</v>
      </c>
      <c r="H75" s="34" t="s">
        <v>125</v>
      </c>
      <c r="J75" s="34" t="s">
        <v>467</v>
      </c>
      <c r="Q75" s="34" t="s">
        <v>1048</v>
      </c>
      <c r="R75" s="25" t="s">
        <v>1048</v>
      </c>
      <c r="S75" s="25"/>
      <c r="T75" s="34" t="s">
        <v>1241</v>
      </c>
      <c r="U75" s="25"/>
      <c r="W75" s="103" t="s">
        <v>2508</v>
      </c>
      <c r="X75"/>
      <c r="Y75"/>
      <c r="Z75"/>
      <c r="AA75"/>
      <c r="AB75"/>
      <c r="AC75" s="103" t="s">
        <v>2767</v>
      </c>
      <c r="AD75"/>
    </row>
    <row r="76" spans="1:34" s="34" customFormat="1" ht="13" customHeight="1">
      <c r="A76" s="34" t="s">
        <v>16</v>
      </c>
      <c r="B76" s="34" t="s">
        <v>468</v>
      </c>
      <c r="C76" s="34" t="s">
        <v>469</v>
      </c>
      <c r="H76" s="34" t="s">
        <v>125</v>
      </c>
      <c r="J76" s="34" t="s">
        <v>470</v>
      </c>
      <c r="Q76" s="34" t="s">
        <v>1048</v>
      </c>
      <c r="R76" s="25" t="s">
        <v>1048</v>
      </c>
      <c r="S76" s="25"/>
      <c r="T76" s="34" t="s">
        <v>1242</v>
      </c>
      <c r="U76" s="25"/>
      <c r="W76" s="103" t="s">
        <v>2509</v>
      </c>
      <c r="X76"/>
      <c r="Y76"/>
      <c r="Z76"/>
      <c r="AA76"/>
      <c r="AB76"/>
      <c r="AC76" s="103" t="s">
        <v>2767</v>
      </c>
      <c r="AD76"/>
    </row>
    <row r="77" spans="1:34" s="34" customFormat="1" ht="13" customHeight="1">
      <c r="A77" s="34" t="s">
        <v>16</v>
      </c>
      <c r="B77" s="34" t="s">
        <v>471</v>
      </c>
      <c r="C77" s="34" t="s">
        <v>472</v>
      </c>
      <c r="H77" s="34" t="s">
        <v>125</v>
      </c>
      <c r="J77" s="34" t="s">
        <v>473</v>
      </c>
      <c r="Q77" s="34" t="s">
        <v>1048</v>
      </c>
      <c r="R77" s="25" t="s">
        <v>1048</v>
      </c>
      <c r="S77" s="25"/>
      <c r="T77" s="34" t="s">
        <v>1243</v>
      </c>
      <c r="U77" s="25"/>
      <c r="W77" s="103" t="s">
        <v>2510</v>
      </c>
      <c r="X77"/>
      <c r="Y77"/>
      <c r="Z77"/>
      <c r="AA77"/>
      <c r="AB77"/>
      <c r="AC77" s="103" t="s">
        <v>2767</v>
      </c>
      <c r="AD77"/>
    </row>
    <row r="78" spans="1:34" s="34" customFormat="1" ht="13" customHeight="1">
      <c r="A78" s="34" t="s">
        <v>16</v>
      </c>
      <c r="B78" s="34" t="s">
        <v>474</v>
      </c>
      <c r="C78" s="34" t="s">
        <v>475</v>
      </c>
      <c r="H78" s="34" t="s">
        <v>125</v>
      </c>
      <c r="J78" s="34" t="s">
        <v>476</v>
      </c>
      <c r="Q78" s="34" t="s">
        <v>1048</v>
      </c>
      <c r="R78" s="25" t="s">
        <v>1048</v>
      </c>
      <c r="S78" s="25"/>
      <c r="T78" s="34" t="s">
        <v>1244</v>
      </c>
      <c r="U78" s="25"/>
      <c r="W78" s="103" t="s">
        <v>2511</v>
      </c>
      <c r="X78"/>
      <c r="Y78"/>
      <c r="Z78"/>
      <c r="AA78"/>
      <c r="AB78"/>
      <c r="AC78" s="103" t="s">
        <v>2767</v>
      </c>
      <c r="AD78"/>
    </row>
    <row r="79" spans="1:34" s="34" customFormat="1" ht="13" customHeight="1">
      <c r="A79" s="34" t="s">
        <v>16</v>
      </c>
      <c r="B79" s="34" t="s">
        <v>2770</v>
      </c>
      <c r="C79" s="34" t="s">
        <v>2771</v>
      </c>
      <c r="H79" s="34" t="s">
        <v>125</v>
      </c>
      <c r="J79" s="34" t="s">
        <v>2772</v>
      </c>
      <c r="Q79" s="25"/>
      <c r="R79" s="25"/>
      <c r="S79" s="25"/>
      <c r="T79" s="34" t="s">
        <v>2773</v>
      </c>
      <c r="U79" s="34" t="s">
        <v>1048</v>
      </c>
      <c r="V79" s="25"/>
      <c r="W79" s="98" t="s">
        <v>2839</v>
      </c>
      <c r="X79"/>
      <c r="Y79"/>
      <c r="Z79"/>
      <c r="AA79"/>
      <c r="AB79"/>
      <c r="AC79" s="103" t="s">
        <v>2767</v>
      </c>
      <c r="AD79"/>
      <c r="AH79" s="25"/>
    </row>
    <row r="80" spans="1:34" s="34" customFormat="1" ht="13" customHeight="1">
      <c r="A80" s="34" t="s">
        <v>16</v>
      </c>
      <c r="B80" s="34" t="s">
        <v>2774</v>
      </c>
      <c r="C80" s="34" t="s">
        <v>2775</v>
      </c>
      <c r="H80" s="34" t="s">
        <v>125</v>
      </c>
      <c r="J80" s="34" t="s">
        <v>2776</v>
      </c>
      <c r="Q80" s="25"/>
      <c r="R80" s="25"/>
      <c r="S80" s="25"/>
      <c r="T80" s="34" t="s">
        <v>2777</v>
      </c>
      <c r="U80" s="34" t="s">
        <v>1048</v>
      </c>
      <c r="V80" s="25"/>
      <c r="W80" s="98" t="s">
        <v>2840</v>
      </c>
      <c r="X80"/>
      <c r="Y80"/>
      <c r="Z80"/>
      <c r="AA80"/>
      <c r="AB80"/>
      <c r="AC80" s="103" t="s">
        <v>2767</v>
      </c>
      <c r="AD80"/>
      <c r="AH80" s="25"/>
    </row>
    <row r="81" spans="1:82" s="34" customFormat="1" ht="13" customHeight="1">
      <c r="A81" s="34" t="s">
        <v>16</v>
      </c>
      <c r="B81" s="34" t="s">
        <v>477</v>
      </c>
      <c r="C81" s="34" t="s">
        <v>478</v>
      </c>
      <c r="H81" s="34" t="s">
        <v>125</v>
      </c>
      <c r="J81" s="34" t="s">
        <v>479</v>
      </c>
      <c r="Q81" s="34" t="s">
        <v>1048</v>
      </c>
      <c r="R81" s="25" t="s">
        <v>1048</v>
      </c>
      <c r="S81" s="25"/>
      <c r="T81" s="34" t="s">
        <v>1245</v>
      </c>
      <c r="U81" s="25"/>
      <c r="W81" s="103" t="s">
        <v>2513</v>
      </c>
      <c r="X81"/>
      <c r="Y81"/>
      <c r="Z81"/>
      <c r="AA81"/>
      <c r="AB81"/>
      <c r="AC81" s="103" t="s">
        <v>2767</v>
      </c>
      <c r="AD81"/>
    </row>
    <row r="82" spans="1:82" s="34" customFormat="1" ht="13" customHeight="1">
      <c r="A82" s="34" t="s">
        <v>16</v>
      </c>
      <c r="B82" s="34" t="s">
        <v>480</v>
      </c>
      <c r="C82" s="34" t="s">
        <v>481</v>
      </c>
      <c r="H82" s="34" t="s">
        <v>125</v>
      </c>
      <c r="J82" s="34" t="s">
        <v>482</v>
      </c>
      <c r="Q82" s="34" t="s">
        <v>1048</v>
      </c>
      <c r="R82" s="25" t="s">
        <v>1048</v>
      </c>
      <c r="S82" s="25"/>
      <c r="T82" s="34" t="s">
        <v>1246</v>
      </c>
      <c r="U82" s="25"/>
      <c r="W82" s="103" t="s">
        <v>2514</v>
      </c>
      <c r="X82"/>
      <c r="Y82"/>
      <c r="Z82"/>
      <c r="AA82"/>
      <c r="AB82"/>
      <c r="AC82" s="103" t="s">
        <v>2767</v>
      </c>
      <c r="AD82"/>
    </row>
    <row r="83" spans="1:82" s="82" customFormat="1" ht="13" customHeight="1">
      <c r="A83" s="34" t="s">
        <v>16</v>
      </c>
      <c r="B83" s="34" t="s">
        <v>483</v>
      </c>
      <c r="C83" s="34" t="s">
        <v>127</v>
      </c>
      <c r="D83" s="34"/>
      <c r="E83" s="34"/>
      <c r="F83" s="34"/>
      <c r="G83" s="34"/>
      <c r="H83" s="34" t="s">
        <v>125</v>
      </c>
      <c r="I83" s="34"/>
      <c r="J83" s="34" t="s">
        <v>484</v>
      </c>
      <c r="K83" s="34"/>
      <c r="L83" s="34"/>
      <c r="M83" s="34"/>
      <c r="N83" s="34"/>
      <c r="O83" s="34"/>
      <c r="P83" s="34"/>
      <c r="Q83" s="34" t="s">
        <v>1048</v>
      </c>
      <c r="R83" s="25" t="s">
        <v>1048</v>
      </c>
      <c r="S83" s="25"/>
      <c r="T83" s="25"/>
      <c r="U83" s="34"/>
      <c r="V83" s="34"/>
      <c r="W83" s="103" t="s">
        <v>2515</v>
      </c>
      <c r="X83"/>
      <c r="Y83"/>
      <c r="Z83"/>
      <c r="AA83"/>
      <c r="AB83"/>
      <c r="AC83"/>
      <c r="AD83"/>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row>
    <row r="84" spans="1:82" s="82" customFormat="1" ht="13" customHeight="1">
      <c r="A84" s="34" t="s">
        <v>16</v>
      </c>
      <c r="B84" s="34" t="s">
        <v>485</v>
      </c>
      <c r="C84" s="34" t="s">
        <v>486</v>
      </c>
      <c r="D84" s="34"/>
      <c r="E84" s="34"/>
      <c r="F84" s="34"/>
      <c r="G84" s="34"/>
      <c r="H84" s="34" t="s">
        <v>125</v>
      </c>
      <c r="I84" s="34"/>
      <c r="J84" s="34" t="s">
        <v>487</v>
      </c>
      <c r="K84" s="34"/>
      <c r="L84" s="34"/>
      <c r="M84" s="34"/>
      <c r="N84" s="34"/>
      <c r="O84" s="34"/>
      <c r="P84" s="34"/>
      <c r="Q84" s="34" t="s">
        <v>1048</v>
      </c>
      <c r="R84" s="25" t="s">
        <v>1048</v>
      </c>
      <c r="S84" s="25"/>
      <c r="T84" s="25"/>
      <c r="U84" s="34"/>
      <c r="V84" s="34"/>
      <c r="W84" s="103" t="s">
        <v>2516</v>
      </c>
      <c r="X84"/>
      <c r="Y84"/>
      <c r="Z84"/>
      <c r="AA84"/>
      <c r="AB84"/>
      <c r="AC84"/>
      <c r="AD8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row>
    <row r="85" spans="1:82" s="85" customFormat="1" ht="13" customHeight="1">
      <c r="A85" s="34" t="s">
        <v>16</v>
      </c>
      <c r="B85" s="34" t="s">
        <v>729</v>
      </c>
      <c r="C85" s="34" t="s">
        <v>727</v>
      </c>
      <c r="D85" s="34"/>
      <c r="E85" s="34"/>
      <c r="F85" s="34"/>
      <c r="G85" s="34"/>
      <c r="H85" s="34" t="s">
        <v>125</v>
      </c>
      <c r="I85" s="34"/>
      <c r="J85" s="34" t="s">
        <v>730</v>
      </c>
      <c r="K85" s="34"/>
      <c r="L85" s="34"/>
      <c r="M85" s="34"/>
      <c r="N85" s="34"/>
      <c r="O85" s="34"/>
      <c r="P85" s="34"/>
      <c r="Q85" s="34" t="s">
        <v>1048</v>
      </c>
      <c r="R85" s="25" t="s">
        <v>1048</v>
      </c>
      <c r="S85" s="25"/>
      <c r="T85" s="25"/>
      <c r="U85" s="34"/>
      <c r="V85" s="34"/>
      <c r="W85" s="103" t="s">
        <v>2517</v>
      </c>
      <c r="X85"/>
      <c r="Y85"/>
      <c r="Z85"/>
      <c r="AA85"/>
      <c r="AB85"/>
      <c r="AC85"/>
      <c r="AD85"/>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row>
    <row r="86" spans="1:82" s="85" customFormat="1" ht="13" customHeight="1">
      <c r="A86" s="34" t="s">
        <v>16</v>
      </c>
      <c r="B86" s="34" t="s">
        <v>731</v>
      </c>
      <c r="C86" s="34" t="s">
        <v>728</v>
      </c>
      <c r="D86" s="34"/>
      <c r="E86" s="34"/>
      <c r="F86" s="34"/>
      <c r="G86" s="34"/>
      <c r="H86" s="34" t="s">
        <v>125</v>
      </c>
      <c r="I86" s="34"/>
      <c r="J86" s="34" t="s">
        <v>732</v>
      </c>
      <c r="K86" s="34"/>
      <c r="L86" s="34"/>
      <c r="M86" s="34"/>
      <c r="N86" s="34"/>
      <c r="O86" s="34"/>
      <c r="P86" s="34"/>
      <c r="Q86" s="34" t="s">
        <v>1048</v>
      </c>
      <c r="R86" s="25" t="s">
        <v>1048</v>
      </c>
      <c r="S86" s="25"/>
      <c r="T86" s="25"/>
      <c r="U86" s="34"/>
      <c r="V86" s="34"/>
      <c r="W86" s="103" t="s">
        <v>2526</v>
      </c>
      <c r="X86"/>
      <c r="Y86"/>
      <c r="Z86"/>
      <c r="AA86"/>
      <c r="AB86"/>
      <c r="AC86"/>
      <c r="AD86"/>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row>
    <row r="87" spans="1:82" s="82" customFormat="1" ht="13" customHeight="1">
      <c r="A87" s="34" t="s">
        <v>16</v>
      </c>
      <c r="B87" s="34" t="s">
        <v>488</v>
      </c>
      <c r="C87" s="34" t="s">
        <v>489</v>
      </c>
      <c r="D87" s="34"/>
      <c r="E87" s="34"/>
      <c r="F87" s="34"/>
      <c r="G87" s="34"/>
      <c r="H87" s="34" t="s">
        <v>125</v>
      </c>
      <c r="I87" s="34"/>
      <c r="J87" s="34" t="s">
        <v>490</v>
      </c>
      <c r="K87" s="34"/>
      <c r="L87" s="34"/>
      <c r="M87" s="34"/>
      <c r="N87" s="34"/>
      <c r="O87" s="34"/>
      <c r="P87" s="34"/>
      <c r="Q87" s="34" t="s">
        <v>1048</v>
      </c>
      <c r="R87" s="25" t="s">
        <v>1048</v>
      </c>
      <c r="S87" s="25"/>
      <c r="T87" s="25"/>
      <c r="U87" s="34"/>
      <c r="V87" s="34"/>
      <c r="W87" s="103" t="s">
        <v>2520</v>
      </c>
      <c r="X87"/>
      <c r="Y87"/>
      <c r="Z87"/>
      <c r="AA87"/>
      <c r="AB87"/>
      <c r="AC87"/>
      <c r="AD87"/>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row>
    <row r="88" spans="1:82" s="34" customFormat="1" ht="13" customHeight="1">
      <c r="A88" s="34" t="s">
        <v>29</v>
      </c>
      <c r="B88" s="34" t="s">
        <v>491</v>
      </c>
      <c r="L88" s="34" t="s">
        <v>2822</v>
      </c>
      <c r="Q88" s="34" t="s">
        <v>1047</v>
      </c>
      <c r="R88" s="25"/>
      <c r="S88" s="25"/>
      <c r="V88" s="25"/>
      <c r="W88"/>
      <c r="X88"/>
      <c r="Y88"/>
      <c r="Z88"/>
      <c r="AA88"/>
      <c r="AB88"/>
      <c r="AC88"/>
      <c r="AD88"/>
    </row>
    <row r="89" spans="1:82" s="34" customFormat="1" ht="13" customHeight="1">
      <c r="A89" s="34" t="s">
        <v>492</v>
      </c>
      <c r="B89" s="34" t="s">
        <v>493</v>
      </c>
      <c r="C89" s="34" t="s">
        <v>494</v>
      </c>
      <c r="E89" s="34" t="s">
        <v>514</v>
      </c>
      <c r="F89" s="34" t="s">
        <v>495</v>
      </c>
      <c r="G89" s="34" t="s">
        <v>18</v>
      </c>
      <c r="Q89" s="34" t="s">
        <v>1047</v>
      </c>
      <c r="R89" s="25" t="s">
        <v>1048</v>
      </c>
      <c r="S89" s="25"/>
      <c r="T89" s="25"/>
      <c r="U89" s="25"/>
      <c r="W89" s="103" t="s">
        <v>494</v>
      </c>
      <c r="X89"/>
      <c r="Y89" s="103" t="s">
        <v>514</v>
      </c>
      <c r="Z89"/>
      <c r="AA89"/>
      <c r="AB89"/>
      <c r="AC89"/>
      <c r="AD89"/>
    </row>
    <row r="90" spans="1:82" s="34" customFormat="1" ht="13" customHeight="1">
      <c r="A90" s="34" t="s">
        <v>19</v>
      </c>
      <c r="B90" s="34" t="s">
        <v>461</v>
      </c>
      <c r="Q90" s="34" t="s">
        <v>1048</v>
      </c>
      <c r="R90" s="25" t="s">
        <v>1048</v>
      </c>
      <c r="S90" s="25"/>
      <c r="T90" s="25"/>
      <c r="U90" s="25"/>
      <c r="W90"/>
      <c r="X90"/>
      <c r="Y90"/>
      <c r="Z90"/>
      <c r="AA90"/>
      <c r="AB90"/>
      <c r="AC90"/>
      <c r="AD90"/>
    </row>
    <row r="91" spans="1:82" s="34" customFormat="1" ht="13" customHeight="1">
      <c r="A91" s="34" t="s">
        <v>13</v>
      </c>
      <c r="B91" s="34" t="s">
        <v>515</v>
      </c>
      <c r="H91" s="34" t="s">
        <v>14</v>
      </c>
      <c r="J91" s="34" t="s">
        <v>2823</v>
      </c>
      <c r="Q91" s="25"/>
      <c r="R91" s="25"/>
      <c r="S91" s="25"/>
      <c r="V91" s="25"/>
      <c r="W91"/>
      <c r="X91"/>
      <c r="Y91"/>
      <c r="Z91"/>
      <c r="AA91"/>
      <c r="AB91"/>
      <c r="AC91"/>
      <c r="AD91"/>
    </row>
    <row r="92" spans="1:82" s="82" customFormat="1" ht="13" customHeight="1">
      <c r="A92" s="34" t="s">
        <v>46</v>
      </c>
      <c r="B92" s="34" t="s">
        <v>516</v>
      </c>
      <c r="C92" s="34" t="s">
        <v>517</v>
      </c>
      <c r="D92" s="81" t="s">
        <v>2527</v>
      </c>
      <c r="E92" s="34"/>
      <c r="F92" s="34"/>
      <c r="G92" s="34"/>
      <c r="H92" s="34"/>
      <c r="I92" s="34"/>
      <c r="J92" s="34"/>
      <c r="K92" s="34"/>
      <c r="L92" s="34"/>
      <c r="M92" s="34"/>
      <c r="N92" s="34"/>
      <c r="O92" s="34"/>
      <c r="P92" s="34"/>
      <c r="Q92" s="34" t="s">
        <v>1048</v>
      </c>
      <c r="R92" s="25" t="s">
        <v>1048</v>
      </c>
      <c r="S92" s="25"/>
      <c r="T92" s="25" t="s">
        <v>1009</v>
      </c>
      <c r="U92" s="34"/>
      <c r="V92" s="34"/>
      <c r="W92" s="103" t="s">
        <v>2528</v>
      </c>
      <c r="X92" s="103" t="s">
        <v>2527</v>
      </c>
      <c r="Y92"/>
      <c r="Z92"/>
      <c r="AA92"/>
      <c r="AB92"/>
      <c r="AC92" s="103" t="s">
        <v>1009</v>
      </c>
      <c r="AD92"/>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row>
    <row r="93" spans="1:82" s="34" customFormat="1" ht="13" customHeight="1">
      <c r="A93" s="34" t="s">
        <v>129</v>
      </c>
      <c r="B93" s="34" t="s">
        <v>518</v>
      </c>
      <c r="C93" s="34" t="s">
        <v>519</v>
      </c>
      <c r="E93" s="34" t="s">
        <v>520</v>
      </c>
      <c r="F93" s="34" t="s">
        <v>130</v>
      </c>
      <c r="G93" s="34" t="s">
        <v>18</v>
      </c>
      <c r="J93" s="34" t="s">
        <v>521</v>
      </c>
      <c r="Q93" s="34" t="s">
        <v>1048</v>
      </c>
      <c r="R93" s="25" t="s">
        <v>1048</v>
      </c>
      <c r="S93" s="25"/>
      <c r="T93" s="34" t="s">
        <v>1252</v>
      </c>
      <c r="U93" s="25"/>
      <c r="W93" s="103" t="s">
        <v>2603</v>
      </c>
      <c r="X93"/>
      <c r="Y93" s="103" t="s">
        <v>520</v>
      </c>
      <c r="Z93"/>
      <c r="AA93"/>
      <c r="AB93"/>
      <c r="AC93" s="103" t="s">
        <v>2767</v>
      </c>
      <c r="AD93"/>
    </row>
    <row r="94" spans="1:82" s="34" customFormat="1" ht="13" customHeight="1">
      <c r="A94" s="34" t="s">
        <v>129</v>
      </c>
      <c r="B94" s="34" t="s">
        <v>522</v>
      </c>
      <c r="C94" s="34" t="s">
        <v>523</v>
      </c>
      <c r="E94" s="34" t="s">
        <v>524</v>
      </c>
      <c r="F94" s="34" t="s">
        <v>130</v>
      </c>
      <c r="G94" s="34" t="s">
        <v>18</v>
      </c>
      <c r="J94" s="34" t="s">
        <v>525</v>
      </c>
      <c r="Q94" s="34" t="s">
        <v>1048</v>
      </c>
      <c r="R94" s="25" t="s">
        <v>1048</v>
      </c>
      <c r="S94" s="25"/>
      <c r="T94" s="34" t="s">
        <v>1253</v>
      </c>
      <c r="U94" s="25"/>
      <c r="W94" s="103" t="s">
        <v>2604</v>
      </c>
      <c r="X94"/>
      <c r="Y94" s="103" t="s">
        <v>524</v>
      </c>
      <c r="Z94"/>
      <c r="AA94"/>
      <c r="AB94"/>
      <c r="AC94" s="103" t="s">
        <v>2767</v>
      </c>
      <c r="AD94"/>
    </row>
    <row r="95" spans="1:82" s="34" customFormat="1" ht="13" customHeight="1">
      <c r="A95" s="34" t="s">
        <v>129</v>
      </c>
      <c r="B95" s="34" t="s">
        <v>526</v>
      </c>
      <c r="C95" s="34" t="s">
        <v>527</v>
      </c>
      <c r="E95" s="34" t="s">
        <v>528</v>
      </c>
      <c r="F95" s="34" t="s">
        <v>130</v>
      </c>
      <c r="G95" s="34" t="s">
        <v>18</v>
      </c>
      <c r="J95" s="34" t="s">
        <v>529</v>
      </c>
      <c r="Q95" s="34" t="s">
        <v>1048</v>
      </c>
      <c r="R95" s="25" t="s">
        <v>1048</v>
      </c>
      <c r="S95" s="25"/>
      <c r="T95" s="34" t="s">
        <v>1254</v>
      </c>
      <c r="U95" s="25"/>
      <c r="W95" s="103" t="s">
        <v>2605</v>
      </c>
      <c r="X95"/>
      <c r="Y95" s="103" t="s">
        <v>528</v>
      </c>
      <c r="Z95"/>
      <c r="AA95"/>
      <c r="AB95"/>
      <c r="AC95" s="103" t="s">
        <v>2767</v>
      </c>
      <c r="AD95"/>
    </row>
    <row r="96" spans="1:82" s="34" customFormat="1" ht="13" customHeight="1">
      <c r="A96" s="34" t="s">
        <v>129</v>
      </c>
      <c r="B96" s="34" t="s">
        <v>530</v>
      </c>
      <c r="C96" s="34" t="s">
        <v>531</v>
      </c>
      <c r="E96" s="34" t="s">
        <v>532</v>
      </c>
      <c r="F96" s="34" t="s">
        <v>130</v>
      </c>
      <c r="G96" s="34" t="s">
        <v>18</v>
      </c>
      <c r="J96" s="34" t="s">
        <v>533</v>
      </c>
      <c r="Q96" s="34" t="s">
        <v>1048</v>
      </c>
      <c r="R96" s="25" t="s">
        <v>1048</v>
      </c>
      <c r="S96" s="25"/>
      <c r="T96" s="34" t="s">
        <v>1255</v>
      </c>
      <c r="U96" s="25"/>
      <c r="W96" s="103" t="s">
        <v>2606</v>
      </c>
      <c r="X96"/>
      <c r="Y96" s="103" t="s">
        <v>532</v>
      </c>
      <c r="Z96"/>
      <c r="AA96"/>
      <c r="AB96"/>
      <c r="AC96" s="103" t="s">
        <v>2767</v>
      </c>
      <c r="AD96"/>
    </row>
    <row r="97" spans="1:82" s="34" customFormat="1" ht="13" customHeight="1">
      <c r="A97" s="34" t="s">
        <v>129</v>
      </c>
      <c r="B97" s="34" t="s">
        <v>733</v>
      </c>
      <c r="C97" s="34" t="s">
        <v>2778</v>
      </c>
      <c r="E97" s="34" t="s">
        <v>2779</v>
      </c>
      <c r="F97" s="34" t="s">
        <v>130</v>
      </c>
      <c r="G97" s="34" t="s">
        <v>18</v>
      </c>
      <c r="J97" s="34" t="s">
        <v>2780</v>
      </c>
      <c r="Q97" s="25"/>
      <c r="R97" s="25"/>
      <c r="S97" s="25"/>
      <c r="T97" s="34" t="s">
        <v>2781</v>
      </c>
      <c r="U97" s="34" t="s">
        <v>1048</v>
      </c>
      <c r="V97" s="25"/>
      <c r="W97" s="98" t="s">
        <v>2839</v>
      </c>
      <c r="X97"/>
      <c r="Y97" s="73" t="s">
        <v>2779</v>
      </c>
      <c r="Z97"/>
      <c r="AA97"/>
      <c r="AB97"/>
      <c r="AC97" s="103" t="s">
        <v>2767</v>
      </c>
      <c r="AD97"/>
    </row>
    <row r="98" spans="1:82" s="34" customFormat="1" ht="13" customHeight="1">
      <c r="A98" s="34" t="s">
        <v>129</v>
      </c>
      <c r="B98" s="34" t="s">
        <v>734</v>
      </c>
      <c r="C98" s="34" t="s">
        <v>2782</v>
      </c>
      <c r="E98" s="34" t="s">
        <v>2783</v>
      </c>
      <c r="F98" s="34" t="s">
        <v>130</v>
      </c>
      <c r="G98" s="34" t="s">
        <v>18</v>
      </c>
      <c r="J98" s="34" t="s">
        <v>2784</v>
      </c>
      <c r="Q98" s="25"/>
      <c r="R98" s="25"/>
      <c r="S98" s="25"/>
      <c r="T98" s="34" t="s">
        <v>2785</v>
      </c>
      <c r="U98" s="34" t="s">
        <v>1048</v>
      </c>
      <c r="V98" s="25"/>
      <c r="W98" s="98" t="s">
        <v>2843</v>
      </c>
      <c r="X98"/>
      <c r="Y98" s="73" t="s">
        <v>2783</v>
      </c>
      <c r="Z98"/>
      <c r="AA98"/>
      <c r="AB98"/>
      <c r="AC98" s="103" t="s">
        <v>2767</v>
      </c>
      <c r="AD98"/>
    </row>
    <row r="99" spans="1:82" s="34" customFormat="1" ht="13" customHeight="1">
      <c r="A99" s="34" t="s">
        <v>129</v>
      </c>
      <c r="B99" s="34" t="s">
        <v>534</v>
      </c>
      <c r="C99" s="34" t="s">
        <v>535</v>
      </c>
      <c r="E99" s="34" t="s">
        <v>536</v>
      </c>
      <c r="F99" s="34" t="s">
        <v>130</v>
      </c>
      <c r="G99" s="34" t="s">
        <v>18</v>
      </c>
      <c r="J99" s="34" t="s">
        <v>537</v>
      </c>
      <c r="Q99" s="34" t="s">
        <v>1048</v>
      </c>
      <c r="R99" s="25" t="s">
        <v>1048</v>
      </c>
      <c r="S99" s="25"/>
      <c r="T99" s="34" t="s">
        <v>1256</v>
      </c>
      <c r="U99" s="25"/>
      <c r="W99" s="103" t="s">
        <v>2607</v>
      </c>
      <c r="X99"/>
      <c r="Y99" s="103" t="s">
        <v>536</v>
      </c>
      <c r="Z99"/>
      <c r="AA99"/>
      <c r="AB99"/>
      <c r="AC99" s="103" t="s">
        <v>2767</v>
      </c>
      <c r="AD99"/>
    </row>
    <row r="100" spans="1:82" s="34" customFormat="1" ht="13" customHeight="1">
      <c r="A100" s="34" t="s">
        <v>129</v>
      </c>
      <c r="B100" s="34" t="s">
        <v>538</v>
      </c>
      <c r="C100" s="34" t="s">
        <v>539</v>
      </c>
      <c r="E100" s="34" t="s">
        <v>540</v>
      </c>
      <c r="F100" s="34" t="s">
        <v>130</v>
      </c>
      <c r="G100" s="34" t="s">
        <v>18</v>
      </c>
      <c r="J100" s="34" t="s">
        <v>541</v>
      </c>
      <c r="Q100" s="34" t="s">
        <v>1048</v>
      </c>
      <c r="R100" s="25" t="s">
        <v>1048</v>
      </c>
      <c r="S100" s="25"/>
      <c r="T100" s="34" t="s">
        <v>1257</v>
      </c>
      <c r="U100" s="25"/>
      <c r="W100" s="103" t="s">
        <v>2608</v>
      </c>
      <c r="X100"/>
      <c r="Y100" s="103" t="s">
        <v>540</v>
      </c>
      <c r="Z100"/>
      <c r="AA100"/>
      <c r="AB100"/>
      <c r="AC100" s="103" t="s">
        <v>2767</v>
      </c>
      <c r="AD100"/>
    </row>
    <row r="101" spans="1:82" s="82" customFormat="1" ht="13" customHeight="1">
      <c r="A101" s="34" t="s">
        <v>129</v>
      </c>
      <c r="B101" s="34" t="s">
        <v>542</v>
      </c>
      <c r="C101" s="34" t="s">
        <v>543</v>
      </c>
      <c r="D101" s="34"/>
      <c r="E101" s="34" t="s">
        <v>544</v>
      </c>
      <c r="F101" s="34" t="s">
        <v>130</v>
      </c>
      <c r="G101" s="34" t="s">
        <v>18</v>
      </c>
      <c r="H101" s="34"/>
      <c r="I101" s="34"/>
      <c r="J101" s="34" t="s">
        <v>545</v>
      </c>
      <c r="K101" s="34"/>
      <c r="L101" s="34"/>
      <c r="M101" s="34"/>
      <c r="N101" s="34"/>
      <c r="O101" s="34"/>
      <c r="P101" s="34"/>
      <c r="Q101" s="34" t="s">
        <v>1048</v>
      </c>
      <c r="R101" s="25" t="s">
        <v>1048</v>
      </c>
      <c r="S101" s="25"/>
      <c r="T101" s="25"/>
      <c r="U101" s="34"/>
      <c r="V101" s="34"/>
      <c r="W101" s="103" t="s">
        <v>2529</v>
      </c>
      <c r="X101"/>
      <c r="Y101" s="103" t="s">
        <v>544</v>
      </c>
      <c r="Z101"/>
      <c r="AA101"/>
      <c r="AB101"/>
      <c r="AC101"/>
      <c r="AD101"/>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row>
    <row r="102" spans="1:82" s="82" customFormat="1" ht="13" customHeight="1">
      <c r="A102" s="34" t="s">
        <v>129</v>
      </c>
      <c r="B102" s="34" t="s">
        <v>546</v>
      </c>
      <c r="C102" s="34" t="s">
        <v>547</v>
      </c>
      <c r="D102" s="34"/>
      <c r="E102" s="34" t="s">
        <v>548</v>
      </c>
      <c r="F102" s="34" t="s">
        <v>130</v>
      </c>
      <c r="G102" s="34" t="s">
        <v>18</v>
      </c>
      <c r="H102" s="34"/>
      <c r="I102" s="34"/>
      <c r="J102" s="34" t="s">
        <v>549</v>
      </c>
      <c r="K102" s="34"/>
      <c r="L102" s="34"/>
      <c r="M102" s="34"/>
      <c r="N102" s="34"/>
      <c r="O102" s="34"/>
      <c r="P102" s="34"/>
      <c r="Q102" s="34" t="s">
        <v>1048</v>
      </c>
      <c r="R102" s="25" t="s">
        <v>1048</v>
      </c>
      <c r="S102" s="25"/>
      <c r="T102" s="25"/>
      <c r="U102" s="34"/>
      <c r="V102" s="34"/>
      <c r="W102" s="103" t="s">
        <v>2530</v>
      </c>
      <c r="X102"/>
      <c r="Y102" s="103" t="s">
        <v>548</v>
      </c>
      <c r="Z102"/>
      <c r="AA102"/>
      <c r="AB102"/>
      <c r="AC102"/>
      <c r="AD102"/>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row>
    <row r="103" spans="1:82" s="87" customFormat="1" ht="13" customHeight="1">
      <c r="A103" s="34" t="s">
        <v>129</v>
      </c>
      <c r="B103" s="34" t="s">
        <v>735</v>
      </c>
      <c r="C103" s="25" t="s">
        <v>736</v>
      </c>
      <c r="D103" s="34"/>
      <c r="E103" s="34" t="s">
        <v>737</v>
      </c>
      <c r="F103" s="34" t="s">
        <v>130</v>
      </c>
      <c r="G103" s="34" t="s">
        <v>18</v>
      </c>
      <c r="H103" s="34"/>
      <c r="I103" s="34"/>
      <c r="J103" s="34" t="s">
        <v>738</v>
      </c>
      <c r="K103" s="34"/>
      <c r="L103" s="34"/>
      <c r="M103" s="34"/>
      <c r="N103" s="34"/>
      <c r="O103" s="34"/>
      <c r="P103" s="34"/>
      <c r="Q103" s="34" t="s">
        <v>1048</v>
      </c>
      <c r="R103" s="25" t="s">
        <v>1048</v>
      </c>
      <c r="S103" s="25"/>
      <c r="T103" s="25"/>
      <c r="U103" s="34"/>
      <c r="V103" s="34"/>
      <c r="W103" s="103" t="s">
        <v>2517</v>
      </c>
      <c r="X103"/>
      <c r="Y103" s="103" t="s">
        <v>737</v>
      </c>
      <c r="Z103"/>
      <c r="AA103"/>
      <c r="AB103"/>
      <c r="AC103"/>
      <c r="AD103"/>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row>
    <row r="104" spans="1:82" s="87" customFormat="1" ht="13" customHeight="1">
      <c r="A104" s="34" t="s">
        <v>129</v>
      </c>
      <c r="B104" s="34" t="s">
        <v>739</v>
      </c>
      <c r="C104" s="25" t="s">
        <v>740</v>
      </c>
      <c r="D104" s="34"/>
      <c r="E104" s="34" t="s">
        <v>741</v>
      </c>
      <c r="F104" s="34" t="s">
        <v>130</v>
      </c>
      <c r="G104" s="34" t="s">
        <v>18</v>
      </c>
      <c r="H104" s="34"/>
      <c r="I104" s="34"/>
      <c r="J104" s="34" t="s">
        <v>742</v>
      </c>
      <c r="K104" s="34"/>
      <c r="L104" s="34"/>
      <c r="M104" s="34"/>
      <c r="N104" s="34"/>
      <c r="O104" s="34"/>
      <c r="P104" s="34"/>
      <c r="Q104" s="34" t="s">
        <v>1048</v>
      </c>
      <c r="R104" s="25" t="s">
        <v>1048</v>
      </c>
      <c r="S104" s="25"/>
      <c r="T104" s="25"/>
      <c r="U104" s="34"/>
      <c r="V104" s="34"/>
      <c r="W104" s="103" t="s">
        <v>2526</v>
      </c>
      <c r="X104"/>
      <c r="Y104" s="103" t="s">
        <v>741</v>
      </c>
      <c r="Z104"/>
      <c r="AA104"/>
      <c r="AB104"/>
      <c r="AC104"/>
      <c r="AD10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row>
    <row r="105" spans="1:82" s="82" customFormat="1" ht="13" customHeight="1">
      <c r="A105" s="34" t="s">
        <v>129</v>
      </c>
      <c r="B105" s="34" t="s">
        <v>550</v>
      </c>
      <c r="C105" s="34" t="s">
        <v>551</v>
      </c>
      <c r="D105" s="34"/>
      <c r="E105" s="34" t="s">
        <v>552</v>
      </c>
      <c r="F105" s="34" t="s">
        <v>130</v>
      </c>
      <c r="G105" s="34" t="s">
        <v>18</v>
      </c>
      <c r="H105" s="34"/>
      <c r="I105" s="34"/>
      <c r="J105" s="34" t="s">
        <v>553</v>
      </c>
      <c r="K105" s="34"/>
      <c r="L105" s="34"/>
      <c r="M105" s="34"/>
      <c r="N105" s="34"/>
      <c r="O105" s="34"/>
      <c r="P105" s="34"/>
      <c r="Q105" s="34" t="s">
        <v>1048</v>
      </c>
      <c r="R105" s="25" t="s">
        <v>1048</v>
      </c>
      <c r="S105" s="25"/>
      <c r="T105" s="25"/>
      <c r="U105" s="34"/>
      <c r="V105" s="34"/>
      <c r="W105" s="103" t="s">
        <v>2520</v>
      </c>
      <c r="X105"/>
      <c r="Y105" s="103" t="s">
        <v>552</v>
      </c>
      <c r="Z105"/>
      <c r="AA105"/>
      <c r="AB105"/>
      <c r="AC105"/>
      <c r="AD105"/>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row>
    <row r="106" spans="1:82" s="34" customFormat="1" ht="13" customHeight="1">
      <c r="A106" s="34" t="s">
        <v>19</v>
      </c>
      <c r="B106" s="34" t="s">
        <v>515</v>
      </c>
      <c r="Q106" s="34" t="s">
        <v>1048</v>
      </c>
      <c r="R106" s="25" t="s">
        <v>1048</v>
      </c>
      <c r="S106" s="25"/>
      <c r="T106" s="25"/>
      <c r="U106" s="25"/>
      <c r="W106"/>
      <c r="X106"/>
      <c r="Y106"/>
      <c r="Z106"/>
      <c r="AA106"/>
      <c r="AB106"/>
      <c r="AC106"/>
      <c r="AD106"/>
    </row>
    <row r="107" spans="1:82" ht="13" customHeight="1">
      <c r="A107" s="31" t="s">
        <v>101</v>
      </c>
      <c r="B107" s="31" t="s">
        <v>555</v>
      </c>
      <c r="C107" s="31" t="s">
        <v>802</v>
      </c>
      <c r="D107" s="31" t="s">
        <v>554</v>
      </c>
      <c r="G107" s="31" t="s">
        <v>18</v>
      </c>
      <c r="J107" s="31" t="s">
        <v>111</v>
      </c>
      <c r="Q107" s="31" t="s">
        <v>1048</v>
      </c>
      <c r="R107" s="32" t="s">
        <v>1048</v>
      </c>
      <c r="T107" s="32" t="s">
        <v>1009</v>
      </c>
      <c r="V107" s="31" t="s">
        <v>1127</v>
      </c>
      <c r="W107" s="103" t="s">
        <v>2609</v>
      </c>
      <c r="X107" s="103" t="s">
        <v>554</v>
      </c>
      <c r="AC107" s="103" t="s">
        <v>1009</v>
      </c>
    </row>
    <row r="108" spans="1:82" s="34" customFormat="1" ht="13" customHeight="1">
      <c r="A108" s="34" t="s">
        <v>101</v>
      </c>
      <c r="B108" s="34" t="s">
        <v>131</v>
      </c>
      <c r="C108" s="34" t="s">
        <v>797</v>
      </c>
      <c r="G108" s="34" t="s">
        <v>18</v>
      </c>
      <c r="J108" s="34" t="s">
        <v>473</v>
      </c>
      <c r="Q108" s="34" t="s">
        <v>1048</v>
      </c>
      <c r="R108" s="25" t="s">
        <v>1048</v>
      </c>
      <c r="S108" s="25"/>
      <c r="T108" s="25" t="s">
        <v>1011</v>
      </c>
      <c r="U108" s="25"/>
      <c r="V108" s="31" t="s">
        <v>1127</v>
      </c>
      <c r="W108" s="103" t="s">
        <v>2610</v>
      </c>
      <c r="X108"/>
      <c r="Y108"/>
      <c r="Z108"/>
      <c r="AA108"/>
      <c r="AB108"/>
      <c r="AC108" s="103" t="s">
        <v>1011</v>
      </c>
      <c r="AD108"/>
    </row>
    <row r="109" spans="1:82" s="34" customFormat="1" ht="13" customHeight="1">
      <c r="A109" s="34" t="s">
        <v>101</v>
      </c>
      <c r="B109" s="34" t="s">
        <v>132</v>
      </c>
      <c r="C109" s="34" t="s">
        <v>556</v>
      </c>
      <c r="G109" s="34" t="s">
        <v>18</v>
      </c>
      <c r="J109" s="34" t="s">
        <v>473</v>
      </c>
      <c r="Q109" s="34" t="s">
        <v>1048</v>
      </c>
      <c r="R109" s="25" t="s">
        <v>1048</v>
      </c>
      <c r="S109" s="25"/>
      <c r="T109" s="25" t="s">
        <v>1011</v>
      </c>
      <c r="U109" s="25"/>
      <c r="V109" s="31" t="s">
        <v>1127</v>
      </c>
      <c r="W109" s="103" t="s">
        <v>2611</v>
      </c>
      <c r="X109"/>
      <c r="Y109"/>
      <c r="Z109"/>
      <c r="AA109"/>
      <c r="AB109"/>
      <c r="AC109" s="103" t="s">
        <v>1011</v>
      </c>
      <c r="AD109"/>
    </row>
    <row r="110" spans="1:82" s="34" customFormat="1" ht="13" customHeight="1">
      <c r="A110" s="34" t="s">
        <v>101</v>
      </c>
      <c r="B110" s="34" t="s">
        <v>133</v>
      </c>
      <c r="C110" s="34" t="s">
        <v>557</v>
      </c>
      <c r="G110" s="34" t="s">
        <v>18</v>
      </c>
      <c r="J110" s="34" t="s">
        <v>476</v>
      </c>
      <c r="Q110" s="34" t="s">
        <v>1048</v>
      </c>
      <c r="R110" s="25" t="s">
        <v>1048</v>
      </c>
      <c r="S110" s="25"/>
      <c r="T110" s="25" t="s">
        <v>1012</v>
      </c>
      <c r="U110" s="25"/>
      <c r="V110" s="31" t="s">
        <v>1127</v>
      </c>
      <c r="W110" s="103" t="s">
        <v>2612</v>
      </c>
      <c r="X110"/>
      <c r="Y110"/>
      <c r="Z110"/>
      <c r="AA110"/>
      <c r="AB110"/>
      <c r="AC110" s="103" t="s">
        <v>1011</v>
      </c>
      <c r="AD110"/>
    </row>
    <row r="111" spans="1:82" s="34" customFormat="1" ht="13" customHeight="1">
      <c r="A111" s="34" t="s">
        <v>101</v>
      </c>
      <c r="B111" s="34" t="s">
        <v>134</v>
      </c>
      <c r="C111" s="34" t="s">
        <v>558</v>
      </c>
      <c r="G111" s="34" t="s">
        <v>18</v>
      </c>
      <c r="J111" s="34" t="s">
        <v>476</v>
      </c>
      <c r="Q111" s="34" t="s">
        <v>1048</v>
      </c>
      <c r="R111" s="25" t="s">
        <v>1048</v>
      </c>
      <c r="S111" s="25"/>
      <c r="T111" s="25" t="s">
        <v>1012</v>
      </c>
      <c r="U111" s="25"/>
      <c r="V111" s="31" t="s">
        <v>1127</v>
      </c>
      <c r="W111" s="103" t="s">
        <v>2613</v>
      </c>
      <c r="X111"/>
      <c r="Y111"/>
      <c r="Z111"/>
      <c r="AA111"/>
      <c r="AB111"/>
      <c r="AC111" s="103" t="s">
        <v>1011</v>
      </c>
      <c r="AD111"/>
    </row>
    <row r="112" spans="1:82" ht="13" customHeight="1">
      <c r="A112" s="31" t="s">
        <v>135</v>
      </c>
      <c r="B112" s="31" t="s">
        <v>136</v>
      </c>
      <c r="C112" s="31" t="s">
        <v>559</v>
      </c>
      <c r="D112" s="31" t="s">
        <v>137</v>
      </c>
      <c r="F112" s="31" t="s">
        <v>138</v>
      </c>
      <c r="G112" s="31" t="s">
        <v>18</v>
      </c>
      <c r="J112" s="31" t="s">
        <v>473</v>
      </c>
      <c r="Q112" s="31" t="s">
        <v>1048</v>
      </c>
      <c r="R112" s="32" t="s">
        <v>1048</v>
      </c>
      <c r="T112" s="32" t="s">
        <v>1013</v>
      </c>
      <c r="V112" s="31" t="s">
        <v>1127</v>
      </c>
      <c r="W112" s="103" t="s">
        <v>2614</v>
      </c>
      <c r="X112" s="103" t="s">
        <v>137</v>
      </c>
      <c r="AC112" s="103" t="s">
        <v>1011</v>
      </c>
    </row>
    <row r="113" spans="1:82" ht="13" customHeight="1">
      <c r="A113" s="31" t="s">
        <v>139</v>
      </c>
      <c r="B113" s="31" t="s">
        <v>777</v>
      </c>
      <c r="C113" s="31" t="s">
        <v>560</v>
      </c>
      <c r="D113" s="31" t="s">
        <v>137</v>
      </c>
      <c r="F113" s="31" t="s">
        <v>138</v>
      </c>
      <c r="G113" s="31" t="s">
        <v>18</v>
      </c>
      <c r="J113" s="31" t="s">
        <v>476</v>
      </c>
      <c r="Q113" s="31" t="s">
        <v>1048</v>
      </c>
      <c r="R113" s="32" t="s">
        <v>1048</v>
      </c>
      <c r="T113" s="32" t="s">
        <v>1012</v>
      </c>
      <c r="V113" s="31" t="s">
        <v>1127</v>
      </c>
      <c r="W113" s="103" t="s">
        <v>2615</v>
      </c>
      <c r="X113" s="103" t="s">
        <v>137</v>
      </c>
      <c r="AC113" s="103" t="s">
        <v>1011</v>
      </c>
    </row>
    <row r="114" spans="1:82" s="82" customFormat="1" ht="13" customHeight="1">
      <c r="A114" s="34" t="s">
        <v>101</v>
      </c>
      <c r="B114" s="34" t="s">
        <v>561</v>
      </c>
      <c r="C114" s="34" t="s">
        <v>1093</v>
      </c>
      <c r="D114" s="34" t="s">
        <v>140</v>
      </c>
      <c r="E114" s="34"/>
      <c r="F114" s="34"/>
      <c r="G114" s="34"/>
      <c r="H114" s="34"/>
      <c r="I114" s="34"/>
      <c r="J114" s="34" t="s">
        <v>2824</v>
      </c>
      <c r="K114" s="34"/>
      <c r="L114" s="34"/>
      <c r="M114" s="34"/>
      <c r="N114" s="34"/>
      <c r="O114" s="34"/>
      <c r="P114" s="34"/>
      <c r="Q114" s="34" t="s">
        <v>1048</v>
      </c>
      <c r="R114" s="25" t="s">
        <v>1048</v>
      </c>
      <c r="S114" s="25"/>
      <c r="T114" s="25" t="s">
        <v>1091</v>
      </c>
      <c r="U114" s="34"/>
      <c r="V114" s="34"/>
      <c r="W114" s="103" t="s">
        <v>2531</v>
      </c>
      <c r="X114" s="103" t="s">
        <v>2616</v>
      </c>
      <c r="Y114"/>
      <c r="Z114"/>
      <c r="AA114"/>
      <c r="AB114"/>
      <c r="AC114" s="103" t="s">
        <v>1091</v>
      </c>
      <c r="AD11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row>
    <row r="115" spans="1:82" s="34" customFormat="1" ht="13" customHeight="1">
      <c r="A115" s="34" t="s">
        <v>13</v>
      </c>
      <c r="B115" s="34" t="s">
        <v>562</v>
      </c>
      <c r="C115" s="34" t="s">
        <v>563</v>
      </c>
      <c r="H115" s="34" t="s">
        <v>14</v>
      </c>
      <c r="J115" s="34" t="s">
        <v>905</v>
      </c>
      <c r="Q115" s="34" t="s">
        <v>1048</v>
      </c>
      <c r="R115" s="25" t="s">
        <v>1048</v>
      </c>
      <c r="S115" s="25"/>
      <c r="T115" s="67" t="s">
        <v>1252</v>
      </c>
      <c r="U115" s="25"/>
      <c r="W115" t="s">
        <v>2617</v>
      </c>
      <c r="X115"/>
      <c r="Y115"/>
      <c r="Z115"/>
      <c r="AA115"/>
      <c r="AB115"/>
      <c r="AC115" s="103" t="s">
        <v>2767</v>
      </c>
      <c r="AD115"/>
    </row>
    <row r="116" spans="1:82" s="34" customFormat="1" ht="13" customHeight="1">
      <c r="A116" s="34" t="s">
        <v>33</v>
      </c>
      <c r="B116" s="34" t="s">
        <v>564</v>
      </c>
      <c r="C116" s="34" t="s">
        <v>565</v>
      </c>
      <c r="E116" s="34" t="s">
        <v>142</v>
      </c>
      <c r="F116" s="34" t="s">
        <v>141</v>
      </c>
      <c r="G116" s="34" t="s">
        <v>18</v>
      </c>
      <c r="Q116" s="34" t="s">
        <v>1048</v>
      </c>
      <c r="R116" s="25" t="s">
        <v>1048</v>
      </c>
      <c r="S116" s="25"/>
      <c r="T116" s="67" t="s">
        <v>1091</v>
      </c>
      <c r="U116" s="25"/>
      <c r="V116" s="34" t="s">
        <v>1128</v>
      </c>
      <c r="W116" s="103" t="s">
        <v>2618</v>
      </c>
      <c r="X116"/>
      <c r="Y116" s="73" t="s">
        <v>2532</v>
      </c>
      <c r="Z116"/>
      <c r="AA116"/>
      <c r="AB116"/>
      <c r="AC116" s="103" t="s">
        <v>1091</v>
      </c>
      <c r="AD116"/>
    </row>
    <row r="117" spans="1:82" s="34" customFormat="1" ht="13" customHeight="1">
      <c r="A117" s="34" t="s">
        <v>19</v>
      </c>
      <c r="B117" s="34" t="s">
        <v>562</v>
      </c>
      <c r="Q117" s="34" t="s">
        <v>1048</v>
      </c>
      <c r="R117" s="25" t="s">
        <v>1048</v>
      </c>
      <c r="S117" s="25"/>
      <c r="T117" s="67"/>
      <c r="U117" s="25"/>
      <c r="W117"/>
      <c r="X117"/>
      <c r="Y117"/>
      <c r="Z117"/>
      <c r="AA117"/>
      <c r="AB117"/>
      <c r="AC117"/>
      <c r="AD117"/>
    </row>
    <row r="118" spans="1:82" s="34" customFormat="1" ht="13" customHeight="1">
      <c r="A118" s="34" t="s">
        <v>13</v>
      </c>
      <c r="B118" s="34" t="s">
        <v>566</v>
      </c>
      <c r="C118" s="34" t="s">
        <v>563</v>
      </c>
      <c r="H118" s="34" t="s">
        <v>14</v>
      </c>
      <c r="J118" s="34" t="s">
        <v>906</v>
      </c>
      <c r="Q118" s="34" t="s">
        <v>1048</v>
      </c>
      <c r="R118" s="25" t="s">
        <v>1048</v>
      </c>
      <c r="S118" s="25"/>
      <c r="T118" s="67" t="s">
        <v>1253</v>
      </c>
      <c r="U118" s="25"/>
      <c r="W118" t="s">
        <v>2617</v>
      </c>
      <c r="X118"/>
      <c r="Y118"/>
      <c r="Z118"/>
      <c r="AA118"/>
      <c r="AB118"/>
      <c r="AC118" s="103" t="s">
        <v>2767</v>
      </c>
      <c r="AD118"/>
    </row>
    <row r="119" spans="1:82" s="34" customFormat="1" ht="13" customHeight="1">
      <c r="A119" s="34" t="s">
        <v>33</v>
      </c>
      <c r="B119" s="34" t="s">
        <v>567</v>
      </c>
      <c r="C119" s="34" t="s">
        <v>568</v>
      </c>
      <c r="E119" s="34" t="s">
        <v>142</v>
      </c>
      <c r="F119" s="34" t="s">
        <v>141</v>
      </c>
      <c r="G119" s="34" t="s">
        <v>18</v>
      </c>
      <c r="Q119" s="34" t="s">
        <v>1048</v>
      </c>
      <c r="R119" s="25" t="s">
        <v>1048</v>
      </c>
      <c r="S119" s="25"/>
      <c r="T119" s="67" t="s">
        <v>1091</v>
      </c>
      <c r="U119" s="25"/>
      <c r="V119" s="34" t="s">
        <v>1128</v>
      </c>
      <c r="W119" s="103" t="s">
        <v>2619</v>
      </c>
      <c r="X119"/>
      <c r="Y119" s="73" t="s">
        <v>2532</v>
      </c>
      <c r="Z119"/>
      <c r="AA119"/>
      <c r="AB119"/>
      <c r="AC119" s="103" t="s">
        <v>1091</v>
      </c>
      <c r="AD119"/>
    </row>
    <row r="120" spans="1:82" s="34" customFormat="1" ht="13" customHeight="1">
      <c r="A120" s="34" t="s">
        <v>19</v>
      </c>
      <c r="B120" s="34" t="s">
        <v>562</v>
      </c>
      <c r="Q120" s="34" t="s">
        <v>1048</v>
      </c>
      <c r="R120" s="25" t="s">
        <v>1048</v>
      </c>
      <c r="S120" s="25"/>
      <c r="T120" s="67"/>
      <c r="U120" s="25"/>
      <c r="W120"/>
      <c r="X120"/>
      <c r="Y120"/>
      <c r="Z120"/>
      <c r="AA120"/>
      <c r="AB120"/>
      <c r="AC120"/>
      <c r="AD120"/>
    </row>
    <row r="121" spans="1:82" s="34" customFormat="1" ht="13" customHeight="1">
      <c r="A121" s="34" t="s">
        <v>13</v>
      </c>
      <c r="B121" s="34" t="s">
        <v>569</v>
      </c>
      <c r="C121" s="34" t="s">
        <v>563</v>
      </c>
      <c r="H121" s="34" t="s">
        <v>14</v>
      </c>
      <c r="J121" s="34" t="s">
        <v>907</v>
      </c>
      <c r="Q121" s="34" t="s">
        <v>1048</v>
      </c>
      <c r="R121" s="25" t="s">
        <v>1048</v>
      </c>
      <c r="S121" s="25"/>
      <c r="T121" s="67" t="s">
        <v>1254</v>
      </c>
      <c r="U121" s="25"/>
      <c r="W121" t="s">
        <v>2617</v>
      </c>
      <c r="X121"/>
      <c r="Y121"/>
      <c r="Z121"/>
      <c r="AA121"/>
      <c r="AB121"/>
      <c r="AC121" s="103" t="s">
        <v>2767</v>
      </c>
      <c r="AD121"/>
    </row>
    <row r="122" spans="1:82" s="34" customFormat="1" ht="13" customHeight="1">
      <c r="A122" s="34" t="s">
        <v>33</v>
      </c>
      <c r="B122" s="34" t="s">
        <v>570</v>
      </c>
      <c r="C122" s="34" t="s">
        <v>571</v>
      </c>
      <c r="E122" s="34" t="s">
        <v>142</v>
      </c>
      <c r="F122" s="34" t="s">
        <v>141</v>
      </c>
      <c r="G122" s="34" t="s">
        <v>18</v>
      </c>
      <c r="Q122" s="34" t="s">
        <v>1048</v>
      </c>
      <c r="R122" s="25" t="s">
        <v>1048</v>
      </c>
      <c r="S122" s="25"/>
      <c r="T122" s="67" t="s">
        <v>1091</v>
      </c>
      <c r="U122" s="25"/>
      <c r="V122" s="34" t="s">
        <v>1128</v>
      </c>
      <c r="W122" s="103" t="s">
        <v>2620</v>
      </c>
      <c r="X122"/>
      <c r="Y122" s="73" t="s">
        <v>2532</v>
      </c>
      <c r="Z122"/>
      <c r="AA122"/>
      <c r="AB122"/>
      <c r="AC122" s="103" t="s">
        <v>1091</v>
      </c>
      <c r="AD122"/>
    </row>
    <row r="123" spans="1:82" s="34" customFormat="1" ht="13" customHeight="1">
      <c r="A123" s="34" t="s">
        <v>33</v>
      </c>
      <c r="B123" s="34" t="s">
        <v>572</v>
      </c>
      <c r="C123" s="34" t="s">
        <v>573</v>
      </c>
      <c r="E123" s="34" t="s">
        <v>143</v>
      </c>
      <c r="F123" s="34" t="s">
        <v>574</v>
      </c>
      <c r="G123" s="34" t="s">
        <v>18</v>
      </c>
      <c r="Q123" s="34" t="s">
        <v>1048</v>
      </c>
      <c r="R123" s="25" t="s">
        <v>1048</v>
      </c>
      <c r="S123" s="25"/>
      <c r="T123" s="67" t="s">
        <v>1091</v>
      </c>
      <c r="U123" s="25"/>
      <c r="V123" s="34" t="s">
        <v>1128</v>
      </c>
      <c r="W123" s="103" t="s">
        <v>2621</v>
      </c>
      <c r="X123"/>
      <c r="Y123" s="73" t="s">
        <v>2533</v>
      </c>
      <c r="Z123"/>
      <c r="AA123"/>
      <c r="AB123"/>
      <c r="AC123" s="103" t="s">
        <v>1091</v>
      </c>
      <c r="AD123"/>
    </row>
    <row r="124" spans="1:82" s="34" customFormat="1" ht="13" customHeight="1">
      <c r="A124" s="34" t="s">
        <v>19</v>
      </c>
      <c r="B124" s="34" t="s">
        <v>569</v>
      </c>
      <c r="Q124" s="34" t="s">
        <v>1048</v>
      </c>
      <c r="R124" s="25" t="s">
        <v>1048</v>
      </c>
      <c r="S124" s="25"/>
      <c r="T124" s="67"/>
      <c r="U124" s="25"/>
      <c r="W124"/>
      <c r="X124"/>
      <c r="Y124"/>
      <c r="Z124"/>
      <c r="AA124"/>
      <c r="AB124"/>
      <c r="AC124"/>
      <c r="AD124"/>
    </row>
    <row r="125" spans="1:82" s="34" customFormat="1" ht="13" customHeight="1">
      <c r="A125" s="34" t="s">
        <v>13</v>
      </c>
      <c r="B125" s="34" t="s">
        <v>575</v>
      </c>
      <c r="C125" s="34" t="s">
        <v>563</v>
      </c>
      <c r="H125" s="34" t="s">
        <v>14</v>
      </c>
      <c r="J125" s="34" t="s">
        <v>908</v>
      </c>
      <c r="Q125" s="34" t="s">
        <v>1048</v>
      </c>
      <c r="R125" s="25" t="s">
        <v>1048</v>
      </c>
      <c r="S125" s="25"/>
      <c r="T125" s="67" t="s">
        <v>1255</v>
      </c>
      <c r="U125" s="25"/>
      <c r="W125" t="s">
        <v>2617</v>
      </c>
      <c r="X125"/>
      <c r="Y125"/>
      <c r="Z125"/>
      <c r="AA125"/>
      <c r="AB125"/>
      <c r="AC125" s="103" t="s">
        <v>2767</v>
      </c>
      <c r="AD125"/>
    </row>
    <row r="126" spans="1:82" s="34" customFormat="1" ht="13" customHeight="1">
      <c r="A126" s="34" t="s">
        <v>33</v>
      </c>
      <c r="B126" s="34" t="s">
        <v>576</v>
      </c>
      <c r="C126" s="34" t="s">
        <v>577</v>
      </c>
      <c r="E126" s="34" t="s">
        <v>142</v>
      </c>
      <c r="F126" s="34" t="s">
        <v>141</v>
      </c>
      <c r="G126" s="34" t="s">
        <v>18</v>
      </c>
      <c r="Q126" s="34" t="s">
        <v>1048</v>
      </c>
      <c r="R126" s="25" t="s">
        <v>1048</v>
      </c>
      <c r="S126" s="25"/>
      <c r="T126" s="67" t="s">
        <v>1091</v>
      </c>
      <c r="U126" s="25"/>
      <c r="V126" s="34" t="s">
        <v>1128</v>
      </c>
      <c r="W126" s="103" t="s">
        <v>2622</v>
      </c>
      <c r="X126"/>
      <c r="Y126" s="73" t="s">
        <v>2532</v>
      </c>
      <c r="Z126"/>
      <c r="AA126"/>
      <c r="AB126"/>
      <c r="AC126" s="103" t="s">
        <v>1091</v>
      </c>
      <c r="AD126"/>
    </row>
    <row r="127" spans="1:82" s="34" customFormat="1" ht="13" customHeight="1">
      <c r="A127" s="34" t="s">
        <v>33</v>
      </c>
      <c r="B127" s="34" t="s">
        <v>578</v>
      </c>
      <c r="C127" s="34" t="s">
        <v>579</v>
      </c>
      <c r="E127" s="34" t="s">
        <v>143</v>
      </c>
      <c r="F127" s="34" t="s">
        <v>580</v>
      </c>
      <c r="G127" s="34" t="s">
        <v>18</v>
      </c>
      <c r="Q127" s="34" t="s">
        <v>1048</v>
      </c>
      <c r="R127" s="25" t="s">
        <v>1048</v>
      </c>
      <c r="S127" s="25"/>
      <c r="T127" s="67" t="s">
        <v>1091</v>
      </c>
      <c r="U127" s="25"/>
      <c r="V127" s="34" t="s">
        <v>1128</v>
      </c>
      <c r="W127" s="103" t="s">
        <v>2623</v>
      </c>
      <c r="X127"/>
      <c r="Y127" s="73" t="s">
        <v>2533</v>
      </c>
      <c r="Z127"/>
      <c r="AA127"/>
      <c r="AB127"/>
      <c r="AC127" s="103" t="s">
        <v>1091</v>
      </c>
      <c r="AD127"/>
    </row>
    <row r="128" spans="1:82" s="34" customFormat="1" ht="13" customHeight="1">
      <c r="A128" s="34" t="s">
        <v>19</v>
      </c>
      <c r="B128" s="34" t="s">
        <v>575</v>
      </c>
      <c r="Q128" s="34" t="s">
        <v>1048</v>
      </c>
      <c r="R128" s="25" t="s">
        <v>1048</v>
      </c>
      <c r="S128" s="25"/>
      <c r="T128" s="67"/>
      <c r="U128" s="25"/>
      <c r="W128"/>
      <c r="X128"/>
      <c r="Y128"/>
      <c r="Z128"/>
      <c r="AA128"/>
      <c r="AB128"/>
      <c r="AC128"/>
      <c r="AD128"/>
    </row>
    <row r="129" spans="1:30" s="34" customFormat="1" ht="13" customHeight="1">
      <c r="A129" s="34" t="s">
        <v>13</v>
      </c>
      <c r="B129" s="34" t="s">
        <v>2786</v>
      </c>
      <c r="C129" s="34" t="s">
        <v>563</v>
      </c>
      <c r="H129" s="34" t="s">
        <v>14</v>
      </c>
      <c r="J129" s="34" t="s">
        <v>2787</v>
      </c>
      <c r="Q129" s="25"/>
      <c r="R129" s="25"/>
      <c r="S129" s="25"/>
      <c r="T129" s="25" t="s">
        <v>2781</v>
      </c>
      <c r="U129" s="34" t="s">
        <v>1048</v>
      </c>
      <c r="V129" s="25" t="s">
        <v>1048</v>
      </c>
      <c r="W129" s="98" t="s">
        <v>2617</v>
      </c>
      <c r="X129"/>
      <c r="Y129"/>
      <c r="Z129"/>
      <c r="AA129"/>
      <c r="AB129"/>
      <c r="AC129" s="103" t="s">
        <v>2767</v>
      </c>
      <c r="AD129"/>
    </row>
    <row r="130" spans="1:30" s="34" customFormat="1" ht="13" customHeight="1">
      <c r="A130" s="34" t="s">
        <v>33</v>
      </c>
      <c r="B130" s="34" t="s">
        <v>2788</v>
      </c>
      <c r="C130" s="34" t="s">
        <v>2789</v>
      </c>
      <c r="E130" s="34" t="s">
        <v>142</v>
      </c>
      <c r="F130" s="34" t="s">
        <v>141</v>
      </c>
      <c r="G130" s="34" t="s">
        <v>18</v>
      </c>
      <c r="Q130" s="25"/>
      <c r="R130" s="25"/>
      <c r="S130" s="25"/>
      <c r="T130" s="25" t="s">
        <v>1091</v>
      </c>
      <c r="U130" s="34" t="s">
        <v>1048</v>
      </c>
      <c r="V130" s="34" t="s">
        <v>1128</v>
      </c>
      <c r="W130" s="98" t="s">
        <v>2844</v>
      </c>
      <c r="X130"/>
      <c r="Y130" s="73" t="s">
        <v>2532</v>
      </c>
      <c r="Z130"/>
      <c r="AA130"/>
      <c r="AB130"/>
      <c r="AC130" s="103" t="s">
        <v>2767</v>
      </c>
      <c r="AD130"/>
    </row>
    <row r="131" spans="1:30" s="34" customFormat="1" ht="13" customHeight="1">
      <c r="A131" s="34" t="s">
        <v>33</v>
      </c>
      <c r="B131" s="34" t="s">
        <v>2790</v>
      </c>
      <c r="C131" s="34" t="s">
        <v>2791</v>
      </c>
      <c r="E131" s="34" t="s">
        <v>143</v>
      </c>
      <c r="F131" s="34" t="s">
        <v>2792</v>
      </c>
      <c r="G131" s="34" t="s">
        <v>18</v>
      </c>
      <c r="Q131" s="25"/>
      <c r="R131" s="25"/>
      <c r="S131" s="25"/>
      <c r="T131" s="25" t="s">
        <v>1091</v>
      </c>
      <c r="U131" s="34" t="s">
        <v>1048</v>
      </c>
      <c r="V131" s="34" t="s">
        <v>1128</v>
      </c>
      <c r="W131" s="98" t="s">
        <v>2845</v>
      </c>
      <c r="X131"/>
      <c r="Y131" s="73" t="s">
        <v>2533</v>
      </c>
      <c r="Z131"/>
      <c r="AA131"/>
      <c r="AB131"/>
      <c r="AC131" s="103" t="s">
        <v>2767</v>
      </c>
      <c r="AD131"/>
    </row>
    <row r="132" spans="1:30" s="34" customFormat="1" ht="13" customHeight="1">
      <c r="A132" s="34" t="s">
        <v>19</v>
      </c>
      <c r="B132" s="34" t="s">
        <v>2786</v>
      </c>
      <c r="Q132" s="25"/>
      <c r="R132" s="25"/>
      <c r="S132" s="25"/>
      <c r="T132" s="25"/>
      <c r="U132" s="34" t="s">
        <v>1048</v>
      </c>
      <c r="W132"/>
      <c r="X132"/>
      <c r="Y132"/>
      <c r="Z132"/>
      <c r="AA132"/>
      <c r="AB132"/>
      <c r="AC132" t="s">
        <v>2767</v>
      </c>
      <c r="AD132"/>
    </row>
    <row r="133" spans="1:30" s="34" customFormat="1" ht="13" customHeight="1">
      <c r="A133" s="34" t="s">
        <v>13</v>
      </c>
      <c r="B133" s="34" t="s">
        <v>2793</v>
      </c>
      <c r="C133" s="34" t="s">
        <v>563</v>
      </c>
      <c r="H133" s="34" t="s">
        <v>14</v>
      </c>
      <c r="J133" s="34" t="s">
        <v>2794</v>
      </c>
      <c r="Q133" s="25"/>
      <c r="R133" s="25"/>
      <c r="S133" s="25"/>
      <c r="T133" s="25" t="s">
        <v>2785</v>
      </c>
      <c r="U133" s="34" t="s">
        <v>1048</v>
      </c>
      <c r="W133" s="98" t="s">
        <v>2617</v>
      </c>
      <c r="X133"/>
      <c r="Y133"/>
      <c r="Z133"/>
      <c r="AA133"/>
      <c r="AB133"/>
      <c r="AC133" s="103" t="s">
        <v>2767</v>
      </c>
      <c r="AD133"/>
    </row>
    <row r="134" spans="1:30" s="34" customFormat="1" ht="13" customHeight="1">
      <c r="A134" s="34" t="s">
        <v>33</v>
      </c>
      <c r="B134" s="34" t="s">
        <v>2795</v>
      </c>
      <c r="C134" s="34" t="s">
        <v>2796</v>
      </c>
      <c r="E134" s="34" t="s">
        <v>142</v>
      </c>
      <c r="F134" s="34" t="s">
        <v>141</v>
      </c>
      <c r="G134" s="34" t="s">
        <v>18</v>
      </c>
      <c r="Q134" s="25"/>
      <c r="R134" s="25"/>
      <c r="S134" s="25"/>
      <c r="T134" s="25" t="s">
        <v>1091</v>
      </c>
      <c r="U134" s="34" t="s">
        <v>1048</v>
      </c>
      <c r="V134" s="34" t="s">
        <v>1128</v>
      </c>
      <c r="W134" s="98" t="s">
        <v>2846</v>
      </c>
      <c r="X134"/>
      <c r="Y134" s="73" t="s">
        <v>2532</v>
      </c>
      <c r="Z134"/>
      <c r="AA134"/>
      <c r="AB134"/>
      <c r="AC134" s="103" t="s">
        <v>2767</v>
      </c>
      <c r="AD134"/>
    </row>
    <row r="135" spans="1:30" s="34" customFormat="1" ht="13" customHeight="1">
      <c r="A135" s="34" t="s">
        <v>33</v>
      </c>
      <c r="B135" s="34" t="s">
        <v>2797</v>
      </c>
      <c r="C135" s="34" t="s">
        <v>2798</v>
      </c>
      <c r="E135" s="34" t="s">
        <v>143</v>
      </c>
      <c r="F135" s="34" t="s">
        <v>2799</v>
      </c>
      <c r="G135" s="34" t="s">
        <v>18</v>
      </c>
      <c r="Q135" s="25"/>
      <c r="R135" s="25"/>
      <c r="S135" s="25"/>
      <c r="T135" s="25" t="s">
        <v>1091</v>
      </c>
      <c r="U135" s="34" t="s">
        <v>1048</v>
      </c>
      <c r="V135" s="34" t="s">
        <v>1128</v>
      </c>
      <c r="W135" s="98" t="s">
        <v>2847</v>
      </c>
      <c r="X135"/>
      <c r="Y135" s="73" t="s">
        <v>2533</v>
      </c>
      <c r="Z135"/>
      <c r="AA135"/>
      <c r="AB135"/>
      <c r="AC135" s="103" t="s">
        <v>2767</v>
      </c>
      <c r="AD135"/>
    </row>
    <row r="136" spans="1:30" s="34" customFormat="1" ht="13" customHeight="1">
      <c r="A136" s="34" t="s">
        <v>19</v>
      </c>
      <c r="B136" s="34" t="s">
        <v>2793</v>
      </c>
      <c r="Q136" s="25"/>
      <c r="R136" s="25"/>
      <c r="S136" s="25"/>
      <c r="T136" s="25"/>
      <c r="U136" s="34" t="s">
        <v>1048</v>
      </c>
      <c r="V136" s="25" t="s">
        <v>1048</v>
      </c>
      <c r="W136"/>
      <c r="X136"/>
      <c r="Y136"/>
      <c r="Z136"/>
      <c r="AA136"/>
      <c r="AB136"/>
      <c r="AC136" t="s">
        <v>2767</v>
      </c>
      <c r="AD136"/>
    </row>
    <row r="137" spans="1:30" s="34" customFormat="1" ht="13" customHeight="1">
      <c r="A137" s="34" t="s">
        <v>13</v>
      </c>
      <c r="B137" s="34" t="s">
        <v>581</v>
      </c>
      <c r="C137" s="34" t="s">
        <v>563</v>
      </c>
      <c r="H137" s="34" t="s">
        <v>14</v>
      </c>
      <c r="J137" s="34" t="s">
        <v>909</v>
      </c>
      <c r="Q137" s="34" t="s">
        <v>1048</v>
      </c>
      <c r="R137" s="25" t="s">
        <v>1048</v>
      </c>
      <c r="S137" s="25"/>
      <c r="T137" s="67" t="s">
        <v>1256</v>
      </c>
      <c r="U137" s="25"/>
      <c r="W137" t="s">
        <v>2617</v>
      </c>
      <c r="X137"/>
      <c r="Y137"/>
      <c r="Z137"/>
      <c r="AA137"/>
      <c r="AB137"/>
      <c r="AC137" s="103" t="s">
        <v>2767</v>
      </c>
      <c r="AD137"/>
    </row>
    <row r="138" spans="1:30" s="34" customFormat="1" ht="13" customHeight="1">
      <c r="A138" s="34" t="s">
        <v>33</v>
      </c>
      <c r="B138" s="34" t="s">
        <v>582</v>
      </c>
      <c r="C138" s="34" t="s">
        <v>583</v>
      </c>
      <c r="E138" s="34" t="s">
        <v>142</v>
      </c>
      <c r="F138" s="34" t="s">
        <v>141</v>
      </c>
      <c r="G138" s="34" t="s">
        <v>18</v>
      </c>
      <c r="Q138" s="34" t="s">
        <v>1048</v>
      </c>
      <c r="R138" s="25" t="s">
        <v>1048</v>
      </c>
      <c r="S138" s="25"/>
      <c r="T138" s="67" t="s">
        <v>1091</v>
      </c>
      <c r="U138" s="25"/>
      <c r="V138" s="34" t="s">
        <v>1128</v>
      </c>
      <c r="W138" s="103" t="s">
        <v>2624</v>
      </c>
      <c r="X138"/>
      <c r="Y138" s="73" t="s">
        <v>2532</v>
      </c>
      <c r="Z138"/>
      <c r="AA138"/>
      <c r="AB138"/>
      <c r="AC138" s="103" t="s">
        <v>1091</v>
      </c>
      <c r="AD138"/>
    </row>
    <row r="139" spans="1:30" s="34" customFormat="1" ht="13" customHeight="1">
      <c r="A139" s="34" t="s">
        <v>33</v>
      </c>
      <c r="B139" s="34" t="s">
        <v>584</v>
      </c>
      <c r="C139" s="34" t="s">
        <v>585</v>
      </c>
      <c r="E139" s="34" t="s">
        <v>143</v>
      </c>
      <c r="F139" s="34" t="s">
        <v>586</v>
      </c>
      <c r="G139" s="34" t="s">
        <v>18</v>
      </c>
      <c r="Q139" s="34" t="s">
        <v>1048</v>
      </c>
      <c r="R139" s="25" t="s">
        <v>1048</v>
      </c>
      <c r="S139" s="25"/>
      <c r="T139" s="67" t="s">
        <v>1091</v>
      </c>
      <c r="U139" s="25"/>
      <c r="V139" s="34" t="s">
        <v>1128</v>
      </c>
      <c r="W139" s="103" t="s">
        <v>2625</v>
      </c>
      <c r="X139"/>
      <c r="Y139" s="73" t="s">
        <v>2533</v>
      </c>
      <c r="Z139"/>
      <c r="AA139"/>
      <c r="AB139"/>
      <c r="AC139" s="103" t="s">
        <v>1091</v>
      </c>
      <c r="AD139"/>
    </row>
    <row r="140" spans="1:30" s="34" customFormat="1" ht="13" customHeight="1">
      <c r="A140" s="34" t="s">
        <v>19</v>
      </c>
      <c r="B140" s="34" t="s">
        <v>581</v>
      </c>
      <c r="Q140" s="34" t="s">
        <v>1048</v>
      </c>
      <c r="R140" s="25" t="s">
        <v>1048</v>
      </c>
      <c r="S140" s="25"/>
      <c r="T140" s="67"/>
      <c r="U140" s="25"/>
      <c r="W140"/>
      <c r="X140"/>
      <c r="Y140"/>
      <c r="Z140"/>
      <c r="AA140"/>
      <c r="AB140"/>
      <c r="AC140"/>
      <c r="AD140"/>
    </row>
    <row r="141" spans="1:30" s="34" customFormat="1" ht="13" customHeight="1">
      <c r="A141" s="34" t="s">
        <v>13</v>
      </c>
      <c r="B141" s="34" t="s">
        <v>587</v>
      </c>
      <c r="C141" s="34" t="s">
        <v>563</v>
      </c>
      <c r="H141" s="34" t="s">
        <v>14</v>
      </c>
      <c r="J141" s="34" t="s">
        <v>910</v>
      </c>
      <c r="Q141" s="34" t="s">
        <v>1048</v>
      </c>
      <c r="R141" s="25" t="s">
        <v>1048</v>
      </c>
      <c r="S141" s="25"/>
      <c r="T141" s="67" t="s">
        <v>1257</v>
      </c>
      <c r="U141" s="25"/>
      <c r="W141" t="s">
        <v>2617</v>
      </c>
      <c r="X141"/>
      <c r="Y141"/>
      <c r="Z141"/>
      <c r="AA141"/>
      <c r="AB141"/>
      <c r="AC141" s="103" t="s">
        <v>2767</v>
      </c>
      <c r="AD141"/>
    </row>
    <row r="142" spans="1:30" s="34" customFormat="1" ht="13" customHeight="1">
      <c r="A142" s="34" t="s">
        <v>33</v>
      </c>
      <c r="B142" s="34" t="s">
        <v>588</v>
      </c>
      <c r="C142" s="34" t="s">
        <v>589</v>
      </c>
      <c r="E142" s="34" t="s">
        <v>142</v>
      </c>
      <c r="F142" s="34" t="s">
        <v>141</v>
      </c>
      <c r="G142" s="34" t="s">
        <v>18</v>
      </c>
      <c r="Q142" s="34" t="s">
        <v>1048</v>
      </c>
      <c r="R142" s="25" t="s">
        <v>1048</v>
      </c>
      <c r="S142" s="25"/>
      <c r="T142" s="67" t="s">
        <v>1091</v>
      </c>
      <c r="U142" s="25"/>
      <c r="V142" s="34" t="s">
        <v>1128</v>
      </c>
      <c r="W142" s="103" t="s">
        <v>2626</v>
      </c>
      <c r="X142"/>
      <c r="Y142" s="73" t="s">
        <v>2532</v>
      </c>
      <c r="Z142"/>
      <c r="AA142"/>
      <c r="AB142"/>
      <c r="AC142" s="103" t="s">
        <v>1091</v>
      </c>
      <c r="AD142"/>
    </row>
    <row r="143" spans="1:30" s="34" customFormat="1" ht="13" customHeight="1">
      <c r="A143" s="34" t="s">
        <v>33</v>
      </c>
      <c r="B143" s="34" t="s">
        <v>590</v>
      </c>
      <c r="C143" s="34" t="s">
        <v>591</v>
      </c>
      <c r="E143" s="34" t="s">
        <v>143</v>
      </c>
      <c r="F143" s="34" t="s">
        <v>592</v>
      </c>
      <c r="G143" s="34" t="s">
        <v>18</v>
      </c>
      <c r="Q143" s="34" t="s">
        <v>1048</v>
      </c>
      <c r="R143" s="25" t="s">
        <v>1048</v>
      </c>
      <c r="S143" s="25"/>
      <c r="T143" s="67" t="s">
        <v>1091</v>
      </c>
      <c r="U143" s="25"/>
      <c r="V143" s="34" t="s">
        <v>1128</v>
      </c>
      <c r="W143" s="103" t="s">
        <v>2627</v>
      </c>
      <c r="X143"/>
      <c r="Y143" s="73" t="s">
        <v>2533</v>
      </c>
      <c r="Z143"/>
      <c r="AA143"/>
      <c r="AB143"/>
      <c r="AC143" s="103" t="s">
        <v>1091</v>
      </c>
      <c r="AD143"/>
    </row>
    <row r="144" spans="1:30" s="34" customFormat="1" ht="13" customHeight="1">
      <c r="A144" s="34" t="s">
        <v>19</v>
      </c>
      <c r="B144" s="34" t="s">
        <v>587</v>
      </c>
      <c r="Q144" s="34" t="s">
        <v>1048</v>
      </c>
      <c r="R144" s="25" t="s">
        <v>1048</v>
      </c>
      <c r="S144" s="25"/>
      <c r="T144" s="67"/>
      <c r="U144" s="25"/>
      <c r="W144"/>
      <c r="X144"/>
      <c r="Y144"/>
      <c r="Z144"/>
      <c r="AA144"/>
      <c r="AB144"/>
      <c r="AC144"/>
      <c r="AD144"/>
    </row>
    <row r="145" spans="1:30" s="34" customFormat="1" ht="13" customHeight="1">
      <c r="A145" s="34" t="s">
        <v>13</v>
      </c>
      <c r="B145" s="34" t="s">
        <v>593</v>
      </c>
      <c r="C145" s="34" t="s">
        <v>563</v>
      </c>
      <c r="H145" s="34" t="s">
        <v>14</v>
      </c>
      <c r="J145" s="34" t="s">
        <v>911</v>
      </c>
      <c r="Q145" s="34" t="s">
        <v>1048</v>
      </c>
      <c r="R145" s="25" t="s">
        <v>1048</v>
      </c>
      <c r="S145" s="25"/>
      <c r="T145" s="67" t="s">
        <v>1258</v>
      </c>
      <c r="U145" s="25"/>
      <c r="W145" t="s">
        <v>2617</v>
      </c>
      <c r="X145"/>
      <c r="Y145"/>
      <c r="Z145"/>
      <c r="AA145"/>
      <c r="AB145"/>
      <c r="AC145" s="103" t="s">
        <v>2767</v>
      </c>
      <c r="AD145"/>
    </row>
    <row r="146" spans="1:30" s="34" customFormat="1" ht="13" customHeight="1">
      <c r="A146" s="34" t="s">
        <v>33</v>
      </c>
      <c r="B146" s="34" t="s">
        <v>594</v>
      </c>
      <c r="C146" s="34" t="s">
        <v>595</v>
      </c>
      <c r="E146" s="34" t="s">
        <v>142</v>
      </c>
      <c r="F146" s="34" t="s">
        <v>141</v>
      </c>
      <c r="G146" s="34" t="s">
        <v>18</v>
      </c>
      <c r="Q146" s="34" t="s">
        <v>1048</v>
      </c>
      <c r="R146" s="25" t="s">
        <v>1048</v>
      </c>
      <c r="S146" s="25"/>
      <c r="T146" s="67" t="s">
        <v>1091</v>
      </c>
      <c r="U146" s="25"/>
      <c r="V146" s="34" t="s">
        <v>1128</v>
      </c>
      <c r="W146" s="103" t="s">
        <v>2628</v>
      </c>
      <c r="X146"/>
      <c r="Y146" s="73" t="s">
        <v>2532</v>
      </c>
      <c r="Z146"/>
      <c r="AA146"/>
      <c r="AB146"/>
      <c r="AC146" s="103" t="s">
        <v>1091</v>
      </c>
      <c r="AD146"/>
    </row>
    <row r="147" spans="1:30" s="34" customFormat="1" ht="13" customHeight="1">
      <c r="A147" s="34" t="s">
        <v>33</v>
      </c>
      <c r="B147" s="34" t="s">
        <v>596</v>
      </c>
      <c r="C147" s="34" t="s">
        <v>597</v>
      </c>
      <c r="E147" s="34" t="s">
        <v>143</v>
      </c>
      <c r="F147" s="34" t="s">
        <v>598</v>
      </c>
      <c r="G147" s="34" t="s">
        <v>18</v>
      </c>
      <c r="Q147" s="34" t="s">
        <v>1048</v>
      </c>
      <c r="R147" s="25" t="s">
        <v>1048</v>
      </c>
      <c r="S147" s="25"/>
      <c r="T147" s="67" t="s">
        <v>1091</v>
      </c>
      <c r="U147" s="25"/>
      <c r="V147" s="34" t="s">
        <v>1128</v>
      </c>
      <c r="W147" s="103" t="s">
        <v>2629</v>
      </c>
      <c r="X147"/>
      <c r="Y147" s="73" t="s">
        <v>2533</v>
      </c>
      <c r="Z147"/>
      <c r="AA147"/>
      <c r="AB147"/>
      <c r="AC147" s="103" t="s">
        <v>1091</v>
      </c>
      <c r="AD147"/>
    </row>
    <row r="148" spans="1:30" s="34" customFormat="1" ht="13" customHeight="1">
      <c r="A148" s="34" t="s">
        <v>19</v>
      </c>
      <c r="B148" s="34" t="s">
        <v>593</v>
      </c>
      <c r="Q148" s="34" t="s">
        <v>1048</v>
      </c>
      <c r="R148" s="25" t="s">
        <v>1048</v>
      </c>
      <c r="S148" s="25"/>
      <c r="T148" s="67"/>
      <c r="U148" s="25"/>
      <c r="W148"/>
      <c r="X148"/>
      <c r="Y148"/>
      <c r="Z148"/>
      <c r="AA148"/>
      <c r="AB148"/>
      <c r="AC148"/>
      <c r="AD148"/>
    </row>
    <row r="149" spans="1:30" s="34" customFormat="1" ht="13" customHeight="1">
      <c r="A149" s="34" t="s">
        <v>13</v>
      </c>
      <c r="B149" s="34" t="s">
        <v>599</v>
      </c>
      <c r="C149" s="34" t="s">
        <v>563</v>
      </c>
      <c r="H149" s="34" t="s">
        <v>14</v>
      </c>
      <c r="J149" s="34" t="s">
        <v>912</v>
      </c>
      <c r="Q149" s="34" t="s">
        <v>1048</v>
      </c>
      <c r="R149" s="25" t="s">
        <v>1048</v>
      </c>
      <c r="S149" s="25"/>
      <c r="T149" s="67" t="s">
        <v>1259</v>
      </c>
      <c r="U149" s="25"/>
      <c r="W149" t="s">
        <v>2617</v>
      </c>
      <c r="X149"/>
      <c r="Y149"/>
      <c r="Z149"/>
      <c r="AA149"/>
      <c r="AB149"/>
      <c r="AC149" s="103" t="s">
        <v>2767</v>
      </c>
      <c r="AD149"/>
    </row>
    <row r="150" spans="1:30" s="34" customFormat="1" ht="13" customHeight="1">
      <c r="A150" s="34" t="s">
        <v>33</v>
      </c>
      <c r="B150" s="34" t="s">
        <v>600</v>
      </c>
      <c r="C150" s="34" t="s">
        <v>601</v>
      </c>
      <c r="E150" s="34" t="s">
        <v>142</v>
      </c>
      <c r="F150" s="34" t="s">
        <v>141</v>
      </c>
      <c r="G150" s="34" t="s">
        <v>18</v>
      </c>
      <c r="Q150" s="34" t="s">
        <v>1048</v>
      </c>
      <c r="R150" s="25" t="s">
        <v>1048</v>
      </c>
      <c r="S150" s="25"/>
      <c r="T150" s="67" t="s">
        <v>1091</v>
      </c>
      <c r="U150" s="25"/>
      <c r="V150" s="34" t="s">
        <v>1128</v>
      </c>
      <c r="W150" s="103" t="s">
        <v>2630</v>
      </c>
      <c r="X150"/>
      <c r="Y150" s="73" t="s">
        <v>2532</v>
      </c>
      <c r="Z150"/>
      <c r="AA150"/>
      <c r="AB150"/>
      <c r="AC150" s="103" t="s">
        <v>1091</v>
      </c>
      <c r="AD150"/>
    </row>
    <row r="151" spans="1:30" s="34" customFormat="1" ht="13" customHeight="1">
      <c r="A151" s="34" t="s">
        <v>33</v>
      </c>
      <c r="B151" s="34" t="s">
        <v>602</v>
      </c>
      <c r="C151" s="34" t="s">
        <v>603</v>
      </c>
      <c r="E151" s="34" t="s">
        <v>143</v>
      </c>
      <c r="F151" s="34" t="s">
        <v>604</v>
      </c>
      <c r="G151" s="34" t="s">
        <v>18</v>
      </c>
      <c r="Q151" s="34" t="s">
        <v>1048</v>
      </c>
      <c r="R151" s="25" t="s">
        <v>1048</v>
      </c>
      <c r="S151" s="25"/>
      <c r="T151" s="67" t="s">
        <v>1091</v>
      </c>
      <c r="U151" s="25"/>
      <c r="V151" s="34" t="s">
        <v>1128</v>
      </c>
      <c r="W151" s="103" t="s">
        <v>2631</v>
      </c>
      <c r="X151"/>
      <c r="Y151" s="73" t="s">
        <v>2533</v>
      </c>
      <c r="Z151"/>
      <c r="AA151"/>
      <c r="AB151"/>
      <c r="AC151" s="103" t="s">
        <v>1091</v>
      </c>
      <c r="AD151"/>
    </row>
    <row r="152" spans="1:30" s="34" customFormat="1" ht="13" customHeight="1">
      <c r="A152" s="34" t="s">
        <v>19</v>
      </c>
      <c r="B152" s="34" t="s">
        <v>599</v>
      </c>
      <c r="Q152" s="34" t="s">
        <v>1048</v>
      </c>
      <c r="R152" s="25" t="s">
        <v>1048</v>
      </c>
      <c r="S152" s="25"/>
      <c r="T152" s="67"/>
      <c r="U152" s="25"/>
      <c r="W152"/>
      <c r="X152"/>
      <c r="Y152"/>
      <c r="Z152"/>
      <c r="AA152"/>
      <c r="AB152"/>
      <c r="AC152"/>
      <c r="AD152"/>
    </row>
    <row r="153" spans="1:30" s="34" customFormat="1" ht="13" customHeight="1">
      <c r="A153" s="34" t="s">
        <v>13</v>
      </c>
      <c r="B153" s="34" t="s">
        <v>743</v>
      </c>
      <c r="C153" s="34" t="s">
        <v>563</v>
      </c>
      <c r="H153" s="34" t="s">
        <v>14</v>
      </c>
      <c r="J153" s="34" t="s">
        <v>913</v>
      </c>
      <c r="Q153" s="34" t="s">
        <v>1048</v>
      </c>
      <c r="R153" s="25" t="s">
        <v>1048</v>
      </c>
      <c r="S153" s="25"/>
      <c r="T153" s="67" t="s">
        <v>1260</v>
      </c>
      <c r="U153" s="25"/>
      <c r="W153" t="s">
        <v>2617</v>
      </c>
      <c r="X153"/>
      <c r="Y153"/>
      <c r="Z153"/>
      <c r="AA153"/>
      <c r="AB153"/>
      <c r="AC153" s="103" t="s">
        <v>2767</v>
      </c>
      <c r="AD153"/>
    </row>
    <row r="154" spans="1:30" s="34" customFormat="1" ht="13" customHeight="1">
      <c r="A154" s="34" t="s">
        <v>33</v>
      </c>
      <c r="B154" s="34" t="s">
        <v>744</v>
      </c>
      <c r="C154" s="34" t="s">
        <v>747</v>
      </c>
      <c r="E154" s="34" t="s">
        <v>142</v>
      </c>
      <c r="F154" s="34" t="s">
        <v>141</v>
      </c>
      <c r="G154" s="34" t="s">
        <v>18</v>
      </c>
      <c r="Q154" s="34" t="s">
        <v>1048</v>
      </c>
      <c r="R154" s="25" t="s">
        <v>1048</v>
      </c>
      <c r="S154" s="25"/>
      <c r="T154" s="67" t="s">
        <v>1091</v>
      </c>
      <c r="U154" s="25"/>
      <c r="V154" s="34" t="s">
        <v>1128</v>
      </c>
      <c r="W154" s="103" t="s">
        <v>2632</v>
      </c>
      <c r="X154"/>
      <c r="Y154" s="73" t="s">
        <v>2532</v>
      </c>
      <c r="Z154"/>
      <c r="AA154"/>
      <c r="AB154"/>
      <c r="AC154" s="103" t="s">
        <v>1091</v>
      </c>
      <c r="AD154"/>
    </row>
    <row r="155" spans="1:30" s="34" customFormat="1" ht="13" customHeight="1">
      <c r="A155" s="34" t="s">
        <v>33</v>
      </c>
      <c r="B155" s="34" t="s">
        <v>745</v>
      </c>
      <c r="C155" s="34" t="s">
        <v>748</v>
      </c>
      <c r="E155" s="34" t="s">
        <v>143</v>
      </c>
      <c r="F155" s="34" t="s">
        <v>746</v>
      </c>
      <c r="G155" s="34" t="s">
        <v>18</v>
      </c>
      <c r="Q155" s="34" t="s">
        <v>1048</v>
      </c>
      <c r="R155" s="25" t="s">
        <v>1048</v>
      </c>
      <c r="S155" s="25"/>
      <c r="T155" s="67" t="s">
        <v>1091</v>
      </c>
      <c r="U155" s="25"/>
      <c r="V155" s="34" t="s">
        <v>1128</v>
      </c>
      <c r="W155" s="103" t="s">
        <v>2633</v>
      </c>
      <c r="X155"/>
      <c r="Y155" s="73" t="s">
        <v>2533</v>
      </c>
      <c r="Z155"/>
      <c r="AA155"/>
      <c r="AB155"/>
      <c r="AC155" s="103" t="s">
        <v>1091</v>
      </c>
      <c r="AD155"/>
    </row>
    <row r="156" spans="1:30" s="34" customFormat="1" ht="13" customHeight="1">
      <c r="A156" s="34" t="s">
        <v>19</v>
      </c>
      <c r="B156" s="34" t="s">
        <v>743</v>
      </c>
      <c r="Q156" s="34" t="s">
        <v>1048</v>
      </c>
      <c r="R156" s="25" t="s">
        <v>1048</v>
      </c>
      <c r="S156" s="25"/>
      <c r="T156" s="67"/>
      <c r="U156" s="25"/>
      <c r="W156"/>
      <c r="X156"/>
      <c r="Y156"/>
      <c r="Z156"/>
      <c r="AA156"/>
      <c r="AB156"/>
      <c r="AC156"/>
      <c r="AD156"/>
    </row>
    <row r="157" spans="1:30" s="34" customFormat="1" ht="13" customHeight="1">
      <c r="A157" s="34" t="s">
        <v>13</v>
      </c>
      <c r="B157" s="34" t="s">
        <v>749</v>
      </c>
      <c r="C157" s="34" t="s">
        <v>563</v>
      </c>
      <c r="H157" s="34" t="s">
        <v>14</v>
      </c>
      <c r="J157" s="34" t="s">
        <v>914</v>
      </c>
      <c r="Q157" s="34" t="s">
        <v>1048</v>
      </c>
      <c r="R157" s="25" t="s">
        <v>1048</v>
      </c>
      <c r="S157" s="25"/>
      <c r="T157" s="67" t="s">
        <v>1261</v>
      </c>
      <c r="U157" s="25"/>
      <c r="W157" t="s">
        <v>2617</v>
      </c>
      <c r="X157"/>
      <c r="Y157"/>
      <c r="Z157"/>
      <c r="AA157"/>
      <c r="AB157"/>
      <c r="AC157" s="103" t="s">
        <v>2767</v>
      </c>
      <c r="AD157"/>
    </row>
    <row r="158" spans="1:30" s="34" customFormat="1" ht="13" customHeight="1">
      <c r="A158" s="34" t="s">
        <v>33</v>
      </c>
      <c r="B158" s="34" t="s">
        <v>750</v>
      </c>
      <c r="C158" s="34" t="s">
        <v>753</v>
      </c>
      <c r="E158" s="34" t="s">
        <v>142</v>
      </c>
      <c r="F158" s="34" t="s">
        <v>141</v>
      </c>
      <c r="G158" s="34" t="s">
        <v>18</v>
      </c>
      <c r="Q158" s="34" t="s">
        <v>1048</v>
      </c>
      <c r="R158" s="25" t="s">
        <v>1048</v>
      </c>
      <c r="S158" s="25"/>
      <c r="T158" s="67" t="s">
        <v>1091</v>
      </c>
      <c r="U158" s="25"/>
      <c r="V158" s="34" t="s">
        <v>1128</v>
      </c>
      <c r="W158" s="103" t="s">
        <v>2634</v>
      </c>
      <c r="X158"/>
      <c r="Y158" s="73" t="s">
        <v>2532</v>
      </c>
      <c r="Z158"/>
      <c r="AA158"/>
      <c r="AB158"/>
      <c r="AC158" s="103" t="s">
        <v>1091</v>
      </c>
      <c r="AD158"/>
    </row>
    <row r="159" spans="1:30" s="34" customFormat="1" ht="13" customHeight="1">
      <c r="A159" s="34" t="s">
        <v>33</v>
      </c>
      <c r="B159" s="34" t="s">
        <v>751</v>
      </c>
      <c r="C159" s="34" t="s">
        <v>754</v>
      </c>
      <c r="E159" s="34" t="s">
        <v>143</v>
      </c>
      <c r="F159" s="34" t="s">
        <v>752</v>
      </c>
      <c r="G159" s="34" t="s">
        <v>18</v>
      </c>
      <c r="Q159" s="34" t="s">
        <v>1048</v>
      </c>
      <c r="R159" s="25" t="s">
        <v>1048</v>
      </c>
      <c r="S159" s="25"/>
      <c r="T159" s="67" t="s">
        <v>1091</v>
      </c>
      <c r="U159" s="25"/>
      <c r="V159" s="34" t="s">
        <v>1128</v>
      </c>
      <c r="W159" s="103" t="s">
        <v>2635</v>
      </c>
      <c r="X159"/>
      <c r="Y159" s="73" t="s">
        <v>2533</v>
      </c>
      <c r="Z159"/>
      <c r="AA159"/>
      <c r="AB159"/>
      <c r="AC159" s="103" t="s">
        <v>1091</v>
      </c>
      <c r="AD159"/>
    </row>
    <row r="160" spans="1:30" s="34" customFormat="1" ht="13" customHeight="1">
      <c r="A160" s="34" t="s">
        <v>19</v>
      </c>
      <c r="B160" s="34" t="s">
        <v>749</v>
      </c>
      <c r="Q160" s="34" t="s">
        <v>1048</v>
      </c>
      <c r="R160" s="25" t="s">
        <v>1048</v>
      </c>
      <c r="S160" s="25"/>
      <c r="T160" s="67"/>
      <c r="U160" s="25"/>
      <c r="W160"/>
      <c r="X160"/>
      <c r="Y160"/>
      <c r="Z160"/>
      <c r="AA160"/>
      <c r="AB160"/>
      <c r="AC160"/>
      <c r="AD160"/>
    </row>
    <row r="161" spans="1:30" s="34" customFormat="1" ht="13" customHeight="1">
      <c r="A161" s="34" t="s">
        <v>13</v>
      </c>
      <c r="B161" s="34" t="s">
        <v>605</v>
      </c>
      <c r="C161" s="34" t="s">
        <v>563</v>
      </c>
      <c r="H161" s="34" t="s">
        <v>14</v>
      </c>
      <c r="J161" s="34" t="s">
        <v>915</v>
      </c>
      <c r="Q161" s="34" t="s">
        <v>1048</v>
      </c>
      <c r="R161" s="25" t="s">
        <v>1048</v>
      </c>
      <c r="S161" s="25"/>
      <c r="T161" s="67" t="s">
        <v>1265</v>
      </c>
      <c r="U161" s="25"/>
      <c r="W161" t="s">
        <v>2617</v>
      </c>
      <c r="X161"/>
      <c r="Y161"/>
      <c r="Z161"/>
      <c r="AA161"/>
      <c r="AB161"/>
      <c r="AC161" s="103" t="s">
        <v>2767</v>
      </c>
      <c r="AD161"/>
    </row>
    <row r="162" spans="1:30" s="34" customFormat="1" ht="13" customHeight="1">
      <c r="A162" s="34" t="s">
        <v>33</v>
      </c>
      <c r="B162" s="34" t="s">
        <v>606</v>
      </c>
      <c r="C162" s="34" t="s">
        <v>607</v>
      </c>
      <c r="E162" s="34" t="s">
        <v>142</v>
      </c>
      <c r="F162" s="34" t="s">
        <v>141</v>
      </c>
      <c r="G162" s="34" t="s">
        <v>18</v>
      </c>
      <c r="Q162" s="34" t="s">
        <v>1048</v>
      </c>
      <c r="R162" s="25" t="s">
        <v>1048</v>
      </c>
      <c r="S162" s="25"/>
      <c r="T162" s="67" t="s">
        <v>1091</v>
      </c>
      <c r="U162" s="25"/>
      <c r="V162" s="34" t="s">
        <v>1128</v>
      </c>
      <c r="W162" s="103" t="s">
        <v>2636</v>
      </c>
      <c r="X162"/>
      <c r="Y162" s="73" t="s">
        <v>2532</v>
      </c>
      <c r="Z162"/>
      <c r="AA162"/>
      <c r="AB162"/>
      <c r="AC162" s="103" t="s">
        <v>1091</v>
      </c>
      <c r="AD162"/>
    </row>
    <row r="163" spans="1:30" s="34" customFormat="1" ht="13" customHeight="1">
      <c r="A163" s="34" t="s">
        <v>33</v>
      </c>
      <c r="B163" s="34" t="s">
        <v>608</v>
      </c>
      <c r="C163" s="34" t="s">
        <v>609</v>
      </c>
      <c r="E163" s="34" t="s">
        <v>143</v>
      </c>
      <c r="F163" s="34" t="s">
        <v>610</v>
      </c>
      <c r="G163" s="34" t="s">
        <v>18</v>
      </c>
      <c r="Q163" s="34" t="s">
        <v>1048</v>
      </c>
      <c r="R163" s="25" t="s">
        <v>1048</v>
      </c>
      <c r="S163" s="25"/>
      <c r="T163" s="67" t="s">
        <v>1091</v>
      </c>
      <c r="U163" s="25"/>
      <c r="V163" s="34" t="s">
        <v>1128</v>
      </c>
      <c r="W163" s="103" t="s">
        <v>2637</v>
      </c>
      <c r="X163"/>
      <c r="Y163" s="73" t="s">
        <v>2533</v>
      </c>
      <c r="Z163"/>
      <c r="AA163"/>
      <c r="AB163"/>
      <c r="AC163" s="103" t="s">
        <v>1091</v>
      </c>
      <c r="AD163"/>
    </row>
    <row r="164" spans="1:30" s="34" customFormat="1" ht="13" customHeight="1">
      <c r="A164" s="34" t="s">
        <v>19</v>
      </c>
      <c r="B164" s="34" t="s">
        <v>605</v>
      </c>
      <c r="Q164" s="34" t="s">
        <v>1048</v>
      </c>
      <c r="R164" s="25" t="s">
        <v>1048</v>
      </c>
      <c r="S164" s="25"/>
      <c r="T164" s="67"/>
      <c r="U164" s="25"/>
      <c r="W164"/>
      <c r="X164"/>
      <c r="Y164"/>
      <c r="Z164"/>
      <c r="AA164"/>
      <c r="AB164"/>
      <c r="AC164"/>
      <c r="AD164"/>
    </row>
    <row r="165" spans="1:30" s="34" customFormat="1" ht="13" customHeight="1">
      <c r="A165" s="34" t="s">
        <v>13</v>
      </c>
      <c r="B165" s="34" t="s">
        <v>611</v>
      </c>
      <c r="H165" s="34" t="s">
        <v>14</v>
      </c>
      <c r="J165" s="34" t="s">
        <v>2825</v>
      </c>
      <c r="Q165" s="25"/>
      <c r="R165" s="25"/>
      <c r="S165" s="25"/>
      <c r="T165" s="25" t="s">
        <v>2826</v>
      </c>
      <c r="U165" s="34" t="s">
        <v>1048</v>
      </c>
      <c r="V165" s="25" t="s">
        <v>1048</v>
      </c>
      <c r="W165"/>
      <c r="X165"/>
      <c r="Y165"/>
      <c r="Z165"/>
      <c r="AA165"/>
      <c r="AB165"/>
      <c r="AC165" s="103" t="s">
        <v>2826</v>
      </c>
      <c r="AD165"/>
    </row>
    <row r="166" spans="1:30" s="34" customFormat="1" ht="13" customHeight="1">
      <c r="A166" s="34" t="s">
        <v>46</v>
      </c>
      <c r="B166" s="34" t="s">
        <v>612</v>
      </c>
      <c r="C166" s="34" t="s">
        <v>1113</v>
      </c>
      <c r="D166" s="34" t="s">
        <v>1114</v>
      </c>
      <c r="Q166" s="34" t="s">
        <v>1048</v>
      </c>
      <c r="R166" s="34" t="s">
        <v>1048</v>
      </c>
      <c r="T166" s="67" t="s">
        <v>1092</v>
      </c>
      <c r="V166" s="34" t="s">
        <v>1125</v>
      </c>
      <c r="W166" s="98" t="s">
        <v>2848</v>
      </c>
      <c r="X166" s="98" t="s">
        <v>2849</v>
      </c>
      <c r="Y166"/>
      <c r="Z166"/>
      <c r="AA166"/>
      <c r="AB166"/>
      <c r="AC166" s="103" t="s">
        <v>1092</v>
      </c>
      <c r="AD166"/>
    </row>
    <row r="167" spans="1:30" s="34" customFormat="1" ht="13" customHeight="1">
      <c r="A167" s="34" t="s">
        <v>33</v>
      </c>
      <c r="B167" s="34" t="s">
        <v>615</v>
      </c>
      <c r="C167" s="34" t="s">
        <v>804</v>
      </c>
      <c r="E167" s="34" t="s">
        <v>805</v>
      </c>
      <c r="F167" s="34" t="s">
        <v>141</v>
      </c>
      <c r="G167" s="34" t="s">
        <v>18</v>
      </c>
      <c r="J167" s="34" t="s">
        <v>473</v>
      </c>
      <c r="Q167" s="34" t="s">
        <v>1048</v>
      </c>
      <c r="R167" s="34" t="s">
        <v>1048</v>
      </c>
      <c r="T167" s="67" t="s">
        <v>1243</v>
      </c>
      <c r="W167" s="103" t="s">
        <v>2638</v>
      </c>
      <c r="X167"/>
      <c r="Y167" s="103" t="s">
        <v>805</v>
      </c>
      <c r="Z167"/>
      <c r="AA167"/>
      <c r="AB167"/>
      <c r="AC167" s="103" t="s">
        <v>2767</v>
      </c>
      <c r="AD167"/>
    </row>
    <row r="168" spans="1:30" s="34" customFormat="1" ht="13" customHeight="1">
      <c r="A168" s="34" t="s">
        <v>33</v>
      </c>
      <c r="B168" s="34" t="s">
        <v>616</v>
      </c>
      <c r="C168" s="34" t="s">
        <v>806</v>
      </c>
      <c r="E168" s="34" t="s">
        <v>807</v>
      </c>
      <c r="F168" s="34" t="s">
        <v>141</v>
      </c>
      <c r="G168" s="34" t="s">
        <v>18</v>
      </c>
      <c r="J168" s="34" t="s">
        <v>476</v>
      </c>
      <c r="Q168" s="34" t="s">
        <v>1048</v>
      </c>
      <c r="R168" s="34" t="s">
        <v>1048</v>
      </c>
      <c r="T168" s="34" t="s">
        <v>1244</v>
      </c>
      <c r="W168" s="103" t="s">
        <v>2639</v>
      </c>
      <c r="X168"/>
      <c r="Y168" s="103" t="s">
        <v>807</v>
      </c>
      <c r="Z168"/>
      <c r="AA168"/>
      <c r="AB168"/>
      <c r="AC168" s="103" t="s">
        <v>2767</v>
      </c>
      <c r="AD168"/>
    </row>
    <row r="169" spans="1:30" s="34" customFormat="1" ht="13" customHeight="1">
      <c r="A169" s="34" t="s">
        <v>33</v>
      </c>
      <c r="B169" s="34" t="s">
        <v>2800</v>
      </c>
      <c r="C169" s="34" t="s">
        <v>2801</v>
      </c>
      <c r="E169" s="34" t="s">
        <v>2802</v>
      </c>
      <c r="F169" s="34" t="s">
        <v>141</v>
      </c>
      <c r="G169" s="34" t="s">
        <v>18</v>
      </c>
      <c r="J169" s="34" t="s">
        <v>2772</v>
      </c>
      <c r="Q169" s="25"/>
      <c r="R169" s="25"/>
      <c r="S169" s="25"/>
      <c r="T169" s="34" t="s">
        <v>2773</v>
      </c>
      <c r="W169" s="98" t="s">
        <v>2850</v>
      </c>
      <c r="X169"/>
      <c r="Y169" s="73" t="s">
        <v>2802</v>
      </c>
      <c r="Z169"/>
      <c r="AA169"/>
      <c r="AB169"/>
      <c r="AC169" s="103" t="s">
        <v>2767</v>
      </c>
      <c r="AD169"/>
    </row>
    <row r="170" spans="1:30" s="34" customFormat="1" ht="13" customHeight="1">
      <c r="A170" s="34" t="s">
        <v>33</v>
      </c>
      <c r="B170" s="34" t="s">
        <v>2803</v>
      </c>
      <c r="C170" s="34" t="s">
        <v>2804</v>
      </c>
      <c r="E170" s="34" t="s">
        <v>2805</v>
      </c>
      <c r="F170" s="34" t="s">
        <v>141</v>
      </c>
      <c r="G170" s="34" t="s">
        <v>18</v>
      </c>
      <c r="J170" s="34" t="s">
        <v>2776</v>
      </c>
      <c r="Q170" s="25"/>
      <c r="R170" s="25"/>
      <c r="S170" s="25"/>
      <c r="T170" s="34" t="s">
        <v>2777</v>
      </c>
      <c r="W170" s="98" t="s">
        <v>2851</v>
      </c>
      <c r="X170"/>
      <c r="Y170" s="73" t="s">
        <v>2805</v>
      </c>
      <c r="Z170"/>
      <c r="AA170"/>
      <c r="AB170"/>
      <c r="AC170" s="103" t="s">
        <v>2767</v>
      </c>
      <c r="AD170"/>
    </row>
    <row r="171" spans="1:30" s="34" customFormat="1" ht="13" customHeight="1">
      <c r="A171" s="34" t="s">
        <v>33</v>
      </c>
      <c r="B171" s="34" t="s">
        <v>617</v>
      </c>
      <c r="C171" s="34" t="s">
        <v>808</v>
      </c>
      <c r="E171" s="34" t="s">
        <v>809</v>
      </c>
      <c r="F171" s="34" t="s">
        <v>141</v>
      </c>
      <c r="G171" s="34" t="s">
        <v>18</v>
      </c>
      <c r="J171" s="34" t="s">
        <v>479</v>
      </c>
      <c r="Q171" s="34" t="s">
        <v>1048</v>
      </c>
      <c r="R171" s="34" t="s">
        <v>1048</v>
      </c>
      <c r="T171" s="34" t="s">
        <v>1245</v>
      </c>
      <c r="W171" s="103" t="s">
        <v>2640</v>
      </c>
      <c r="X171"/>
      <c r="Y171" s="103" t="s">
        <v>809</v>
      </c>
      <c r="Z171"/>
      <c r="AA171"/>
      <c r="AB171"/>
      <c r="AC171" s="103" t="s">
        <v>2767</v>
      </c>
      <c r="AD171"/>
    </row>
    <row r="172" spans="1:30" s="34" customFormat="1" ht="13" customHeight="1">
      <c r="A172" s="34" t="s">
        <v>33</v>
      </c>
      <c r="B172" s="34" t="s">
        <v>618</v>
      </c>
      <c r="C172" s="34" t="s">
        <v>810</v>
      </c>
      <c r="E172" s="34" t="s">
        <v>811</v>
      </c>
      <c r="F172" s="34" t="s">
        <v>141</v>
      </c>
      <c r="G172" s="34" t="s">
        <v>18</v>
      </c>
      <c r="J172" s="34" t="s">
        <v>482</v>
      </c>
      <c r="Q172" s="34" t="s">
        <v>1048</v>
      </c>
      <c r="R172" s="34" t="s">
        <v>1048</v>
      </c>
      <c r="T172" s="34" t="s">
        <v>1246</v>
      </c>
      <c r="W172" s="103" t="s">
        <v>2641</v>
      </c>
      <c r="X172"/>
      <c r="Y172" s="103" t="s">
        <v>811</v>
      </c>
      <c r="Z172"/>
      <c r="AA172"/>
      <c r="AB172"/>
      <c r="AC172" s="103" t="s">
        <v>2767</v>
      </c>
      <c r="AD172"/>
    </row>
    <row r="173" spans="1:30" s="34" customFormat="1" ht="13" customHeight="1">
      <c r="A173" s="34" t="s">
        <v>33</v>
      </c>
      <c r="B173" s="34" t="s">
        <v>619</v>
      </c>
      <c r="C173" s="34" t="s">
        <v>812</v>
      </c>
      <c r="E173" s="34" t="s">
        <v>813</v>
      </c>
      <c r="F173" s="34" t="s">
        <v>141</v>
      </c>
      <c r="G173" s="34" t="s">
        <v>18</v>
      </c>
      <c r="J173" s="34" t="s">
        <v>484</v>
      </c>
      <c r="Q173" s="34" t="s">
        <v>1048</v>
      </c>
      <c r="R173" s="34" t="s">
        <v>1048</v>
      </c>
      <c r="T173" s="34" t="s">
        <v>1247</v>
      </c>
      <c r="W173" s="103" t="s">
        <v>2642</v>
      </c>
      <c r="X173"/>
      <c r="Y173" s="103" t="s">
        <v>813</v>
      </c>
      <c r="Z173"/>
      <c r="AA173"/>
      <c r="AB173"/>
      <c r="AC173" s="103" t="s">
        <v>2767</v>
      </c>
      <c r="AD173"/>
    </row>
    <row r="174" spans="1:30" s="34" customFormat="1" ht="13" customHeight="1">
      <c r="A174" s="34" t="s">
        <v>33</v>
      </c>
      <c r="B174" s="34" t="s">
        <v>620</v>
      </c>
      <c r="C174" s="34" t="s">
        <v>814</v>
      </c>
      <c r="E174" s="34" t="s">
        <v>815</v>
      </c>
      <c r="F174" s="34" t="s">
        <v>141</v>
      </c>
      <c r="G174" s="34" t="s">
        <v>18</v>
      </c>
      <c r="J174" s="34" t="s">
        <v>487</v>
      </c>
      <c r="Q174" s="34" t="s">
        <v>1048</v>
      </c>
      <c r="R174" s="34" t="s">
        <v>1048</v>
      </c>
      <c r="T174" s="34" t="s">
        <v>1248</v>
      </c>
      <c r="W174" s="103" t="s">
        <v>2643</v>
      </c>
      <c r="X174"/>
      <c r="Y174" s="103" t="s">
        <v>815</v>
      </c>
      <c r="Z174"/>
      <c r="AA174"/>
      <c r="AB174"/>
      <c r="AC174" s="103" t="s">
        <v>2767</v>
      </c>
      <c r="AD174"/>
    </row>
    <row r="175" spans="1:30" s="34" customFormat="1" ht="13" customHeight="1">
      <c r="A175" s="34" t="s">
        <v>33</v>
      </c>
      <c r="B175" s="34" t="s">
        <v>755</v>
      </c>
      <c r="C175" s="34" t="s">
        <v>816</v>
      </c>
      <c r="E175" s="34" t="s">
        <v>817</v>
      </c>
      <c r="F175" s="34" t="s">
        <v>141</v>
      </c>
      <c r="G175" s="34" t="s">
        <v>18</v>
      </c>
      <c r="J175" s="34" t="s">
        <v>730</v>
      </c>
      <c r="Q175" s="34" t="s">
        <v>1048</v>
      </c>
      <c r="R175" s="34" t="s">
        <v>1048</v>
      </c>
      <c r="T175" s="34" t="s">
        <v>1249</v>
      </c>
      <c r="W175" s="103" t="s">
        <v>2644</v>
      </c>
      <c r="X175"/>
      <c r="Y175" s="103" t="s">
        <v>817</v>
      </c>
      <c r="Z175"/>
      <c r="AA175"/>
      <c r="AB175"/>
      <c r="AC175" s="103" t="s">
        <v>2767</v>
      </c>
      <c r="AD175"/>
    </row>
    <row r="176" spans="1:30" s="34" customFormat="1" ht="13" customHeight="1">
      <c r="A176" s="34" t="s">
        <v>33</v>
      </c>
      <c r="B176" s="34" t="s">
        <v>756</v>
      </c>
      <c r="C176" s="34" t="s">
        <v>818</v>
      </c>
      <c r="E176" s="34" t="s">
        <v>819</v>
      </c>
      <c r="F176" s="34" t="s">
        <v>141</v>
      </c>
      <c r="G176" s="34" t="s">
        <v>18</v>
      </c>
      <c r="J176" s="34" t="s">
        <v>732</v>
      </c>
      <c r="Q176" s="34" t="s">
        <v>1048</v>
      </c>
      <c r="R176" s="34" t="s">
        <v>1048</v>
      </c>
      <c r="T176" s="34" t="s">
        <v>1250</v>
      </c>
      <c r="W176" s="103" t="s">
        <v>818</v>
      </c>
      <c r="X176"/>
      <c r="Y176" s="103" t="s">
        <v>819</v>
      </c>
      <c r="Z176"/>
      <c r="AA176"/>
      <c r="AB176"/>
      <c r="AC176" s="103" t="s">
        <v>2767</v>
      </c>
      <c r="AD176"/>
    </row>
    <row r="177" spans="1:30" s="34" customFormat="1" ht="13" customHeight="1">
      <c r="A177" s="34" t="s">
        <v>33</v>
      </c>
      <c r="B177" s="34" t="s">
        <v>621</v>
      </c>
      <c r="C177" s="34" t="s">
        <v>820</v>
      </c>
      <c r="E177" s="34" t="s">
        <v>821</v>
      </c>
      <c r="F177" s="34" t="s">
        <v>141</v>
      </c>
      <c r="G177" s="34" t="s">
        <v>18</v>
      </c>
      <c r="J177" s="34" t="s">
        <v>490</v>
      </c>
      <c r="Q177" s="34" t="s">
        <v>1048</v>
      </c>
      <c r="R177" s="34" t="s">
        <v>1048</v>
      </c>
      <c r="T177" s="34" t="s">
        <v>1264</v>
      </c>
      <c r="W177" s="103" t="s">
        <v>2645</v>
      </c>
      <c r="X177"/>
      <c r="Y177" s="103" t="s">
        <v>821</v>
      </c>
      <c r="Z177"/>
      <c r="AA177"/>
      <c r="AB177"/>
      <c r="AC177" s="103" t="s">
        <v>2767</v>
      </c>
      <c r="AD177"/>
    </row>
    <row r="178" spans="1:30" s="34" customFormat="1" ht="13" customHeight="1">
      <c r="A178" s="34" t="s">
        <v>19</v>
      </c>
      <c r="B178" s="34" t="s">
        <v>611</v>
      </c>
      <c r="Q178" s="34" t="s">
        <v>1048</v>
      </c>
      <c r="R178" s="25" t="s">
        <v>1048</v>
      </c>
      <c r="S178" s="25"/>
      <c r="T178" s="25"/>
      <c r="U178" s="25"/>
      <c r="W178"/>
      <c r="X178"/>
      <c r="Y178"/>
      <c r="Z178"/>
      <c r="AA178"/>
      <c r="AB178"/>
      <c r="AC178"/>
      <c r="AD178"/>
    </row>
    <row r="179" spans="1:30" s="34" customFormat="1" ht="13" customHeight="1">
      <c r="A179" s="34" t="s">
        <v>101</v>
      </c>
      <c r="B179" s="34" t="s">
        <v>784</v>
      </c>
      <c r="C179" s="34" t="s">
        <v>785</v>
      </c>
      <c r="G179" s="34" t="s">
        <v>18</v>
      </c>
      <c r="J179" s="34" t="s">
        <v>111</v>
      </c>
      <c r="Q179" s="34" t="s">
        <v>1048</v>
      </c>
      <c r="R179" s="25" t="s">
        <v>1048</v>
      </c>
      <c r="S179" s="25"/>
      <c r="T179" s="25" t="s">
        <v>1009</v>
      </c>
      <c r="U179" s="25"/>
      <c r="V179" s="67" t="s">
        <v>1127</v>
      </c>
      <c r="W179" s="103" t="s">
        <v>2646</v>
      </c>
      <c r="X179"/>
      <c r="Y179"/>
      <c r="Z179"/>
      <c r="AA179"/>
      <c r="AB179"/>
      <c r="AC179" s="103" t="s">
        <v>1009</v>
      </c>
      <c r="AD179"/>
    </row>
    <row r="180" spans="1:30" s="34" customFormat="1" ht="13" customHeight="1">
      <c r="A180" s="34" t="s">
        <v>622</v>
      </c>
      <c r="B180" s="34" t="s">
        <v>786</v>
      </c>
      <c r="C180" s="34" t="s">
        <v>787</v>
      </c>
      <c r="D180" s="88" t="s">
        <v>623</v>
      </c>
      <c r="E180" s="34" t="s">
        <v>625</v>
      </c>
      <c r="F180" s="34" t="s">
        <v>624</v>
      </c>
      <c r="G180" s="34" t="s">
        <v>18</v>
      </c>
      <c r="J180" s="25" t="s">
        <v>848</v>
      </c>
      <c r="Q180" s="34" t="s">
        <v>1048</v>
      </c>
      <c r="R180" s="25" t="s">
        <v>1048</v>
      </c>
      <c r="S180" s="25"/>
      <c r="T180" s="25"/>
      <c r="U180" s="25"/>
      <c r="V180" s="67" t="s">
        <v>1127</v>
      </c>
      <c r="W180" s="103" t="s">
        <v>2647</v>
      </c>
      <c r="X180" s="103" t="s">
        <v>623</v>
      </c>
      <c r="Y180" s="103" t="s">
        <v>625</v>
      </c>
      <c r="Z180"/>
      <c r="AA180"/>
      <c r="AB180"/>
      <c r="AC180"/>
      <c r="AD180"/>
    </row>
    <row r="181" spans="1:30" s="34" customFormat="1" ht="13" customHeight="1">
      <c r="A181" s="34" t="s">
        <v>101</v>
      </c>
      <c r="B181" s="34" t="s">
        <v>157</v>
      </c>
      <c r="C181" s="34" t="s">
        <v>634</v>
      </c>
      <c r="G181" s="34" t="s">
        <v>18</v>
      </c>
      <c r="J181" s="34" t="s">
        <v>158</v>
      </c>
      <c r="Q181" s="34" t="s">
        <v>1048</v>
      </c>
      <c r="R181" s="25" t="s">
        <v>1048</v>
      </c>
      <c r="S181" s="25"/>
      <c r="T181" s="25" t="s">
        <v>1263</v>
      </c>
      <c r="U181" s="25"/>
      <c r="V181" s="34" t="s">
        <v>1126</v>
      </c>
      <c r="W181" s="103" t="s">
        <v>2648</v>
      </c>
      <c r="X181"/>
      <c r="Y181"/>
      <c r="Z181"/>
      <c r="AA181"/>
      <c r="AB181"/>
      <c r="AC181" s="103" t="s">
        <v>2767</v>
      </c>
      <c r="AD181"/>
    </row>
    <row r="182" spans="1:30" ht="13" customHeight="1">
      <c r="A182" s="31" t="s">
        <v>13</v>
      </c>
      <c r="B182" s="31" t="s">
        <v>633</v>
      </c>
      <c r="H182" s="31" t="s">
        <v>14</v>
      </c>
      <c r="J182" s="31" t="s">
        <v>159</v>
      </c>
      <c r="Q182" s="31" t="s">
        <v>1048</v>
      </c>
      <c r="R182" s="32" t="s">
        <v>1048</v>
      </c>
    </row>
    <row r="183" spans="1:30" ht="13" customHeight="1">
      <c r="A183" s="31" t="s">
        <v>46</v>
      </c>
      <c r="B183" s="31" t="s">
        <v>636</v>
      </c>
      <c r="C183" s="31" t="s">
        <v>635</v>
      </c>
      <c r="Q183" s="31" t="s">
        <v>1048</v>
      </c>
      <c r="R183" s="32" t="s">
        <v>1048</v>
      </c>
      <c r="T183" s="32" t="s">
        <v>1014</v>
      </c>
      <c r="V183" s="31" t="s">
        <v>1132</v>
      </c>
      <c r="W183" s="103" t="s">
        <v>2649</v>
      </c>
      <c r="AC183" s="103" t="s">
        <v>1014</v>
      </c>
    </row>
    <row r="184" spans="1:30" ht="13" customHeight="1">
      <c r="A184" s="31" t="s">
        <v>160</v>
      </c>
      <c r="B184" s="31" t="s">
        <v>637</v>
      </c>
      <c r="H184" s="31" t="s">
        <v>124</v>
      </c>
      <c r="Q184" s="31" t="s">
        <v>1048</v>
      </c>
      <c r="R184" s="32" t="s">
        <v>1048</v>
      </c>
    </row>
    <row r="185" spans="1:30" ht="13" customHeight="1">
      <c r="A185" s="31" t="s">
        <v>160</v>
      </c>
      <c r="B185" s="31" t="s">
        <v>643</v>
      </c>
      <c r="C185" s="31" t="s">
        <v>161</v>
      </c>
      <c r="G185" s="31" t="s">
        <v>18</v>
      </c>
      <c r="H185" s="31" t="s">
        <v>125</v>
      </c>
      <c r="Q185" s="31" t="s">
        <v>1048</v>
      </c>
      <c r="R185" s="32" t="s">
        <v>1048</v>
      </c>
      <c r="W185" s="103" t="s">
        <v>2650</v>
      </c>
    </row>
    <row r="186" spans="1:30" ht="13" customHeight="1">
      <c r="A186" s="31" t="s">
        <v>160</v>
      </c>
      <c r="B186" s="31" t="s">
        <v>644</v>
      </c>
      <c r="C186" s="31" t="s">
        <v>162</v>
      </c>
      <c r="G186" s="31" t="s">
        <v>18</v>
      </c>
      <c r="H186" s="31" t="s">
        <v>125</v>
      </c>
      <c r="Q186" s="31" t="s">
        <v>1048</v>
      </c>
      <c r="R186" s="32" t="s">
        <v>1048</v>
      </c>
      <c r="W186" s="103" t="s">
        <v>2651</v>
      </c>
    </row>
    <row r="187" spans="1:30" ht="13" customHeight="1">
      <c r="A187" s="31" t="s">
        <v>160</v>
      </c>
      <c r="B187" s="31" t="s">
        <v>645</v>
      </c>
      <c r="C187" s="31" t="s">
        <v>163</v>
      </c>
      <c r="G187" s="31" t="s">
        <v>18</v>
      </c>
      <c r="H187" s="31" t="s">
        <v>125</v>
      </c>
      <c r="Q187" s="31" t="s">
        <v>1048</v>
      </c>
      <c r="R187" s="32" t="s">
        <v>1048</v>
      </c>
      <c r="W187" s="103" t="s">
        <v>2652</v>
      </c>
    </row>
    <row r="188" spans="1:30" ht="13" customHeight="1">
      <c r="A188" s="31" t="s">
        <v>160</v>
      </c>
      <c r="B188" s="31" t="s">
        <v>638</v>
      </c>
      <c r="C188" s="31" t="s">
        <v>164</v>
      </c>
      <c r="G188" s="31" t="s">
        <v>18</v>
      </c>
      <c r="H188" s="31" t="s">
        <v>125</v>
      </c>
      <c r="Q188" s="31" t="s">
        <v>1048</v>
      </c>
      <c r="R188" s="32" t="s">
        <v>1048</v>
      </c>
      <c r="W188" s="103" t="s">
        <v>2653</v>
      </c>
    </row>
    <row r="189" spans="1:30" ht="13" customHeight="1">
      <c r="A189" s="31" t="s">
        <v>160</v>
      </c>
      <c r="B189" s="31" t="s">
        <v>639</v>
      </c>
      <c r="C189" s="31" t="s">
        <v>165</v>
      </c>
      <c r="G189" s="31" t="s">
        <v>18</v>
      </c>
      <c r="H189" s="31" t="s">
        <v>125</v>
      </c>
      <c r="Q189" s="31" t="s">
        <v>1048</v>
      </c>
      <c r="R189" s="32" t="s">
        <v>1048</v>
      </c>
      <c r="W189" s="103" t="s">
        <v>2654</v>
      </c>
    </row>
    <row r="190" spans="1:30" ht="13" customHeight="1">
      <c r="A190" s="31" t="s">
        <v>160</v>
      </c>
      <c r="B190" s="31" t="s">
        <v>646</v>
      </c>
      <c r="C190" s="31" t="s">
        <v>166</v>
      </c>
      <c r="G190" s="31" t="s">
        <v>18</v>
      </c>
      <c r="H190" s="31" t="s">
        <v>125</v>
      </c>
      <c r="Q190" s="31" t="s">
        <v>1048</v>
      </c>
      <c r="R190" s="32" t="s">
        <v>1048</v>
      </c>
      <c r="W190" s="103" t="s">
        <v>2655</v>
      </c>
    </row>
    <row r="191" spans="1:30" ht="13" customHeight="1">
      <c r="A191" s="31" t="s">
        <v>160</v>
      </c>
      <c r="B191" s="31" t="s">
        <v>640</v>
      </c>
      <c r="C191" s="31" t="s">
        <v>167</v>
      </c>
      <c r="G191" s="31" t="s">
        <v>18</v>
      </c>
      <c r="H191" s="31" t="s">
        <v>125</v>
      </c>
      <c r="Q191" s="31" t="s">
        <v>1048</v>
      </c>
      <c r="R191" s="32" t="s">
        <v>1048</v>
      </c>
      <c r="W191" s="103" t="s">
        <v>2656</v>
      </c>
    </row>
    <row r="192" spans="1:30" ht="13" customHeight="1">
      <c r="A192" s="31" t="s">
        <v>160</v>
      </c>
      <c r="B192" s="31" t="s">
        <v>647</v>
      </c>
      <c r="C192" s="31" t="s">
        <v>168</v>
      </c>
      <c r="G192" s="31" t="s">
        <v>18</v>
      </c>
      <c r="H192" s="31" t="s">
        <v>125</v>
      </c>
      <c r="Q192" s="31" t="s">
        <v>1048</v>
      </c>
      <c r="R192" s="32" t="s">
        <v>1048</v>
      </c>
      <c r="W192" s="103" t="s">
        <v>2657</v>
      </c>
    </row>
    <row r="193" spans="1:87" ht="13" customHeight="1">
      <c r="A193" s="31" t="s">
        <v>160</v>
      </c>
      <c r="B193" s="31" t="s">
        <v>648</v>
      </c>
      <c r="C193" s="31" t="s">
        <v>169</v>
      </c>
      <c r="G193" s="31" t="s">
        <v>18</v>
      </c>
      <c r="H193" s="31" t="s">
        <v>125</v>
      </c>
      <c r="Q193" s="31" t="s">
        <v>1048</v>
      </c>
      <c r="R193" s="32" t="s">
        <v>1048</v>
      </c>
      <c r="W193" s="103" t="s">
        <v>2658</v>
      </c>
    </row>
    <row r="194" spans="1:87" ht="13" customHeight="1">
      <c r="A194" s="31" t="s">
        <v>160</v>
      </c>
      <c r="B194" s="31" t="s">
        <v>641</v>
      </c>
      <c r="C194" s="31" t="s">
        <v>170</v>
      </c>
      <c r="G194" s="31" t="s">
        <v>18</v>
      </c>
      <c r="H194" s="31" t="s">
        <v>125</v>
      </c>
      <c r="Q194" s="31" t="s">
        <v>1048</v>
      </c>
      <c r="R194" s="32" t="s">
        <v>1048</v>
      </c>
      <c r="W194" s="103" t="s">
        <v>2659</v>
      </c>
    </row>
    <row r="195" spans="1:87" ht="13" customHeight="1">
      <c r="A195" s="31" t="s">
        <v>160</v>
      </c>
      <c r="B195" s="31" t="s">
        <v>649</v>
      </c>
      <c r="C195" s="31" t="s">
        <v>171</v>
      </c>
      <c r="G195" s="31" t="s">
        <v>18</v>
      </c>
      <c r="H195" s="31" t="s">
        <v>125</v>
      </c>
      <c r="Q195" s="31" t="s">
        <v>1048</v>
      </c>
      <c r="R195" s="32" t="s">
        <v>1048</v>
      </c>
      <c r="W195" s="103" t="s">
        <v>2660</v>
      </c>
    </row>
    <row r="196" spans="1:87" ht="13" customHeight="1">
      <c r="A196" s="31" t="s">
        <v>160</v>
      </c>
      <c r="B196" s="31" t="s">
        <v>650</v>
      </c>
      <c r="C196" s="31" t="s">
        <v>172</v>
      </c>
      <c r="G196" s="31" t="s">
        <v>18</v>
      </c>
      <c r="H196" s="31" t="s">
        <v>125</v>
      </c>
      <c r="Q196" s="31" t="s">
        <v>1048</v>
      </c>
      <c r="R196" s="32" t="s">
        <v>1048</v>
      </c>
      <c r="W196" s="103" t="s">
        <v>2661</v>
      </c>
    </row>
    <row r="197" spans="1:87" ht="13" customHeight="1">
      <c r="A197" s="31" t="s">
        <v>160</v>
      </c>
      <c r="B197" s="31" t="s">
        <v>642</v>
      </c>
      <c r="C197" s="31" t="s">
        <v>173</v>
      </c>
      <c r="G197" s="31" t="s">
        <v>18</v>
      </c>
      <c r="H197" s="31" t="s">
        <v>125</v>
      </c>
      <c r="Q197" s="31" t="s">
        <v>1048</v>
      </c>
      <c r="R197" s="32" t="s">
        <v>1048</v>
      </c>
      <c r="W197" s="103" t="s">
        <v>2662</v>
      </c>
    </row>
    <row r="198" spans="1:87" ht="13" customHeight="1">
      <c r="A198" s="31" t="s">
        <v>160</v>
      </c>
      <c r="B198" s="31" t="s">
        <v>651</v>
      </c>
      <c r="C198" s="31" t="s">
        <v>174</v>
      </c>
      <c r="G198" s="31" t="s">
        <v>18</v>
      </c>
      <c r="H198" s="31" t="s">
        <v>125</v>
      </c>
      <c r="Q198" s="31" t="s">
        <v>1048</v>
      </c>
      <c r="R198" s="32" t="s">
        <v>1048</v>
      </c>
      <c r="W198" s="103" t="s">
        <v>2663</v>
      </c>
    </row>
    <row r="199" spans="1:87" ht="13" customHeight="1">
      <c r="A199" s="31" t="s">
        <v>19</v>
      </c>
      <c r="B199" s="31" t="s">
        <v>633</v>
      </c>
      <c r="Q199" s="31" t="s">
        <v>1048</v>
      </c>
      <c r="R199" s="32" t="s">
        <v>1048</v>
      </c>
    </row>
    <row r="200" spans="1:87" s="34" customFormat="1" ht="13" customHeight="1">
      <c r="A200" s="34" t="s">
        <v>29</v>
      </c>
      <c r="B200" s="34" t="s">
        <v>175</v>
      </c>
      <c r="L200" s="34" t="s">
        <v>2827</v>
      </c>
      <c r="Q200" s="34" t="s">
        <v>1047</v>
      </c>
      <c r="R200" s="25"/>
      <c r="S200" s="25"/>
      <c r="V200" s="25"/>
      <c r="W200"/>
      <c r="X200"/>
      <c r="Y200"/>
      <c r="Z200"/>
      <c r="AA200"/>
      <c r="AB200"/>
      <c r="AC200"/>
      <c r="AD200"/>
    </row>
    <row r="201" spans="1:87" ht="13" customHeight="1">
      <c r="A201" s="31" t="s">
        <v>46</v>
      </c>
      <c r="B201" s="31" t="s">
        <v>176</v>
      </c>
      <c r="C201" s="31" t="s">
        <v>759</v>
      </c>
      <c r="J201" s="31" t="s">
        <v>177</v>
      </c>
      <c r="Q201" s="31" t="s">
        <v>1048</v>
      </c>
      <c r="R201" s="32" t="s">
        <v>1036</v>
      </c>
      <c r="T201" s="32" t="s">
        <v>1262</v>
      </c>
      <c r="W201" s="103" t="s">
        <v>759</v>
      </c>
      <c r="AA201" s="103" t="s">
        <v>1036</v>
      </c>
      <c r="AC201" s="103" t="s">
        <v>2767</v>
      </c>
    </row>
    <row r="202" spans="1:87" ht="13" customHeight="1">
      <c r="A202" s="31" t="s">
        <v>178</v>
      </c>
      <c r="B202" s="31" t="s">
        <v>179</v>
      </c>
      <c r="C202" s="31" t="s">
        <v>1176</v>
      </c>
      <c r="G202" s="31" t="s">
        <v>18</v>
      </c>
      <c r="J202" s="31" t="s">
        <v>473</v>
      </c>
      <c r="Q202" s="31" t="s">
        <v>1048</v>
      </c>
      <c r="R202" s="32" t="s">
        <v>1048</v>
      </c>
      <c r="T202" s="32" t="s">
        <v>1009</v>
      </c>
      <c r="V202" s="31" t="s">
        <v>1126</v>
      </c>
      <c r="W202" s="103" t="s">
        <v>2664</v>
      </c>
      <c r="AC202" s="103" t="s">
        <v>1009</v>
      </c>
    </row>
    <row r="203" spans="1:87" ht="13" customHeight="1">
      <c r="A203" s="31" t="s">
        <v>33</v>
      </c>
      <c r="B203" s="31" t="s">
        <v>180</v>
      </c>
      <c r="C203" s="31" t="s">
        <v>664</v>
      </c>
      <c r="D203" s="31" t="s">
        <v>181</v>
      </c>
      <c r="F203" s="31" t="s">
        <v>182</v>
      </c>
      <c r="G203" s="31" t="s">
        <v>18</v>
      </c>
      <c r="J203" s="31" t="s">
        <v>183</v>
      </c>
      <c r="Q203" s="31" t="s">
        <v>1048</v>
      </c>
      <c r="R203" s="32" t="s">
        <v>1048</v>
      </c>
      <c r="T203" s="32" t="s">
        <v>1015</v>
      </c>
      <c r="V203" s="31" t="s">
        <v>1125</v>
      </c>
      <c r="W203" s="103" t="s">
        <v>2665</v>
      </c>
      <c r="X203" s="103" t="s">
        <v>2666</v>
      </c>
      <c r="AC203" s="103" t="s">
        <v>1015</v>
      </c>
    </row>
    <row r="204" spans="1:87" ht="13" customHeight="1">
      <c r="A204" s="31" t="s">
        <v>184</v>
      </c>
      <c r="B204" s="31" t="s">
        <v>185</v>
      </c>
      <c r="C204" s="31" t="s">
        <v>657</v>
      </c>
      <c r="G204" s="31" t="s">
        <v>18</v>
      </c>
      <c r="J204" s="31" t="s">
        <v>186</v>
      </c>
      <c r="Q204" s="31" t="s">
        <v>1048</v>
      </c>
      <c r="R204" s="32" t="s">
        <v>1048</v>
      </c>
      <c r="T204" s="32" t="s">
        <v>1272</v>
      </c>
      <c r="V204" s="31" t="s">
        <v>1125</v>
      </c>
      <c r="W204" s="103" t="s">
        <v>2667</v>
      </c>
      <c r="AC204" s="103" t="s">
        <v>2767</v>
      </c>
    </row>
    <row r="205" spans="1:87" ht="13" customHeight="1">
      <c r="A205" s="31" t="s">
        <v>178</v>
      </c>
      <c r="B205" s="31" t="s">
        <v>187</v>
      </c>
      <c r="C205" s="31" t="s">
        <v>652</v>
      </c>
      <c r="G205" s="31" t="s">
        <v>18</v>
      </c>
      <c r="J205" s="31" t="s">
        <v>476</v>
      </c>
      <c r="Q205" s="31" t="s">
        <v>1048</v>
      </c>
      <c r="R205" s="32" t="s">
        <v>1048</v>
      </c>
      <c r="T205" s="32" t="s">
        <v>1009</v>
      </c>
      <c r="V205" s="31" t="s">
        <v>1133</v>
      </c>
      <c r="W205" s="103" t="s">
        <v>2668</v>
      </c>
      <c r="AC205" s="103" t="s">
        <v>1009</v>
      </c>
    </row>
    <row r="206" spans="1:87" ht="13" customHeight="1">
      <c r="A206" s="31" t="s">
        <v>33</v>
      </c>
      <c r="B206" s="31" t="s">
        <v>188</v>
      </c>
      <c r="C206" s="31" t="s">
        <v>665</v>
      </c>
      <c r="D206" s="31" t="s">
        <v>181</v>
      </c>
      <c r="F206" s="31" t="s">
        <v>182</v>
      </c>
      <c r="G206" s="31" t="s">
        <v>18</v>
      </c>
      <c r="J206" s="31" t="s">
        <v>189</v>
      </c>
      <c r="Q206" s="31" t="s">
        <v>1048</v>
      </c>
      <c r="R206" s="32" t="s">
        <v>1048</v>
      </c>
      <c r="T206" s="32" t="s">
        <v>1015</v>
      </c>
      <c r="V206" s="31" t="s">
        <v>1133</v>
      </c>
      <c r="W206" s="103" t="s">
        <v>2669</v>
      </c>
      <c r="X206" s="103" t="s">
        <v>2666</v>
      </c>
      <c r="AC206" s="103" t="s">
        <v>1015</v>
      </c>
    </row>
    <row r="207" spans="1:87" ht="13" customHeight="1">
      <c r="A207" s="31" t="s">
        <v>184</v>
      </c>
      <c r="B207" s="31" t="s">
        <v>190</v>
      </c>
      <c r="C207" s="31" t="s">
        <v>658</v>
      </c>
      <c r="G207" s="31" t="s">
        <v>18</v>
      </c>
      <c r="J207" s="31" t="s">
        <v>191</v>
      </c>
      <c r="Q207" s="31" t="s">
        <v>1048</v>
      </c>
      <c r="R207" s="32" t="s">
        <v>1048</v>
      </c>
      <c r="T207" s="32" t="s">
        <v>1272</v>
      </c>
      <c r="V207" s="31" t="s">
        <v>1133</v>
      </c>
      <c r="W207" s="103" t="s">
        <v>2670</v>
      </c>
      <c r="AC207" s="103" t="s">
        <v>2767</v>
      </c>
    </row>
    <row r="208" spans="1:87" s="91" customFormat="1" ht="13" customHeight="1">
      <c r="A208" s="90" t="s">
        <v>178</v>
      </c>
      <c r="B208" s="89" t="s">
        <v>2806</v>
      </c>
      <c r="C208" s="89" t="s">
        <v>2807</v>
      </c>
      <c r="D208" s="90"/>
      <c r="E208" s="90"/>
      <c r="F208" s="90"/>
      <c r="G208" s="90" t="s">
        <v>18</v>
      </c>
      <c r="H208" s="90"/>
      <c r="I208" s="90"/>
      <c r="J208" s="34" t="s">
        <v>2776</v>
      </c>
      <c r="K208" s="90"/>
      <c r="L208" s="90"/>
      <c r="M208" s="34"/>
      <c r="N208" s="34"/>
      <c r="O208" s="34"/>
      <c r="P208" s="34"/>
      <c r="Q208" s="25"/>
      <c r="R208" s="100"/>
      <c r="S208" s="100"/>
      <c r="T208" s="25" t="s">
        <v>1009</v>
      </c>
      <c r="U208" s="34"/>
      <c r="V208" s="100" t="s">
        <v>1133</v>
      </c>
      <c r="W208" s="98" t="s">
        <v>2852</v>
      </c>
      <c r="X208"/>
      <c r="Y208"/>
      <c r="Z208"/>
      <c r="AA208"/>
      <c r="AB208"/>
      <c r="AC208" s="103" t="s">
        <v>1009</v>
      </c>
      <c r="AD208"/>
      <c r="AE208" s="90"/>
      <c r="AF208" s="90"/>
      <c r="AG208" s="90"/>
      <c r="AH208" s="90"/>
      <c r="AI208" s="90"/>
      <c r="AJ208" s="90"/>
      <c r="AK208" s="90"/>
      <c r="AL208" s="90"/>
      <c r="AM208" s="90"/>
      <c r="AN208" s="90"/>
      <c r="AO208" s="90"/>
      <c r="AP208" s="90"/>
      <c r="AQ208" s="90"/>
      <c r="AR208" s="90"/>
      <c r="AS208" s="90"/>
      <c r="AT208" s="90"/>
      <c r="AU208" s="90"/>
      <c r="AV208" s="90"/>
      <c r="AW208" s="90"/>
      <c r="AX208" s="90"/>
      <c r="AY208" s="90"/>
      <c r="AZ208" s="90"/>
      <c r="BA208" s="90"/>
      <c r="BB208" s="90"/>
      <c r="BC208" s="90"/>
      <c r="BD208" s="90"/>
      <c r="BE208" s="90"/>
      <c r="BF208" s="90"/>
      <c r="BG208" s="90"/>
      <c r="BH208" s="90"/>
      <c r="BI208" s="90"/>
      <c r="BJ208" s="90"/>
      <c r="BK208" s="90"/>
      <c r="BL208" s="90"/>
      <c r="BM208" s="90"/>
      <c r="BN208" s="90"/>
      <c r="BO208" s="90"/>
      <c r="BP208" s="90"/>
      <c r="BQ208" s="90"/>
      <c r="BR208" s="90"/>
      <c r="BS208" s="90"/>
      <c r="BT208" s="90"/>
      <c r="BU208" s="90"/>
      <c r="BV208" s="90"/>
      <c r="BW208" s="90"/>
      <c r="BX208" s="90"/>
      <c r="BY208" s="90"/>
      <c r="BZ208" s="90"/>
      <c r="CA208" s="90"/>
      <c r="CB208" s="90"/>
      <c r="CC208" s="90"/>
      <c r="CD208" s="90"/>
      <c r="CE208" s="90"/>
      <c r="CF208" s="90"/>
      <c r="CG208" s="90"/>
      <c r="CH208" s="90"/>
      <c r="CI208" s="90"/>
    </row>
    <row r="209" spans="1:87" s="91" customFormat="1" ht="13" customHeight="1">
      <c r="A209" s="90" t="s">
        <v>33</v>
      </c>
      <c r="B209" s="89" t="s">
        <v>2808</v>
      </c>
      <c r="C209" s="89" t="s">
        <v>2809</v>
      </c>
      <c r="D209" s="90" t="s">
        <v>181</v>
      </c>
      <c r="E209" s="90"/>
      <c r="F209" s="90" t="s">
        <v>182</v>
      </c>
      <c r="G209" s="90" t="s">
        <v>18</v>
      </c>
      <c r="H209" s="90"/>
      <c r="I209" s="90"/>
      <c r="J209" s="89" t="s">
        <v>2810</v>
      </c>
      <c r="K209" s="90"/>
      <c r="L209" s="90"/>
      <c r="M209" s="34"/>
      <c r="N209" s="34"/>
      <c r="O209" s="34"/>
      <c r="P209" s="34"/>
      <c r="Q209" s="25"/>
      <c r="R209" s="101"/>
      <c r="S209" s="100"/>
      <c r="T209" s="25" t="s">
        <v>1015</v>
      </c>
      <c r="U209" s="34"/>
      <c r="V209" s="100" t="s">
        <v>1133</v>
      </c>
      <c r="W209" s="98" t="s">
        <v>2853</v>
      </c>
      <c r="X209" s="99"/>
      <c r="Y209"/>
      <c r="Z209"/>
      <c r="AA209"/>
      <c r="AB209"/>
      <c r="AC209" s="103" t="s">
        <v>1015</v>
      </c>
      <c r="AD209"/>
      <c r="AE209" s="90"/>
      <c r="AF209" s="90"/>
      <c r="AG209" s="90"/>
      <c r="AH209" s="90"/>
      <c r="AI209" s="90"/>
      <c r="AJ209" s="90"/>
      <c r="AK209" s="90"/>
      <c r="AL209" s="90"/>
      <c r="AM209" s="90"/>
      <c r="AN209" s="90"/>
      <c r="AO209" s="90"/>
      <c r="AP209" s="90"/>
      <c r="AQ209" s="90"/>
      <c r="AR209" s="90"/>
      <c r="AS209" s="90"/>
      <c r="AT209" s="90"/>
      <c r="AU209" s="90"/>
      <c r="AV209" s="90"/>
      <c r="AW209" s="90"/>
      <c r="AX209" s="90"/>
      <c r="AY209" s="90"/>
      <c r="AZ209" s="90"/>
      <c r="BA209" s="90"/>
      <c r="BB209" s="90"/>
      <c r="BC209" s="90"/>
      <c r="BD209" s="90"/>
      <c r="BE209" s="90"/>
      <c r="BF209" s="90"/>
      <c r="BG209" s="90"/>
      <c r="BH209" s="90"/>
      <c r="BI209" s="90"/>
      <c r="BJ209" s="90"/>
      <c r="BK209" s="90"/>
      <c r="BL209" s="90"/>
      <c r="BM209" s="90"/>
      <c r="BN209" s="90"/>
      <c r="BO209" s="90"/>
      <c r="BP209" s="90"/>
      <c r="BQ209" s="90"/>
      <c r="BR209" s="90"/>
      <c r="BS209" s="90"/>
      <c r="BT209" s="90"/>
      <c r="BU209" s="90"/>
      <c r="BV209" s="90"/>
      <c r="BW209" s="90"/>
      <c r="BX209" s="90"/>
      <c r="BY209" s="90"/>
      <c r="BZ209" s="90"/>
      <c r="CA209" s="90"/>
      <c r="CB209" s="90"/>
      <c r="CC209" s="90"/>
      <c r="CD209" s="90"/>
      <c r="CE209" s="90"/>
      <c r="CF209" s="90"/>
      <c r="CG209" s="90"/>
      <c r="CH209" s="90"/>
      <c r="CI209" s="90"/>
    </row>
    <row r="210" spans="1:87" s="91" customFormat="1" ht="13" customHeight="1">
      <c r="A210" s="90" t="s">
        <v>184</v>
      </c>
      <c r="B210" s="89" t="s">
        <v>2811</v>
      </c>
      <c r="C210" s="89" t="s">
        <v>2812</v>
      </c>
      <c r="D210" s="90"/>
      <c r="E210" s="90"/>
      <c r="F210" s="90"/>
      <c r="G210" s="90" t="s">
        <v>18</v>
      </c>
      <c r="H210" s="90"/>
      <c r="I210" s="90"/>
      <c r="J210" s="89" t="s">
        <v>2813</v>
      </c>
      <c r="K210" s="90"/>
      <c r="L210" s="90"/>
      <c r="M210" s="34"/>
      <c r="N210" s="34"/>
      <c r="O210" s="34"/>
      <c r="P210" s="34"/>
      <c r="Q210" s="25"/>
      <c r="R210" s="100"/>
      <c r="S210" s="100"/>
      <c r="T210" s="25" t="s">
        <v>1272</v>
      </c>
      <c r="U210" s="34"/>
      <c r="V210" s="100" t="s">
        <v>1133</v>
      </c>
      <c r="W210" s="98" t="s">
        <v>2854</v>
      </c>
      <c r="X210"/>
      <c r="Y210"/>
      <c r="Z210"/>
      <c r="AA210"/>
      <c r="AB210"/>
      <c r="AC210" s="103" t="s">
        <v>1272</v>
      </c>
      <c r="AD210"/>
      <c r="AE210" s="90"/>
      <c r="AF210" s="90"/>
      <c r="AG210" s="90"/>
      <c r="AH210" s="90"/>
      <c r="AI210" s="90"/>
      <c r="AJ210" s="90"/>
      <c r="AK210" s="90"/>
      <c r="AL210" s="90"/>
      <c r="AM210" s="90"/>
      <c r="AN210" s="90"/>
      <c r="AO210" s="90"/>
      <c r="AP210" s="90"/>
      <c r="AQ210" s="90"/>
      <c r="AR210" s="90"/>
      <c r="AS210" s="90"/>
      <c r="AT210" s="90"/>
      <c r="AU210" s="90"/>
      <c r="AV210" s="90"/>
      <c r="AW210" s="90"/>
      <c r="AX210" s="90"/>
      <c r="AY210" s="90"/>
      <c r="AZ210" s="90"/>
      <c r="BA210" s="90"/>
      <c r="BB210" s="90"/>
      <c r="BC210" s="90"/>
      <c r="BD210" s="90"/>
      <c r="BE210" s="90"/>
      <c r="BF210" s="90"/>
      <c r="BG210" s="90"/>
      <c r="BH210" s="90"/>
      <c r="BI210" s="90"/>
      <c r="BJ210" s="90"/>
      <c r="BK210" s="90"/>
      <c r="BL210" s="90"/>
      <c r="BM210" s="90"/>
      <c r="BN210" s="90"/>
      <c r="BO210" s="90"/>
      <c r="BP210" s="90"/>
      <c r="BQ210" s="90"/>
      <c r="BR210" s="90"/>
      <c r="BS210" s="90"/>
      <c r="BT210" s="90"/>
      <c r="BU210" s="90"/>
      <c r="BV210" s="90"/>
      <c r="BW210" s="90"/>
      <c r="BX210" s="90"/>
      <c r="BY210" s="90"/>
      <c r="BZ210" s="90"/>
      <c r="CA210" s="90"/>
      <c r="CB210" s="90"/>
      <c r="CC210" s="90"/>
      <c r="CD210" s="90"/>
      <c r="CE210" s="90"/>
      <c r="CF210" s="90"/>
      <c r="CG210" s="90"/>
      <c r="CH210" s="90"/>
      <c r="CI210" s="90"/>
    </row>
    <row r="211" spans="1:87" s="91" customFormat="1" ht="13" customHeight="1">
      <c r="A211" s="90" t="s">
        <v>178</v>
      </c>
      <c r="B211" s="89" t="s">
        <v>2814</v>
      </c>
      <c r="C211" s="89" t="s">
        <v>2815</v>
      </c>
      <c r="D211" s="90"/>
      <c r="E211" s="90"/>
      <c r="F211" s="90"/>
      <c r="G211" s="90" t="s">
        <v>18</v>
      </c>
      <c r="H211" s="90"/>
      <c r="I211" s="90"/>
      <c r="J211" s="67" t="s">
        <v>2772</v>
      </c>
      <c r="K211" s="90"/>
      <c r="L211" s="90"/>
      <c r="M211" s="34"/>
      <c r="N211" s="34"/>
      <c r="O211" s="34"/>
      <c r="P211" s="34"/>
      <c r="Q211" s="25"/>
      <c r="R211" s="100"/>
      <c r="S211" s="100"/>
      <c r="T211" s="25" t="s">
        <v>1009</v>
      </c>
      <c r="U211" s="34"/>
      <c r="V211" s="100" t="s">
        <v>1133</v>
      </c>
      <c r="W211" s="98" t="s">
        <v>2855</v>
      </c>
      <c r="X211"/>
      <c r="Y211"/>
      <c r="Z211"/>
      <c r="AA211"/>
      <c r="AB211"/>
      <c r="AC211" s="103" t="s">
        <v>1009</v>
      </c>
      <c r="AD211"/>
      <c r="AE211" s="90"/>
      <c r="AF211" s="90"/>
      <c r="AG211" s="90"/>
      <c r="AH211" s="90"/>
      <c r="AI211" s="90"/>
      <c r="AJ211" s="90"/>
      <c r="AK211" s="90"/>
      <c r="AL211" s="90"/>
      <c r="AM211" s="90"/>
      <c r="AN211" s="90"/>
      <c r="AO211" s="90"/>
      <c r="AP211" s="90"/>
      <c r="AQ211" s="90"/>
      <c r="AR211" s="90"/>
      <c r="AS211" s="90"/>
      <c r="AT211" s="90"/>
      <c r="AU211" s="90"/>
      <c r="AV211" s="90"/>
      <c r="AW211" s="90"/>
      <c r="AX211" s="90"/>
      <c r="AY211" s="90"/>
      <c r="AZ211" s="90"/>
      <c r="BA211" s="90"/>
      <c r="BB211" s="90"/>
      <c r="BC211" s="90"/>
      <c r="BD211" s="90"/>
      <c r="BE211" s="90"/>
      <c r="BF211" s="90"/>
      <c r="BG211" s="90"/>
      <c r="BH211" s="90"/>
      <c r="BI211" s="90"/>
      <c r="BJ211" s="90"/>
      <c r="BK211" s="90"/>
      <c r="BL211" s="90"/>
      <c r="BM211" s="90"/>
      <c r="BN211" s="90"/>
      <c r="BO211" s="90"/>
      <c r="BP211" s="90"/>
      <c r="BQ211" s="90"/>
      <c r="BR211" s="90"/>
      <c r="BS211" s="90"/>
      <c r="BT211" s="90"/>
      <c r="BU211" s="90"/>
      <c r="BV211" s="90"/>
      <c r="BW211" s="90"/>
      <c r="BX211" s="90"/>
      <c r="BY211" s="90"/>
      <c r="BZ211" s="90"/>
      <c r="CA211" s="90"/>
      <c r="CB211" s="90"/>
      <c r="CC211" s="90"/>
      <c r="CD211" s="90"/>
      <c r="CE211" s="90"/>
      <c r="CF211" s="90"/>
      <c r="CG211" s="90"/>
      <c r="CH211" s="90"/>
      <c r="CI211" s="90"/>
    </row>
    <row r="212" spans="1:87" s="91" customFormat="1" ht="13" customHeight="1">
      <c r="A212" s="90" t="s">
        <v>33</v>
      </c>
      <c r="B212" s="89" t="s">
        <v>2816</v>
      </c>
      <c r="C212" s="89" t="s">
        <v>2817</v>
      </c>
      <c r="D212" s="90" t="s">
        <v>181</v>
      </c>
      <c r="E212" s="90"/>
      <c r="F212" s="90" t="s">
        <v>182</v>
      </c>
      <c r="G212" s="90" t="s">
        <v>18</v>
      </c>
      <c r="H212" s="90"/>
      <c r="I212" s="90"/>
      <c r="J212" s="89" t="s">
        <v>2818</v>
      </c>
      <c r="K212" s="90"/>
      <c r="L212" s="90"/>
      <c r="M212" s="34"/>
      <c r="N212" s="34"/>
      <c r="O212" s="34"/>
      <c r="P212" s="34"/>
      <c r="Q212" s="25"/>
      <c r="R212" s="101"/>
      <c r="S212" s="100"/>
      <c r="T212" s="25" t="s">
        <v>1015</v>
      </c>
      <c r="U212" s="34"/>
      <c r="V212" s="100" t="s">
        <v>1133</v>
      </c>
      <c r="W212" s="98" t="s">
        <v>2856</v>
      </c>
      <c r="X212" s="99"/>
      <c r="Y212"/>
      <c r="Z212"/>
      <c r="AA212"/>
      <c r="AB212"/>
      <c r="AC212" s="103" t="s">
        <v>1015</v>
      </c>
      <c r="AD212"/>
      <c r="AE212" s="90"/>
      <c r="AF212" s="90"/>
      <c r="AG212" s="90"/>
      <c r="AH212" s="90"/>
      <c r="AI212" s="90"/>
      <c r="AJ212" s="90"/>
      <c r="AK212" s="90"/>
      <c r="AL212" s="90"/>
      <c r="AM212" s="90"/>
      <c r="AN212" s="90"/>
      <c r="AO212" s="90"/>
      <c r="AP212" s="90"/>
      <c r="AQ212" s="90"/>
      <c r="AR212" s="90"/>
      <c r="AS212" s="90"/>
      <c r="AT212" s="90"/>
      <c r="AU212" s="90"/>
      <c r="AV212" s="90"/>
      <c r="AW212" s="90"/>
      <c r="AX212" s="90"/>
      <c r="AY212" s="90"/>
      <c r="AZ212" s="90"/>
      <c r="BA212" s="90"/>
      <c r="BB212" s="90"/>
      <c r="BC212" s="90"/>
      <c r="BD212" s="90"/>
      <c r="BE212" s="90"/>
      <c r="BF212" s="90"/>
      <c r="BG212" s="90"/>
      <c r="BH212" s="90"/>
      <c r="BI212" s="90"/>
      <c r="BJ212" s="90"/>
      <c r="BK212" s="90"/>
      <c r="BL212" s="90"/>
      <c r="BM212" s="90"/>
      <c r="BN212" s="90"/>
      <c r="BO212" s="90"/>
      <c r="BP212" s="90"/>
      <c r="BQ212" s="90"/>
      <c r="BR212" s="90"/>
      <c r="BS212" s="90"/>
      <c r="BT212" s="90"/>
      <c r="BU212" s="90"/>
      <c r="BV212" s="90"/>
      <c r="BW212" s="90"/>
      <c r="BX212" s="90"/>
      <c r="BY212" s="90"/>
      <c r="BZ212" s="90"/>
      <c r="CA212" s="90"/>
      <c r="CB212" s="90"/>
      <c r="CC212" s="90"/>
      <c r="CD212" s="90"/>
      <c r="CE212" s="90"/>
      <c r="CF212" s="90"/>
      <c r="CG212" s="90"/>
      <c r="CH212" s="90"/>
      <c r="CI212" s="90"/>
    </row>
    <row r="213" spans="1:87" s="91" customFormat="1" ht="13" customHeight="1">
      <c r="A213" s="90" t="s">
        <v>184</v>
      </c>
      <c r="B213" s="89" t="s">
        <v>2819</v>
      </c>
      <c r="C213" s="89" t="s">
        <v>2820</v>
      </c>
      <c r="D213" s="90"/>
      <c r="E213" s="90"/>
      <c r="F213" s="90"/>
      <c r="G213" s="90" t="s">
        <v>18</v>
      </c>
      <c r="H213" s="90"/>
      <c r="I213" s="90"/>
      <c r="J213" s="89" t="s">
        <v>2821</v>
      </c>
      <c r="K213" s="90"/>
      <c r="L213" s="90"/>
      <c r="M213" s="34"/>
      <c r="N213" s="34"/>
      <c r="O213" s="34"/>
      <c r="P213" s="34"/>
      <c r="Q213" s="25"/>
      <c r="R213" s="100"/>
      <c r="S213" s="100"/>
      <c r="T213" s="25" t="s">
        <v>1272</v>
      </c>
      <c r="U213" s="34"/>
      <c r="V213" s="100" t="s">
        <v>1133</v>
      </c>
      <c r="W213" s="98" t="s">
        <v>2857</v>
      </c>
      <c r="X213"/>
      <c r="Y213"/>
      <c r="Z213"/>
      <c r="AA213"/>
      <c r="AB213"/>
      <c r="AC213" s="103" t="s">
        <v>1272</v>
      </c>
      <c r="AD213"/>
      <c r="AE213" s="90"/>
      <c r="AF213" s="90"/>
      <c r="AG213" s="90"/>
      <c r="AH213" s="90"/>
      <c r="AI213" s="90"/>
      <c r="AJ213" s="90"/>
      <c r="AK213" s="90"/>
      <c r="AL213" s="90"/>
      <c r="AM213" s="90"/>
      <c r="AN213" s="90"/>
      <c r="AO213" s="90"/>
      <c r="AP213" s="90"/>
      <c r="AQ213" s="90"/>
      <c r="AR213" s="90"/>
      <c r="AS213" s="90"/>
      <c r="AT213" s="90"/>
      <c r="AU213" s="90"/>
      <c r="AV213" s="90"/>
      <c r="AW213" s="90"/>
      <c r="AX213" s="90"/>
      <c r="AY213" s="90"/>
      <c r="AZ213" s="90"/>
      <c r="BA213" s="90"/>
      <c r="BB213" s="90"/>
      <c r="BC213" s="90"/>
      <c r="BD213" s="90"/>
      <c r="BE213" s="90"/>
      <c r="BF213" s="90"/>
      <c r="BG213" s="90"/>
      <c r="BH213" s="90"/>
      <c r="BI213" s="90"/>
      <c r="BJ213" s="90"/>
      <c r="BK213" s="90"/>
      <c r="BL213" s="90"/>
      <c r="BM213" s="90"/>
      <c r="BN213" s="90"/>
      <c r="BO213" s="90"/>
      <c r="BP213" s="90"/>
      <c r="BQ213" s="90"/>
      <c r="BR213" s="90"/>
      <c r="BS213" s="90"/>
      <c r="BT213" s="90"/>
      <c r="BU213" s="90"/>
      <c r="BV213" s="90"/>
      <c r="BW213" s="90"/>
      <c r="BX213" s="90"/>
      <c r="BY213" s="90"/>
      <c r="BZ213" s="90"/>
      <c r="CA213" s="90"/>
      <c r="CB213" s="90"/>
      <c r="CC213" s="90"/>
      <c r="CD213" s="90"/>
      <c r="CE213" s="90"/>
      <c r="CF213" s="90"/>
      <c r="CG213" s="90"/>
      <c r="CH213" s="90"/>
      <c r="CI213" s="90"/>
    </row>
    <row r="214" spans="1:87" ht="13" customHeight="1">
      <c r="A214" s="31" t="s">
        <v>178</v>
      </c>
      <c r="B214" s="31" t="s">
        <v>192</v>
      </c>
      <c r="C214" s="31" t="s">
        <v>1201</v>
      </c>
      <c r="G214" s="31" t="s">
        <v>18</v>
      </c>
      <c r="J214" s="31" t="s">
        <v>479</v>
      </c>
      <c r="Q214" s="31" t="s">
        <v>1048</v>
      </c>
      <c r="R214" s="32" t="s">
        <v>1048</v>
      </c>
      <c r="T214" s="32" t="s">
        <v>1009</v>
      </c>
      <c r="V214" s="31" t="s">
        <v>1133</v>
      </c>
      <c r="W214" s="103" t="s">
        <v>2671</v>
      </c>
      <c r="AC214" s="103" t="s">
        <v>1009</v>
      </c>
    </row>
    <row r="215" spans="1:87" ht="13" customHeight="1">
      <c r="A215" s="31" t="s">
        <v>33</v>
      </c>
      <c r="B215" s="31" t="s">
        <v>193</v>
      </c>
      <c r="C215" s="31" t="s">
        <v>666</v>
      </c>
      <c r="D215" s="31" t="s">
        <v>181</v>
      </c>
      <c r="F215" s="31" t="s">
        <v>182</v>
      </c>
      <c r="G215" s="31" t="s">
        <v>18</v>
      </c>
      <c r="J215" s="31" t="s">
        <v>194</v>
      </c>
      <c r="Q215" s="31" t="s">
        <v>1048</v>
      </c>
      <c r="R215" s="32" t="s">
        <v>1048</v>
      </c>
      <c r="T215" s="32" t="s">
        <v>1015</v>
      </c>
      <c r="V215" s="31" t="s">
        <v>1133</v>
      </c>
      <c r="W215" s="103" t="s">
        <v>2672</v>
      </c>
      <c r="X215" s="103" t="s">
        <v>2666</v>
      </c>
      <c r="AC215" s="103" t="s">
        <v>1015</v>
      </c>
    </row>
    <row r="216" spans="1:87" ht="13" customHeight="1">
      <c r="A216" s="31" t="s">
        <v>184</v>
      </c>
      <c r="B216" s="31" t="s">
        <v>195</v>
      </c>
      <c r="C216" s="31" t="s">
        <v>659</v>
      </c>
      <c r="G216" s="31" t="s">
        <v>18</v>
      </c>
      <c r="J216" s="31" t="s">
        <v>196</v>
      </c>
      <c r="Q216" s="31" t="s">
        <v>1048</v>
      </c>
      <c r="R216" s="32" t="s">
        <v>1048</v>
      </c>
      <c r="T216" s="32" t="s">
        <v>1272</v>
      </c>
      <c r="V216" s="31" t="s">
        <v>1133</v>
      </c>
      <c r="W216" s="103" t="s">
        <v>2673</v>
      </c>
      <c r="AC216" s="103" t="s">
        <v>2767</v>
      </c>
    </row>
    <row r="217" spans="1:87" ht="13" customHeight="1">
      <c r="A217" s="31" t="s">
        <v>178</v>
      </c>
      <c r="B217" s="31" t="s">
        <v>197</v>
      </c>
      <c r="C217" s="31" t="s">
        <v>653</v>
      </c>
      <c r="G217" s="31" t="s">
        <v>18</v>
      </c>
      <c r="J217" s="31" t="s">
        <v>482</v>
      </c>
      <c r="Q217" s="31" t="s">
        <v>1048</v>
      </c>
      <c r="R217" s="32" t="s">
        <v>1048</v>
      </c>
      <c r="T217" s="32" t="s">
        <v>1009</v>
      </c>
      <c r="V217" s="31" t="s">
        <v>1133</v>
      </c>
      <c r="W217" s="103" t="s">
        <v>2674</v>
      </c>
      <c r="AC217" s="103" t="s">
        <v>1009</v>
      </c>
    </row>
    <row r="218" spans="1:87" ht="13" customHeight="1">
      <c r="A218" s="31" t="s">
        <v>33</v>
      </c>
      <c r="B218" s="31" t="s">
        <v>198</v>
      </c>
      <c r="C218" s="31" t="s">
        <v>667</v>
      </c>
      <c r="D218" s="31" t="s">
        <v>181</v>
      </c>
      <c r="F218" s="31" t="s">
        <v>182</v>
      </c>
      <c r="G218" s="31" t="s">
        <v>18</v>
      </c>
      <c r="J218" s="31" t="s">
        <v>199</v>
      </c>
      <c r="Q218" s="31" t="s">
        <v>1048</v>
      </c>
      <c r="R218" s="32" t="s">
        <v>1048</v>
      </c>
      <c r="T218" s="32" t="s">
        <v>1015</v>
      </c>
      <c r="V218" s="31" t="s">
        <v>1133</v>
      </c>
      <c r="W218" s="103" t="s">
        <v>2675</v>
      </c>
      <c r="X218" s="103" t="s">
        <v>2666</v>
      </c>
      <c r="AC218" s="103" t="s">
        <v>1015</v>
      </c>
    </row>
    <row r="219" spans="1:87" ht="13" customHeight="1">
      <c r="A219" s="31" t="s">
        <v>184</v>
      </c>
      <c r="B219" s="31" t="s">
        <v>200</v>
      </c>
      <c r="C219" s="31" t="s">
        <v>660</v>
      </c>
      <c r="G219" s="31" t="s">
        <v>18</v>
      </c>
      <c r="J219" s="31" t="s">
        <v>201</v>
      </c>
      <c r="Q219" s="31" t="s">
        <v>1048</v>
      </c>
      <c r="R219" s="32" t="s">
        <v>1048</v>
      </c>
      <c r="T219" s="32" t="s">
        <v>1272</v>
      </c>
      <c r="V219" s="31" t="s">
        <v>1133</v>
      </c>
      <c r="W219" s="103" t="s">
        <v>2676</v>
      </c>
      <c r="AC219" s="103" t="s">
        <v>2767</v>
      </c>
    </row>
    <row r="220" spans="1:87" s="34" customFormat="1" ht="13" customHeight="1">
      <c r="A220" s="34" t="s">
        <v>178</v>
      </c>
      <c r="B220" s="34" t="s">
        <v>202</v>
      </c>
      <c r="C220" s="34" t="s">
        <v>654</v>
      </c>
      <c r="G220" s="34" t="s">
        <v>18</v>
      </c>
      <c r="J220" s="34" t="s">
        <v>484</v>
      </c>
      <c r="Q220" s="34" t="s">
        <v>1048</v>
      </c>
      <c r="R220" s="25" t="s">
        <v>1048</v>
      </c>
      <c r="S220" s="25"/>
      <c r="T220" s="25" t="s">
        <v>1009</v>
      </c>
      <c r="U220" s="25"/>
      <c r="V220" s="34" t="s">
        <v>1133</v>
      </c>
      <c r="W220" s="103" t="s">
        <v>2677</v>
      </c>
      <c r="X220"/>
      <c r="Y220"/>
      <c r="Z220"/>
      <c r="AA220"/>
      <c r="AB220"/>
      <c r="AC220" s="103" t="s">
        <v>1009</v>
      </c>
      <c r="AD220"/>
    </row>
    <row r="221" spans="1:87" s="34" customFormat="1" ht="13" customHeight="1">
      <c r="A221" s="34" t="s">
        <v>33</v>
      </c>
      <c r="B221" s="34" t="s">
        <v>203</v>
      </c>
      <c r="C221" s="34" t="s">
        <v>668</v>
      </c>
      <c r="D221" s="34" t="s">
        <v>181</v>
      </c>
      <c r="F221" s="34" t="s">
        <v>182</v>
      </c>
      <c r="G221" s="34" t="s">
        <v>18</v>
      </c>
      <c r="J221" s="34" t="s">
        <v>204</v>
      </c>
      <c r="Q221" s="34" t="s">
        <v>1048</v>
      </c>
      <c r="R221" s="25" t="s">
        <v>1048</v>
      </c>
      <c r="S221" s="25"/>
      <c r="T221" s="25" t="s">
        <v>1015</v>
      </c>
      <c r="U221" s="25"/>
      <c r="V221" s="34" t="s">
        <v>1133</v>
      </c>
      <c r="W221" s="103" t="s">
        <v>2678</v>
      </c>
      <c r="X221" s="103" t="s">
        <v>2666</v>
      </c>
      <c r="Y221"/>
      <c r="Z221"/>
      <c r="AA221"/>
      <c r="AB221"/>
      <c r="AC221" s="103" t="s">
        <v>1015</v>
      </c>
      <c r="AD221"/>
    </row>
    <row r="222" spans="1:87" s="34" customFormat="1" ht="13" customHeight="1">
      <c r="A222" s="34" t="s">
        <v>184</v>
      </c>
      <c r="B222" s="34" t="s">
        <v>205</v>
      </c>
      <c r="C222" s="34" t="s">
        <v>661</v>
      </c>
      <c r="G222" s="34" t="s">
        <v>18</v>
      </c>
      <c r="J222" s="34" t="s">
        <v>206</v>
      </c>
      <c r="Q222" s="34" t="s">
        <v>1048</v>
      </c>
      <c r="R222" s="25" t="s">
        <v>1048</v>
      </c>
      <c r="S222" s="25"/>
      <c r="T222" s="25" t="s">
        <v>1272</v>
      </c>
      <c r="U222" s="25"/>
      <c r="V222" s="34" t="s">
        <v>1133</v>
      </c>
      <c r="W222" s="103" t="s">
        <v>2679</v>
      </c>
      <c r="X222"/>
      <c r="Y222"/>
      <c r="Z222"/>
      <c r="AA222"/>
      <c r="AB222"/>
      <c r="AC222" s="103" t="s">
        <v>2767</v>
      </c>
      <c r="AD222"/>
    </row>
    <row r="223" spans="1:87" s="34" customFormat="1" ht="13" customHeight="1">
      <c r="A223" s="34" t="s">
        <v>178</v>
      </c>
      <c r="B223" s="34" t="s">
        <v>207</v>
      </c>
      <c r="C223" s="34" t="s">
        <v>655</v>
      </c>
      <c r="G223" s="34" t="s">
        <v>18</v>
      </c>
      <c r="J223" s="34" t="s">
        <v>487</v>
      </c>
      <c r="Q223" s="34" t="s">
        <v>1048</v>
      </c>
      <c r="R223" s="25" t="s">
        <v>1048</v>
      </c>
      <c r="S223" s="25"/>
      <c r="T223" s="25" t="s">
        <v>1009</v>
      </c>
      <c r="U223" s="25"/>
      <c r="V223" s="34" t="s">
        <v>1133</v>
      </c>
      <c r="W223" s="103" t="s">
        <v>2680</v>
      </c>
      <c r="X223"/>
      <c r="Y223"/>
      <c r="Z223"/>
      <c r="AA223"/>
      <c r="AB223"/>
      <c r="AC223" s="103" t="s">
        <v>1009</v>
      </c>
      <c r="AD223"/>
    </row>
    <row r="224" spans="1:87" s="34" customFormat="1" ht="13" customHeight="1">
      <c r="A224" s="34" t="s">
        <v>33</v>
      </c>
      <c r="B224" s="34" t="s">
        <v>208</v>
      </c>
      <c r="C224" s="34" t="s">
        <v>669</v>
      </c>
      <c r="D224" s="34" t="s">
        <v>181</v>
      </c>
      <c r="F224" s="34" t="s">
        <v>182</v>
      </c>
      <c r="G224" s="34" t="s">
        <v>18</v>
      </c>
      <c r="J224" s="34" t="s">
        <v>209</v>
      </c>
      <c r="Q224" s="34" t="s">
        <v>1048</v>
      </c>
      <c r="R224" s="25" t="s">
        <v>1048</v>
      </c>
      <c r="S224" s="25"/>
      <c r="T224" s="25" t="s">
        <v>1015</v>
      </c>
      <c r="U224" s="25"/>
      <c r="V224" s="34" t="s">
        <v>1133</v>
      </c>
      <c r="W224" s="103" t="s">
        <v>2681</v>
      </c>
      <c r="X224" s="103" t="s">
        <v>2666</v>
      </c>
      <c r="Y224"/>
      <c r="Z224"/>
      <c r="AA224"/>
      <c r="AB224"/>
      <c r="AC224" s="103" t="s">
        <v>1015</v>
      </c>
      <c r="AD224"/>
    </row>
    <row r="225" spans="1:79" s="34" customFormat="1" ht="13" customHeight="1">
      <c r="A225" s="34" t="s">
        <v>184</v>
      </c>
      <c r="B225" s="34" t="s">
        <v>210</v>
      </c>
      <c r="C225" s="34" t="s">
        <v>662</v>
      </c>
      <c r="G225" s="34" t="s">
        <v>18</v>
      </c>
      <c r="J225" s="34" t="s">
        <v>211</v>
      </c>
      <c r="Q225" s="34" t="s">
        <v>1048</v>
      </c>
      <c r="R225" s="25" t="s">
        <v>1048</v>
      </c>
      <c r="S225" s="25"/>
      <c r="T225" s="25" t="s">
        <v>1272</v>
      </c>
      <c r="U225" s="25"/>
      <c r="V225" s="34" t="s">
        <v>1133</v>
      </c>
      <c r="W225" s="103" t="s">
        <v>2682</v>
      </c>
      <c r="X225"/>
      <c r="Y225"/>
      <c r="Z225"/>
      <c r="AA225"/>
      <c r="AB225"/>
      <c r="AC225" s="103" t="s">
        <v>2767</v>
      </c>
      <c r="AD225"/>
    </row>
    <row r="226" spans="1:79" s="91" customFormat="1" ht="13" customHeight="1">
      <c r="A226" s="90" t="s">
        <v>178</v>
      </c>
      <c r="B226" s="90" t="s">
        <v>760</v>
      </c>
      <c r="C226" s="90" t="s">
        <v>770</v>
      </c>
      <c r="D226" s="90"/>
      <c r="E226" s="90"/>
      <c r="F226" s="90"/>
      <c r="G226" s="90" t="s">
        <v>18</v>
      </c>
      <c r="H226" s="90"/>
      <c r="I226" s="90"/>
      <c r="J226" s="34" t="s">
        <v>730</v>
      </c>
      <c r="K226" s="90"/>
      <c r="L226" s="90"/>
      <c r="M226" s="34"/>
      <c r="N226" s="34"/>
      <c r="O226" s="34"/>
      <c r="P226" s="34"/>
      <c r="Q226" s="34" t="s">
        <v>1048</v>
      </c>
      <c r="R226" s="25" t="s">
        <v>1048</v>
      </c>
      <c r="S226" s="25"/>
      <c r="T226" s="25" t="s">
        <v>1009</v>
      </c>
      <c r="U226" s="25"/>
      <c r="V226" s="34" t="s">
        <v>1133</v>
      </c>
      <c r="W226" s="103" t="s">
        <v>2683</v>
      </c>
      <c r="X226"/>
      <c r="Y226"/>
      <c r="Z226"/>
      <c r="AA226"/>
      <c r="AB226"/>
      <c r="AC226" s="103" t="s">
        <v>1009</v>
      </c>
      <c r="AD226"/>
      <c r="AE226" s="90"/>
      <c r="AF226" s="90"/>
      <c r="AG226" s="90"/>
      <c r="AH226" s="90"/>
      <c r="AI226" s="90"/>
      <c r="AJ226" s="90"/>
      <c r="AK226" s="90"/>
      <c r="AL226" s="90"/>
      <c r="AM226" s="90"/>
      <c r="AN226" s="90"/>
      <c r="AO226" s="90"/>
      <c r="AP226" s="90"/>
      <c r="AQ226" s="90"/>
      <c r="AR226" s="90"/>
      <c r="AS226" s="90"/>
      <c r="AT226" s="90"/>
      <c r="AU226" s="90"/>
      <c r="AV226" s="90"/>
      <c r="AW226" s="90"/>
      <c r="AX226" s="90"/>
      <c r="AY226" s="90"/>
      <c r="AZ226" s="90"/>
      <c r="BA226" s="90"/>
      <c r="BB226" s="90"/>
      <c r="BC226" s="90"/>
      <c r="BD226" s="90"/>
      <c r="BE226" s="90"/>
      <c r="BF226" s="90"/>
      <c r="BG226" s="90"/>
      <c r="BH226" s="90"/>
      <c r="BI226" s="90"/>
      <c r="BJ226" s="90"/>
      <c r="BK226" s="90"/>
      <c r="BL226" s="90"/>
      <c r="BM226" s="90"/>
      <c r="BN226" s="90"/>
      <c r="BO226" s="90"/>
      <c r="BP226" s="90"/>
      <c r="BQ226" s="90"/>
      <c r="BR226" s="90"/>
      <c r="BS226" s="90"/>
      <c r="BT226" s="90"/>
      <c r="BU226" s="90"/>
      <c r="BV226" s="90"/>
      <c r="BW226" s="90"/>
      <c r="BX226" s="90"/>
      <c r="BY226" s="90"/>
      <c r="BZ226" s="90"/>
      <c r="CA226" s="90"/>
    </row>
    <row r="227" spans="1:79" s="91" customFormat="1" ht="13" customHeight="1">
      <c r="A227" s="90" t="s">
        <v>33</v>
      </c>
      <c r="B227" s="90" t="s">
        <v>761</v>
      </c>
      <c r="C227" s="90" t="s">
        <v>771</v>
      </c>
      <c r="D227" s="90" t="s">
        <v>181</v>
      </c>
      <c r="E227" s="90"/>
      <c r="F227" s="90" t="s">
        <v>182</v>
      </c>
      <c r="G227" s="90" t="s">
        <v>18</v>
      </c>
      <c r="H227" s="90"/>
      <c r="I227" s="90"/>
      <c r="J227" s="90" t="s">
        <v>762</v>
      </c>
      <c r="K227" s="90"/>
      <c r="L227" s="90"/>
      <c r="M227" s="34"/>
      <c r="N227" s="34"/>
      <c r="O227" s="34"/>
      <c r="P227" s="34"/>
      <c r="Q227" s="34" t="s">
        <v>1048</v>
      </c>
      <c r="R227" s="25" t="s">
        <v>1048</v>
      </c>
      <c r="S227" s="25"/>
      <c r="T227" s="25" t="s">
        <v>1015</v>
      </c>
      <c r="U227" s="25"/>
      <c r="V227" s="34" t="s">
        <v>1133</v>
      </c>
      <c r="W227" s="103" t="s">
        <v>2684</v>
      </c>
      <c r="X227" s="103" t="s">
        <v>2666</v>
      </c>
      <c r="Y227"/>
      <c r="Z227"/>
      <c r="AA227"/>
      <c r="AB227"/>
      <c r="AC227" s="103" t="s">
        <v>1015</v>
      </c>
      <c r="AD227"/>
      <c r="AE227" s="90"/>
      <c r="AF227" s="90"/>
      <c r="AG227" s="90"/>
      <c r="AH227" s="90"/>
      <c r="AI227" s="90"/>
      <c r="AJ227" s="90"/>
      <c r="AK227" s="90"/>
      <c r="AL227" s="90"/>
      <c r="AM227" s="90"/>
      <c r="AN227" s="90"/>
      <c r="AO227" s="90"/>
      <c r="AP227" s="90"/>
      <c r="AQ227" s="90"/>
      <c r="AR227" s="90"/>
      <c r="AS227" s="90"/>
      <c r="AT227" s="90"/>
      <c r="AU227" s="90"/>
      <c r="AV227" s="90"/>
      <c r="AW227" s="90"/>
      <c r="AX227" s="90"/>
      <c r="AY227" s="90"/>
      <c r="AZ227" s="90"/>
      <c r="BA227" s="90"/>
      <c r="BB227" s="90"/>
      <c r="BC227" s="90"/>
      <c r="BD227" s="90"/>
      <c r="BE227" s="90"/>
      <c r="BF227" s="90"/>
      <c r="BG227" s="90"/>
      <c r="BH227" s="90"/>
      <c r="BI227" s="90"/>
      <c r="BJ227" s="90"/>
      <c r="BK227" s="90"/>
      <c r="BL227" s="90"/>
      <c r="BM227" s="90"/>
      <c r="BN227" s="90"/>
      <c r="BO227" s="90"/>
      <c r="BP227" s="90"/>
      <c r="BQ227" s="90"/>
      <c r="BR227" s="90"/>
      <c r="BS227" s="90"/>
      <c r="BT227" s="90"/>
      <c r="BU227" s="90"/>
      <c r="BV227" s="90"/>
      <c r="BW227" s="90"/>
      <c r="BX227" s="90"/>
      <c r="BY227" s="90"/>
      <c r="BZ227" s="90"/>
      <c r="CA227" s="90"/>
    </row>
    <row r="228" spans="1:79" s="91" customFormat="1" ht="13" customHeight="1">
      <c r="A228" s="90" t="s">
        <v>184</v>
      </c>
      <c r="B228" s="90" t="s">
        <v>763</v>
      </c>
      <c r="C228" s="90" t="s">
        <v>772</v>
      </c>
      <c r="D228" s="90"/>
      <c r="E228" s="90"/>
      <c r="F228" s="90"/>
      <c r="G228" s="90" t="s">
        <v>18</v>
      </c>
      <c r="H228" s="90"/>
      <c r="I228" s="90"/>
      <c r="J228" s="90" t="s">
        <v>764</v>
      </c>
      <c r="K228" s="90"/>
      <c r="L228" s="90"/>
      <c r="M228" s="34"/>
      <c r="N228" s="34"/>
      <c r="O228" s="34"/>
      <c r="P228" s="34"/>
      <c r="Q228" s="34" t="s">
        <v>1048</v>
      </c>
      <c r="R228" s="25" t="s">
        <v>1048</v>
      </c>
      <c r="S228" s="25"/>
      <c r="T228" s="25" t="s">
        <v>1272</v>
      </c>
      <c r="U228" s="25"/>
      <c r="V228" s="34" t="s">
        <v>1133</v>
      </c>
      <c r="W228" s="103" t="s">
        <v>2685</v>
      </c>
      <c r="X228"/>
      <c r="Y228"/>
      <c r="Z228"/>
      <c r="AA228"/>
      <c r="AB228"/>
      <c r="AC228" s="103" t="s">
        <v>2767</v>
      </c>
      <c r="AD228"/>
      <c r="AE228" s="90"/>
      <c r="AF228" s="90"/>
      <c r="AG228" s="90"/>
      <c r="AH228" s="90"/>
      <c r="AI228" s="90"/>
      <c r="AJ228" s="90"/>
      <c r="AK228" s="90"/>
      <c r="AL228" s="90"/>
      <c r="AM228" s="90"/>
      <c r="AN228" s="90"/>
      <c r="AO228" s="90"/>
      <c r="AP228" s="90"/>
      <c r="AQ228" s="90"/>
      <c r="AR228" s="90"/>
      <c r="AS228" s="90"/>
      <c r="AT228" s="90"/>
      <c r="AU228" s="90"/>
      <c r="AV228" s="90"/>
      <c r="AW228" s="90"/>
      <c r="AX228" s="90"/>
      <c r="AY228" s="90"/>
      <c r="AZ228" s="90"/>
      <c r="BA228" s="90"/>
      <c r="BB228" s="90"/>
      <c r="BC228" s="90"/>
      <c r="BD228" s="90"/>
      <c r="BE228" s="90"/>
      <c r="BF228" s="90"/>
      <c r="BG228" s="90"/>
      <c r="BH228" s="90"/>
      <c r="BI228" s="90"/>
      <c r="BJ228" s="90"/>
      <c r="BK228" s="90"/>
      <c r="BL228" s="90"/>
      <c r="BM228" s="90"/>
      <c r="BN228" s="90"/>
      <c r="BO228" s="90"/>
      <c r="BP228" s="90"/>
      <c r="BQ228" s="90"/>
      <c r="BR228" s="90"/>
      <c r="BS228" s="90"/>
      <c r="BT228" s="90"/>
      <c r="BU228" s="90"/>
      <c r="BV228" s="90"/>
      <c r="BW228" s="90"/>
      <c r="BX228" s="90"/>
      <c r="BY228" s="90"/>
      <c r="BZ228" s="90"/>
      <c r="CA228" s="90"/>
    </row>
    <row r="229" spans="1:79" s="91" customFormat="1" ht="13" customHeight="1">
      <c r="A229" s="90" t="s">
        <v>178</v>
      </c>
      <c r="B229" s="90" t="s">
        <v>765</v>
      </c>
      <c r="C229" s="90" t="s">
        <v>773</v>
      </c>
      <c r="D229" s="90"/>
      <c r="E229" s="90"/>
      <c r="F229" s="90"/>
      <c r="G229" s="90" t="s">
        <v>18</v>
      </c>
      <c r="H229" s="90"/>
      <c r="I229" s="90"/>
      <c r="J229" s="67" t="s">
        <v>732</v>
      </c>
      <c r="K229" s="90"/>
      <c r="L229" s="90"/>
      <c r="M229" s="34"/>
      <c r="N229" s="34"/>
      <c r="O229" s="34"/>
      <c r="P229" s="34"/>
      <c r="Q229" s="34" t="s">
        <v>1048</v>
      </c>
      <c r="R229" s="25" t="s">
        <v>1048</v>
      </c>
      <c r="S229" s="25"/>
      <c r="T229" s="25" t="s">
        <v>1009</v>
      </c>
      <c r="U229" s="25"/>
      <c r="V229" s="34" t="s">
        <v>1133</v>
      </c>
      <c r="W229" s="103" t="s">
        <v>2686</v>
      </c>
      <c r="X229"/>
      <c r="Y229"/>
      <c r="Z229"/>
      <c r="AA229"/>
      <c r="AB229"/>
      <c r="AC229" s="103" t="s">
        <v>1009</v>
      </c>
      <c r="AD229"/>
      <c r="AE229" s="90"/>
      <c r="AF229" s="90"/>
      <c r="AG229" s="90"/>
      <c r="AH229" s="90"/>
      <c r="AI229" s="90"/>
      <c r="AJ229" s="90"/>
      <c r="AK229" s="90"/>
      <c r="AL229" s="90"/>
      <c r="AM229" s="90"/>
      <c r="AN229" s="90"/>
      <c r="AO229" s="90"/>
      <c r="AP229" s="90"/>
      <c r="AQ229" s="90"/>
      <c r="AR229" s="90"/>
      <c r="AS229" s="90"/>
      <c r="AT229" s="90"/>
      <c r="AU229" s="90"/>
      <c r="AV229" s="90"/>
      <c r="AW229" s="90"/>
      <c r="AX229" s="90"/>
      <c r="AY229" s="90"/>
      <c r="AZ229" s="90"/>
      <c r="BA229" s="90"/>
      <c r="BB229" s="90"/>
      <c r="BC229" s="90"/>
      <c r="BD229" s="90"/>
      <c r="BE229" s="90"/>
      <c r="BF229" s="90"/>
      <c r="BG229" s="90"/>
      <c r="BH229" s="90"/>
      <c r="BI229" s="90"/>
      <c r="BJ229" s="90"/>
      <c r="BK229" s="90"/>
      <c r="BL229" s="90"/>
      <c r="BM229" s="90"/>
      <c r="BN229" s="90"/>
      <c r="BO229" s="90"/>
      <c r="BP229" s="90"/>
      <c r="BQ229" s="90"/>
      <c r="BR229" s="90"/>
      <c r="BS229" s="90"/>
      <c r="BT229" s="90"/>
      <c r="BU229" s="90"/>
      <c r="BV229" s="90"/>
      <c r="BW229" s="90"/>
      <c r="BX229" s="90"/>
      <c r="BY229" s="90"/>
      <c r="BZ229" s="90"/>
      <c r="CA229" s="90"/>
    </row>
    <row r="230" spans="1:79" s="91" customFormat="1" ht="13" customHeight="1">
      <c r="A230" s="90" t="s">
        <v>33</v>
      </c>
      <c r="B230" s="90" t="s">
        <v>766</v>
      </c>
      <c r="C230" s="90" t="s">
        <v>774</v>
      </c>
      <c r="D230" s="90" t="s">
        <v>181</v>
      </c>
      <c r="E230" s="90"/>
      <c r="F230" s="90" t="s">
        <v>182</v>
      </c>
      <c r="G230" s="90" t="s">
        <v>18</v>
      </c>
      <c r="H230" s="90"/>
      <c r="I230" s="90"/>
      <c r="J230" s="90" t="s">
        <v>767</v>
      </c>
      <c r="K230" s="90"/>
      <c r="L230" s="90"/>
      <c r="M230" s="34"/>
      <c r="N230" s="34"/>
      <c r="O230" s="34"/>
      <c r="P230" s="34"/>
      <c r="Q230" s="34" t="s">
        <v>1048</v>
      </c>
      <c r="R230" s="25" t="s">
        <v>1048</v>
      </c>
      <c r="S230" s="25"/>
      <c r="T230" s="25" t="s">
        <v>1015</v>
      </c>
      <c r="U230" s="25"/>
      <c r="V230" s="34" t="s">
        <v>1133</v>
      </c>
      <c r="W230" s="103" t="s">
        <v>2687</v>
      </c>
      <c r="X230" s="103" t="s">
        <v>2666</v>
      </c>
      <c r="Y230"/>
      <c r="Z230"/>
      <c r="AA230"/>
      <c r="AB230"/>
      <c r="AC230" s="103" t="s">
        <v>1015</v>
      </c>
      <c r="AD230"/>
      <c r="AE230" s="90"/>
      <c r="AF230" s="90"/>
      <c r="AG230" s="90"/>
      <c r="AH230" s="90"/>
      <c r="AI230" s="90"/>
      <c r="AJ230" s="90"/>
      <c r="AK230" s="90"/>
      <c r="AL230" s="90"/>
      <c r="AM230" s="90"/>
      <c r="AN230" s="90"/>
      <c r="AO230" s="90"/>
      <c r="AP230" s="90"/>
      <c r="AQ230" s="90"/>
      <c r="AR230" s="90"/>
      <c r="AS230" s="90"/>
      <c r="AT230" s="90"/>
      <c r="AU230" s="90"/>
      <c r="AV230" s="90"/>
      <c r="AW230" s="90"/>
      <c r="AX230" s="90"/>
      <c r="AY230" s="90"/>
      <c r="AZ230" s="90"/>
      <c r="BA230" s="90"/>
      <c r="BB230" s="90"/>
      <c r="BC230" s="90"/>
      <c r="BD230" s="90"/>
      <c r="BE230" s="90"/>
      <c r="BF230" s="90"/>
      <c r="BG230" s="90"/>
      <c r="BH230" s="90"/>
      <c r="BI230" s="90"/>
      <c r="BJ230" s="90"/>
      <c r="BK230" s="90"/>
      <c r="BL230" s="90"/>
      <c r="BM230" s="90"/>
      <c r="BN230" s="90"/>
      <c r="BO230" s="90"/>
      <c r="BP230" s="90"/>
      <c r="BQ230" s="90"/>
      <c r="BR230" s="90"/>
      <c r="BS230" s="90"/>
      <c r="BT230" s="90"/>
      <c r="BU230" s="90"/>
      <c r="BV230" s="90"/>
      <c r="BW230" s="90"/>
      <c r="BX230" s="90"/>
      <c r="BY230" s="90"/>
      <c r="BZ230" s="90"/>
      <c r="CA230" s="90"/>
    </row>
    <row r="231" spans="1:79" s="91" customFormat="1" ht="13" customHeight="1">
      <c r="A231" s="90" t="s">
        <v>184</v>
      </c>
      <c r="B231" s="90" t="s">
        <v>768</v>
      </c>
      <c r="C231" s="90" t="s">
        <v>775</v>
      </c>
      <c r="D231" s="90"/>
      <c r="E231" s="90"/>
      <c r="F231" s="90"/>
      <c r="G231" s="90" t="s">
        <v>18</v>
      </c>
      <c r="H231" s="90"/>
      <c r="I231" s="90"/>
      <c r="J231" s="90" t="s">
        <v>769</v>
      </c>
      <c r="K231" s="90"/>
      <c r="L231" s="90"/>
      <c r="M231" s="34"/>
      <c r="N231" s="34"/>
      <c r="O231" s="34"/>
      <c r="P231" s="34"/>
      <c r="Q231" s="34" t="s">
        <v>1048</v>
      </c>
      <c r="R231" s="25" t="s">
        <v>1048</v>
      </c>
      <c r="S231" s="25"/>
      <c r="T231" s="25" t="s">
        <v>1272</v>
      </c>
      <c r="U231" s="25"/>
      <c r="V231" s="34" t="s">
        <v>1133</v>
      </c>
      <c r="W231" s="103" t="s">
        <v>2688</v>
      </c>
      <c r="X231"/>
      <c r="Y231"/>
      <c r="Z231"/>
      <c r="AA231"/>
      <c r="AB231"/>
      <c r="AC231" s="103" t="s">
        <v>2767</v>
      </c>
      <c r="AD231"/>
      <c r="AE231" s="90"/>
      <c r="AF231" s="90"/>
      <c r="AG231" s="90"/>
      <c r="AH231" s="90"/>
      <c r="AI231" s="90"/>
      <c r="AJ231" s="90"/>
      <c r="AK231" s="90"/>
      <c r="AL231" s="90"/>
      <c r="AM231" s="90"/>
      <c r="AN231" s="90"/>
      <c r="AO231" s="90"/>
      <c r="AP231" s="90"/>
      <c r="AQ231" s="90"/>
      <c r="AR231" s="90"/>
      <c r="AS231" s="90"/>
      <c r="AT231" s="90"/>
      <c r="AU231" s="90"/>
      <c r="AV231" s="90"/>
      <c r="AW231" s="90"/>
      <c r="AX231" s="90"/>
      <c r="AY231" s="90"/>
      <c r="AZ231" s="90"/>
      <c r="BA231" s="90"/>
      <c r="BB231" s="90"/>
      <c r="BC231" s="90"/>
      <c r="BD231" s="90"/>
      <c r="BE231" s="90"/>
      <c r="BF231" s="90"/>
      <c r="BG231" s="90"/>
      <c r="BH231" s="90"/>
      <c r="BI231" s="90"/>
      <c r="BJ231" s="90"/>
      <c r="BK231" s="90"/>
      <c r="BL231" s="90"/>
      <c r="BM231" s="90"/>
      <c r="BN231" s="90"/>
      <c r="BO231" s="90"/>
      <c r="BP231" s="90"/>
      <c r="BQ231" s="90"/>
      <c r="BR231" s="90"/>
      <c r="BS231" s="90"/>
      <c r="BT231" s="90"/>
      <c r="BU231" s="90"/>
      <c r="BV231" s="90"/>
      <c r="BW231" s="90"/>
      <c r="BX231" s="90"/>
      <c r="BY231" s="90"/>
      <c r="BZ231" s="90"/>
      <c r="CA231" s="90"/>
    </row>
    <row r="232" spans="1:79" s="34" customFormat="1" ht="13" customHeight="1">
      <c r="A232" s="34" t="s">
        <v>178</v>
      </c>
      <c r="B232" s="34" t="s">
        <v>212</v>
      </c>
      <c r="C232" s="34" t="s">
        <v>656</v>
      </c>
      <c r="G232" s="34" t="s">
        <v>18</v>
      </c>
      <c r="J232" s="34" t="s">
        <v>490</v>
      </c>
      <c r="Q232" s="34" t="s">
        <v>1048</v>
      </c>
      <c r="R232" s="25" t="s">
        <v>1048</v>
      </c>
      <c r="S232" s="25"/>
      <c r="T232" s="25" t="s">
        <v>1009</v>
      </c>
      <c r="U232" s="25"/>
      <c r="V232" s="34" t="s">
        <v>1133</v>
      </c>
      <c r="W232" s="103" t="s">
        <v>2689</v>
      </c>
      <c r="X232"/>
      <c r="Y232"/>
      <c r="Z232"/>
      <c r="AA232"/>
      <c r="AB232"/>
      <c r="AC232" s="103" t="s">
        <v>1009</v>
      </c>
      <c r="AD232"/>
    </row>
    <row r="233" spans="1:79" s="34" customFormat="1" ht="13" customHeight="1">
      <c r="A233" s="34" t="s">
        <v>33</v>
      </c>
      <c r="B233" s="34" t="s">
        <v>213</v>
      </c>
      <c r="C233" s="34" t="s">
        <v>670</v>
      </c>
      <c r="D233" s="34" t="s">
        <v>181</v>
      </c>
      <c r="F233" s="34" t="s">
        <v>182</v>
      </c>
      <c r="G233" s="34" t="s">
        <v>18</v>
      </c>
      <c r="J233" s="34" t="s">
        <v>214</v>
      </c>
      <c r="Q233" s="34" t="s">
        <v>1048</v>
      </c>
      <c r="R233" s="25" t="s">
        <v>1048</v>
      </c>
      <c r="S233" s="25"/>
      <c r="T233" s="25" t="s">
        <v>1015</v>
      </c>
      <c r="U233" s="25"/>
      <c r="V233" s="34" t="s">
        <v>1133</v>
      </c>
      <c r="W233" s="103" t="s">
        <v>2690</v>
      </c>
      <c r="X233" s="103" t="s">
        <v>2666</v>
      </c>
      <c r="Y233"/>
      <c r="Z233"/>
      <c r="AA233"/>
      <c r="AB233"/>
      <c r="AC233" s="103" t="s">
        <v>1015</v>
      </c>
      <c r="AD233"/>
    </row>
    <row r="234" spans="1:79" s="34" customFormat="1" ht="13" customHeight="1">
      <c r="A234" s="34" t="s">
        <v>184</v>
      </c>
      <c r="B234" s="34" t="s">
        <v>215</v>
      </c>
      <c r="C234" s="92" t="s">
        <v>663</v>
      </c>
      <c r="G234" s="34" t="s">
        <v>18</v>
      </c>
      <c r="J234" s="34" t="s">
        <v>216</v>
      </c>
      <c r="Q234" s="34" t="s">
        <v>1048</v>
      </c>
      <c r="R234" s="25" t="s">
        <v>1048</v>
      </c>
      <c r="S234" s="25"/>
      <c r="T234" s="25" t="s">
        <v>1272</v>
      </c>
      <c r="U234" s="25"/>
      <c r="V234" s="34" t="s">
        <v>1133</v>
      </c>
      <c r="W234" s="103" t="s">
        <v>2691</v>
      </c>
      <c r="X234"/>
      <c r="Y234"/>
      <c r="Z234"/>
      <c r="AA234"/>
      <c r="AB234"/>
      <c r="AC234" s="103" t="s">
        <v>2767</v>
      </c>
      <c r="AD234"/>
    </row>
    <row r="235" spans="1:79" ht="13" customHeight="1">
      <c r="A235" s="31" t="s">
        <v>101</v>
      </c>
      <c r="B235" s="31" t="s">
        <v>217</v>
      </c>
      <c r="C235" s="31" t="s">
        <v>671</v>
      </c>
      <c r="D235" s="31" t="s">
        <v>218</v>
      </c>
      <c r="G235" s="31" t="s">
        <v>18</v>
      </c>
      <c r="J235" s="31" t="s">
        <v>111</v>
      </c>
      <c r="Q235" s="31" t="s">
        <v>1048</v>
      </c>
      <c r="R235" s="32" t="s">
        <v>1048</v>
      </c>
      <c r="T235" s="32" t="s">
        <v>1009</v>
      </c>
      <c r="V235" s="31" t="s">
        <v>1126</v>
      </c>
      <c r="W235" s="103" t="s">
        <v>2692</v>
      </c>
      <c r="X235" s="103" t="s">
        <v>218</v>
      </c>
      <c r="AC235" s="103" t="s">
        <v>1009</v>
      </c>
    </row>
    <row r="236" spans="1:79" ht="13" customHeight="1">
      <c r="A236" s="31" t="s">
        <v>13</v>
      </c>
      <c r="B236" s="31" t="s">
        <v>219</v>
      </c>
      <c r="H236" s="31" t="s">
        <v>14</v>
      </c>
      <c r="J236" s="31" t="s">
        <v>220</v>
      </c>
      <c r="Q236" s="31" t="s">
        <v>1048</v>
      </c>
      <c r="R236" s="32" t="s">
        <v>1048</v>
      </c>
    </row>
    <row r="237" spans="1:79" ht="13" customHeight="1">
      <c r="A237" s="31" t="s">
        <v>46</v>
      </c>
      <c r="B237" s="31" t="s">
        <v>221</v>
      </c>
      <c r="C237" s="31" t="s">
        <v>672</v>
      </c>
      <c r="Q237" s="31" t="s">
        <v>1048</v>
      </c>
      <c r="R237" s="32" t="s">
        <v>1048</v>
      </c>
      <c r="T237" s="32" t="s">
        <v>1016</v>
      </c>
      <c r="V237" s="31" t="s">
        <v>1125</v>
      </c>
      <c r="W237" s="103" t="s">
        <v>2693</v>
      </c>
      <c r="AC237" s="103" t="s">
        <v>1016</v>
      </c>
    </row>
    <row r="238" spans="1:79" ht="13" customHeight="1">
      <c r="A238" s="31" t="s">
        <v>16</v>
      </c>
      <c r="B238" s="31" t="s">
        <v>222</v>
      </c>
      <c r="H238" s="31" t="s">
        <v>124</v>
      </c>
      <c r="Q238" s="31" t="s">
        <v>1048</v>
      </c>
      <c r="R238" s="32" t="s">
        <v>1048</v>
      </c>
    </row>
    <row r="239" spans="1:79" ht="13" customHeight="1">
      <c r="A239" s="31" t="s">
        <v>16</v>
      </c>
      <c r="B239" s="31" t="s">
        <v>223</v>
      </c>
      <c r="C239" s="31" t="s">
        <v>673</v>
      </c>
      <c r="G239" s="31" t="s">
        <v>18</v>
      </c>
      <c r="H239" s="31" t="s">
        <v>125</v>
      </c>
      <c r="Q239" s="31" t="s">
        <v>1048</v>
      </c>
      <c r="R239" s="32" t="s">
        <v>1048</v>
      </c>
      <c r="W239" s="103" t="s">
        <v>2694</v>
      </c>
    </row>
    <row r="240" spans="1:79" ht="13" customHeight="1">
      <c r="A240" s="31" t="s">
        <v>16</v>
      </c>
      <c r="B240" s="31" t="s">
        <v>224</v>
      </c>
      <c r="C240" s="31" t="s">
        <v>674</v>
      </c>
      <c r="G240" s="31" t="s">
        <v>18</v>
      </c>
      <c r="H240" s="31" t="s">
        <v>125</v>
      </c>
      <c r="Q240" s="31" t="s">
        <v>1048</v>
      </c>
      <c r="R240" s="32" t="s">
        <v>1048</v>
      </c>
      <c r="W240" s="103" t="s">
        <v>2695</v>
      </c>
    </row>
    <row r="241" spans="1:30" ht="13" customHeight="1">
      <c r="A241" s="31" t="s">
        <v>16</v>
      </c>
      <c r="B241" s="31" t="s">
        <v>225</v>
      </c>
      <c r="C241" s="31" t="s">
        <v>675</v>
      </c>
      <c r="G241" s="31" t="s">
        <v>18</v>
      </c>
      <c r="H241" s="31" t="s">
        <v>125</v>
      </c>
      <c r="Q241" s="31" t="s">
        <v>1048</v>
      </c>
      <c r="R241" s="32" t="s">
        <v>1048</v>
      </c>
      <c r="W241" s="103" t="s">
        <v>675</v>
      </c>
    </row>
    <row r="242" spans="1:30" ht="13" customHeight="1">
      <c r="A242" s="31" t="s">
        <v>16</v>
      </c>
      <c r="B242" s="31" t="s">
        <v>226</v>
      </c>
      <c r="C242" s="31" t="s">
        <v>676</v>
      </c>
      <c r="G242" s="31" t="s">
        <v>18</v>
      </c>
      <c r="H242" s="31" t="s">
        <v>125</v>
      </c>
      <c r="Q242" s="31" t="s">
        <v>1048</v>
      </c>
      <c r="R242" s="32" t="s">
        <v>1048</v>
      </c>
      <c r="W242" s="103" t="s">
        <v>2696</v>
      </c>
    </row>
    <row r="243" spans="1:30" ht="13" customHeight="1">
      <c r="A243" s="31" t="s">
        <v>19</v>
      </c>
      <c r="B243" s="31" t="s">
        <v>219</v>
      </c>
      <c r="Q243" s="31" t="s">
        <v>1048</v>
      </c>
      <c r="R243" s="32" t="s">
        <v>1048</v>
      </c>
    </row>
    <row r="244" spans="1:30" s="35" customFormat="1" ht="13" customHeight="1">
      <c r="A244" s="35" t="s">
        <v>46</v>
      </c>
      <c r="B244" s="35" t="s">
        <v>899</v>
      </c>
      <c r="C244" s="35" t="s">
        <v>677</v>
      </c>
      <c r="J244" s="35" t="s">
        <v>77</v>
      </c>
      <c r="Q244" s="35" t="s">
        <v>1048</v>
      </c>
      <c r="R244" s="24" t="s">
        <v>1048</v>
      </c>
      <c r="S244" s="24"/>
      <c r="T244" s="24" t="s">
        <v>1006</v>
      </c>
      <c r="U244" s="24"/>
      <c r="V244" s="35" t="s">
        <v>1134</v>
      </c>
      <c r="W244" s="103" t="s">
        <v>677</v>
      </c>
      <c r="X244"/>
      <c r="Y244"/>
      <c r="Z244"/>
      <c r="AA244"/>
      <c r="AB244"/>
      <c r="AC244" s="103" t="s">
        <v>1006</v>
      </c>
      <c r="AD244"/>
    </row>
    <row r="245" spans="1:30" s="34" customFormat="1" ht="13" customHeight="1">
      <c r="A245" s="34" t="s">
        <v>144</v>
      </c>
      <c r="B245" s="34" t="s">
        <v>145</v>
      </c>
      <c r="C245" s="34" t="s">
        <v>678</v>
      </c>
      <c r="D245" s="34" t="s">
        <v>146</v>
      </c>
      <c r="E245" s="34" t="s">
        <v>120</v>
      </c>
      <c r="F245" s="34" t="s">
        <v>147</v>
      </c>
      <c r="G245" s="34" t="s">
        <v>18</v>
      </c>
      <c r="J245" s="34" t="s">
        <v>89</v>
      </c>
      <c r="Q245" s="34" t="s">
        <v>1048</v>
      </c>
      <c r="R245" s="25" t="s">
        <v>1048</v>
      </c>
      <c r="S245" s="25"/>
      <c r="T245" s="25" t="s">
        <v>1266</v>
      </c>
      <c r="U245" s="25"/>
      <c r="V245" s="34" t="s">
        <v>1127</v>
      </c>
      <c r="W245" s="103" t="s">
        <v>2697</v>
      </c>
      <c r="X245" s="103" t="s">
        <v>146</v>
      </c>
      <c r="Y245" s="103" t="s">
        <v>2595</v>
      </c>
      <c r="Z245"/>
      <c r="AA245"/>
      <c r="AB245"/>
      <c r="AC245" s="103" t="s">
        <v>2767</v>
      </c>
      <c r="AD245"/>
    </row>
    <row r="246" spans="1:30" s="34" customFormat="1" ht="13" customHeight="1">
      <c r="A246" s="34" t="s">
        <v>148</v>
      </c>
      <c r="B246" s="34" t="s">
        <v>679</v>
      </c>
      <c r="C246" s="34" t="s">
        <v>682</v>
      </c>
      <c r="D246" s="34" t="s">
        <v>683</v>
      </c>
      <c r="E246" s="34" t="s">
        <v>120</v>
      </c>
      <c r="F246" s="34" t="s">
        <v>147</v>
      </c>
      <c r="G246" s="34" t="s">
        <v>18</v>
      </c>
      <c r="J246" s="34" t="s">
        <v>861</v>
      </c>
      <c r="Q246" s="34" t="s">
        <v>1048</v>
      </c>
      <c r="R246" s="25" t="s">
        <v>1048</v>
      </c>
      <c r="S246" s="25"/>
      <c r="T246" s="25" t="s">
        <v>1017</v>
      </c>
      <c r="U246" s="25"/>
      <c r="V246" s="34" t="s">
        <v>1127</v>
      </c>
      <c r="W246" s="103" t="s">
        <v>2698</v>
      </c>
      <c r="X246" s="103" t="s">
        <v>683</v>
      </c>
      <c r="Y246" s="103" t="s">
        <v>2595</v>
      </c>
      <c r="Z246"/>
      <c r="AA246"/>
      <c r="AB246"/>
      <c r="AC246" s="103" t="s">
        <v>1017</v>
      </c>
      <c r="AD246"/>
    </row>
    <row r="247" spans="1:30" s="34" customFormat="1" ht="13" customHeight="1">
      <c r="A247" s="34" t="s">
        <v>101</v>
      </c>
      <c r="B247" s="34" t="s">
        <v>149</v>
      </c>
      <c r="C247" s="34" t="s">
        <v>680</v>
      </c>
      <c r="G247" s="34" t="s">
        <v>18</v>
      </c>
      <c r="J247" s="34" t="s">
        <v>892</v>
      </c>
      <c r="Q247" s="34" t="s">
        <v>1048</v>
      </c>
      <c r="R247" s="25" t="s">
        <v>1048</v>
      </c>
      <c r="S247" s="25"/>
      <c r="T247" s="25" t="s">
        <v>1267</v>
      </c>
      <c r="U247" s="25"/>
      <c r="V247" s="34" t="s">
        <v>1127</v>
      </c>
      <c r="W247" s="103" t="s">
        <v>2699</v>
      </c>
      <c r="X247"/>
      <c r="Y247"/>
      <c r="Z247"/>
      <c r="AA247"/>
      <c r="AB247"/>
      <c r="AC247" s="103" t="s">
        <v>2767</v>
      </c>
      <c r="AD247"/>
    </row>
    <row r="248" spans="1:30" s="34" customFormat="1" ht="13" customHeight="1">
      <c r="A248" s="34" t="s">
        <v>150</v>
      </c>
      <c r="B248" s="34" t="s">
        <v>151</v>
      </c>
      <c r="C248" s="34" t="s">
        <v>681</v>
      </c>
      <c r="D248" s="34" t="s">
        <v>146</v>
      </c>
      <c r="E248" s="34" t="s">
        <v>120</v>
      </c>
      <c r="F248" s="34" t="s">
        <v>147</v>
      </c>
      <c r="G248" s="34" t="s">
        <v>18</v>
      </c>
      <c r="J248" s="34" t="s">
        <v>860</v>
      </c>
      <c r="Q248" s="34" t="s">
        <v>1048</v>
      </c>
      <c r="R248" s="25" t="s">
        <v>1048</v>
      </c>
      <c r="S248" s="25"/>
      <c r="T248" s="25" t="s">
        <v>1018</v>
      </c>
      <c r="U248" s="25"/>
      <c r="V248" s="34" t="s">
        <v>1127</v>
      </c>
      <c r="W248" s="103" t="s">
        <v>2700</v>
      </c>
      <c r="X248" s="103" t="s">
        <v>146</v>
      </c>
      <c r="Y248" s="103" t="s">
        <v>2595</v>
      </c>
      <c r="Z248"/>
      <c r="AA248"/>
      <c r="AB248"/>
      <c r="AC248" s="103" t="s">
        <v>1018</v>
      </c>
      <c r="AD248"/>
    </row>
    <row r="249" spans="1:30" s="34" customFormat="1" ht="13" customHeight="1">
      <c r="A249" s="34" t="s">
        <v>101</v>
      </c>
      <c r="B249" s="34" t="s">
        <v>153</v>
      </c>
      <c r="C249" s="34" t="s">
        <v>691</v>
      </c>
      <c r="G249" s="34" t="s">
        <v>18</v>
      </c>
      <c r="J249" s="34" t="s">
        <v>152</v>
      </c>
      <c r="Q249" s="34" t="s">
        <v>1048</v>
      </c>
      <c r="R249" s="25" t="s">
        <v>1048</v>
      </c>
      <c r="S249" s="25"/>
      <c r="T249" s="25" t="s">
        <v>1268</v>
      </c>
      <c r="U249" s="25"/>
      <c r="V249" s="34" t="s">
        <v>1127</v>
      </c>
      <c r="W249" s="103" t="s">
        <v>2701</v>
      </c>
      <c r="X249"/>
      <c r="Y249"/>
      <c r="Z249"/>
      <c r="AA249"/>
      <c r="AB249"/>
      <c r="AC249" s="103" t="s">
        <v>2767</v>
      </c>
      <c r="AD249"/>
    </row>
    <row r="250" spans="1:30" s="34" customFormat="1" ht="13" customHeight="1">
      <c r="A250" s="34" t="s">
        <v>101</v>
      </c>
      <c r="B250" s="34" t="s">
        <v>156</v>
      </c>
      <c r="C250" s="34" t="s">
        <v>692</v>
      </c>
      <c r="G250" s="34" t="s">
        <v>18</v>
      </c>
      <c r="J250" s="34" t="s">
        <v>77</v>
      </c>
      <c r="Q250" s="34" t="s">
        <v>1048</v>
      </c>
      <c r="R250" s="25" t="s">
        <v>1048</v>
      </c>
      <c r="S250" s="25"/>
      <c r="T250" s="25" t="s">
        <v>1019</v>
      </c>
      <c r="U250" s="25"/>
      <c r="V250" s="34" t="s">
        <v>1127</v>
      </c>
      <c r="W250" s="103" t="s">
        <v>2702</v>
      </c>
      <c r="X250"/>
      <c r="Y250"/>
      <c r="Z250"/>
      <c r="AA250"/>
      <c r="AB250"/>
      <c r="AC250" s="103" t="s">
        <v>1006</v>
      </c>
      <c r="AD250"/>
    </row>
    <row r="251" spans="1:30" s="34" customFormat="1" ht="13" customHeight="1">
      <c r="A251" s="34" t="s">
        <v>184</v>
      </c>
      <c r="B251" s="34" t="s">
        <v>693</v>
      </c>
      <c r="C251" s="34" t="s">
        <v>694</v>
      </c>
      <c r="D251" s="34" t="s">
        <v>695</v>
      </c>
      <c r="G251" s="34" t="s">
        <v>18</v>
      </c>
      <c r="J251" s="34" t="s">
        <v>696</v>
      </c>
      <c r="Q251" s="34" t="s">
        <v>1048</v>
      </c>
      <c r="R251" s="25" t="s">
        <v>1048</v>
      </c>
      <c r="S251" s="25"/>
      <c r="T251" s="25" t="s">
        <v>1269</v>
      </c>
      <c r="U251" s="25"/>
      <c r="V251" s="34" t="s">
        <v>1126</v>
      </c>
      <c r="W251" s="103" t="s">
        <v>2703</v>
      </c>
      <c r="X251" s="103" t="s">
        <v>695</v>
      </c>
      <c r="Y251"/>
      <c r="Z251"/>
      <c r="AA251"/>
      <c r="AB251"/>
      <c r="AC251" s="103" t="s">
        <v>2767</v>
      </c>
      <c r="AD251"/>
    </row>
    <row r="252" spans="1:30" s="34" customFormat="1" ht="13" customHeight="1">
      <c r="A252" s="34" t="s">
        <v>184</v>
      </c>
      <c r="B252" s="34" t="s">
        <v>697</v>
      </c>
      <c r="C252" s="34" t="s">
        <v>698</v>
      </c>
      <c r="G252" s="34" t="s">
        <v>18</v>
      </c>
      <c r="J252" s="34" t="s">
        <v>696</v>
      </c>
      <c r="Q252" s="34" t="s">
        <v>1048</v>
      </c>
      <c r="R252" s="25" t="s">
        <v>1048</v>
      </c>
      <c r="S252" s="25"/>
      <c r="T252" s="25" t="s">
        <v>1269</v>
      </c>
      <c r="U252" s="25"/>
      <c r="V252" s="34" t="s">
        <v>1125</v>
      </c>
      <c r="W252" s="103" t="s">
        <v>2704</v>
      </c>
      <c r="X252"/>
      <c r="Y252"/>
      <c r="Z252"/>
      <c r="AA252"/>
      <c r="AB252"/>
      <c r="AC252" s="103" t="s">
        <v>2767</v>
      </c>
      <c r="AD252"/>
    </row>
    <row r="253" spans="1:30" s="34" customFormat="1" ht="13" customHeight="1">
      <c r="A253" s="34" t="s">
        <v>184</v>
      </c>
      <c r="B253" s="34" t="s">
        <v>699</v>
      </c>
      <c r="C253" s="34" t="s">
        <v>700</v>
      </c>
      <c r="G253" s="34" t="s">
        <v>18</v>
      </c>
      <c r="J253" s="34" t="s">
        <v>701</v>
      </c>
      <c r="Q253" s="34" t="s">
        <v>1048</v>
      </c>
      <c r="R253" s="25" t="s">
        <v>1048</v>
      </c>
      <c r="S253" s="25"/>
      <c r="T253" s="25" t="s">
        <v>1270</v>
      </c>
      <c r="U253" s="25"/>
      <c r="V253" s="34" t="s">
        <v>1125</v>
      </c>
      <c r="W253" s="103" t="s">
        <v>2705</v>
      </c>
      <c r="X253"/>
      <c r="Y253"/>
      <c r="Z253"/>
      <c r="AA253"/>
      <c r="AB253"/>
      <c r="AC253" s="103" t="s">
        <v>2767</v>
      </c>
      <c r="AD253"/>
    </row>
    <row r="254" spans="1:30" s="34" customFormat="1" ht="13" customHeight="1">
      <c r="A254" s="34" t="s">
        <v>702</v>
      </c>
      <c r="B254" s="34" t="s">
        <v>703</v>
      </c>
      <c r="C254" s="34" t="s">
        <v>704</v>
      </c>
      <c r="G254" s="34" t="s">
        <v>18</v>
      </c>
      <c r="J254" s="34" t="s">
        <v>705</v>
      </c>
      <c r="Q254" s="34" t="s">
        <v>1048</v>
      </c>
      <c r="R254" s="25" t="s">
        <v>1048</v>
      </c>
      <c r="S254" s="25"/>
      <c r="T254" s="25" t="s">
        <v>1271</v>
      </c>
      <c r="U254" s="25"/>
      <c r="V254" s="34" t="s">
        <v>1125</v>
      </c>
      <c r="W254" s="103" t="s">
        <v>2706</v>
      </c>
      <c r="X254"/>
      <c r="Y254"/>
      <c r="Z254"/>
      <c r="AA254"/>
      <c r="AB254"/>
      <c r="AC254" s="103" t="s">
        <v>2767</v>
      </c>
      <c r="AD254"/>
    </row>
    <row r="255" spans="1:30" ht="13" customHeight="1">
      <c r="A255" s="31" t="s">
        <v>16</v>
      </c>
      <c r="B255" s="31" t="s">
        <v>227</v>
      </c>
      <c r="C255" s="31" t="s">
        <v>1212</v>
      </c>
      <c r="G255" s="31" t="s">
        <v>18</v>
      </c>
      <c r="Q255" s="31" t="s">
        <v>1048</v>
      </c>
      <c r="R255" s="32" t="s">
        <v>1048</v>
      </c>
      <c r="T255" s="32" t="s">
        <v>1006</v>
      </c>
      <c r="V255" s="31">
        <v>94</v>
      </c>
      <c r="W255" s="98" t="s">
        <v>2858</v>
      </c>
      <c r="AC255" s="103" t="s">
        <v>1006</v>
      </c>
    </row>
    <row r="256" spans="1:30" ht="13" customHeight="1">
      <c r="A256" s="31" t="s">
        <v>46</v>
      </c>
      <c r="B256" s="31" t="s">
        <v>228</v>
      </c>
      <c r="C256" s="31" t="s">
        <v>229</v>
      </c>
      <c r="D256" s="31" t="s">
        <v>230</v>
      </c>
      <c r="J256" s="31" t="s">
        <v>49</v>
      </c>
      <c r="Q256" s="31" t="s">
        <v>1048</v>
      </c>
      <c r="R256" s="32" t="s">
        <v>1048</v>
      </c>
      <c r="W256" s="103" t="s">
        <v>2707</v>
      </c>
      <c r="X256" s="103" t="s">
        <v>230</v>
      </c>
    </row>
    <row r="257" spans="1:30" s="35" customFormat="1" ht="13" customHeight="1">
      <c r="A257" s="35" t="s">
        <v>46</v>
      </c>
      <c r="B257" s="35" t="s">
        <v>979</v>
      </c>
      <c r="C257" s="35" t="s">
        <v>231</v>
      </c>
      <c r="Q257" s="35" t="s">
        <v>1048</v>
      </c>
      <c r="R257" s="24" t="s">
        <v>1048</v>
      </c>
      <c r="S257" s="24"/>
      <c r="T257" s="24"/>
      <c r="U257" s="24"/>
      <c r="W257" s="103" t="s">
        <v>231</v>
      </c>
      <c r="X257"/>
      <c r="Y257"/>
      <c r="Z257"/>
      <c r="AA257"/>
      <c r="AB257"/>
      <c r="AC257"/>
      <c r="AD257"/>
    </row>
    <row r="258" spans="1:30" ht="13" customHeight="1">
      <c r="A258" s="31" t="s">
        <v>232</v>
      </c>
      <c r="B258" s="31" t="s">
        <v>233</v>
      </c>
      <c r="C258" s="31" t="s">
        <v>714</v>
      </c>
      <c r="D258" s="31" t="s">
        <v>384</v>
      </c>
      <c r="Q258" s="31" t="s">
        <v>1048</v>
      </c>
      <c r="R258" s="32" t="s">
        <v>1048</v>
      </c>
      <c r="T258" s="32" t="s">
        <v>1020</v>
      </c>
      <c r="V258" s="31" t="s">
        <v>1127</v>
      </c>
      <c r="W258" s="103" t="s">
        <v>2708</v>
      </c>
      <c r="X258" s="103" t="s">
        <v>384</v>
      </c>
      <c r="AC258" s="103" t="s">
        <v>1020</v>
      </c>
    </row>
    <row r="259" spans="1:30" ht="13" customHeight="1">
      <c r="A259" s="31" t="s">
        <v>53</v>
      </c>
      <c r="B259" s="31" t="s">
        <v>234</v>
      </c>
      <c r="C259" s="31" t="s">
        <v>715</v>
      </c>
      <c r="G259" s="31" t="s">
        <v>18</v>
      </c>
      <c r="J259" s="31" t="s">
        <v>235</v>
      </c>
      <c r="Q259" s="31" t="s">
        <v>1048</v>
      </c>
      <c r="R259" s="32" t="s">
        <v>1048</v>
      </c>
      <c r="T259" s="32" t="s">
        <v>1002</v>
      </c>
      <c r="V259" s="31" t="s">
        <v>1127</v>
      </c>
      <c r="W259" s="103" t="s">
        <v>2709</v>
      </c>
      <c r="AC259" s="103" t="s">
        <v>2546</v>
      </c>
    </row>
    <row r="260" spans="1:30" ht="13" customHeight="1">
      <c r="A260" s="31" t="s">
        <v>236</v>
      </c>
      <c r="B260" s="31" t="s">
        <v>237</v>
      </c>
      <c r="C260" s="31" t="s">
        <v>716</v>
      </c>
      <c r="G260" s="31" t="s">
        <v>18</v>
      </c>
      <c r="Q260" s="31" t="s">
        <v>1048</v>
      </c>
      <c r="R260" s="32" t="s">
        <v>1048</v>
      </c>
      <c r="T260" s="32" t="s">
        <v>1002</v>
      </c>
      <c r="V260" s="31" t="s">
        <v>1127</v>
      </c>
      <c r="W260" s="103" t="s">
        <v>2710</v>
      </c>
      <c r="AC260" s="103" t="s">
        <v>2546</v>
      </c>
    </row>
    <row r="261" spans="1:30" ht="13" customHeight="1">
      <c r="A261" s="34" t="s">
        <v>718</v>
      </c>
      <c r="B261" s="31" t="s">
        <v>719</v>
      </c>
      <c r="C261" s="31" t="s">
        <v>720</v>
      </c>
      <c r="G261" s="31" t="s">
        <v>18</v>
      </c>
      <c r="Q261" s="31" t="s">
        <v>1048</v>
      </c>
      <c r="R261" s="32" t="s">
        <v>1048</v>
      </c>
      <c r="T261" s="32" t="s">
        <v>1006</v>
      </c>
      <c r="V261" s="31" t="s">
        <v>1127</v>
      </c>
      <c r="W261" s="103" t="s">
        <v>2711</v>
      </c>
      <c r="AC261" s="103" t="s">
        <v>1006</v>
      </c>
    </row>
    <row r="262" spans="1:30" ht="13" customHeight="1">
      <c r="A262" s="31" t="s">
        <v>238</v>
      </c>
      <c r="B262" s="31" t="s">
        <v>239</v>
      </c>
      <c r="C262" s="31" t="s">
        <v>1074</v>
      </c>
      <c r="D262" s="31" t="s">
        <v>1075</v>
      </c>
      <c r="E262" s="31" t="s">
        <v>717</v>
      </c>
      <c r="F262" s="31" t="s">
        <v>240</v>
      </c>
      <c r="G262" s="31" t="s">
        <v>18</v>
      </c>
      <c r="Q262" s="31" t="s">
        <v>1048</v>
      </c>
      <c r="R262" s="32" t="s">
        <v>1048</v>
      </c>
      <c r="T262" s="32" t="s">
        <v>1002</v>
      </c>
      <c r="V262" s="31" t="s">
        <v>1127</v>
      </c>
      <c r="W262" s="98" t="s">
        <v>2859</v>
      </c>
      <c r="X262" s="98" t="s">
        <v>2860</v>
      </c>
      <c r="Y262" s="98" t="s">
        <v>2861</v>
      </c>
      <c r="AC262" s="103" t="s">
        <v>2546</v>
      </c>
    </row>
    <row r="263" spans="1:30" ht="13" customHeight="1">
      <c r="A263" s="31" t="s">
        <v>241</v>
      </c>
      <c r="B263" s="31" t="s">
        <v>241</v>
      </c>
      <c r="Q263" s="31" t="s">
        <v>1048</v>
      </c>
      <c r="R263" s="31" t="s">
        <v>1048</v>
      </c>
      <c r="S263" s="31"/>
      <c r="T263" s="31"/>
      <c r="U263" s="31"/>
    </row>
    <row r="264" spans="1:30" ht="13" customHeight="1">
      <c r="A264" s="31" t="s">
        <v>243</v>
      </c>
      <c r="B264" s="31" t="s">
        <v>243</v>
      </c>
      <c r="Q264" s="31" t="s">
        <v>1048</v>
      </c>
      <c r="R264" s="31" t="s">
        <v>1048</v>
      </c>
      <c r="S264" s="31"/>
      <c r="T264" s="31"/>
      <c r="U264" s="31"/>
    </row>
    <row r="265" spans="1:30" ht="13" customHeight="1">
      <c r="A265" s="31" t="s">
        <v>244</v>
      </c>
      <c r="B265" s="31" t="s">
        <v>244</v>
      </c>
      <c r="Q265" s="31" t="s">
        <v>1048</v>
      </c>
      <c r="R265" s="31" t="s">
        <v>1048</v>
      </c>
      <c r="S265" s="31"/>
      <c r="T265" s="31"/>
      <c r="U265" s="31"/>
    </row>
    <row r="266" spans="1:30" ht="13" customHeight="1">
      <c r="A266" s="31" t="s">
        <v>245</v>
      </c>
      <c r="B266" s="31" t="s">
        <v>245</v>
      </c>
      <c r="Q266" s="31" t="s">
        <v>1048</v>
      </c>
      <c r="R266" s="31" t="s">
        <v>1048</v>
      </c>
      <c r="S266" s="31"/>
      <c r="T266" s="31"/>
      <c r="U266" s="31"/>
    </row>
    <row r="267" spans="1:30" ht="13" customHeight="1">
      <c r="A267" s="31" t="s">
        <v>246</v>
      </c>
      <c r="B267" s="31" t="s">
        <v>246</v>
      </c>
      <c r="Q267" s="31" t="s">
        <v>1048</v>
      </c>
      <c r="R267" s="31" t="s">
        <v>1048</v>
      </c>
      <c r="S267" s="31"/>
      <c r="T267" s="31"/>
      <c r="U267" s="31"/>
    </row>
    <row r="268" spans="1:30" ht="13" customHeight="1">
      <c r="R268" s="32" t="s">
        <v>1048</v>
      </c>
    </row>
    <row r="269" spans="1:30" ht="13" customHeight="1">
      <c r="R269" s="32" t="s">
        <v>1048</v>
      </c>
    </row>
    <row r="270" spans="1:30" ht="13" customHeight="1">
      <c r="R270" s="32" t="s">
        <v>1048</v>
      </c>
    </row>
    <row r="271" spans="1:30" ht="13" customHeight="1">
      <c r="R271" s="32" t="s">
        <v>1048</v>
      </c>
    </row>
    <row r="272" spans="1:30" ht="13" customHeight="1">
      <c r="R272" s="32" t="s">
        <v>1048</v>
      </c>
    </row>
    <row r="273" spans="18:18" ht="13" customHeight="1">
      <c r="R273" s="32" t="s">
        <v>1048</v>
      </c>
    </row>
    <row r="274" spans="18:18" ht="13" customHeight="1">
      <c r="R274" s="32" t="s">
        <v>1048</v>
      </c>
    </row>
    <row r="275" spans="18:18" ht="13" customHeight="1">
      <c r="R275" s="32" t="s">
        <v>1048</v>
      </c>
    </row>
    <row r="276" spans="18:18" ht="13" customHeight="1">
      <c r="R276" s="32" t="s">
        <v>1048</v>
      </c>
    </row>
    <row r="277" spans="18:18" ht="13" customHeight="1">
      <c r="R277" s="32" t="s">
        <v>1048</v>
      </c>
    </row>
    <row r="278" spans="18:18" ht="13" customHeight="1">
      <c r="R278" s="32" t="s">
        <v>1048</v>
      </c>
    </row>
    <row r="279" spans="18:18" ht="13" customHeight="1">
      <c r="R279" s="32" t="s">
        <v>1048</v>
      </c>
    </row>
    <row r="280" spans="18:18" ht="13" customHeight="1">
      <c r="R280" s="32" t="s">
        <v>1048</v>
      </c>
    </row>
    <row r="281" spans="18:18" ht="13" customHeight="1">
      <c r="R281" s="32" t="s">
        <v>1048</v>
      </c>
    </row>
    <row r="282" spans="18:18" ht="13" customHeight="1">
      <c r="R282" s="32" t="s">
        <v>1048</v>
      </c>
    </row>
    <row r="283" spans="18:18" ht="13" customHeight="1">
      <c r="R283" s="32" t="s">
        <v>1048</v>
      </c>
    </row>
    <row r="284" spans="18:18" ht="13" customHeight="1">
      <c r="R284" s="32" t="s">
        <v>1048</v>
      </c>
    </row>
    <row r="285" spans="18:18" ht="13" customHeight="1">
      <c r="R285" s="32" t="s">
        <v>1048</v>
      </c>
    </row>
    <row r="286" spans="18:18" ht="13" customHeight="1">
      <c r="R286" s="32" t="s">
        <v>1048</v>
      </c>
    </row>
    <row r="287" spans="18:18" ht="13" customHeight="1">
      <c r="R287" s="32" t="s">
        <v>1048</v>
      </c>
    </row>
    <row r="288" spans="18:18" ht="13" customHeight="1">
      <c r="R288" s="32" t="s">
        <v>1048</v>
      </c>
    </row>
    <row r="289" spans="18:18" ht="13" customHeight="1">
      <c r="R289" s="32" t="s">
        <v>1048</v>
      </c>
    </row>
    <row r="290" spans="18:18" ht="13" customHeight="1">
      <c r="R290" s="32" t="s">
        <v>1048</v>
      </c>
    </row>
    <row r="291" spans="18:18" ht="13" customHeight="1">
      <c r="R291" s="32" t="s">
        <v>1048</v>
      </c>
    </row>
    <row r="292" spans="18:18" ht="13" customHeight="1">
      <c r="R292" s="32" t="s">
        <v>1048</v>
      </c>
    </row>
    <row r="293" spans="18:18" ht="13" customHeight="1">
      <c r="R293" s="32" t="s">
        <v>1048</v>
      </c>
    </row>
    <row r="294" spans="18:18" ht="13" customHeight="1">
      <c r="R294" s="32" t="s">
        <v>1048</v>
      </c>
    </row>
    <row r="295" spans="18:18" ht="13" customHeight="1">
      <c r="R295" s="32" t="s">
        <v>1048</v>
      </c>
    </row>
    <row r="296" spans="18:18" ht="13" customHeight="1">
      <c r="R296" s="32" t="s">
        <v>1048</v>
      </c>
    </row>
    <row r="297" spans="18:18" ht="13" customHeight="1">
      <c r="R297" s="32" t="s">
        <v>1048</v>
      </c>
    </row>
    <row r="298" spans="18:18" ht="13" customHeight="1">
      <c r="R298" s="32" t="s">
        <v>1048</v>
      </c>
    </row>
    <row r="299" spans="18:18" ht="13" customHeight="1">
      <c r="R299" s="32" t="s">
        <v>1048</v>
      </c>
    </row>
    <row r="300" spans="18:18" ht="13" customHeight="1">
      <c r="R300" s="32" t="s">
        <v>1048</v>
      </c>
    </row>
    <row r="301" spans="18:18" ht="13" customHeight="1">
      <c r="R301" s="32" t="s">
        <v>1048</v>
      </c>
    </row>
    <row r="302" spans="18:18" ht="13" customHeight="1">
      <c r="R302" s="32" t="s">
        <v>1048</v>
      </c>
    </row>
    <row r="303" spans="18:18" ht="13" customHeight="1">
      <c r="R303" s="32" t="s">
        <v>1048</v>
      </c>
    </row>
    <row r="304" spans="18:18" ht="13" customHeight="1">
      <c r="R304" s="32" t="s">
        <v>1048</v>
      </c>
    </row>
    <row r="305" spans="18:18" ht="13" customHeight="1">
      <c r="R305" s="32" t="s">
        <v>1048</v>
      </c>
    </row>
    <row r="306" spans="18:18" ht="13" customHeight="1">
      <c r="R306" s="32" t="s">
        <v>1048</v>
      </c>
    </row>
    <row r="307" spans="18:18" ht="13" customHeight="1">
      <c r="R307" s="32" t="s">
        <v>1048</v>
      </c>
    </row>
    <row r="308" spans="18:18" ht="13" customHeight="1">
      <c r="R308" s="32" t="s">
        <v>1048</v>
      </c>
    </row>
    <row r="309" spans="18:18" ht="13" customHeight="1">
      <c r="R309" s="32" t="s">
        <v>1048</v>
      </c>
    </row>
    <row r="310" spans="18:18" ht="13" customHeight="1">
      <c r="R310" s="32" t="s">
        <v>1048</v>
      </c>
    </row>
    <row r="311" spans="18:18" ht="13" customHeight="1">
      <c r="R311" s="32" t="s">
        <v>1048</v>
      </c>
    </row>
    <row r="312" spans="18:18" ht="13" customHeight="1">
      <c r="R312" s="32" t="s">
        <v>1048</v>
      </c>
    </row>
    <row r="313" spans="18:18" ht="13" customHeight="1">
      <c r="R313" s="32" t="s">
        <v>1048</v>
      </c>
    </row>
    <row r="314" spans="18:18" ht="13" customHeight="1">
      <c r="R314" s="32" t="s">
        <v>1048</v>
      </c>
    </row>
    <row r="315" spans="18:18" ht="13" customHeight="1">
      <c r="R315" s="32" t="s">
        <v>1048</v>
      </c>
    </row>
    <row r="316" spans="18:18" ht="13" customHeight="1">
      <c r="R316" s="32" t="s">
        <v>1048</v>
      </c>
    </row>
    <row r="317" spans="18:18" ht="13" customHeight="1">
      <c r="R317" s="32" t="s">
        <v>1048</v>
      </c>
    </row>
    <row r="318" spans="18:18" ht="13" customHeight="1">
      <c r="R318" s="32" t="s">
        <v>1048</v>
      </c>
    </row>
    <row r="319" spans="18:18" ht="13" customHeight="1">
      <c r="R319" s="32" t="s">
        <v>1048</v>
      </c>
    </row>
    <row r="320" spans="18:18" ht="13" customHeight="1">
      <c r="R320" s="32" t="s">
        <v>1048</v>
      </c>
    </row>
    <row r="321" spans="18:18" ht="13" customHeight="1">
      <c r="R321" s="32" t="s">
        <v>1048</v>
      </c>
    </row>
    <row r="322" spans="18:18" ht="13" customHeight="1">
      <c r="R322" s="32" t="s">
        <v>1048</v>
      </c>
    </row>
    <row r="323" spans="18:18" ht="13" customHeight="1">
      <c r="R323" s="32" t="s">
        <v>1048</v>
      </c>
    </row>
    <row r="324" spans="18:18" ht="13" customHeight="1">
      <c r="R324" s="32" t="s">
        <v>1048</v>
      </c>
    </row>
    <row r="325" spans="18:18" ht="13" customHeight="1">
      <c r="R325" s="32" t="s">
        <v>1048</v>
      </c>
    </row>
    <row r="326" spans="18:18" ht="13" customHeight="1">
      <c r="R326" s="32" t="s">
        <v>1048</v>
      </c>
    </row>
    <row r="327" spans="18:18" ht="13" customHeight="1">
      <c r="R327" s="32" t="s">
        <v>1048</v>
      </c>
    </row>
    <row r="328" spans="18:18" ht="13" customHeight="1">
      <c r="R328" s="32" t="s">
        <v>1048</v>
      </c>
    </row>
    <row r="329" spans="18:18" ht="13" customHeight="1">
      <c r="R329" s="32" t="s">
        <v>1048</v>
      </c>
    </row>
    <row r="330" spans="18:18" ht="13" customHeight="1">
      <c r="R330" s="32" t="s">
        <v>1048</v>
      </c>
    </row>
    <row r="331" spans="18:18" ht="13" customHeight="1">
      <c r="R331" s="32" t="s">
        <v>1048</v>
      </c>
    </row>
    <row r="332" spans="18:18" ht="13" customHeight="1">
      <c r="R332" s="32" t="s">
        <v>1048</v>
      </c>
    </row>
    <row r="333" spans="18:18" ht="13" customHeight="1">
      <c r="R333" s="32" t="s">
        <v>1048</v>
      </c>
    </row>
    <row r="334" spans="18:18" ht="13" customHeight="1">
      <c r="R334" s="32" t="s">
        <v>1048</v>
      </c>
    </row>
    <row r="335" spans="18:18" ht="13" customHeight="1">
      <c r="R335" s="32" t="s">
        <v>1048</v>
      </c>
    </row>
    <row r="336" spans="18:18" ht="13" customHeight="1">
      <c r="R336" s="32" t="s">
        <v>1048</v>
      </c>
    </row>
    <row r="337" spans="18:18" ht="13" customHeight="1">
      <c r="R337" s="32" t="s">
        <v>1048</v>
      </c>
    </row>
    <row r="338" spans="18:18" ht="13" customHeight="1">
      <c r="R338" s="32" t="s">
        <v>1048</v>
      </c>
    </row>
    <row r="339" spans="18:18" ht="13" customHeight="1">
      <c r="R339" s="32" t="s">
        <v>1048</v>
      </c>
    </row>
    <row r="340" spans="18:18" ht="13" customHeight="1">
      <c r="R340" s="32" t="s">
        <v>1048</v>
      </c>
    </row>
    <row r="341" spans="18:18" ht="13" customHeight="1">
      <c r="R341" s="32" t="s">
        <v>1048</v>
      </c>
    </row>
    <row r="342" spans="18:18" ht="13" customHeight="1">
      <c r="R342" s="32" t="s">
        <v>1048</v>
      </c>
    </row>
    <row r="343" spans="18:18" ht="13" customHeight="1">
      <c r="R343" s="32" t="s">
        <v>1048</v>
      </c>
    </row>
    <row r="344" spans="18:18" ht="13" customHeight="1">
      <c r="R344" s="32" t="s">
        <v>1048</v>
      </c>
    </row>
    <row r="345" spans="18:18" ht="13" customHeight="1">
      <c r="R345" s="32" t="s">
        <v>1048</v>
      </c>
    </row>
    <row r="346" spans="18:18" ht="13" customHeight="1">
      <c r="R346" s="32" t="s">
        <v>1048</v>
      </c>
    </row>
    <row r="347" spans="18:18" ht="13" customHeight="1">
      <c r="R347" s="32" t="s">
        <v>1048</v>
      </c>
    </row>
    <row r="348" spans="18:18" ht="13" customHeight="1">
      <c r="R348" s="32" t="s">
        <v>1048</v>
      </c>
    </row>
    <row r="349" spans="18:18" ht="13" customHeight="1">
      <c r="R349" s="32" t="s">
        <v>1048</v>
      </c>
    </row>
    <row r="350" spans="18:18" ht="13" customHeight="1">
      <c r="R350" s="32" t="s">
        <v>1048</v>
      </c>
    </row>
    <row r="351" spans="18:18" ht="13" customHeight="1">
      <c r="R351" s="32" t="s">
        <v>1048</v>
      </c>
    </row>
    <row r="352" spans="18:18" ht="13" customHeight="1">
      <c r="R352" s="32" t="s">
        <v>1048</v>
      </c>
    </row>
    <row r="353" spans="18:18" ht="13" customHeight="1">
      <c r="R353" s="32" t="s">
        <v>1048</v>
      </c>
    </row>
    <row r="354" spans="18:18" ht="13" customHeight="1">
      <c r="R354" s="32" t="s">
        <v>1048</v>
      </c>
    </row>
    <row r="355" spans="18:18" ht="13" customHeight="1">
      <c r="R355" s="32" t="s">
        <v>1048</v>
      </c>
    </row>
    <row r="356" spans="18:18" ht="13" customHeight="1">
      <c r="R356" s="32" t="s">
        <v>1048</v>
      </c>
    </row>
    <row r="357" spans="18:18" ht="13" customHeight="1">
      <c r="R357" s="32" t="s">
        <v>1048</v>
      </c>
    </row>
    <row r="358" spans="18:18" ht="13" customHeight="1">
      <c r="R358" s="32" t="s">
        <v>1048</v>
      </c>
    </row>
    <row r="359" spans="18:18" ht="13" customHeight="1">
      <c r="R359" s="32" t="s">
        <v>1048</v>
      </c>
    </row>
    <row r="360" spans="18:18" ht="13" customHeight="1">
      <c r="R360" s="32" t="s">
        <v>1048</v>
      </c>
    </row>
    <row r="361" spans="18:18" ht="13" customHeight="1">
      <c r="R361" s="32" t="s">
        <v>1048</v>
      </c>
    </row>
    <row r="362" spans="18:18" ht="13" customHeight="1">
      <c r="R362" s="32" t="s">
        <v>1048</v>
      </c>
    </row>
    <row r="363" spans="18:18" ht="13" customHeight="1">
      <c r="R363" s="32" t="s">
        <v>1048</v>
      </c>
    </row>
    <row r="364" spans="18:18" ht="13" customHeight="1">
      <c r="R364" s="32" t="s">
        <v>1048</v>
      </c>
    </row>
    <row r="365" spans="18:18" ht="13" customHeight="1">
      <c r="R365" s="32" t="s">
        <v>1048</v>
      </c>
    </row>
    <row r="366" spans="18:18" ht="13" customHeight="1">
      <c r="R366" s="32" t="s">
        <v>1048</v>
      </c>
    </row>
    <row r="367" spans="18:18" ht="13" customHeight="1">
      <c r="R367" s="32" t="s">
        <v>1048</v>
      </c>
    </row>
    <row r="368" spans="18:18" ht="13" customHeight="1">
      <c r="R368" s="32" t="s">
        <v>1048</v>
      </c>
    </row>
    <row r="369" spans="18:18" ht="13" customHeight="1">
      <c r="R369" s="32" t="s">
        <v>1048</v>
      </c>
    </row>
    <row r="370" spans="18:18" ht="13" customHeight="1">
      <c r="R370" s="32" t="s">
        <v>1048</v>
      </c>
    </row>
    <row r="371" spans="18:18" ht="13" customHeight="1">
      <c r="R371" s="32" t="s">
        <v>1048</v>
      </c>
    </row>
    <row r="372" spans="18:18" ht="13" customHeight="1">
      <c r="R372" s="32" t="s">
        <v>1048</v>
      </c>
    </row>
    <row r="373" spans="18:18" ht="13" customHeight="1">
      <c r="R373" s="32" t="s">
        <v>1048</v>
      </c>
    </row>
    <row r="374" spans="18:18" ht="13" customHeight="1">
      <c r="R374" s="32" t="s">
        <v>1048</v>
      </c>
    </row>
    <row r="375" spans="18:18" ht="13" customHeight="1">
      <c r="R375" s="32" t="s">
        <v>1048</v>
      </c>
    </row>
    <row r="376" spans="18:18" ht="13" customHeight="1">
      <c r="R376" s="32" t="s">
        <v>1048</v>
      </c>
    </row>
    <row r="377" spans="18:18" ht="13" customHeight="1">
      <c r="R377" s="32" t="s">
        <v>1048</v>
      </c>
    </row>
    <row r="378" spans="18:18" ht="13" customHeight="1">
      <c r="R378" s="32" t="s">
        <v>1048</v>
      </c>
    </row>
    <row r="379" spans="18:18" ht="13" customHeight="1">
      <c r="R379" s="32" t="s">
        <v>1048</v>
      </c>
    </row>
    <row r="380" spans="18:18" ht="13" customHeight="1">
      <c r="R380" s="32" t="s">
        <v>1048</v>
      </c>
    </row>
    <row r="381" spans="18:18" ht="13" customHeight="1">
      <c r="R381" s="32" t="s">
        <v>1048</v>
      </c>
    </row>
    <row r="382" spans="18:18" ht="13" customHeight="1">
      <c r="R382" s="32" t="s">
        <v>1048</v>
      </c>
    </row>
    <row r="383" spans="18:18" ht="13" customHeight="1">
      <c r="R383" s="32" t="s">
        <v>1048</v>
      </c>
    </row>
    <row r="384" spans="18:18" ht="13" customHeight="1">
      <c r="R384" s="32" t="s">
        <v>1048</v>
      </c>
    </row>
    <row r="385" spans="18:18" ht="13" customHeight="1">
      <c r="R385" s="32" t="s">
        <v>1048</v>
      </c>
    </row>
    <row r="386" spans="18:18" ht="13" customHeight="1">
      <c r="R386" s="32" t="s">
        <v>1048</v>
      </c>
    </row>
    <row r="387" spans="18:18" ht="13" customHeight="1">
      <c r="R387" s="32" t="s">
        <v>1048</v>
      </c>
    </row>
    <row r="388" spans="18:18" ht="13" customHeight="1">
      <c r="R388" s="32" t="s">
        <v>1048</v>
      </c>
    </row>
    <row r="389" spans="18:18" ht="13" customHeight="1">
      <c r="R389" s="32" t="s">
        <v>1048</v>
      </c>
    </row>
    <row r="390" spans="18:18" ht="13" customHeight="1">
      <c r="R390" s="32" t="s">
        <v>1048</v>
      </c>
    </row>
    <row r="391" spans="18:18" ht="13" customHeight="1">
      <c r="R391" s="32" t="s">
        <v>1048</v>
      </c>
    </row>
    <row r="392" spans="18:18" ht="13" customHeight="1">
      <c r="R392" s="32" t="s">
        <v>1048</v>
      </c>
    </row>
    <row r="393" spans="18:18" ht="13" customHeight="1">
      <c r="R393" s="32" t="s">
        <v>1048</v>
      </c>
    </row>
    <row r="394" spans="18:18" ht="13" customHeight="1">
      <c r="R394" s="32" t="s">
        <v>1048</v>
      </c>
    </row>
    <row r="395" spans="18:18" ht="13" customHeight="1">
      <c r="R395" s="32" t="s">
        <v>1048</v>
      </c>
    </row>
    <row r="396" spans="18:18" ht="13" customHeight="1">
      <c r="R396" s="32" t="s">
        <v>1048</v>
      </c>
    </row>
    <row r="397" spans="18:18" ht="13" customHeight="1">
      <c r="R397" s="32" t="s">
        <v>1048</v>
      </c>
    </row>
    <row r="398" spans="18:18" ht="13" customHeight="1">
      <c r="R398" s="32" t="s">
        <v>1048</v>
      </c>
    </row>
    <row r="399" spans="18:18" ht="13" customHeight="1">
      <c r="R399" s="32" t="s">
        <v>1048</v>
      </c>
    </row>
    <row r="400" spans="18:18" ht="13" customHeight="1">
      <c r="R400" s="32" t="s">
        <v>1048</v>
      </c>
    </row>
    <row r="401" spans="18:18" ht="13" customHeight="1">
      <c r="R401" s="32" t="s">
        <v>1048</v>
      </c>
    </row>
    <row r="402" spans="18:18" ht="13" customHeight="1">
      <c r="R402" s="32" t="s">
        <v>1048</v>
      </c>
    </row>
    <row r="403" spans="18:18" ht="13" customHeight="1">
      <c r="R403" s="32" t="s">
        <v>1048</v>
      </c>
    </row>
    <row r="404" spans="18:18" ht="13" customHeight="1">
      <c r="R404" s="32" t="s">
        <v>1048</v>
      </c>
    </row>
    <row r="405" spans="18:18" ht="13" customHeight="1">
      <c r="R405" s="32" t="s">
        <v>1048</v>
      </c>
    </row>
    <row r="406" spans="18:18" ht="13" customHeight="1">
      <c r="R406" s="32" t="s">
        <v>1048</v>
      </c>
    </row>
    <row r="407" spans="18:18" ht="13" customHeight="1">
      <c r="R407" s="32" t="s">
        <v>1048</v>
      </c>
    </row>
    <row r="408" spans="18:18" ht="13" customHeight="1">
      <c r="R408" s="32" t="s">
        <v>1048</v>
      </c>
    </row>
    <row r="409" spans="18:18" ht="13" customHeight="1">
      <c r="R409" s="32" t="s">
        <v>1048</v>
      </c>
    </row>
    <row r="410" spans="18:18" ht="13" customHeight="1">
      <c r="R410" s="32" t="s">
        <v>1048</v>
      </c>
    </row>
    <row r="411" spans="18:18" ht="13" customHeight="1">
      <c r="R411" s="32" t="s">
        <v>1048</v>
      </c>
    </row>
    <row r="412" spans="18:18" ht="13" customHeight="1">
      <c r="R412" s="32" t="s">
        <v>1048</v>
      </c>
    </row>
    <row r="413" spans="18:18" ht="13" customHeight="1">
      <c r="R413" s="32" t="s">
        <v>1048</v>
      </c>
    </row>
    <row r="414" spans="18:18" ht="13" customHeight="1">
      <c r="R414" s="32" t="s">
        <v>1048</v>
      </c>
    </row>
    <row r="415" spans="18:18" ht="13" customHeight="1">
      <c r="R415" s="32" t="s">
        <v>1048</v>
      </c>
    </row>
    <row r="416" spans="18:18" ht="13" customHeight="1">
      <c r="R416" s="32" t="s">
        <v>1048</v>
      </c>
    </row>
    <row r="417" spans="18:18" ht="13" customHeight="1">
      <c r="R417" s="32" t="s">
        <v>1048</v>
      </c>
    </row>
    <row r="418" spans="18:18" ht="13" customHeight="1">
      <c r="R418" s="32" t="s">
        <v>1048</v>
      </c>
    </row>
    <row r="419" spans="18:18" ht="13" customHeight="1">
      <c r="R419" s="32" t="s">
        <v>1048</v>
      </c>
    </row>
    <row r="420" spans="18:18" ht="13" customHeight="1">
      <c r="R420" s="32" t="s">
        <v>1048</v>
      </c>
    </row>
    <row r="421" spans="18:18" ht="13" customHeight="1">
      <c r="R421" s="32" t="s">
        <v>1048</v>
      </c>
    </row>
    <row r="422" spans="18:18" ht="13" customHeight="1">
      <c r="R422" s="32" t="s">
        <v>1048</v>
      </c>
    </row>
    <row r="423" spans="18:18" ht="13" customHeight="1">
      <c r="R423" s="32" t="s">
        <v>1048</v>
      </c>
    </row>
    <row r="424" spans="18:18" ht="13" customHeight="1">
      <c r="R424" s="32" t="s">
        <v>1048</v>
      </c>
    </row>
    <row r="425" spans="18:18" ht="13" customHeight="1">
      <c r="R425" s="32" t="s">
        <v>1048</v>
      </c>
    </row>
    <row r="426" spans="18:18" ht="13" customHeight="1">
      <c r="R426" s="32" t="s">
        <v>1048</v>
      </c>
    </row>
    <row r="427" spans="18:18" ht="13" customHeight="1">
      <c r="R427" s="32" t="s">
        <v>1048</v>
      </c>
    </row>
    <row r="428" spans="18:18" ht="13" customHeight="1">
      <c r="R428" s="32" t="s">
        <v>1048</v>
      </c>
    </row>
    <row r="429" spans="18:18" ht="13" customHeight="1">
      <c r="R429" s="32" t="s">
        <v>1048</v>
      </c>
    </row>
    <row r="430" spans="18:18" ht="13" customHeight="1">
      <c r="R430" s="32" t="s">
        <v>1048</v>
      </c>
    </row>
    <row r="431" spans="18:18" ht="13" customHeight="1">
      <c r="R431" s="32" t="s">
        <v>1048</v>
      </c>
    </row>
    <row r="432" spans="18:18" ht="13" customHeight="1">
      <c r="R432" s="32" t="s">
        <v>1048</v>
      </c>
    </row>
    <row r="433" spans="18:18" ht="13" customHeight="1">
      <c r="R433" s="32" t="s">
        <v>1048</v>
      </c>
    </row>
    <row r="434" spans="18:18" ht="13" customHeight="1">
      <c r="R434" s="32" t="s">
        <v>1048</v>
      </c>
    </row>
    <row r="435" spans="18:18" ht="13" customHeight="1">
      <c r="R435" s="32" t="s">
        <v>1048</v>
      </c>
    </row>
    <row r="436" spans="18:18" ht="13" customHeight="1">
      <c r="R436" s="32" t="s">
        <v>1048</v>
      </c>
    </row>
    <row r="437" spans="18:18" ht="13" customHeight="1">
      <c r="R437" s="32" t="s">
        <v>1048</v>
      </c>
    </row>
    <row r="438" spans="18:18" ht="13" customHeight="1">
      <c r="R438" s="32" t="s">
        <v>1048</v>
      </c>
    </row>
    <row r="439" spans="18:18" ht="13" customHeight="1">
      <c r="R439" s="32" t="s">
        <v>1048</v>
      </c>
    </row>
    <row r="440" spans="18:18" ht="13" customHeight="1">
      <c r="R440" s="32" t="s">
        <v>1048</v>
      </c>
    </row>
    <row r="441" spans="18:18" ht="13" customHeight="1">
      <c r="R441" s="32" t="s">
        <v>1048</v>
      </c>
    </row>
    <row r="442" spans="18:18" ht="13" customHeight="1">
      <c r="R442" s="32" t="s">
        <v>1048</v>
      </c>
    </row>
    <row r="443" spans="18:18" ht="13" customHeight="1">
      <c r="R443" s="32" t="s">
        <v>1048</v>
      </c>
    </row>
    <row r="444" spans="18:18" ht="13" customHeight="1">
      <c r="R444" s="32" t="s">
        <v>1048</v>
      </c>
    </row>
    <row r="445" spans="18:18" ht="13" customHeight="1">
      <c r="R445" s="32" t="s">
        <v>1048</v>
      </c>
    </row>
    <row r="446" spans="18:18" ht="13" customHeight="1">
      <c r="R446" s="32" t="s">
        <v>1048</v>
      </c>
    </row>
    <row r="447" spans="18:18" ht="13" customHeight="1">
      <c r="R447" s="32" t="s">
        <v>1048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83203125" defaultRowHeight="13" customHeight="1" x14ac:dyDescent="0"/>
  <cols>
    <col min="1" max="1" width="22.6640625" style="26" customWidth="1"/>
    <col min="2" max="2" width="15.1640625" style="26" customWidth="1"/>
    <col min="3" max="3" width="40" style="26" customWidth="1"/>
    <col min="4" max="4" width="7.83203125" style="26" bestFit="1" customWidth="1"/>
    <col min="6" max="16384" width="8.83203125" style="26"/>
  </cols>
  <sheetData>
    <row r="1" spans="1:5" ht="13" customHeight="1">
      <c r="A1" s="17" t="s">
        <v>247</v>
      </c>
      <c r="B1" s="17" t="s">
        <v>1</v>
      </c>
      <c r="C1" s="17" t="s">
        <v>2</v>
      </c>
      <c r="D1" s="26" t="s">
        <v>386</v>
      </c>
      <c r="E1" t="s">
        <v>1275</v>
      </c>
    </row>
    <row r="2" spans="1:5" ht="13" customHeight="1">
      <c r="A2" s="17" t="s">
        <v>248</v>
      </c>
      <c r="B2" s="17" t="s">
        <v>18</v>
      </c>
      <c r="C2" s="17" t="s">
        <v>249</v>
      </c>
      <c r="D2" s="17"/>
      <c r="E2" s="103" t="s">
        <v>2712</v>
      </c>
    </row>
    <row r="3" spans="1:5" ht="13" customHeight="1">
      <c r="A3" s="17" t="s">
        <v>248</v>
      </c>
      <c r="B3" s="17" t="s">
        <v>250</v>
      </c>
      <c r="C3" s="17" t="s">
        <v>251</v>
      </c>
      <c r="D3" s="17"/>
      <c r="E3" s="103" t="s">
        <v>2713</v>
      </c>
    </row>
    <row r="4" spans="1:5" ht="13" customHeight="1">
      <c r="A4" s="17" t="s">
        <v>252</v>
      </c>
      <c r="B4" s="17" t="s">
        <v>18</v>
      </c>
      <c r="C4" s="17" t="s">
        <v>249</v>
      </c>
      <c r="D4" s="17"/>
      <c r="E4" s="103" t="s">
        <v>2712</v>
      </c>
    </row>
    <row r="5" spans="1:5" ht="13" customHeight="1">
      <c r="A5" s="17" t="s">
        <v>252</v>
      </c>
      <c r="B5" s="17" t="s">
        <v>250</v>
      </c>
      <c r="C5" s="17" t="s">
        <v>251</v>
      </c>
      <c r="D5" s="17"/>
      <c r="E5" s="103" t="s">
        <v>2713</v>
      </c>
    </row>
    <row r="6" spans="1:5" ht="13" customHeight="1">
      <c r="A6" s="17" t="s">
        <v>252</v>
      </c>
      <c r="B6" s="17">
        <v>-99</v>
      </c>
      <c r="C6" s="17" t="s">
        <v>253</v>
      </c>
      <c r="D6" s="17"/>
      <c r="E6" s="103" t="s">
        <v>2525</v>
      </c>
    </row>
    <row r="7" spans="1:5" ht="13" customHeight="1">
      <c r="A7" s="17" t="s">
        <v>254</v>
      </c>
      <c r="B7" s="17" t="s">
        <v>18</v>
      </c>
      <c r="C7" s="17" t="s">
        <v>249</v>
      </c>
      <c r="D7" s="17"/>
      <c r="E7" s="103" t="s">
        <v>2712</v>
      </c>
    </row>
    <row r="8" spans="1:5" ht="13" customHeight="1">
      <c r="A8" s="17" t="s">
        <v>254</v>
      </c>
      <c r="B8" s="17" t="s">
        <v>250</v>
      </c>
      <c r="C8" s="17" t="s">
        <v>251</v>
      </c>
      <c r="D8" s="17"/>
      <c r="E8" s="103" t="s">
        <v>2713</v>
      </c>
    </row>
    <row r="9" spans="1:5" ht="13" customHeight="1">
      <c r="A9" s="17" t="s">
        <v>254</v>
      </c>
      <c r="B9" s="17">
        <v>-88</v>
      </c>
      <c r="C9" s="17" t="s">
        <v>255</v>
      </c>
      <c r="D9" s="17"/>
      <c r="E9" s="103" t="s">
        <v>2714</v>
      </c>
    </row>
    <row r="10" spans="1:5" ht="13" customHeight="1">
      <c r="A10" s="17" t="s">
        <v>254</v>
      </c>
      <c r="B10" s="17">
        <v>-99</v>
      </c>
      <c r="C10" s="17" t="s">
        <v>253</v>
      </c>
      <c r="D10" s="17"/>
      <c r="E10" s="103" t="s">
        <v>2525</v>
      </c>
    </row>
    <row r="11" spans="1:5" ht="13" customHeight="1">
      <c r="A11" s="17" t="s">
        <v>256</v>
      </c>
      <c r="B11" s="17">
        <v>1</v>
      </c>
      <c r="C11" s="17" t="s">
        <v>257</v>
      </c>
      <c r="D11" s="17"/>
      <c r="E11" s="103" t="s">
        <v>2715</v>
      </c>
    </row>
    <row r="12" spans="1:5" ht="13" customHeight="1">
      <c r="A12" s="17" t="s">
        <v>256</v>
      </c>
      <c r="B12" s="17">
        <v>2</v>
      </c>
      <c r="C12" s="17" t="s">
        <v>258</v>
      </c>
      <c r="D12" s="17"/>
      <c r="E12" s="103" t="s">
        <v>2716</v>
      </c>
    </row>
    <row r="13" spans="1:5" ht="13" customHeight="1">
      <c r="A13" s="17" t="s">
        <v>256</v>
      </c>
      <c r="B13" s="17">
        <v>3</v>
      </c>
      <c r="C13" s="17" t="s">
        <v>259</v>
      </c>
      <c r="D13" s="17"/>
      <c r="E13" s="103" t="s">
        <v>2717</v>
      </c>
    </row>
    <row r="14" spans="1:5" ht="13" customHeight="1">
      <c r="A14" s="17" t="s">
        <v>260</v>
      </c>
      <c r="B14" s="17">
        <v>1</v>
      </c>
      <c r="C14" s="17"/>
      <c r="D14" s="17"/>
    </row>
    <row r="15" spans="1:5" ht="13" customHeight="1">
      <c r="A15" s="17" t="s">
        <v>261</v>
      </c>
      <c r="B15" s="17" t="s">
        <v>262</v>
      </c>
      <c r="C15" s="17" t="s">
        <v>263</v>
      </c>
      <c r="D15" s="17"/>
      <c r="E15" s="103" t="s">
        <v>2718</v>
      </c>
    </row>
    <row r="16" spans="1:5" ht="13" customHeight="1">
      <c r="A16" s="17" t="s">
        <v>261</v>
      </c>
      <c r="B16" s="17" t="s">
        <v>264</v>
      </c>
      <c r="C16" s="17" t="s">
        <v>884</v>
      </c>
      <c r="D16" s="17"/>
      <c r="E16" s="103" t="s">
        <v>2719</v>
      </c>
    </row>
    <row r="17" spans="1:5" ht="13" customHeight="1">
      <c r="A17" s="17" t="s">
        <v>261</v>
      </c>
      <c r="B17" s="17" t="s">
        <v>265</v>
      </c>
      <c r="C17" s="17" t="s">
        <v>885</v>
      </c>
      <c r="D17" s="17"/>
      <c r="E17" s="103" t="s">
        <v>2650</v>
      </c>
    </row>
    <row r="18" spans="1:5" ht="13" customHeight="1">
      <c r="A18" s="17" t="s">
        <v>261</v>
      </c>
      <c r="B18" s="17" t="s">
        <v>266</v>
      </c>
      <c r="C18" s="17" t="s">
        <v>267</v>
      </c>
      <c r="D18" s="17"/>
      <c r="E18" s="103" t="s">
        <v>2720</v>
      </c>
    </row>
    <row r="19" spans="1:5" ht="13" customHeight="1">
      <c r="A19" s="17" t="s">
        <v>261</v>
      </c>
      <c r="B19" s="17">
        <v>-77</v>
      </c>
      <c r="C19" s="17" t="s">
        <v>268</v>
      </c>
      <c r="D19" s="17"/>
      <c r="E19" s="103" t="s">
        <v>2524</v>
      </c>
    </row>
    <row r="20" spans="1:5" ht="13" customHeight="1">
      <c r="A20" s="17" t="s">
        <v>261</v>
      </c>
      <c r="B20" s="17">
        <v>-99</v>
      </c>
      <c r="C20" s="17" t="s">
        <v>269</v>
      </c>
      <c r="D20" s="17"/>
      <c r="E20" s="103" t="s">
        <v>2525</v>
      </c>
    </row>
    <row r="21" spans="1:5" ht="13" customHeight="1">
      <c r="A21" s="17" t="s">
        <v>270</v>
      </c>
      <c r="B21" s="17" t="s">
        <v>271</v>
      </c>
      <c r="C21" s="17" t="s">
        <v>272</v>
      </c>
      <c r="D21" s="17"/>
      <c r="E21" s="103" t="s">
        <v>2721</v>
      </c>
    </row>
    <row r="22" spans="1:5" ht="13" customHeight="1">
      <c r="A22" s="17" t="s">
        <v>270</v>
      </c>
      <c r="B22" s="17" t="s">
        <v>273</v>
      </c>
      <c r="C22" s="17" t="s">
        <v>273</v>
      </c>
      <c r="D22" s="17"/>
      <c r="E22" s="103" t="s">
        <v>273</v>
      </c>
    </row>
    <row r="23" spans="1:5" ht="13" customHeight="1">
      <c r="A23" s="17" t="s">
        <v>270</v>
      </c>
      <c r="B23" s="17" t="s">
        <v>274</v>
      </c>
      <c r="C23" s="17" t="s">
        <v>275</v>
      </c>
      <c r="D23" s="17"/>
      <c r="E23" s="103" t="s">
        <v>2722</v>
      </c>
    </row>
    <row r="24" spans="1:5" ht="13" customHeight="1">
      <c r="A24" s="17" t="s">
        <v>270</v>
      </c>
      <c r="B24" s="17" t="s">
        <v>276</v>
      </c>
      <c r="C24" s="17" t="s">
        <v>277</v>
      </c>
      <c r="D24" s="17"/>
      <c r="E24" s="103" t="s">
        <v>2723</v>
      </c>
    </row>
    <row r="25" spans="1:5" ht="13" customHeight="1">
      <c r="A25" s="17" t="s">
        <v>270</v>
      </c>
      <c r="B25" s="17" t="s">
        <v>70</v>
      </c>
      <c r="C25" s="17" t="s">
        <v>278</v>
      </c>
      <c r="D25" s="17"/>
      <c r="E25" s="86" t="s">
        <v>2838</v>
      </c>
    </row>
    <row r="26" spans="1:5" ht="13" customHeight="1">
      <c r="A26" s="17" t="s">
        <v>279</v>
      </c>
      <c r="B26" s="17" t="s">
        <v>280</v>
      </c>
      <c r="C26" s="17" t="s">
        <v>281</v>
      </c>
      <c r="D26" s="17"/>
      <c r="E26" s="103" t="s">
        <v>2724</v>
      </c>
    </row>
    <row r="27" spans="1:5" ht="13" customHeight="1">
      <c r="A27" s="17" t="s">
        <v>279</v>
      </c>
      <c r="B27" s="17" t="s">
        <v>282</v>
      </c>
      <c r="C27" s="17" t="s">
        <v>283</v>
      </c>
      <c r="D27" s="17"/>
      <c r="E27" s="103" t="s">
        <v>2725</v>
      </c>
    </row>
    <row r="28" spans="1:5" ht="13" customHeight="1">
      <c r="A28" s="17" t="s">
        <v>279</v>
      </c>
      <c r="B28" s="17">
        <v>-88</v>
      </c>
      <c r="C28" s="17" t="s">
        <v>284</v>
      </c>
      <c r="D28" s="17"/>
      <c r="E28" s="103" t="s">
        <v>2726</v>
      </c>
    </row>
    <row r="29" spans="1:5" ht="13" customHeight="1">
      <c r="A29" s="17" t="s">
        <v>279</v>
      </c>
      <c r="B29" s="17">
        <v>-99</v>
      </c>
      <c r="C29" s="17" t="s">
        <v>253</v>
      </c>
      <c r="D29" s="17"/>
      <c r="E29" s="103" t="s">
        <v>2525</v>
      </c>
    </row>
    <row r="30" spans="1:5" ht="13" customHeight="1">
      <c r="A30" s="17" t="s">
        <v>285</v>
      </c>
      <c r="B30" s="17" t="s">
        <v>286</v>
      </c>
      <c r="C30" s="17" t="s">
        <v>287</v>
      </c>
      <c r="D30" s="17"/>
      <c r="E30" s="103" t="s">
        <v>2727</v>
      </c>
    </row>
    <row r="31" spans="1:5" ht="13" customHeight="1">
      <c r="A31" s="17" t="s">
        <v>285</v>
      </c>
      <c r="B31" s="17" t="s">
        <v>288</v>
      </c>
      <c r="C31" s="17" t="s">
        <v>289</v>
      </c>
      <c r="D31" s="17"/>
      <c r="E31" s="103" t="s">
        <v>2728</v>
      </c>
    </row>
    <row r="32" spans="1:5" ht="13" customHeight="1">
      <c r="A32" s="17" t="s">
        <v>285</v>
      </c>
      <c r="B32" s="17" t="s">
        <v>290</v>
      </c>
      <c r="C32" s="17" t="s">
        <v>126</v>
      </c>
      <c r="D32" s="17"/>
      <c r="E32" s="103" t="s">
        <v>2512</v>
      </c>
    </row>
    <row r="33" spans="1:5" ht="13" customHeight="1">
      <c r="A33" s="17" t="s">
        <v>285</v>
      </c>
      <c r="B33" s="17">
        <v>-77</v>
      </c>
      <c r="C33" s="17" t="s">
        <v>268</v>
      </c>
      <c r="D33" s="17"/>
      <c r="E33" s="103" t="s">
        <v>2524</v>
      </c>
    </row>
    <row r="34" spans="1:5" ht="13" customHeight="1">
      <c r="A34" s="17" t="s">
        <v>285</v>
      </c>
      <c r="B34" s="17">
        <v>-99</v>
      </c>
      <c r="C34" s="17" t="s">
        <v>253</v>
      </c>
      <c r="D34" s="17"/>
      <c r="E34" s="103" t="s">
        <v>2525</v>
      </c>
    </row>
    <row r="35" spans="1:5" ht="13" customHeight="1">
      <c r="A35" s="17" t="s">
        <v>293</v>
      </c>
      <c r="B35" s="17" t="s">
        <v>294</v>
      </c>
      <c r="C35" s="17" t="s">
        <v>295</v>
      </c>
      <c r="D35" s="17"/>
      <c r="E35" s="103" t="s">
        <v>2729</v>
      </c>
    </row>
    <row r="36" spans="1:5" ht="13" customHeight="1">
      <c r="A36" s="17" t="s">
        <v>293</v>
      </c>
      <c r="B36" s="17" t="s">
        <v>296</v>
      </c>
      <c r="C36" s="17" t="s">
        <v>297</v>
      </c>
      <c r="D36" s="17"/>
      <c r="E36" s="103" t="s">
        <v>2730</v>
      </c>
    </row>
    <row r="37" spans="1:5" ht="13" customHeight="1">
      <c r="A37" s="17" t="s">
        <v>293</v>
      </c>
      <c r="B37" s="17" t="s">
        <v>298</v>
      </c>
      <c r="C37" s="17" t="s">
        <v>299</v>
      </c>
      <c r="D37" s="17"/>
      <c r="E37" s="103" t="s">
        <v>2731</v>
      </c>
    </row>
    <row r="38" spans="1:5" ht="13" customHeight="1">
      <c r="A38" s="17" t="s">
        <v>293</v>
      </c>
      <c r="B38" s="17">
        <v>-88</v>
      </c>
      <c r="C38" s="17" t="s">
        <v>291</v>
      </c>
      <c r="D38" s="17"/>
      <c r="E38" s="103" t="s">
        <v>2732</v>
      </c>
    </row>
    <row r="39" spans="1:5" ht="13" customHeight="1">
      <c r="A39" s="17" t="s">
        <v>293</v>
      </c>
      <c r="B39" s="17">
        <v>-99</v>
      </c>
      <c r="C39" s="17" t="s">
        <v>253</v>
      </c>
      <c r="D39" s="17"/>
      <c r="E39" s="103" t="s">
        <v>2525</v>
      </c>
    </row>
    <row r="40" spans="1:5" ht="13" customHeight="1">
      <c r="A40" s="17" t="s">
        <v>303</v>
      </c>
      <c r="B40" s="17" t="s">
        <v>304</v>
      </c>
      <c r="C40" s="17" t="s">
        <v>305</v>
      </c>
      <c r="D40" s="17"/>
      <c r="E40" s="103" t="s">
        <v>305</v>
      </c>
    </row>
    <row r="41" spans="1:5" ht="13" customHeight="1">
      <c r="A41" s="17" t="s">
        <v>303</v>
      </c>
      <c r="B41" s="17" t="s">
        <v>306</v>
      </c>
      <c r="C41" s="17" t="s">
        <v>307</v>
      </c>
      <c r="D41" s="17"/>
      <c r="E41" s="103" t="s">
        <v>307</v>
      </c>
    </row>
    <row r="42" spans="1:5" ht="13" customHeight="1">
      <c r="A42" s="17" t="s">
        <v>303</v>
      </c>
      <c r="B42" s="17">
        <v>-77</v>
      </c>
      <c r="C42" s="17" t="s">
        <v>308</v>
      </c>
      <c r="D42" s="17"/>
      <c r="E42" s="103" t="s">
        <v>308</v>
      </c>
    </row>
    <row r="43" spans="1:5" ht="13" customHeight="1">
      <c r="A43" s="17" t="s">
        <v>313</v>
      </c>
      <c r="B43" s="17" t="s">
        <v>314</v>
      </c>
      <c r="C43" s="17" t="s">
        <v>315</v>
      </c>
      <c r="D43" s="17"/>
      <c r="E43" s="103" t="s">
        <v>2733</v>
      </c>
    </row>
    <row r="44" spans="1:5" ht="13" customHeight="1">
      <c r="A44" s="17" t="s">
        <v>313</v>
      </c>
      <c r="B44" s="17" t="s">
        <v>316</v>
      </c>
      <c r="C44" s="17" t="s">
        <v>317</v>
      </c>
      <c r="D44" s="17"/>
      <c r="E44" s="103" t="s">
        <v>2734</v>
      </c>
    </row>
    <row r="45" spans="1:5" ht="13" customHeight="1">
      <c r="A45" s="17" t="s">
        <v>313</v>
      </c>
      <c r="B45" s="17" t="s">
        <v>318</v>
      </c>
      <c r="C45" s="17" t="s">
        <v>319</v>
      </c>
      <c r="D45" s="17"/>
      <c r="E45" s="103" t="s">
        <v>2735</v>
      </c>
    </row>
    <row r="46" spans="1:5" ht="13" customHeight="1">
      <c r="A46" s="17" t="s">
        <v>313</v>
      </c>
      <c r="B46" s="17">
        <v>-99</v>
      </c>
      <c r="C46" s="17" t="s">
        <v>253</v>
      </c>
      <c r="D46" s="17"/>
      <c r="E46" s="103" t="s">
        <v>2525</v>
      </c>
    </row>
    <row r="47" spans="1:5" ht="13" customHeight="1">
      <c r="A47" s="17" t="s">
        <v>320</v>
      </c>
      <c r="B47" s="17" t="s">
        <v>321</v>
      </c>
      <c r="C47" s="17" t="s">
        <v>322</v>
      </c>
      <c r="D47" s="17"/>
      <c r="E47" s="103" t="s">
        <v>2736</v>
      </c>
    </row>
    <row r="48" spans="1:5" ht="13" customHeight="1">
      <c r="A48" s="17" t="s">
        <v>320</v>
      </c>
      <c r="B48" s="17" t="s">
        <v>323</v>
      </c>
      <c r="C48" s="17" t="s">
        <v>324</v>
      </c>
      <c r="D48" s="17"/>
      <c r="E48" s="103" t="s">
        <v>324</v>
      </c>
    </row>
    <row r="49" spans="1:5" ht="13" customHeight="1">
      <c r="A49" s="17" t="s">
        <v>320</v>
      </c>
      <c r="B49" s="17" t="s">
        <v>325</v>
      </c>
      <c r="C49" s="17" t="s">
        <v>326</v>
      </c>
      <c r="D49" s="17"/>
      <c r="E49" s="103" t="s">
        <v>2737</v>
      </c>
    </row>
    <row r="50" spans="1:5" ht="13" customHeight="1">
      <c r="A50" s="17" t="s">
        <v>320</v>
      </c>
      <c r="B50" s="17" t="s">
        <v>327</v>
      </c>
      <c r="C50" s="17" t="s">
        <v>328</v>
      </c>
      <c r="D50" s="17"/>
      <c r="E50" s="103" t="s">
        <v>328</v>
      </c>
    </row>
    <row r="51" spans="1:5" ht="13" customHeight="1">
      <c r="A51" s="17" t="s">
        <v>320</v>
      </c>
      <c r="B51" s="17" t="s">
        <v>329</v>
      </c>
      <c r="C51" s="17" t="s">
        <v>330</v>
      </c>
      <c r="D51" s="17"/>
      <c r="E51" s="103" t="s">
        <v>2738</v>
      </c>
    </row>
    <row r="52" spans="1:5" ht="13" customHeight="1">
      <c r="A52" s="17" t="s">
        <v>320</v>
      </c>
      <c r="B52" s="17" t="s">
        <v>331</v>
      </c>
      <c r="C52" s="17" t="s">
        <v>332</v>
      </c>
      <c r="D52" s="17"/>
      <c r="E52" s="103" t="s">
        <v>2739</v>
      </c>
    </row>
    <row r="53" spans="1:5" ht="13" customHeight="1">
      <c r="A53" s="17" t="s">
        <v>320</v>
      </c>
      <c r="B53" s="17">
        <v>-77</v>
      </c>
      <c r="C53" s="17" t="s">
        <v>268</v>
      </c>
      <c r="D53" s="17"/>
      <c r="E53" s="103" t="s">
        <v>2524</v>
      </c>
    </row>
    <row r="54" spans="1:5" ht="13" customHeight="1">
      <c r="A54" s="17" t="s">
        <v>320</v>
      </c>
      <c r="B54" s="17">
        <v>-99</v>
      </c>
      <c r="C54" s="17" t="s">
        <v>253</v>
      </c>
      <c r="D54" s="17"/>
      <c r="E54" s="103" t="s">
        <v>2525</v>
      </c>
    </row>
    <row r="55" spans="1:5" ht="13" customHeight="1">
      <c r="A55" s="17" t="s">
        <v>333</v>
      </c>
      <c r="B55" s="17" t="s">
        <v>334</v>
      </c>
      <c r="C55" s="17" t="s">
        <v>335</v>
      </c>
      <c r="D55" s="17"/>
      <c r="E55" s="103" t="s">
        <v>2740</v>
      </c>
    </row>
    <row r="56" spans="1:5" ht="13" customHeight="1">
      <c r="A56" s="17" t="s">
        <v>333</v>
      </c>
      <c r="B56" s="17" t="s">
        <v>336</v>
      </c>
      <c r="C56" s="17" t="s">
        <v>337</v>
      </c>
      <c r="D56" s="17"/>
      <c r="E56" s="103" t="s">
        <v>2741</v>
      </c>
    </row>
    <row r="57" spans="1:5" ht="13" customHeight="1">
      <c r="A57" s="17" t="s">
        <v>333</v>
      </c>
      <c r="B57" s="17" t="s">
        <v>338</v>
      </c>
      <c r="C57" s="17" t="s">
        <v>339</v>
      </c>
      <c r="D57" s="17"/>
      <c r="E57" s="103" t="s">
        <v>2742</v>
      </c>
    </row>
    <row r="58" spans="1:5" ht="13" customHeight="1">
      <c r="A58" s="17" t="s">
        <v>333</v>
      </c>
      <c r="B58" s="17" t="s">
        <v>992</v>
      </c>
      <c r="C58" s="17" t="s">
        <v>993</v>
      </c>
      <c r="D58" s="17"/>
      <c r="E58" s="103" t="s">
        <v>993</v>
      </c>
    </row>
    <row r="59" spans="1:5" ht="13" customHeight="1">
      <c r="A59" s="17" t="s">
        <v>333</v>
      </c>
      <c r="B59" s="17">
        <v>-77</v>
      </c>
      <c r="C59" s="17" t="s">
        <v>268</v>
      </c>
      <c r="D59" s="17"/>
      <c r="E59" s="103" t="s">
        <v>2524</v>
      </c>
    </row>
    <row r="60" spans="1:5" ht="13" customHeight="1">
      <c r="A60" s="17" t="s">
        <v>333</v>
      </c>
      <c r="B60" s="17">
        <v>-99</v>
      </c>
      <c r="C60" s="17" t="s">
        <v>253</v>
      </c>
      <c r="D60" s="17"/>
      <c r="E60" s="103" t="s">
        <v>2525</v>
      </c>
    </row>
    <row r="61" spans="1:5" ht="13" customHeight="1">
      <c r="A61" s="17" t="s">
        <v>340</v>
      </c>
      <c r="B61" s="17" t="s">
        <v>145</v>
      </c>
      <c r="C61" s="17" t="s">
        <v>341</v>
      </c>
      <c r="D61" s="17"/>
      <c r="E61" s="103" t="s">
        <v>2743</v>
      </c>
    </row>
    <row r="62" spans="1:5" ht="13" customHeight="1">
      <c r="A62" s="17" t="s">
        <v>340</v>
      </c>
      <c r="B62" s="17" t="s">
        <v>342</v>
      </c>
      <c r="C62" s="17" t="s">
        <v>343</v>
      </c>
      <c r="D62" s="17"/>
      <c r="E62" s="103" t="s">
        <v>2744</v>
      </c>
    </row>
    <row r="63" spans="1:5" ht="13" customHeight="1">
      <c r="A63" s="17" t="s">
        <v>340</v>
      </c>
      <c r="B63" s="17" t="s">
        <v>344</v>
      </c>
      <c r="C63" s="17" t="s">
        <v>345</v>
      </c>
      <c r="D63" s="17"/>
      <c r="E63" s="103" t="s">
        <v>2745</v>
      </c>
    </row>
    <row r="64" spans="1:5" ht="13" customHeight="1">
      <c r="A64" s="17" t="s">
        <v>340</v>
      </c>
      <c r="B64" s="17" t="s">
        <v>346</v>
      </c>
      <c r="C64" s="17" t="s">
        <v>347</v>
      </c>
      <c r="D64" s="17"/>
      <c r="E64" s="103" t="s">
        <v>2746</v>
      </c>
    </row>
    <row r="65" spans="1:7" ht="13" customHeight="1">
      <c r="A65" s="17" t="s">
        <v>340</v>
      </c>
      <c r="B65" s="17">
        <v>-77</v>
      </c>
      <c r="C65" s="17" t="s">
        <v>268</v>
      </c>
      <c r="D65" s="17"/>
      <c r="E65" s="103" t="s">
        <v>2524</v>
      </c>
    </row>
    <row r="66" spans="1:7" ht="13" customHeight="1">
      <c r="A66" s="17" t="s">
        <v>340</v>
      </c>
      <c r="B66" s="17">
        <v>-99</v>
      </c>
      <c r="C66" s="17" t="s">
        <v>253</v>
      </c>
      <c r="D66" s="17"/>
      <c r="E66" s="103" t="s">
        <v>2525</v>
      </c>
    </row>
    <row r="67" spans="1:7" s="76" customFormat="1" ht="13" customHeight="1">
      <c r="A67" s="76" t="s">
        <v>348</v>
      </c>
      <c r="B67" s="76" t="s">
        <v>350</v>
      </c>
      <c r="C67" s="74" t="s">
        <v>351</v>
      </c>
      <c r="D67" s="75"/>
      <c r="E67" s="103" t="s">
        <v>2537</v>
      </c>
      <c r="F67" s="75"/>
    </row>
    <row r="68" spans="1:7" s="76" customFormat="1" ht="13" customHeight="1">
      <c r="A68" s="76" t="s">
        <v>348</v>
      </c>
      <c r="B68" s="76" t="s">
        <v>684</v>
      </c>
      <c r="C68" s="74" t="s">
        <v>353</v>
      </c>
      <c r="D68" s="75"/>
      <c r="E68" s="103" t="s">
        <v>2538</v>
      </c>
      <c r="F68" s="75"/>
    </row>
    <row r="69" spans="1:7" s="84" customFormat="1" ht="13" customHeight="1">
      <c r="A69" s="75" t="s">
        <v>348</v>
      </c>
      <c r="B69" s="75" t="s">
        <v>685</v>
      </c>
      <c r="C69" s="94" t="s">
        <v>686</v>
      </c>
      <c r="D69" s="75"/>
      <c r="E69" s="103" t="s">
        <v>2539</v>
      </c>
      <c r="F69" s="75"/>
      <c r="G69" s="75"/>
    </row>
    <row r="70" spans="1:7" s="84" customFormat="1" ht="13" customHeight="1">
      <c r="A70" s="75" t="s">
        <v>348</v>
      </c>
      <c r="B70" s="75" t="s">
        <v>687</v>
      </c>
      <c r="C70" s="94" t="s">
        <v>688</v>
      </c>
      <c r="D70" s="75"/>
      <c r="E70" s="103" t="s">
        <v>2540</v>
      </c>
      <c r="F70" s="75"/>
      <c r="G70" s="75"/>
    </row>
    <row r="71" spans="1:7" s="76" customFormat="1" ht="13" customHeight="1">
      <c r="A71" s="76" t="s">
        <v>348</v>
      </c>
      <c r="B71" s="76" t="s">
        <v>354</v>
      </c>
      <c r="C71" s="84" t="s">
        <v>689</v>
      </c>
      <c r="D71" s="75"/>
      <c r="E71" s="103" t="s">
        <v>2541</v>
      </c>
      <c r="F71" s="75"/>
    </row>
    <row r="72" spans="1:7" s="76" customFormat="1" ht="13" customHeight="1">
      <c r="A72" s="76" t="s">
        <v>348</v>
      </c>
      <c r="B72" s="76" t="s">
        <v>355</v>
      </c>
      <c r="C72" s="95" t="s">
        <v>690</v>
      </c>
      <c r="D72" s="95"/>
      <c r="E72" s="103" t="s">
        <v>2542</v>
      </c>
      <c r="F72" s="75"/>
    </row>
    <row r="73" spans="1:7" s="76" customFormat="1" ht="13" customHeight="1">
      <c r="A73" s="76" t="s">
        <v>348</v>
      </c>
      <c r="B73" s="76">
        <v>-77</v>
      </c>
      <c r="C73" s="74" t="s">
        <v>268</v>
      </c>
      <c r="D73" s="75"/>
      <c r="E73" s="103" t="s">
        <v>2524</v>
      </c>
      <c r="F73" s="75"/>
    </row>
    <row r="74" spans="1:7" s="76" customFormat="1" ht="13" customHeight="1">
      <c r="A74" s="76" t="s">
        <v>348</v>
      </c>
      <c r="B74" s="76">
        <v>-99</v>
      </c>
      <c r="C74" s="74" t="s">
        <v>253</v>
      </c>
      <c r="D74" s="75"/>
      <c r="E74" s="103" t="s">
        <v>2525</v>
      </c>
      <c r="F74" s="75"/>
    </row>
    <row r="75" spans="1:7" ht="13" customHeight="1">
      <c r="A75" s="17" t="s">
        <v>357</v>
      </c>
      <c r="B75" s="17" t="s">
        <v>349</v>
      </c>
      <c r="C75" s="29" t="s">
        <v>839</v>
      </c>
      <c r="D75" s="29"/>
      <c r="E75" s="103" t="s">
        <v>2747</v>
      </c>
    </row>
    <row r="76" spans="1:7" ht="13" customHeight="1">
      <c r="A76" s="17" t="s">
        <v>357</v>
      </c>
      <c r="B76" s="17" t="s">
        <v>350</v>
      </c>
      <c r="C76" s="29" t="s">
        <v>358</v>
      </c>
      <c r="D76" s="29"/>
      <c r="E76" s="103" t="s">
        <v>2537</v>
      </c>
    </row>
    <row r="77" spans="1:7" ht="13" customHeight="1">
      <c r="A77" s="17" t="s">
        <v>357</v>
      </c>
      <c r="B77" s="17" t="s">
        <v>352</v>
      </c>
      <c r="C77" s="29" t="s">
        <v>353</v>
      </c>
      <c r="D77" s="29"/>
      <c r="E77" s="103" t="s">
        <v>2538</v>
      </c>
    </row>
    <row r="78" spans="1:7" ht="13" customHeight="1">
      <c r="A78" s="17" t="s">
        <v>357</v>
      </c>
      <c r="B78" s="17" t="s">
        <v>355</v>
      </c>
      <c r="C78" s="29" t="s">
        <v>840</v>
      </c>
      <c r="D78" s="29"/>
      <c r="E78" s="103" t="s">
        <v>2542</v>
      </c>
    </row>
    <row r="79" spans="1:7" ht="13" customHeight="1">
      <c r="A79" s="17" t="s">
        <v>357</v>
      </c>
      <c r="B79" s="17" t="s">
        <v>356</v>
      </c>
      <c r="C79" s="29" t="s">
        <v>841</v>
      </c>
      <c r="D79" s="29"/>
      <c r="E79" s="103" t="s">
        <v>2748</v>
      </c>
    </row>
    <row r="80" spans="1:7" ht="13" customHeight="1">
      <c r="A80" s="17" t="s">
        <v>357</v>
      </c>
      <c r="B80" s="17">
        <v>-77</v>
      </c>
      <c r="C80" s="29" t="s">
        <v>268</v>
      </c>
      <c r="D80" s="29"/>
      <c r="E80" s="103" t="s">
        <v>2524</v>
      </c>
    </row>
    <row r="81" spans="1:5" ht="13" customHeight="1">
      <c r="A81" s="17" t="s">
        <v>357</v>
      </c>
      <c r="B81" s="17">
        <v>-99</v>
      </c>
      <c r="C81" s="29" t="s">
        <v>253</v>
      </c>
      <c r="D81" s="29"/>
      <c r="E81" s="103" t="s">
        <v>2525</v>
      </c>
    </row>
    <row r="82" spans="1:5" ht="13" customHeight="1">
      <c r="A82" s="17" t="s">
        <v>359</v>
      </c>
      <c r="B82" s="17" t="s">
        <v>360</v>
      </c>
      <c r="C82" s="17" t="s">
        <v>361</v>
      </c>
      <c r="D82" s="17"/>
      <c r="E82" s="103" t="s">
        <v>2749</v>
      </c>
    </row>
    <row r="83" spans="1:5" ht="13" customHeight="1">
      <c r="A83" s="17" t="s">
        <v>359</v>
      </c>
      <c r="B83" s="17" t="s">
        <v>362</v>
      </c>
      <c r="C83" s="17" t="s">
        <v>363</v>
      </c>
      <c r="D83" s="17"/>
      <c r="E83" s="103" t="s">
        <v>2750</v>
      </c>
    </row>
    <row r="84" spans="1:5" ht="13" customHeight="1">
      <c r="A84" s="17" t="s">
        <v>359</v>
      </c>
      <c r="B84" s="17" t="s">
        <v>364</v>
      </c>
      <c r="C84" s="17" t="s">
        <v>365</v>
      </c>
      <c r="D84" s="17"/>
      <c r="E84" s="103" t="s">
        <v>2751</v>
      </c>
    </row>
    <row r="85" spans="1:5" ht="13" customHeight="1">
      <c r="A85" s="17" t="s">
        <v>359</v>
      </c>
      <c r="B85" s="17" t="s">
        <v>366</v>
      </c>
      <c r="C85" s="17" t="s">
        <v>367</v>
      </c>
      <c r="D85" s="17"/>
      <c r="E85" s="103" t="s">
        <v>2752</v>
      </c>
    </row>
    <row r="86" spans="1:5" ht="13" customHeight="1">
      <c r="A86" s="17" t="s">
        <v>359</v>
      </c>
      <c r="B86" s="17" t="s">
        <v>368</v>
      </c>
      <c r="C86" s="17" t="s">
        <v>369</v>
      </c>
      <c r="D86" s="17"/>
      <c r="E86" s="103" t="s">
        <v>2753</v>
      </c>
    </row>
    <row r="87" spans="1:5" ht="13" customHeight="1">
      <c r="A87" s="17" t="s">
        <v>359</v>
      </c>
      <c r="B87" s="17" t="s">
        <v>70</v>
      </c>
      <c r="C87" s="17" t="s">
        <v>278</v>
      </c>
      <c r="D87" s="17"/>
      <c r="E87" s="86" t="s">
        <v>2838</v>
      </c>
    </row>
    <row r="88" spans="1:5" ht="13" customHeight="1">
      <c r="A88" s="17" t="s">
        <v>370</v>
      </c>
      <c r="B88" s="17">
        <v>1</v>
      </c>
      <c r="C88" s="17" t="s">
        <v>371</v>
      </c>
      <c r="D88" s="17"/>
      <c r="E88" s="103" t="s">
        <v>2754</v>
      </c>
    </row>
    <row r="89" spans="1:5" ht="13" customHeight="1">
      <c r="A89" s="17" t="s">
        <v>370</v>
      </c>
      <c r="B89" s="17">
        <v>2</v>
      </c>
      <c r="C89" s="17" t="s">
        <v>372</v>
      </c>
      <c r="D89" s="17"/>
      <c r="E89" s="103" t="s">
        <v>2755</v>
      </c>
    </row>
    <row r="90" spans="1:5" ht="13" customHeight="1">
      <c r="A90" s="17" t="s">
        <v>370</v>
      </c>
      <c r="B90" s="17">
        <v>3</v>
      </c>
      <c r="C90" s="17" t="s">
        <v>373</v>
      </c>
      <c r="D90" s="17"/>
      <c r="E90" s="103" t="s">
        <v>2756</v>
      </c>
    </row>
    <row r="91" spans="1:5" ht="13" customHeight="1">
      <c r="A91" s="17" t="s">
        <v>370</v>
      </c>
      <c r="B91" s="17">
        <v>-99</v>
      </c>
      <c r="C91" s="17" t="s">
        <v>253</v>
      </c>
      <c r="D91" s="17"/>
      <c r="E91" s="103" t="s">
        <v>2525</v>
      </c>
    </row>
    <row r="92" spans="1:5" ht="13" customHeight="1">
      <c r="A92" s="17" t="s">
        <v>374</v>
      </c>
      <c r="B92" s="17" t="s">
        <v>310</v>
      </c>
      <c r="C92" s="17" t="s">
        <v>375</v>
      </c>
      <c r="D92" s="17"/>
      <c r="E92" s="103" t="s">
        <v>2757</v>
      </c>
    </row>
    <row r="93" spans="1:5" ht="13" customHeight="1">
      <c r="A93" s="17" t="s">
        <v>374</v>
      </c>
      <c r="B93" s="17" t="s">
        <v>311</v>
      </c>
      <c r="C93" s="17" t="s">
        <v>376</v>
      </c>
      <c r="D93" s="17"/>
      <c r="E93" s="103" t="s">
        <v>2758</v>
      </c>
    </row>
    <row r="94" spans="1:5" ht="13" customHeight="1">
      <c r="A94" s="17" t="s">
        <v>374</v>
      </c>
      <c r="B94" s="17" t="s">
        <v>312</v>
      </c>
      <c r="C94" s="17" t="s">
        <v>377</v>
      </c>
      <c r="D94" s="17"/>
      <c r="E94" s="103" t="s">
        <v>2759</v>
      </c>
    </row>
    <row r="95" spans="1:5" ht="13" customHeight="1">
      <c r="A95" s="17" t="s">
        <v>374</v>
      </c>
      <c r="B95" s="17">
        <v>-77</v>
      </c>
      <c r="C95" s="17" t="s">
        <v>268</v>
      </c>
      <c r="D95" s="17"/>
      <c r="E95" s="103" t="s">
        <v>2524</v>
      </c>
    </row>
    <row r="96" spans="1:5" ht="13" customHeight="1">
      <c r="A96" s="17" t="s">
        <v>374</v>
      </c>
      <c r="B96" s="17">
        <v>-99</v>
      </c>
      <c r="C96" s="17" t="s">
        <v>253</v>
      </c>
      <c r="D96" s="17"/>
      <c r="E96" s="103" t="s">
        <v>2525</v>
      </c>
    </row>
    <row r="97" spans="1:6" s="76" customFormat="1" ht="13" customHeight="1">
      <c r="A97" s="74" t="s">
        <v>379</v>
      </c>
      <c r="B97" s="74" t="s">
        <v>793</v>
      </c>
      <c r="C97" s="74" t="s">
        <v>794</v>
      </c>
      <c r="D97" s="75"/>
      <c r="E97" s="103" t="s">
        <v>2458</v>
      </c>
      <c r="F97" s="75"/>
    </row>
    <row r="98" spans="1:6" s="76" customFormat="1" ht="13" customHeight="1">
      <c r="A98" s="74" t="s">
        <v>379</v>
      </c>
      <c r="B98" s="74" t="s">
        <v>723</v>
      </c>
      <c r="C98" s="74" t="s">
        <v>2459</v>
      </c>
      <c r="D98" s="75"/>
      <c r="E98" s="103" t="s">
        <v>2460</v>
      </c>
      <c r="F98" s="75"/>
    </row>
    <row r="99" spans="1:6" s="76" customFormat="1" ht="13" customHeight="1">
      <c r="A99" s="74" t="s">
        <v>379</v>
      </c>
      <c r="B99" s="74" t="s">
        <v>2461</v>
      </c>
      <c r="C99" s="74" t="s">
        <v>2462</v>
      </c>
      <c r="D99" s="75"/>
      <c r="E99" s="103" t="s">
        <v>2463</v>
      </c>
      <c r="F99" s="75"/>
    </row>
    <row r="100" spans="1:6" s="76" customFormat="1" ht="13" customHeight="1">
      <c r="A100" s="74" t="s">
        <v>379</v>
      </c>
      <c r="B100" s="74" t="s">
        <v>2464</v>
      </c>
      <c r="C100" s="74" t="s">
        <v>2465</v>
      </c>
      <c r="D100" s="75"/>
      <c r="E100" s="103" t="s">
        <v>2466</v>
      </c>
      <c r="F100" s="75"/>
    </row>
    <row r="101" spans="1:6" s="76" customFormat="1" ht="13" customHeight="1">
      <c r="A101" s="74" t="s">
        <v>379</v>
      </c>
      <c r="B101" s="74" t="s">
        <v>380</v>
      </c>
      <c r="C101" s="74" t="s">
        <v>2467</v>
      </c>
      <c r="D101" s="77"/>
      <c r="E101" s="103" t="s">
        <v>2468</v>
      </c>
      <c r="F101" s="75"/>
    </row>
    <row r="102" spans="1:6" s="76" customFormat="1" ht="13" customHeight="1">
      <c r="A102" s="74" t="s">
        <v>379</v>
      </c>
      <c r="B102" s="74" t="s">
        <v>2469</v>
      </c>
      <c r="C102" s="74" t="s">
        <v>2470</v>
      </c>
      <c r="D102" s="77"/>
      <c r="E102" s="103" t="s">
        <v>2471</v>
      </c>
      <c r="F102" s="75"/>
    </row>
    <row r="103" spans="1:6" s="76" customFormat="1" ht="13" customHeight="1">
      <c r="A103" s="74" t="s">
        <v>379</v>
      </c>
      <c r="B103" s="74" t="s">
        <v>70</v>
      </c>
      <c r="C103" s="74" t="s">
        <v>278</v>
      </c>
      <c r="D103" s="77"/>
      <c r="E103" s="86" t="s">
        <v>2838</v>
      </c>
      <c r="F103" s="75"/>
    </row>
    <row r="104" spans="1:6" s="84" customFormat="1" ht="13" customHeight="1">
      <c r="A104" s="84" t="s">
        <v>496</v>
      </c>
      <c r="B104" s="84" t="s">
        <v>497</v>
      </c>
      <c r="C104" s="84" t="s">
        <v>466</v>
      </c>
      <c r="D104" s="77"/>
      <c r="E104" s="103" t="s">
        <v>2508</v>
      </c>
      <c r="F104" s="75"/>
    </row>
    <row r="105" spans="1:6" s="84" customFormat="1" ht="13" customHeight="1">
      <c r="A105" s="84" t="s">
        <v>496</v>
      </c>
      <c r="B105" s="84" t="s">
        <v>498</v>
      </c>
      <c r="C105" s="84" t="s">
        <v>469</v>
      </c>
      <c r="D105" s="77"/>
      <c r="E105" s="103" t="s">
        <v>2509</v>
      </c>
      <c r="F105" s="75"/>
    </row>
    <row r="106" spans="1:6" s="84" customFormat="1" ht="13" customHeight="1">
      <c r="A106" s="84" t="s">
        <v>496</v>
      </c>
      <c r="B106" s="84" t="s">
        <v>499</v>
      </c>
      <c r="C106" s="84" t="s">
        <v>472</v>
      </c>
      <c r="D106" s="77"/>
      <c r="E106" s="103" t="s">
        <v>2510</v>
      </c>
      <c r="F106" s="75"/>
    </row>
    <row r="107" spans="1:6" s="84" customFormat="1" ht="13" customHeight="1">
      <c r="A107" s="84" t="s">
        <v>496</v>
      </c>
      <c r="B107" s="84" t="s">
        <v>500</v>
      </c>
      <c r="C107" s="84" t="s">
        <v>475</v>
      </c>
      <c r="D107" s="77"/>
      <c r="E107" s="103" t="s">
        <v>2511</v>
      </c>
      <c r="F107" s="75"/>
    </row>
    <row r="108" spans="1:6" s="30" customFormat="1" ht="13" customHeight="1">
      <c r="A108" s="102" t="s">
        <v>496</v>
      </c>
      <c r="B108" s="102" t="s">
        <v>2828</v>
      </c>
      <c r="C108" s="102" t="s">
        <v>2771</v>
      </c>
      <c r="D108" s="102"/>
      <c r="E108" s="98" t="s">
        <v>2839</v>
      </c>
    </row>
    <row r="109" spans="1:6" s="30" customFormat="1" ht="13" customHeight="1">
      <c r="A109" s="102" t="s">
        <v>496</v>
      </c>
      <c r="B109" s="102" t="s">
        <v>2829</v>
      </c>
      <c r="C109" s="102" t="s">
        <v>2775</v>
      </c>
      <c r="D109" s="102"/>
      <c r="E109" s="98" t="s">
        <v>2840</v>
      </c>
    </row>
    <row r="110" spans="1:6" s="84" customFormat="1" ht="13" customHeight="1">
      <c r="A110" s="84" t="s">
        <v>496</v>
      </c>
      <c r="B110" s="84" t="s">
        <v>288</v>
      </c>
      <c r="C110" s="84" t="s">
        <v>478</v>
      </c>
      <c r="D110" s="75"/>
      <c r="E110" s="103" t="s">
        <v>2513</v>
      </c>
      <c r="F110" s="75"/>
    </row>
    <row r="111" spans="1:6" s="84" customFormat="1" ht="13" customHeight="1">
      <c r="A111" s="84" t="s">
        <v>496</v>
      </c>
      <c r="B111" s="84" t="s">
        <v>501</v>
      </c>
      <c r="C111" s="84" t="s">
        <v>481</v>
      </c>
      <c r="D111" s="75"/>
      <c r="E111" s="103" t="s">
        <v>2514</v>
      </c>
      <c r="F111" s="75"/>
    </row>
    <row r="112" spans="1:6" s="84" customFormat="1" ht="13" customHeight="1">
      <c r="A112" s="84" t="s">
        <v>496</v>
      </c>
      <c r="B112" s="84" t="s">
        <v>502</v>
      </c>
      <c r="C112" s="84" t="s">
        <v>127</v>
      </c>
      <c r="D112" s="75"/>
      <c r="E112" s="103" t="s">
        <v>2515</v>
      </c>
      <c r="F112" s="75"/>
    </row>
    <row r="113" spans="1:6" s="84" customFormat="1" ht="13" customHeight="1">
      <c r="A113" s="84" t="s">
        <v>496</v>
      </c>
      <c r="B113" s="84" t="s">
        <v>503</v>
      </c>
      <c r="C113" s="84" t="s">
        <v>486</v>
      </c>
      <c r="D113" s="75"/>
      <c r="E113" s="103" t="s">
        <v>2516</v>
      </c>
      <c r="F113" s="75"/>
    </row>
    <row r="114" spans="1:6" s="84" customFormat="1" ht="13" customHeight="1">
      <c r="A114" s="84" t="s">
        <v>496</v>
      </c>
      <c r="B114" s="84" t="s">
        <v>725</v>
      </c>
      <c r="C114" s="84" t="s">
        <v>727</v>
      </c>
      <c r="D114" s="75"/>
      <c r="E114" s="103" t="s">
        <v>2517</v>
      </c>
      <c r="F114" s="75"/>
    </row>
    <row r="115" spans="1:6" s="84" customFormat="1" ht="13" customHeight="1">
      <c r="A115" s="84" t="s">
        <v>496</v>
      </c>
      <c r="B115" s="84" t="s">
        <v>726</v>
      </c>
      <c r="C115" s="84" t="s">
        <v>2518</v>
      </c>
      <c r="D115" s="75"/>
      <c r="E115" s="103" t="s">
        <v>2519</v>
      </c>
      <c r="F115" s="75"/>
    </row>
    <row r="116" spans="1:6" s="84" customFormat="1" ht="13" customHeight="1">
      <c r="A116" s="84" t="s">
        <v>496</v>
      </c>
      <c r="B116" s="84" t="s">
        <v>504</v>
      </c>
      <c r="C116" s="84" t="s">
        <v>489</v>
      </c>
      <c r="D116" s="75"/>
      <c r="E116" s="103" t="s">
        <v>2520</v>
      </c>
      <c r="F116" s="75"/>
    </row>
    <row r="117" spans="1:6" s="84" customFormat="1" ht="13" customHeight="1">
      <c r="A117" s="84" t="s">
        <v>496</v>
      </c>
      <c r="B117" s="84" t="s">
        <v>505</v>
      </c>
      <c r="C117" s="84" t="s">
        <v>354</v>
      </c>
      <c r="D117" s="75"/>
      <c r="E117" s="103" t="s">
        <v>2521</v>
      </c>
      <c r="F117" s="75"/>
    </row>
    <row r="118" spans="1:6" s="84" customFormat="1" ht="13" customHeight="1">
      <c r="A118" s="84" t="s">
        <v>496</v>
      </c>
      <c r="B118" s="84" t="s">
        <v>506</v>
      </c>
      <c r="C118" s="84" t="s">
        <v>128</v>
      </c>
      <c r="D118" s="75"/>
      <c r="E118" s="103" t="s">
        <v>2522</v>
      </c>
      <c r="F118" s="75"/>
    </row>
    <row r="119" spans="1:6" s="84" customFormat="1" ht="13" customHeight="1">
      <c r="A119" s="84" t="s">
        <v>496</v>
      </c>
      <c r="B119" s="84" t="s">
        <v>507</v>
      </c>
      <c r="C119" s="84" t="s">
        <v>508</v>
      </c>
      <c r="D119" s="75"/>
      <c r="E119" s="103" t="s">
        <v>2523</v>
      </c>
      <c r="F119" s="75"/>
    </row>
    <row r="120" spans="1:6" s="84" customFormat="1" ht="13" customHeight="1">
      <c r="A120" s="84" t="s">
        <v>496</v>
      </c>
      <c r="B120" s="84">
        <v>-77</v>
      </c>
      <c r="C120" s="84" t="s">
        <v>268</v>
      </c>
      <c r="D120" s="75"/>
      <c r="E120" s="103" t="s">
        <v>2524</v>
      </c>
      <c r="F120" s="75"/>
    </row>
    <row r="121" spans="1:6" s="84" customFormat="1" ht="13" customHeight="1">
      <c r="A121" s="84" t="s">
        <v>496</v>
      </c>
      <c r="B121" s="84">
        <v>-99</v>
      </c>
      <c r="C121" s="84" t="s">
        <v>253</v>
      </c>
      <c r="D121" s="75"/>
      <c r="E121" s="103" t="s">
        <v>2525</v>
      </c>
      <c r="F121" s="75"/>
    </row>
    <row r="122" spans="1:6" s="84" customFormat="1" ht="13" customHeight="1">
      <c r="A122" s="84" t="s">
        <v>509</v>
      </c>
      <c r="B122" s="84" t="s">
        <v>497</v>
      </c>
      <c r="C122" s="84" t="s">
        <v>466</v>
      </c>
      <c r="D122" s="75"/>
      <c r="E122" s="103" t="s">
        <v>2508</v>
      </c>
      <c r="F122" s="75"/>
    </row>
    <row r="123" spans="1:6" s="84" customFormat="1" ht="13" customHeight="1">
      <c r="A123" s="84" t="s">
        <v>509</v>
      </c>
      <c r="B123" s="84" t="s">
        <v>498</v>
      </c>
      <c r="C123" s="84" t="s">
        <v>469</v>
      </c>
      <c r="D123" s="75"/>
      <c r="E123" s="103" t="s">
        <v>2509</v>
      </c>
      <c r="F123" s="75"/>
    </row>
    <row r="124" spans="1:6" s="84" customFormat="1" ht="13" customHeight="1">
      <c r="A124" s="84" t="s">
        <v>509</v>
      </c>
      <c r="B124" s="84" t="s">
        <v>499</v>
      </c>
      <c r="C124" s="84" t="s">
        <v>472</v>
      </c>
      <c r="D124" s="75"/>
      <c r="E124" s="103" t="s">
        <v>2510</v>
      </c>
      <c r="F124" s="75"/>
    </row>
    <row r="125" spans="1:6" s="84" customFormat="1" ht="13" customHeight="1">
      <c r="A125" s="84" t="s">
        <v>509</v>
      </c>
      <c r="B125" s="84" t="s">
        <v>500</v>
      </c>
      <c r="C125" s="84" t="s">
        <v>475</v>
      </c>
      <c r="D125" s="75"/>
      <c r="E125" s="103" t="s">
        <v>2511</v>
      </c>
      <c r="F125" s="75"/>
    </row>
    <row r="126" spans="1:6" s="30" customFormat="1" ht="13" customHeight="1">
      <c r="A126" s="102" t="s">
        <v>509</v>
      </c>
      <c r="B126" s="102" t="s">
        <v>2828</v>
      </c>
      <c r="C126" s="102" t="s">
        <v>2771</v>
      </c>
      <c r="D126" s="102"/>
      <c r="E126" s="98" t="s">
        <v>2839</v>
      </c>
    </row>
    <row r="127" spans="1:6" s="30" customFormat="1" ht="13" customHeight="1">
      <c r="A127" s="102" t="s">
        <v>509</v>
      </c>
      <c r="B127" s="102" t="s">
        <v>2829</v>
      </c>
      <c r="C127" s="102" t="s">
        <v>2775</v>
      </c>
      <c r="D127" s="102"/>
      <c r="E127" s="98" t="s">
        <v>2840</v>
      </c>
    </row>
    <row r="128" spans="1:6" s="84" customFormat="1" ht="13" customHeight="1">
      <c r="A128" s="84" t="s">
        <v>509</v>
      </c>
      <c r="B128" s="84" t="s">
        <v>288</v>
      </c>
      <c r="C128" s="84" t="s">
        <v>478</v>
      </c>
      <c r="D128" s="75"/>
      <c r="E128" s="103" t="s">
        <v>2513</v>
      </c>
      <c r="F128" s="75"/>
    </row>
    <row r="129" spans="1:6" s="84" customFormat="1" ht="13" customHeight="1">
      <c r="A129" s="84" t="s">
        <v>509</v>
      </c>
      <c r="B129" s="84" t="s">
        <v>501</v>
      </c>
      <c r="C129" s="84" t="s">
        <v>481</v>
      </c>
      <c r="D129" s="75"/>
      <c r="E129" s="103" t="s">
        <v>2514</v>
      </c>
      <c r="F129" s="75"/>
    </row>
    <row r="130" spans="1:6" s="84" customFormat="1" ht="13" customHeight="1">
      <c r="A130" s="84" t="s">
        <v>509</v>
      </c>
      <c r="B130" s="84" t="s">
        <v>502</v>
      </c>
      <c r="C130" s="84" t="s">
        <v>127</v>
      </c>
      <c r="D130" s="75"/>
      <c r="E130" s="103" t="s">
        <v>2515</v>
      </c>
      <c r="F130" s="75"/>
    </row>
    <row r="131" spans="1:6" s="84" customFormat="1" ht="13" customHeight="1">
      <c r="A131" s="84" t="s">
        <v>509</v>
      </c>
      <c r="B131" s="84" t="s">
        <v>503</v>
      </c>
      <c r="C131" s="84" t="s">
        <v>486</v>
      </c>
      <c r="D131" s="75"/>
      <c r="E131" s="103" t="s">
        <v>2516</v>
      </c>
      <c r="F131" s="75"/>
    </row>
    <row r="132" spans="1:6" s="84" customFormat="1" ht="13" customHeight="1">
      <c r="A132" s="84" t="s">
        <v>509</v>
      </c>
      <c r="B132" s="84" t="s">
        <v>725</v>
      </c>
      <c r="C132" s="84" t="s">
        <v>727</v>
      </c>
      <c r="D132" s="75"/>
      <c r="E132" s="103" t="s">
        <v>2517</v>
      </c>
      <c r="F132" s="75"/>
    </row>
    <row r="133" spans="1:6" s="84" customFormat="1" ht="13" customHeight="1">
      <c r="A133" s="84" t="s">
        <v>509</v>
      </c>
      <c r="B133" s="84" t="s">
        <v>726</v>
      </c>
      <c r="C133" s="84" t="s">
        <v>2518</v>
      </c>
      <c r="D133" s="75"/>
      <c r="E133" s="103" t="s">
        <v>2519</v>
      </c>
      <c r="F133" s="75"/>
    </row>
    <row r="134" spans="1:6" s="84" customFormat="1" ht="13" customHeight="1">
      <c r="A134" s="84" t="s">
        <v>509</v>
      </c>
      <c r="B134" s="84" t="s">
        <v>504</v>
      </c>
      <c r="C134" s="84" t="s">
        <v>489</v>
      </c>
      <c r="D134" s="75"/>
      <c r="E134" s="103" t="s">
        <v>2520</v>
      </c>
      <c r="F134" s="75"/>
    </row>
    <row r="135" spans="1:6" s="84" customFormat="1" ht="13" customHeight="1">
      <c r="A135" s="84" t="s">
        <v>509</v>
      </c>
      <c r="B135" s="84">
        <v>-77</v>
      </c>
      <c r="C135" s="84" t="s">
        <v>268</v>
      </c>
      <c r="D135" s="75"/>
      <c r="E135" s="103" t="s">
        <v>2524</v>
      </c>
      <c r="F135" s="75"/>
    </row>
    <row r="136" spans="1:6" s="84" customFormat="1" ht="13" customHeight="1">
      <c r="A136" s="84" t="s">
        <v>509</v>
      </c>
      <c r="B136" s="84">
        <v>-99</v>
      </c>
      <c r="C136" s="84" t="s">
        <v>253</v>
      </c>
      <c r="D136" s="75"/>
      <c r="E136" s="103" t="s">
        <v>2525</v>
      </c>
      <c r="F136" s="75"/>
    </row>
    <row r="137" spans="1:6" ht="13" customHeight="1">
      <c r="A137" s="17" t="s">
        <v>510</v>
      </c>
      <c r="B137" s="17" t="s">
        <v>511</v>
      </c>
      <c r="C137" s="17" t="s">
        <v>512</v>
      </c>
      <c r="D137" s="17"/>
      <c r="E137" s="103" t="s">
        <v>2760</v>
      </c>
    </row>
    <row r="138" spans="1:6" ht="13" customHeight="1">
      <c r="A138" s="17" t="s">
        <v>510</v>
      </c>
      <c r="B138" s="17">
        <v>-99</v>
      </c>
      <c r="C138" s="17" t="s">
        <v>253</v>
      </c>
      <c r="D138" s="17"/>
      <c r="E138" s="103" t="s">
        <v>2525</v>
      </c>
    </row>
    <row r="139" spans="1:6" s="28" customFormat="1" ht="13" customHeight="1">
      <c r="A139" s="17" t="s">
        <v>626</v>
      </c>
      <c r="B139" s="17" t="s">
        <v>627</v>
      </c>
      <c r="C139" s="27" t="s">
        <v>628</v>
      </c>
      <c r="D139" s="27"/>
      <c r="E139" s="103" t="s">
        <v>2761</v>
      </c>
    </row>
    <row r="140" spans="1:6" s="28" customFormat="1" ht="13" customHeight="1">
      <c r="A140" s="17" t="s">
        <v>626</v>
      </c>
      <c r="B140" s="17" t="s">
        <v>629</v>
      </c>
      <c r="C140" s="27" t="s">
        <v>630</v>
      </c>
      <c r="D140" s="27"/>
      <c r="E140" s="103" t="s">
        <v>2762</v>
      </c>
    </row>
    <row r="141" spans="1:6" s="28" customFormat="1" ht="13" customHeight="1">
      <c r="A141" s="17" t="s">
        <v>626</v>
      </c>
      <c r="B141" s="17" t="s">
        <v>631</v>
      </c>
      <c r="C141" s="27" t="s">
        <v>632</v>
      </c>
      <c r="D141" s="27"/>
      <c r="E141" s="103" t="s">
        <v>2763</v>
      </c>
    </row>
    <row r="142" spans="1:6" s="28" customFormat="1" ht="13" customHeight="1">
      <c r="A142" s="17" t="s">
        <v>626</v>
      </c>
      <c r="B142" s="17" t="s">
        <v>70</v>
      </c>
      <c r="C142" s="27" t="s">
        <v>278</v>
      </c>
      <c r="D142" s="27"/>
      <c r="E142" s="86" t="s">
        <v>2838</v>
      </c>
    </row>
    <row r="143" spans="1:6" s="28" customFormat="1" ht="13" customHeight="1">
      <c r="A143" s="17" t="s">
        <v>626</v>
      </c>
      <c r="B143" s="17">
        <v>-77</v>
      </c>
      <c r="C143" s="27" t="s">
        <v>302</v>
      </c>
      <c r="D143" s="27"/>
      <c r="E143" s="103" t="s">
        <v>2524</v>
      </c>
    </row>
    <row r="144" spans="1:6" s="28" customFormat="1" ht="13" customHeight="1">
      <c r="A144" s="17" t="s">
        <v>706</v>
      </c>
      <c r="B144" s="17" t="s">
        <v>707</v>
      </c>
      <c r="C144" s="27" t="s">
        <v>708</v>
      </c>
      <c r="D144" s="27"/>
      <c r="E144" s="103" t="s">
        <v>2764</v>
      </c>
    </row>
    <row r="145" spans="1:7" s="28" customFormat="1" ht="13" customHeight="1">
      <c r="A145" s="17" t="s">
        <v>706</v>
      </c>
      <c r="B145" s="17" t="s">
        <v>709</v>
      </c>
      <c r="C145" s="27" t="s">
        <v>710</v>
      </c>
      <c r="D145" s="27"/>
      <c r="E145" s="103" t="s">
        <v>2765</v>
      </c>
    </row>
    <row r="146" spans="1:7" s="28" customFormat="1" ht="13" customHeight="1">
      <c r="A146" s="17" t="s">
        <v>706</v>
      </c>
      <c r="B146" s="17" t="s">
        <v>711</v>
      </c>
      <c r="C146" s="27" t="s">
        <v>712</v>
      </c>
      <c r="D146" s="27"/>
      <c r="E146" s="103" t="s">
        <v>2766</v>
      </c>
    </row>
    <row r="147" spans="1:7" s="28" customFormat="1" ht="13" customHeight="1">
      <c r="A147" s="17" t="s">
        <v>706</v>
      </c>
      <c r="B147" s="17">
        <v>-88</v>
      </c>
      <c r="C147" s="27" t="s">
        <v>713</v>
      </c>
      <c r="D147" s="27"/>
      <c r="E147" s="103" t="s">
        <v>2732</v>
      </c>
    </row>
    <row r="148" spans="1:7" s="28" customFormat="1" ht="13" customHeight="1">
      <c r="A148" s="17" t="s">
        <v>706</v>
      </c>
      <c r="B148" s="17">
        <v>-99</v>
      </c>
      <c r="C148" s="27" t="s">
        <v>253</v>
      </c>
      <c r="D148" s="27"/>
      <c r="E148" s="103" t="s">
        <v>2525</v>
      </c>
    </row>
    <row r="149" spans="1:7" ht="13" customHeight="1">
      <c r="A149" s="93" t="s">
        <v>721</v>
      </c>
      <c r="B149" s="93" t="s">
        <v>722</v>
      </c>
      <c r="C149" s="93" t="s">
        <v>757</v>
      </c>
      <c r="D149" s="4"/>
      <c r="E149" s="103" t="s">
        <v>757</v>
      </c>
      <c r="F149" s="4"/>
      <c r="G149" s="93"/>
    </row>
    <row r="150" spans="1:7" ht="13" customHeight="1">
      <c r="A150" s="93" t="s">
        <v>721</v>
      </c>
      <c r="B150" s="93" t="s">
        <v>2534</v>
      </c>
      <c r="C150" s="4" t="s">
        <v>2535</v>
      </c>
      <c r="D150" s="4"/>
      <c r="E150" s="103" t="s">
        <v>2535</v>
      </c>
      <c r="F150" s="4"/>
      <c r="G150" s="93"/>
    </row>
    <row r="151" spans="1:7" ht="13" customHeight="1">
      <c r="A151" s="93" t="s">
        <v>721</v>
      </c>
      <c r="B151" s="93" t="s">
        <v>70</v>
      </c>
      <c r="C151" s="93" t="s">
        <v>70</v>
      </c>
      <c r="D151" s="4"/>
      <c r="E151" s="103" t="s">
        <v>2536</v>
      </c>
      <c r="F151" s="4"/>
      <c r="G151" s="9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28"/>
  <sheetViews>
    <sheetView zoomScale="130" zoomScaleNormal="130" zoomScalePageLayoutView="130" workbookViewId="0">
      <pane xSplit="3" ySplit="1" topLeftCell="D1071" activePane="bottomRight" state="frozen"/>
      <selection pane="topRight" activeCell="D1" sqref="D1"/>
      <selection pane="bottomLeft" activeCell="A2" sqref="A2"/>
      <selection pane="bottomRight" activeCell="D1080" sqref="D1080"/>
    </sheetView>
  </sheetViews>
  <sheetFormatPr baseColWidth="10"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60" t="s">
        <v>247</v>
      </c>
      <c r="B1" s="60" t="s">
        <v>1</v>
      </c>
      <c r="C1" s="60" t="s">
        <v>2</v>
      </c>
      <c r="D1" s="60" t="s">
        <v>386</v>
      </c>
      <c r="E1" s="60" t="s">
        <v>1275</v>
      </c>
    </row>
    <row r="2" spans="1:5" customFormat="1" ht="14">
      <c r="A2" s="61" t="s">
        <v>958</v>
      </c>
      <c r="B2" s="62" t="s">
        <v>1283</v>
      </c>
      <c r="C2" s="61" t="s">
        <v>1283</v>
      </c>
      <c r="D2" s="62" t="s">
        <v>1284</v>
      </c>
      <c r="E2" s="60" t="s">
        <v>1283</v>
      </c>
    </row>
    <row r="3" spans="1:5" customFormat="1" ht="14">
      <c r="A3" s="61" t="s">
        <v>958</v>
      </c>
      <c r="B3" s="62" t="s">
        <v>1285</v>
      </c>
      <c r="C3" s="61" t="s">
        <v>1285</v>
      </c>
      <c r="D3" s="62" t="s">
        <v>1284</v>
      </c>
      <c r="E3" s="60" t="s">
        <v>1285</v>
      </c>
    </row>
    <row r="4" spans="1:5" customFormat="1" ht="14">
      <c r="A4" s="61" t="s">
        <v>958</v>
      </c>
      <c r="B4" s="62" t="s">
        <v>1286</v>
      </c>
      <c r="C4" s="61" t="s">
        <v>1286</v>
      </c>
      <c r="D4" s="62" t="s">
        <v>1284</v>
      </c>
      <c r="E4" s="60" t="s">
        <v>1286</v>
      </c>
    </row>
    <row r="5" spans="1:5" customFormat="1" ht="14">
      <c r="A5" s="61" t="s">
        <v>958</v>
      </c>
      <c r="B5" s="62" t="s">
        <v>1287</v>
      </c>
      <c r="C5" s="61" t="s">
        <v>1287</v>
      </c>
      <c r="D5" s="62" t="s">
        <v>1284</v>
      </c>
      <c r="E5" s="60" t="s">
        <v>1287</v>
      </c>
    </row>
    <row r="6" spans="1:5" customFormat="1" ht="14">
      <c r="A6" s="61" t="s">
        <v>958</v>
      </c>
      <c r="B6" s="62" t="s">
        <v>1288</v>
      </c>
      <c r="C6" s="61" t="s">
        <v>1288</v>
      </c>
      <c r="D6" s="62" t="s">
        <v>1284</v>
      </c>
      <c r="E6" s="60" t="s">
        <v>1288</v>
      </c>
    </row>
    <row r="7" spans="1:5" customFormat="1" ht="14">
      <c r="A7" s="61" t="s">
        <v>958</v>
      </c>
      <c r="B7" s="62" t="s">
        <v>1289</v>
      </c>
      <c r="C7" s="61" t="s">
        <v>1289</v>
      </c>
      <c r="D7" s="62" t="s">
        <v>1284</v>
      </c>
      <c r="E7" s="60" t="s">
        <v>1289</v>
      </c>
    </row>
    <row r="8" spans="1:5" customFormat="1" ht="14">
      <c r="A8" s="61" t="s">
        <v>958</v>
      </c>
      <c r="B8" s="62" t="s">
        <v>1290</v>
      </c>
      <c r="C8" s="61" t="s">
        <v>1290</v>
      </c>
      <c r="D8" s="62" t="s">
        <v>1284</v>
      </c>
      <c r="E8" s="60" t="s">
        <v>1290</v>
      </c>
    </row>
    <row r="9" spans="1:5" customFormat="1" ht="14">
      <c r="A9" s="61" t="s">
        <v>958</v>
      </c>
      <c r="B9" s="62" t="s">
        <v>1291</v>
      </c>
      <c r="C9" s="61" t="s">
        <v>1291</v>
      </c>
      <c r="D9" s="62" t="s">
        <v>1284</v>
      </c>
      <c r="E9" s="60" t="s">
        <v>1291</v>
      </c>
    </row>
    <row r="10" spans="1:5" customFormat="1" ht="14">
      <c r="A10" s="61" t="s">
        <v>958</v>
      </c>
      <c r="B10" s="62" t="s">
        <v>1292</v>
      </c>
      <c r="C10" s="61" t="s">
        <v>1292</v>
      </c>
      <c r="D10" s="62" t="s">
        <v>1284</v>
      </c>
      <c r="E10" s="60" t="s">
        <v>1292</v>
      </c>
    </row>
    <row r="11" spans="1:5" customFormat="1" ht="14">
      <c r="A11" s="61" t="s">
        <v>958</v>
      </c>
      <c r="B11" s="61" t="s">
        <v>1293</v>
      </c>
      <c r="C11" s="61" t="s">
        <v>1293</v>
      </c>
      <c r="D11" s="62" t="s">
        <v>1284</v>
      </c>
      <c r="E11" s="60" t="s">
        <v>1293</v>
      </c>
    </row>
    <row r="12" spans="1:5" customFormat="1" ht="14">
      <c r="A12" s="61" t="s">
        <v>958</v>
      </c>
      <c r="B12" s="61" t="s">
        <v>1294</v>
      </c>
      <c r="C12" s="61" t="s">
        <v>1294</v>
      </c>
      <c r="D12" s="62" t="s">
        <v>1284</v>
      </c>
      <c r="E12" s="60" t="s">
        <v>1294</v>
      </c>
    </row>
    <row r="13" spans="1:5" customFormat="1" ht="14">
      <c r="A13" s="62" t="s">
        <v>959</v>
      </c>
      <c r="B13" s="63" t="s">
        <v>1295</v>
      </c>
      <c r="C13" s="61" t="s">
        <v>1295</v>
      </c>
      <c r="D13" s="62" t="s">
        <v>1283</v>
      </c>
      <c r="E13" s="60" t="s">
        <v>1295</v>
      </c>
    </row>
    <row r="14" spans="1:5" customFormat="1" ht="14">
      <c r="A14" s="62" t="s">
        <v>959</v>
      </c>
      <c r="B14" s="63" t="s">
        <v>1296</v>
      </c>
      <c r="C14" s="61" t="s">
        <v>1296</v>
      </c>
      <c r="D14" s="62" t="s">
        <v>1283</v>
      </c>
      <c r="E14" s="60" t="s">
        <v>1296</v>
      </c>
    </row>
    <row r="15" spans="1:5" customFormat="1" ht="14">
      <c r="A15" s="62" t="s">
        <v>959</v>
      </c>
      <c r="B15" s="63" t="s">
        <v>1297</v>
      </c>
      <c r="C15" s="61" t="s">
        <v>1297</v>
      </c>
      <c r="D15" s="62" t="s">
        <v>1283</v>
      </c>
      <c r="E15" s="60" t="s">
        <v>1297</v>
      </c>
    </row>
    <row r="16" spans="1:5" customFormat="1" ht="14">
      <c r="A16" s="62" t="s">
        <v>959</v>
      </c>
      <c r="B16" s="63" t="s">
        <v>1298</v>
      </c>
      <c r="C16" s="61" t="s">
        <v>1298</v>
      </c>
      <c r="D16" s="62" t="s">
        <v>1283</v>
      </c>
      <c r="E16" s="60" t="s">
        <v>1298</v>
      </c>
    </row>
    <row r="17" spans="1:5" customFormat="1" ht="14">
      <c r="A17" s="62" t="s">
        <v>959</v>
      </c>
      <c r="B17" s="63" t="s">
        <v>1299</v>
      </c>
      <c r="C17" s="61" t="s">
        <v>1299</v>
      </c>
      <c r="D17" s="62" t="s">
        <v>1283</v>
      </c>
      <c r="E17" s="60" t="s">
        <v>1299</v>
      </c>
    </row>
    <row r="18" spans="1:5" customFormat="1" ht="14">
      <c r="A18" s="62" t="s">
        <v>959</v>
      </c>
      <c r="B18" s="64" t="s">
        <v>1300</v>
      </c>
      <c r="C18" s="61" t="s">
        <v>1300</v>
      </c>
      <c r="D18" s="61" t="s">
        <v>1293</v>
      </c>
      <c r="E18" s="60" t="s">
        <v>1300</v>
      </c>
    </row>
    <row r="19" spans="1:5" customFormat="1" ht="14">
      <c r="A19" s="62" t="s">
        <v>959</v>
      </c>
      <c r="B19" s="64" t="s">
        <v>1301</v>
      </c>
      <c r="C19" s="61" t="s">
        <v>1301</v>
      </c>
      <c r="D19" s="61" t="s">
        <v>1293</v>
      </c>
      <c r="E19" s="60" t="s">
        <v>1301</v>
      </c>
    </row>
    <row r="20" spans="1:5" customFormat="1" ht="14">
      <c r="A20" s="62" t="s">
        <v>959</v>
      </c>
      <c r="B20" s="64" t="s">
        <v>1302</v>
      </c>
      <c r="C20" s="61" t="s">
        <v>1302</v>
      </c>
      <c r="D20" s="61" t="s">
        <v>1293</v>
      </c>
      <c r="E20" s="60" t="s">
        <v>1302</v>
      </c>
    </row>
    <row r="21" spans="1:5" customFormat="1" ht="14">
      <c r="A21" s="62" t="s">
        <v>959</v>
      </c>
      <c r="B21" s="64" t="s">
        <v>1303</v>
      </c>
      <c r="C21" s="61" t="s">
        <v>1303</v>
      </c>
      <c r="D21" s="61" t="s">
        <v>1293</v>
      </c>
      <c r="E21" s="60" t="s">
        <v>1303</v>
      </c>
    </row>
    <row r="22" spans="1:5" customFormat="1" ht="14">
      <c r="A22" s="62" t="s">
        <v>959</v>
      </c>
      <c r="B22" s="64" t="s">
        <v>1304</v>
      </c>
      <c r="C22" s="61" t="s">
        <v>1304</v>
      </c>
      <c r="D22" s="61" t="s">
        <v>1293</v>
      </c>
      <c r="E22" s="60" t="s">
        <v>1304</v>
      </c>
    </row>
    <row r="23" spans="1:5" customFormat="1" ht="14">
      <c r="A23" s="62" t="s">
        <v>959</v>
      </c>
      <c r="B23" s="64" t="s">
        <v>1305</v>
      </c>
      <c r="C23" s="61" t="s">
        <v>1305</v>
      </c>
      <c r="D23" s="61" t="s">
        <v>1293</v>
      </c>
      <c r="E23" s="60" t="s">
        <v>1305</v>
      </c>
    </row>
    <row r="24" spans="1:5" customFormat="1" ht="14">
      <c r="A24" s="62" t="s">
        <v>959</v>
      </c>
      <c r="B24" s="64" t="s">
        <v>1306</v>
      </c>
      <c r="C24" s="61" t="s">
        <v>1306</v>
      </c>
      <c r="D24" s="61" t="s">
        <v>1293</v>
      </c>
      <c r="E24" s="60" t="s">
        <v>1306</v>
      </c>
    </row>
    <row r="25" spans="1:5" customFormat="1" ht="14">
      <c r="A25" s="62" t="s">
        <v>959</v>
      </c>
      <c r="B25" s="65" t="s">
        <v>1307</v>
      </c>
      <c r="C25" s="61" t="s">
        <v>1307</v>
      </c>
      <c r="D25" s="62" t="s">
        <v>1285</v>
      </c>
      <c r="E25" s="60" t="s">
        <v>1307</v>
      </c>
    </row>
    <row r="26" spans="1:5" customFormat="1" ht="14">
      <c r="A26" s="62" t="s">
        <v>959</v>
      </c>
      <c r="B26" s="65" t="s">
        <v>1285</v>
      </c>
      <c r="C26" s="61" t="s">
        <v>1285</v>
      </c>
      <c r="D26" s="62" t="s">
        <v>1285</v>
      </c>
      <c r="E26" s="60" t="s">
        <v>1285</v>
      </c>
    </row>
    <row r="27" spans="1:5" customFormat="1" ht="14">
      <c r="A27" s="62" t="s">
        <v>959</v>
      </c>
      <c r="B27" s="65" t="s">
        <v>1308</v>
      </c>
      <c r="C27" s="61" t="s">
        <v>1308</v>
      </c>
      <c r="D27" s="62" t="s">
        <v>1285</v>
      </c>
      <c r="E27" s="60" t="s">
        <v>1308</v>
      </c>
    </row>
    <row r="28" spans="1:5" customFormat="1" ht="14">
      <c r="A28" s="62" t="s">
        <v>959</v>
      </c>
      <c r="B28" s="65" t="s">
        <v>1309</v>
      </c>
      <c r="C28" s="61" t="s">
        <v>1309</v>
      </c>
      <c r="D28" s="62" t="s">
        <v>1286</v>
      </c>
      <c r="E28" s="60" t="s">
        <v>1309</v>
      </c>
    </row>
    <row r="29" spans="1:5" customFormat="1" ht="14">
      <c r="A29" s="62" t="s">
        <v>959</v>
      </c>
      <c r="B29" s="65" t="s">
        <v>1310</v>
      </c>
      <c r="C29" s="61" t="s">
        <v>1310</v>
      </c>
      <c r="D29" s="62" t="s">
        <v>1286</v>
      </c>
      <c r="E29" s="60" t="s">
        <v>1310</v>
      </c>
    </row>
    <row r="30" spans="1:5" customFormat="1" ht="14">
      <c r="A30" s="62" t="s">
        <v>959</v>
      </c>
      <c r="B30" s="65" t="s">
        <v>1286</v>
      </c>
      <c r="C30" s="61" t="s">
        <v>1286</v>
      </c>
      <c r="D30" s="62" t="s">
        <v>1286</v>
      </c>
      <c r="E30" s="60" t="s">
        <v>1286</v>
      </c>
    </row>
    <row r="31" spans="1:5" customFormat="1" ht="14">
      <c r="A31" s="62" t="s">
        <v>959</v>
      </c>
      <c r="B31" s="65" t="s">
        <v>1311</v>
      </c>
      <c r="C31" s="61" t="s">
        <v>1311</v>
      </c>
      <c r="D31" s="62" t="s">
        <v>1286</v>
      </c>
      <c r="E31" s="60" t="s">
        <v>1311</v>
      </c>
    </row>
    <row r="32" spans="1:5" customFormat="1" ht="14">
      <c r="A32" s="62" t="s">
        <v>959</v>
      </c>
      <c r="B32" s="65" t="s">
        <v>1312</v>
      </c>
      <c r="C32" s="61" t="s">
        <v>1312</v>
      </c>
      <c r="D32" s="62" t="s">
        <v>1286</v>
      </c>
      <c r="E32" s="60" t="s">
        <v>1312</v>
      </c>
    </row>
    <row r="33" spans="1:5" customFormat="1" ht="14">
      <c r="A33" s="62" t="s">
        <v>959</v>
      </c>
      <c r="B33" s="65" t="s">
        <v>1313</v>
      </c>
      <c r="C33" s="61" t="s">
        <v>1313</v>
      </c>
      <c r="D33" s="62" t="s">
        <v>1286</v>
      </c>
      <c r="E33" s="60" t="s">
        <v>1313</v>
      </c>
    </row>
    <row r="34" spans="1:5" customFormat="1" ht="14">
      <c r="A34" s="62" t="s">
        <v>959</v>
      </c>
      <c r="B34" s="65" t="s">
        <v>1314</v>
      </c>
      <c r="C34" s="61" t="s">
        <v>1314</v>
      </c>
      <c r="D34" s="62" t="s">
        <v>1286</v>
      </c>
      <c r="E34" s="60" t="s">
        <v>1314</v>
      </c>
    </row>
    <row r="35" spans="1:5" customFormat="1" ht="14">
      <c r="A35" s="62" t="s">
        <v>959</v>
      </c>
      <c r="B35" s="63" t="s">
        <v>1315</v>
      </c>
      <c r="C35" s="61" t="s">
        <v>1315</v>
      </c>
      <c r="D35" s="62" t="s">
        <v>1287</v>
      </c>
      <c r="E35" s="60" t="s">
        <v>1315</v>
      </c>
    </row>
    <row r="36" spans="1:5" customFormat="1" ht="14">
      <c r="A36" s="62" t="s">
        <v>959</v>
      </c>
      <c r="B36" s="63" t="s">
        <v>1316</v>
      </c>
      <c r="C36" s="61" t="s">
        <v>1316</v>
      </c>
      <c r="D36" s="62" t="s">
        <v>1287</v>
      </c>
      <c r="E36" s="60" t="s">
        <v>1316</v>
      </c>
    </row>
    <row r="37" spans="1:5" customFormat="1" ht="14">
      <c r="A37" s="62" t="s">
        <v>959</v>
      </c>
      <c r="B37" s="63" t="s">
        <v>1287</v>
      </c>
      <c r="C37" s="61" t="s">
        <v>1287</v>
      </c>
      <c r="D37" s="62" t="s">
        <v>1287</v>
      </c>
      <c r="E37" s="60" t="s">
        <v>1287</v>
      </c>
    </row>
    <row r="38" spans="1:5" customFormat="1" ht="14">
      <c r="A38" s="62" t="s">
        <v>959</v>
      </c>
      <c r="B38" s="63" t="s">
        <v>1317</v>
      </c>
      <c r="C38" s="61" t="s">
        <v>1317</v>
      </c>
      <c r="D38" s="62" t="s">
        <v>1287</v>
      </c>
      <c r="E38" s="60" t="s">
        <v>1317</v>
      </c>
    </row>
    <row r="39" spans="1:5" customFormat="1" ht="14">
      <c r="A39" s="62" t="s">
        <v>959</v>
      </c>
      <c r="B39" s="65" t="s">
        <v>1288</v>
      </c>
      <c r="C39" s="61" t="s">
        <v>1288</v>
      </c>
      <c r="D39" s="62" t="s">
        <v>1288</v>
      </c>
      <c r="E39" s="60" t="s">
        <v>1288</v>
      </c>
    </row>
    <row r="40" spans="1:5" customFormat="1" ht="14">
      <c r="A40" s="62" t="s">
        <v>959</v>
      </c>
      <c r="B40" s="65" t="s">
        <v>1318</v>
      </c>
      <c r="C40" s="61" t="s">
        <v>1318</v>
      </c>
      <c r="D40" s="62" t="s">
        <v>1288</v>
      </c>
      <c r="E40" s="60" t="s">
        <v>1318</v>
      </c>
    </row>
    <row r="41" spans="1:5" customFormat="1" ht="14">
      <c r="A41" s="62" t="s">
        <v>959</v>
      </c>
      <c r="B41" s="65" t="s">
        <v>1319</v>
      </c>
      <c r="C41" s="61" t="s">
        <v>1319</v>
      </c>
      <c r="D41" s="62" t="s">
        <v>1288</v>
      </c>
      <c r="E41" s="60" t="s">
        <v>1319</v>
      </c>
    </row>
    <row r="42" spans="1:5" customFormat="1" ht="14">
      <c r="A42" s="62" t="s">
        <v>959</v>
      </c>
      <c r="B42" s="65" t="s">
        <v>1320</v>
      </c>
      <c r="C42" s="61" t="s">
        <v>1320</v>
      </c>
      <c r="D42" s="62" t="s">
        <v>1288</v>
      </c>
      <c r="E42" s="60" t="s">
        <v>1320</v>
      </c>
    </row>
    <row r="43" spans="1:5" customFormat="1" ht="14">
      <c r="A43" s="62" t="s">
        <v>959</v>
      </c>
      <c r="B43" s="62" t="s">
        <v>1321</v>
      </c>
      <c r="C43" s="61" t="s">
        <v>1321</v>
      </c>
      <c r="D43" s="62" t="s">
        <v>1289</v>
      </c>
      <c r="E43" s="60" t="s">
        <v>1321</v>
      </c>
    </row>
    <row r="44" spans="1:5" customFormat="1" ht="14">
      <c r="A44" s="62" t="s">
        <v>959</v>
      </c>
      <c r="B44" s="62" t="s">
        <v>1322</v>
      </c>
      <c r="C44" s="61" t="s">
        <v>1322</v>
      </c>
      <c r="D44" s="62" t="s">
        <v>1289</v>
      </c>
      <c r="E44" s="60" t="s">
        <v>1322</v>
      </c>
    </row>
    <row r="45" spans="1:5" customFormat="1" ht="14">
      <c r="A45" s="62" t="s">
        <v>959</v>
      </c>
      <c r="B45" s="62" t="s">
        <v>1323</v>
      </c>
      <c r="C45" s="61" t="s">
        <v>1323</v>
      </c>
      <c r="D45" s="62" t="s">
        <v>1289</v>
      </c>
      <c r="E45" s="60" t="s">
        <v>1323</v>
      </c>
    </row>
    <row r="46" spans="1:5" customFormat="1" ht="14">
      <c r="A46" s="62" t="s">
        <v>959</v>
      </c>
      <c r="B46" s="64" t="s">
        <v>1324</v>
      </c>
      <c r="C46" s="61" t="s">
        <v>1324</v>
      </c>
      <c r="D46" s="62" t="s">
        <v>1289</v>
      </c>
      <c r="E46" s="60" t="s">
        <v>1324</v>
      </c>
    </row>
    <row r="47" spans="1:5" customFormat="1" ht="14">
      <c r="A47" s="62" t="s">
        <v>959</v>
      </c>
      <c r="B47" s="65" t="s">
        <v>1325</v>
      </c>
      <c r="C47" s="61" t="s">
        <v>1325</v>
      </c>
      <c r="D47" s="62" t="s">
        <v>1290</v>
      </c>
      <c r="E47" s="60" t="s">
        <v>1325</v>
      </c>
    </row>
    <row r="48" spans="1:5" customFormat="1" ht="14">
      <c r="A48" s="62" t="s">
        <v>959</v>
      </c>
      <c r="B48" s="65" t="s">
        <v>1326</v>
      </c>
      <c r="C48" s="61" t="s">
        <v>1326</v>
      </c>
      <c r="D48" s="62" t="s">
        <v>1290</v>
      </c>
      <c r="E48" s="60" t="s">
        <v>1326</v>
      </c>
    </row>
    <row r="49" spans="1:5" customFormat="1" ht="14">
      <c r="A49" s="62" t="s">
        <v>959</v>
      </c>
      <c r="B49" s="65" t="s">
        <v>1327</v>
      </c>
      <c r="C49" s="61" t="s">
        <v>1327</v>
      </c>
      <c r="D49" s="62" t="s">
        <v>1290</v>
      </c>
      <c r="E49" s="60" t="s">
        <v>1327</v>
      </c>
    </row>
    <row r="50" spans="1:5" customFormat="1" ht="14">
      <c r="A50" s="62" t="s">
        <v>959</v>
      </c>
      <c r="B50" s="65" t="s">
        <v>1328</v>
      </c>
      <c r="C50" s="61" t="s">
        <v>1328</v>
      </c>
      <c r="D50" s="62" t="s">
        <v>1290</v>
      </c>
      <c r="E50" s="60" t="s">
        <v>1328</v>
      </c>
    </row>
    <row r="51" spans="1:5" customFormat="1" ht="14">
      <c r="A51" s="62" t="s">
        <v>959</v>
      </c>
      <c r="B51" s="65" t="s">
        <v>1329</v>
      </c>
      <c r="C51" s="61" t="s">
        <v>1329</v>
      </c>
      <c r="D51" s="62" t="s">
        <v>1290</v>
      </c>
      <c r="E51" s="60" t="s">
        <v>1329</v>
      </c>
    </row>
    <row r="52" spans="1:5" customFormat="1" ht="14">
      <c r="A52" s="62" t="s">
        <v>959</v>
      </c>
      <c r="B52" s="63" t="s">
        <v>1330</v>
      </c>
      <c r="C52" s="61" t="s">
        <v>1330</v>
      </c>
      <c r="D52" s="63" t="s">
        <v>1291</v>
      </c>
      <c r="E52" s="60" t="s">
        <v>1330</v>
      </c>
    </row>
    <row r="53" spans="1:5" customFormat="1" ht="14">
      <c r="A53" s="62" t="s">
        <v>959</v>
      </c>
      <c r="B53" s="63" t="s">
        <v>1331</v>
      </c>
      <c r="C53" s="61" t="s">
        <v>1331</v>
      </c>
      <c r="D53" s="63" t="s">
        <v>1291</v>
      </c>
      <c r="E53" s="60" t="s">
        <v>1331</v>
      </c>
    </row>
    <row r="54" spans="1:5" customFormat="1" ht="14">
      <c r="A54" s="62" t="s">
        <v>959</v>
      </c>
      <c r="B54" s="63" t="s">
        <v>1332</v>
      </c>
      <c r="C54" s="61" t="s">
        <v>1332</v>
      </c>
      <c r="D54" s="63" t="s">
        <v>1291</v>
      </c>
      <c r="E54" s="60" t="s">
        <v>1332</v>
      </c>
    </row>
    <row r="55" spans="1:5" customFormat="1" ht="14">
      <c r="A55" s="62" t="s">
        <v>959</v>
      </c>
      <c r="B55" s="63" t="s">
        <v>1291</v>
      </c>
      <c r="C55" s="61" t="s">
        <v>1291</v>
      </c>
      <c r="D55" s="63" t="s">
        <v>1291</v>
      </c>
      <c r="E55" s="60" t="s">
        <v>1291</v>
      </c>
    </row>
    <row r="56" spans="1:5" customFormat="1" ht="14">
      <c r="A56" s="62" t="s">
        <v>959</v>
      </c>
      <c r="B56" s="63" t="s">
        <v>1333</v>
      </c>
      <c r="C56" s="61" t="s">
        <v>1333</v>
      </c>
      <c r="D56" s="63" t="s">
        <v>1292</v>
      </c>
      <c r="E56" s="60" t="s">
        <v>1333</v>
      </c>
    </row>
    <row r="57" spans="1:5" customFormat="1" ht="14">
      <c r="A57" s="62" t="s">
        <v>959</v>
      </c>
      <c r="B57" s="63" t="s">
        <v>1334</v>
      </c>
      <c r="C57" s="61" t="s">
        <v>1334</v>
      </c>
      <c r="D57" s="63" t="s">
        <v>1292</v>
      </c>
      <c r="E57" s="60" t="s">
        <v>1334</v>
      </c>
    </row>
    <row r="58" spans="1:5" customFormat="1" ht="14">
      <c r="A58" s="62" t="s">
        <v>959</v>
      </c>
      <c r="B58" s="63" t="s">
        <v>1292</v>
      </c>
      <c r="C58" s="61" t="s">
        <v>1292</v>
      </c>
      <c r="D58" s="63" t="s">
        <v>1292</v>
      </c>
      <c r="E58" s="60" t="s">
        <v>1292</v>
      </c>
    </row>
    <row r="59" spans="1:5" customFormat="1" ht="14">
      <c r="A59" s="62" t="s">
        <v>959</v>
      </c>
      <c r="B59" s="64" t="s">
        <v>1335</v>
      </c>
      <c r="C59" s="61" t="s">
        <v>1335</v>
      </c>
      <c r="D59" s="64" t="s">
        <v>1294</v>
      </c>
      <c r="E59" s="60" t="s">
        <v>1335</v>
      </c>
    </row>
    <row r="60" spans="1:5" customFormat="1" ht="14">
      <c r="A60" s="62" t="s">
        <v>959</v>
      </c>
      <c r="B60" s="64" t="s">
        <v>1336</v>
      </c>
      <c r="C60" s="61" t="s">
        <v>1336</v>
      </c>
      <c r="D60" s="64" t="s">
        <v>1294</v>
      </c>
      <c r="E60" s="60" t="s">
        <v>1336</v>
      </c>
    </row>
    <row r="61" spans="1:5" customFormat="1" ht="14">
      <c r="A61" s="62" t="s">
        <v>959</v>
      </c>
      <c r="B61" s="64" t="s">
        <v>1294</v>
      </c>
      <c r="C61" s="61" t="s">
        <v>1294</v>
      </c>
      <c r="D61" s="64" t="s">
        <v>1294</v>
      </c>
      <c r="E61" s="60" t="s">
        <v>1294</v>
      </c>
    </row>
    <row r="62" spans="1:5" customFormat="1" ht="14">
      <c r="A62" s="62" t="s">
        <v>960</v>
      </c>
      <c r="B62" s="63" t="s">
        <v>1337</v>
      </c>
      <c r="C62" s="61" t="s">
        <v>1337</v>
      </c>
      <c r="D62" s="63" t="s">
        <v>1295</v>
      </c>
      <c r="E62" s="60" t="s">
        <v>1337</v>
      </c>
    </row>
    <row r="63" spans="1:5" customFormat="1" ht="14">
      <c r="A63" s="62" t="s">
        <v>960</v>
      </c>
      <c r="B63" s="63" t="s">
        <v>1338</v>
      </c>
      <c r="C63" s="61" t="s">
        <v>1338</v>
      </c>
      <c r="D63" s="63" t="s">
        <v>1295</v>
      </c>
      <c r="E63" s="60" t="s">
        <v>1338</v>
      </c>
    </row>
    <row r="64" spans="1:5" customFormat="1" ht="14">
      <c r="A64" s="62" t="s">
        <v>960</v>
      </c>
      <c r="B64" s="63" t="s">
        <v>1339</v>
      </c>
      <c r="C64" s="61" t="s">
        <v>1339</v>
      </c>
      <c r="D64" s="63" t="s">
        <v>1296</v>
      </c>
      <c r="E64" s="60" t="s">
        <v>1339</v>
      </c>
    </row>
    <row r="65" spans="1:5" customFormat="1" ht="14">
      <c r="A65" s="62" t="s">
        <v>960</v>
      </c>
      <c r="B65" s="63" t="s">
        <v>1340</v>
      </c>
      <c r="C65" s="61" t="s">
        <v>1340</v>
      </c>
      <c r="D65" s="63" t="s">
        <v>1296</v>
      </c>
      <c r="E65" s="60" t="s">
        <v>1340</v>
      </c>
    </row>
    <row r="66" spans="1:5" customFormat="1" ht="14">
      <c r="A66" s="62" t="s">
        <v>960</v>
      </c>
      <c r="B66" s="63" t="s">
        <v>1341</v>
      </c>
      <c r="C66" s="61" t="s">
        <v>1341</v>
      </c>
      <c r="D66" s="63" t="s">
        <v>1297</v>
      </c>
      <c r="E66" s="60" t="s">
        <v>1341</v>
      </c>
    </row>
    <row r="67" spans="1:5" customFormat="1" ht="14">
      <c r="A67" s="62" t="s">
        <v>960</v>
      </c>
      <c r="B67" s="63" t="s">
        <v>1342</v>
      </c>
      <c r="C67" s="61" t="s">
        <v>1342</v>
      </c>
      <c r="D67" s="63" t="s">
        <v>1297</v>
      </c>
      <c r="E67" s="60" t="s">
        <v>1342</v>
      </c>
    </row>
    <row r="68" spans="1:5" customFormat="1" ht="14">
      <c r="A68" s="62" t="s">
        <v>960</v>
      </c>
      <c r="B68" s="63" t="s">
        <v>1343</v>
      </c>
      <c r="C68" s="61" t="s">
        <v>1343</v>
      </c>
      <c r="D68" s="63" t="s">
        <v>1298</v>
      </c>
      <c r="E68" s="60" t="s">
        <v>1343</v>
      </c>
    </row>
    <row r="69" spans="1:5" customFormat="1" ht="14">
      <c r="A69" s="62" t="s">
        <v>960</v>
      </c>
      <c r="B69" s="63" t="s">
        <v>1344</v>
      </c>
      <c r="C69" s="61" t="s">
        <v>1344</v>
      </c>
      <c r="D69" s="63" t="s">
        <v>1298</v>
      </c>
      <c r="E69" s="60" t="s">
        <v>1344</v>
      </c>
    </row>
    <row r="70" spans="1:5" customFormat="1" ht="14">
      <c r="A70" s="62" t="s">
        <v>960</v>
      </c>
      <c r="B70" s="63" t="s">
        <v>1345</v>
      </c>
      <c r="C70" s="61" t="s">
        <v>1345</v>
      </c>
      <c r="D70" s="63" t="s">
        <v>1299</v>
      </c>
      <c r="E70" s="60" t="s">
        <v>1345</v>
      </c>
    </row>
    <row r="71" spans="1:5" customFormat="1" ht="14">
      <c r="A71" s="62" t="s">
        <v>960</v>
      </c>
      <c r="B71" s="63" t="s">
        <v>1346</v>
      </c>
      <c r="C71" s="61" t="s">
        <v>1346</v>
      </c>
      <c r="D71" s="63" t="s">
        <v>1299</v>
      </c>
      <c r="E71" s="60" t="s">
        <v>1346</v>
      </c>
    </row>
    <row r="72" spans="1:5" customFormat="1" ht="14">
      <c r="A72" s="62" t="s">
        <v>960</v>
      </c>
      <c r="B72" s="64" t="s">
        <v>1300</v>
      </c>
      <c r="C72" s="61" t="s">
        <v>1300</v>
      </c>
      <c r="D72" s="64" t="s">
        <v>1300</v>
      </c>
      <c r="E72" s="60" t="s">
        <v>1300</v>
      </c>
    </row>
    <row r="73" spans="1:5" customFormat="1" ht="14">
      <c r="A73" s="62" t="s">
        <v>960</v>
      </c>
      <c r="B73" s="64" t="s">
        <v>1347</v>
      </c>
      <c r="C73" s="61" t="s">
        <v>1347</v>
      </c>
      <c r="D73" s="64" t="s">
        <v>1300</v>
      </c>
      <c r="E73" s="60" t="s">
        <v>1347</v>
      </c>
    </row>
    <row r="74" spans="1:5" customFormat="1" ht="14">
      <c r="A74" s="62" t="s">
        <v>960</v>
      </c>
      <c r="B74" s="64" t="s">
        <v>1348</v>
      </c>
      <c r="C74" s="61" t="s">
        <v>1348</v>
      </c>
      <c r="D74" s="64" t="s">
        <v>1301</v>
      </c>
      <c r="E74" s="60" t="s">
        <v>1348</v>
      </c>
    </row>
    <row r="75" spans="1:5" customFormat="1" ht="14">
      <c r="A75" s="62" t="s">
        <v>960</v>
      </c>
      <c r="B75" s="64" t="s">
        <v>1349</v>
      </c>
      <c r="C75" s="61" t="s">
        <v>1349</v>
      </c>
      <c r="D75" s="64" t="s">
        <v>1301</v>
      </c>
      <c r="E75" s="60" t="s">
        <v>1349</v>
      </c>
    </row>
    <row r="76" spans="1:5" customFormat="1" ht="14">
      <c r="A76" s="62" t="s">
        <v>960</v>
      </c>
      <c r="B76" s="64" t="s">
        <v>1350</v>
      </c>
      <c r="C76" s="61" t="s">
        <v>1350</v>
      </c>
      <c r="D76" s="64" t="s">
        <v>1302</v>
      </c>
      <c r="E76" s="60" t="s">
        <v>1350</v>
      </c>
    </row>
    <row r="77" spans="1:5" customFormat="1" ht="14">
      <c r="A77" s="62" t="s">
        <v>960</v>
      </c>
      <c r="B77" s="64" t="s">
        <v>1351</v>
      </c>
      <c r="C77" s="61" t="s">
        <v>1351</v>
      </c>
      <c r="D77" s="64" t="s">
        <v>1303</v>
      </c>
      <c r="E77" s="60" t="s">
        <v>1351</v>
      </c>
    </row>
    <row r="78" spans="1:5" customFormat="1" ht="14">
      <c r="A78" s="62" t="s">
        <v>960</v>
      </c>
      <c r="B78" s="64" t="s">
        <v>1352</v>
      </c>
      <c r="C78" s="61" t="s">
        <v>1352</v>
      </c>
      <c r="D78" s="64" t="s">
        <v>1303</v>
      </c>
      <c r="E78" s="60" t="s">
        <v>1352</v>
      </c>
    </row>
    <row r="79" spans="1:5" customFormat="1" ht="14">
      <c r="A79" s="62" t="s">
        <v>960</v>
      </c>
      <c r="B79" s="64" t="s">
        <v>1353</v>
      </c>
      <c r="C79" s="61" t="s">
        <v>1353</v>
      </c>
      <c r="D79" s="64" t="s">
        <v>1304</v>
      </c>
      <c r="E79" s="60" t="s">
        <v>1353</v>
      </c>
    </row>
    <row r="80" spans="1:5" customFormat="1" ht="14">
      <c r="A80" s="62" t="s">
        <v>960</v>
      </c>
      <c r="B80" s="64" t="s">
        <v>1354</v>
      </c>
      <c r="C80" s="61" t="s">
        <v>1354</v>
      </c>
      <c r="D80" s="64" t="s">
        <v>1305</v>
      </c>
      <c r="E80" s="60" t="s">
        <v>1354</v>
      </c>
    </row>
    <row r="81" spans="1:5" customFormat="1" ht="14">
      <c r="A81" s="62" t="s">
        <v>960</v>
      </c>
      <c r="B81" s="64" t="s">
        <v>1305</v>
      </c>
      <c r="C81" s="61" t="s">
        <v>1305</v>
      </c>
      <c r="D81" s="64" t="s">
        <v>1305</v>
      </c>
      <c r="E81" s="60" t="s">
        <v>1305</v>
      </c>
    </row>
    <row r="82" spans="1:5" customFormat="1" ht="14">
      <c r="A82" s="62" t="s">
        <v>960</v>
      </c>
      <c r="B82" s="64" t="s">
        <v>1355</v>
      </c>
      <c r="C82" s="61" t="s">
        <v>1355</v>
      </c>
      <c r="D82" s="64" t="s">
        <v>1306</v>
      </c>
      <c r="E82" s="60" t="s">
        <v>1355</v>
      </c>
    </row>
    <row r="83" spans="1:5" customFormat="1" ht="14">
      <c r="A83" s="62" t="s">
        <v>960</v>
      </c>
      <c r="B83" s="64" t="s">
        <v>1356</v>
      </c>
      <c r="C83" s="61" t="s">
        <v>1356</v>
      </c>
      <c r="D83" s="64" t="s">
        <v>1306</v>
      </c>
      <c r="E83" s="60" t="s">
        <v>1356</v>
      </c>
    </row>
    <row r="84" spans="1:5" customFormat="1" ht="14">
      <c r="A84" s="62" t="s">
        <v>960</v>
      </c>
      <c r="B84" s="63" t="s">
        <v>1357</v>
      </c>
      <c r="C84" s="61" t="s">
        <v>1357</v>
      </c>
      <c r="D84" s="63" t="s">
        <v>1307</v>
      </c>
      <c r="E84" s="60" t="s">
        <v>1357</v>
      </c>
    </row>
    <row r="85" spans="1:5" customFormat="1" ht="14">
      <c r="A85" s="62" t="s">
        <v>960</v>
      </c>
      <c r="B85" s="63" t="s">
        <v>1358</v>
      </c>
      <c r="C85" s="61" t="s">
        <v>1358</v>
      </c>
      <c r="D85" s="63" t="s">
        <v>1307</v>
      </c>
      <c r="E85" s="60" t="s">
        <v>1358</v>
      </c>
    </row>
    <row r="86" spans="1:5" customFormat="1" ht="14">
      <c r="A86" s="62" t="s">
        <v>960</v>
      </c>
      <c r="B86" s="63" t="s">
        <v>1359</v>
      </c>
      <c r="C86" s="61" t="s">
        <v>1359</v>
      </c>
      <c r="D86" s="63" t="s">
        <v>1285</v>
      </c>
      <c r="E86" s="60" t="s">
        <v>1359</v>
      </c>
    </row>
    <row r="87" spans="1:5" customFormat="1" ht="14">
      <c r="A87" s="62" t="s">
        <v>960</v>
      </c>
      <c r="B87" s="63" t="s">
        <v>1360</v>
      </c>
      <c r="C87" s="61" t="s">
        <v>1360</v>
      </c>
      <c r="D87" s="63" t="s">
        <v>1285</v>
      </c>
      <c r="E87" s="60" t="s">
        <v>1360</v>
      </c>
    </row>
    <row r="88" spans="1:5" customFormat="1" ht="14">
      <c r="A88" s="62" t="s">
        <v>960</v>
      </c>
      <c r="B88" s="63" t="s">
        <v>1361</v>
      </c>
      <c r="C88" s="61" t="s">
        <v>1361</v>
      </c>
      <c r="D88" s="63" t="s">
        <v>1285</v>
      </c>
      <c r="E88" s="60" t="s">
        <v>1361</v>
      </c>
    </row>
    <row r="89" spans="1:5" customFormat="1" ht="14">
      <c r="A89" s="62" t="s">
        <v>960</v>
      </c>
      <c r="B89" s="63" t="s">
        <v>1308</v>
      </c>
      <c r="C89" s="61" t="s">
        <v>1308</v>
      </c>
      <c r="D89" s="63" t="s">
        <v>1308</v>
      </c>
      <c r="E89" s="60" t="s">
        <v>1308</v>
      </c>
    </row>
    <row r="90" spans="1:5" customFormat="1" ht="14">
      <c r="A90" s="62" t="s">
        <v>960</v>
      </c>
      <c r="B90" s="63" t="s">
        <v>1362</v>
      </c>
      <c r="C90" s="61" t="s">
        <v>1362</v>
      </c>
      <c r="D90" s="63" t="s">
        <v>1308</v>
      </c>
      <c r="E90" s="60" t="s">
        <v>1362</v>
      </c>
    </row>
    <row r="91" spans="1:5" customFormat="1" ht="14">
      <c r="A91" s="62" t="s">
        <v>960</v>
      </c>
      <c r="B91" s="63" t="s">
        <v>1363</v>
      </c>
      <c r="C91" s="61" t="s">
        <v>1363</v>
      </c>
      <c r="D91" s="63" t="s">
        <v>1308</v>
      </c>
      <c r="E91" s="60" t="s">
        <v>1363</v>
      </c>
    </row>
    <row r="92" spans="1:5" customFormat="1" ht="14">
      <c r="A92" s="62" t="s">
        <v>960</v>
      </c>
      <c r="B92" s="63" t="s">
        <v>1309</v>
      </c>
      <c r="C92" s="61" t="s">
        <v>1309</v>
      </c>
      <c r="D92" s="63" t="s">
        <v>1309</v>
      </c>
      <c r="E92" s="60" t="s">
        <v>1309</v>
      </c>
    </row>
    <row r="93" spans="1:5" customFormat="1" ht="14">
      <c r="A93" s="62" t="s">
        <v>960</v>
      </c>
      <c r="B93" s="63" t="s">
        <v>1364</v>
      </c>
      <c r="C93" s="61" t="s">
        <v>1364</v>
      </c>
      <c r="D93" s="63" t="s">
        <v>1309</v>
      </c>
      <c r="E93" s="60" t="s">
        <v>1364</v>
      </c>
    </row>
    <row r="94" spans="1:5" customFormat="1" ht="14">
      <c r="A94" s="62" t="s">
        <v>960</v>
      </c>
      <c r="B94" s="63" t="s">
        <v>1310</v>
      </c>
      <c r="C94" s="61" t="s">
        <v>1310</v>
      </c>
      <c r="D94" s="63" t="s">
        <v>1310</v>
      </c>
      <c r="E94" s="60" t="s">
        <v>1310</v>
      </c>
    </row>
    <row r="95" spans="1:5" customFormat="1" ht="14">
      <c r="A95" s="62" t="s">
        <v>960</v>
      </c>
      <c r="B95" s="63" t="s">
        <v>1365</v>
      </c>
      <c r="C95" s="61" t="s">
        <v>1365</v>
      </c>
      <c r="D95" s="63" t="s">
        <v>1286</v>
      </c>
      <c r="E95" s="60" t="s">
        <v>1365</v>
      </c>
    </row>
    <row r="96" spans="1:5" customFormat="1" ht="14">
      <c r="A96" s="62" t="s">
        <v>960</v>
      </c>
      <c r="B96" s="63" t="s">
        <v>1349</v>
      </c>
      <c r="C96" s="61" t="s">
        <v>1349</v>
      </c>
      <c r="D96" s="63" t="s">
        <v>1286</v>
      </c>
      <c r="E96" s="60" t="s">
        <v>1349</v>
      </c>
    </row>
    <row r="97" spans="1:5" customFormat="1" ht="14">
      <c r="A97" s="62" t="s">
        <v>960</v>
      </c>
      <c r="B97" s="63" t="s">
        <v>1366</v>
      </c>
      <c r="C97" s="61" t="s">
        <v>1366</v>
      </c>
      <c r="D97" s="63" t="s">
        <v>1311</v>
      </c>
      <c r="E97" s="60" t="s">
        <v>1366</v>
      </c>
    </row>
    <row r="98" spans="1:5" customFormat="1" ht="14">
      <c r="A98" s="62" t="s">
        <v>960</v>
      </c>
      <c r="B98" s="63" t="s">
        <v>1311</v>
      </c>
      <c r="C98" s="61" t="s">
        <v>1311</v>
      </c>
      <c r="D98" s="63" t="s">
        <v>1311</v>
      </c>
      <c r="E98" s="60" t="s">
        <v>1311</v>
      </c>
    </row>
    <row r="99" spans="1:5" customFormat="1" ht="14">
      <c r="A99" s="62" t="s">
        <v>960</v>
      </c>
      <c r="B99" s="63" t="s">
        <v>1312</v>
      </c>
      <c r="C99" s="61" t="s">
        <v>1312</v>
      </c>
      <c r="D99" s="63" t="s">
        <v>1312</v>
      </c>
      <c r="E99" s="60" t="s">
        <v>1312</v>
      </c>
    </row>
    <row r="100" spans="1:5" customFormat="1" ht="14">
      <c r="A100" s="62" t="s">
        <v>960</v>
      </c>
      <c r="B100" s="63" t="s">
        <v>1367</v>
      </c>
      <c r="C100" s="61" t="s">
        <v>1367</v>
      </c>
      <c r="D100" s="63" t="s">
        <v>1313</v>
      </c>
      <c r="E100" s="60" t="s">
        <v>1367</v>
      </c>
    </row>
    <row r="101" spans="1:5" customFormat="1" ht="14">
      <c r="A101" s="62" t="s">
        <v>960</v>
      </c>
      <c r="B101" s="63" t="s">
        <v>1368</v>
      </c>
      <c r="C101" s="61" t="s">
        <v>1368</v>
      </c>
      <c r="D101" s="63" t="s">
        <v>1314</v>
      </c>
      <c r="E101" s="60" t="s">
        <v>1368</v>
      </c>
    </row>
    <row r="102" spans="1:5" customFormat="1" ht="14">
      <c r="A102" s="62" t="s">
        <v>960</v>
      </c>
      <c r="B102" s="63" t="s">
        <v>1314</v>
      </c>
      <c r="C102" s="61" t="s">
        <v>1314</v>
      </c>
      <c r="D102" s="63" t="s">
        <v>1314</v>
      </c>
      <c r="E102" s="60" t="s">
        <v>1314</v>
      </c>
    </row>
    <row r="103" spans="1:5" customFormat="1" ht="14">
      <c r="A103" s="62" t="s">
        <v>960</v>
      </c>
      <c r="B103" s="63" t="s">
        <v>1315</v>
      </c>
      <c r="C103" s="61" t="s">
        <v>1315</v>
      </c>
      <c r="D103" s="63" t="s">
        <v>1315</v>
      </c>
      <c r="E103" s="60" t="s">
        <v>1315</v>
      </c>
    </row>
    <row r="104" spans="1:5" customFormat="1" ht="14">
      <c r="A104" s="62" t="s">
        <v>960</v>
      </c>
      <c r="B104" s="63" t="s">
        <v>1369</v>
      </c>
      <c r="C104" s="61" t="s">
        <v>1369</v>
      </c>
      <c r="D104" s="63" t="s">
        <v>1315</v>
      </c>
      <c r="E104" s="60" t="s">
        <v>1369</v>
      </c>
    </row>
    <row r="105" spans="1:5" customFormat="1" ht="14">
      <c r="A105" s="62" t="s">
        <v>960</v>
      </c>
      <c r="B105" s="63" t="s">
        <v>1370</v>
      </c>
      <c r="C105" s="61" t="s">
        <v>1370</v>
      </c>
      <c r="D105" s="63" t="s">
        <v>1316</v>
      </c>
      <c r="E105" s="60" t="s">
        <v>1370</v>
      </c>
    </row>
    <row r="106" spans="1:5" customFormat="1" ht="14">
      <c r="A106" s="62" t="s">
        <v>960</v>
      </c>
      <c r="B106" s="63" t="s">
        <v>1371</v>
      </c>
      <c r="C106" s="61" t="s">
        <v>1371</v>
      </c>
      <c r="D106" s="63" t="s">
        <v>1287</v>
      </c>
      <c r="E106" s="60" t="s">
        <v>1371</v>
      </c>
    </row>
    <row r="107" spans="1:5" customFormat="1" ht="14">
      <c r="A107" s="62" t="s">
        <v>960</v>
      </c>
      <c r="B107" s="63" t="s">
        <v>1372</v>
      </c>
      <c r="C107" s="61" t="s">
        <v>1372</v>
      </c>
      <c r="D107" s="63" t="s">
        <v>1287</v>
      </c>
      <c r="E107" s="60" t="s">
        <v>1372</v>
      </c>
    </row>
    <row r="108" spans="1:5" customFormat="1" ht="14">
      <c r="A108" s="62" t="s">
        <v>960</v>
      </c>
      <c r="B108" s="63" t="s">
        <v>1316</v>
      </c>
      <c r="C108" s="61" t="s">
        <v>1316</v>
      </c>
      <c r="D108" s="63" t="s">
        <v>1287</v>
      </c>
      <c r="E108" s="60" t="s">
        <v>1316</v>
      </c>
    </row>
    <row r="109" spans="1:5" customFormat="1" ht="14">
      <c r="A109" s="62" t="s">
        <v>960</v>
      </c>
      <c r="B109" s="63" t="s">
        <v>1373</v>
      </c>
      <c r="C109" s="61" t="s">
        <v>1373</v>
      </c>
      <c r="D109" s="63" t="s">
        <v>1287</v>
      </c>
      <c r="E109" s="60" t="s">
        <v>1373</v>
      </c>
    </row>
    <row r="110" spans="1:5" customFormat="1" ht="14">
      <c r="A110" s="62" t="s">
        <v>960</v>
      </c>
      <c r="B110" s="63" t="s">
        <v>1317</v>
      </c>
      <c r="C110" s="61" t="s">
        <v>1317</v>
      </c>
      <c r="D110" s="63" t="s">
        <v>1317</v>
      </c>
      <c r="E110" s="60" t="s">
        <v>1317</v>
      </c>
    </row>
    <row r="111" spans="1:5" customFormat="1" ht="14">
      <c r="A111" s="62" t="s">
        <v>960</v>
      </c>
      <c r="B111" s="63" t="s">
        <v>1374</v>
      </c>
      <c r="C111" s="61" t="s">
        <v>1374</v>
      </c>
      <c r="D111" s="63" t="s">
        <v>1317</v>
      </c>
      <c r="E111" s="60" t="s">
        <v>1374</v>
      </c>
    </row>
    <row r="112" spans="1:5" customFormat="1" ht="14">
      <c r="A112" s="62" t="s">
        <v>960</v>
      </c>
      <c r="B112" s="63" t="s">
        <v>1375</v>
      </c>
      <c r="C112" s="61" t="s">
        <v>1375</v>
      </c>
      <c r="D112" s="63" t="s">
        <v>1288</v>
      </c>
      <c r="E112" s="60" t="s">
        <v>1375</v>
      </c>
    </row>
    <row r="113" spans="1:5" customFormat="1" ht="14">
      <c r="A113" s="62" t="s">
        <v>960</v>
      </c>
      <c r="B113" s="63" t="s">
        <v>1376</v>
      </c>
      <c r="C113" s="61" t="s">
        <v>1376</v>
      </c>
      <c r="D113" s="63" t="s">
        <v>1288</v>
      </c>
      <c r="E113" s="60" t="s">
        <v>1376</v>
      </c>
    </row>
    <row r="114" spans="1:5" customFormat="1" ht="14">
      <c r="A114" s="62" t="s">
        <v>960</v>
      </c>
      <c r="B114" s="63" t="s">
        <v>1377</v>
      </c>
      <c r="C114" s="61" t="s">
        <v>1377</v>
      </c>
      <c r="D114" s="63" t="s">
        <v>1288</v>
      </c>
      <c r="E114" s="60" t="s">
        <v>1377</v>
      </c>
    </row>
    <row r="115" spans="1:5" customFormat="1" ht="14">
      <c r="A115" s="62" t="s">
        <v>960</v>
      </c>
      <c r="B115" s="63" t="s">
        <v>1318</v>
      </c>
      <c r="C115" s="61" t="s">
        <v>1318</v>
      </c>
      <c r="D115" s="63" t="s">
        <v>1318</v>
      </c>
      <c r="E115" s="60" t="s">
        <v>1318</v>
      </c>
    </row>
    <row r="116" spans="1:5" customFormat="1" ht="14">
      <c r="A116" s="62" t="s">
        <v>960</v>
      </c>
      <c r="B116" s="63" t="s">
        <v>1378</v>
      </c>
      <c r="C116" s="61" t="s">
        <v>1378</v>
      </c>
      <c r="D116" s="63" t="s">
        <v>1318</v>
      </c>
      <c r="E116" s="60" t="s">
        <v>1378</v>
      </c>
    </row>
    <row r="117" spans="1:5" customFormat="1" ht="14">
      <c r="A117" s="62" t="s">
        <v>960</v>
      </c>
      <c r="B117" s="63" t="s">
        <v>1379</v>
      </c>
      <c r="C117" s="61" t="s">
        <v>1379</v>
      </c>
      <c r="D117" s="63" t="s">
        <v>1319</v>
      </c>
      <c r="E117" s="60" t="s">
        <v>1379</v>
      </c>
    </row>
    <row r="118" spans="1:5" customFormat="1" ht="14">
      <c r="A118" s="62" t="s">
        <v>960</v>
      </c>
      <c r="B118" s="63" t="s">
        <v>1380</v>
      </c>
      <c r="C118" s="61" t="s">
        <v>1380</v>
      </c>
      <c r="D118" s="63" t="s">
        <v>1319</v>
      </c>
      <c r="E118" s="60" t="s">
        <v>1380</v>
      </c>
    </row>
    <row r="119" spans="1:5" customFormat="1" ht="14">
      <c r="A119" s="62" t="s">
        <v>960</v>
      </c>
      <c r="B119" s="63" t="s">
        <v>1375</v>
      </c>
      <c r="C119" s="61" t="s">
        <v>1375</v>
      </c>
      <c r="D119" s="63" t="s">
        <v>1320</v>
      </c>
      <c r="E119" s="60" t="s">
        <v>1375</v>
      </c>
    </row>
    <row r="120" spans="1:5" customFormat="1" ht="14">
      <c r="A120" s="62" t="s">
        <v>960</v>
      </c>
      <c r="B120" s="63" t="s">
        <v>1381</v>
      </c>
      <c r="C120" s="61" t="s">
        <v>1381</v>
      </c>
      <c r="D120" s="63" t="s">
        <v>1320</v>
      </c>
      <c r="E120" s="60" t="s">
        <v>1381</v>
      </c>
    </row>
    <row r="121" spans="1:5" customFormat="1" ht="14">
      <c r="A121" s="62" t="s">
        <v>960</v>
      </c>
      <c r="B121" s="63" t="s">
        <v>1382</v>
      </c>
      <c r="C121" s="61" t="s">
        <v>1382</v>
      </c>
      <c r="D121" s="63" t="s">
        <v>1320</v>
      </c>
      <c r="E121" s="60" t="s">
        <v>1382</v>
      </c>
    </row>
    <row r="122" spans="1:5" customFormat="1" ht="14">
      <c r="A122" s="62" t="s">
        <v>960</v>
      </c>
      <c r="B122" s="63" t="s">
        <v>1383</v>
      </c>
      <c r="C122" s="61" t="s">
        <v>1383</v>
      </c>
      <c r="D122" s="62" t="s">
        <v>1321</v>
      </c>
      <c r="E122" s="60" t="s">
        <v>1383</v>
      </c>
    </row>
    <row r="123" spans="1:5" customFormat="1" ht="14">
      <c r="A123" s="62" t="s">
        <v>960</v>
      </c>
      <c r="B123" s="64" t="s">
        <v>1384</v>
      </c>
      <c r="C123" s="61" t="s">
        <v>1384</v>
      </c>
      <c r="D123" s="64" t="s">
        <v>1321</v>
      </c>
      <c r="E123" s="60" t="s">
        <v>1384</v>
      </c>
    </row>
    <row r="124" spans="1:5" customFormat="1" ht="14">
      <c r="A124" s="62" t="s">
        <v>960</v>
      </c>
      <c r="B124" s="63" t="s">
        <v>1375</v>
      </c>
      <c r="C124" s="61" t="s">
        <v>1375</v>
      </c>
      <c r="D124" s="62" t="s">
        <v>1322</v>
      </c>
      <c r="E124" s="60" t="s">
        <v>1375</v>
      </c>
    </row>
    <row r="125" spans="1:5" customFormat="1" ht="14">
      <c r="A125" s="62" t="s">
        <v>960</v>
      </c>
      <c r="B125" s="64" t="s">
        <v>1385</v>
      </c>
      <c r="C125" s="61" t="s">
        <v>1385</v>
      </c>
      <c r="D125" s="64" t="s">
        <v>1322</v>
      </c>
      <c r="E125" s="60" t="s">
        <v>1385</v>
      </c>
    </row>
    <row r="126" spans="1:5" customFormat="1" ht="14">
      <c r="A126" s="62" t="s">
        <v>960</v>
      </c>
      <c r="B126" s="63" t="s">
        <v>1386</v>
      </c>
      <c r="C126" s="61" t="s">
        <v>1386</v>
      </c>
      <c r="D126" s="62" t="s">
        <v>1322</v>
      </c>
      <c r="E126" s="60" t="s">
        <v>1386</v>
      </c>
    </row>
    <row r="127" spans="1:5" customFormat="1" ht="14">
      <c r="A127" s="62" t="s">
        <v>960</v>
      </c>
      <c r="B127" s="63" t="s">
        <v>1387</v>
      </c>
      <c r="C127" s="61" t="s">
        <v>1387</v>
      </c>
      <c r="D127" s="62" t="s">
        <v>1323</v>
      </c>
      <c r="E127" s="60" t="s">
        <v>1387</v>
      </c>
    </row>
    <row r="128" spans="1:5" customFormat="1" ht="14">
      <c r="A128" s="62" t="s">
        <v>960</v>
      </c>
      <c r="B128" s="63" t="s">
        <v>1388</v>
      </c>
      <c r="C128" s="61" t="s">
        <v>1388</v>
      </c>
      <c r="D128" s="63" t="s">
        <v>1323</v>
      </c>
      <c r="E128" s="60" t="s">
        <v>1388</v>
      </c>
    </row>
    <row r="129" spans="1:5" customFormat="1" ht="14">
      <c r="A129" s="62" t="s">
        <v>960</v>
      </c>
      <c r="B129" s="64" t="s">
        <v>1324</v>
      </c>
      <c r="C129" s="61" t="s">
        <v>1324</v>
      </c>
      <c r="D129" s="64" t="s">
        <v>1324</v>
      </c>
      <c r="E129" s="60" t="s">
        <v>1324</v>
      </c>
    </row>
    <row r="130" spans="1:5" customFormat="1" ht="14">
      <c r="A130" s="62" t="s">
        <v>960</v>
      </c>
      <c r="B130" s="63" t="s">
        <v>1389</v>
      </c>
      <c r="C130" s="61" t="s">
        <v>1389</v>
      </c>
      <c r="D130" s="63" t="s">
        <v>1325</v>
      </c>
      <c r="E130" s="60" t="s">
        <v>1389</v>
      </c>
    </row>
    <row r="131" spans="1:5" customFormat="1" ht="14">
      <c r="A131" s="62" t="s">
        <v>960</v>
      </c>
      <c r="B131" s="63" t="s">
        <v>1390</v>
      </c>
      <c r="C131" s="61" t="s">
        <v>1390</v>
      </c>
      <c r="D131" s="63" t="s">
        <v>1325</v>
      </c>
      <c r="E131" s="60" t="s">
        <v>1390</v>
      </c>
    </row>
    <row r="132" spans="1:5" customFormat="1" ht="14">
      <c r="A132" s="62" t="s">
        <v>960</v>
      </c>
      <c r="B132" s="63" t="s">
        <v>1391</v>
      </c>
      <c r="C132" s="61" t="s">
        <v>1391</v>
      </c>
      <c r="D132" s="63" t="s">
        <v>1325</v>
      </c>
      <c r="E132" s="60" t="s">
        <v>1391</v>
      </c>
    </row>
    <row r="133" spans="1:5" customFormat="1" ht="14">
      <c r="A133" s="62" t="s">
        <v>960</v>
      </c>
      <c r="B133" s="63" t="s">
        <v>1392</v>
      </c>
      <c r="C133" s="61" t="s">
        <v>1392</v>
      </c>
      <c r="D133" s="63" t="s">
        <v>1326</v>
      </c>
      <c r="E133" s="60" t="s">
        <v>1392</v>
      </c>
    </row>
    <row r="134" spans="1:5" customFormat="1" ht="14">
      <c r="A134" s="62" t="s">
        <v>960</v>
      </c>
      <c r="B134" s="63" t="s">
        <v>1393</v>
      </c>
      <c r="C134" s="61" t="s">
        <v>1393</v>
      </c>
      <c r="D134" s="63" t="s">
        <v>1326</v>
      </c>
      <c r="E134" s="60" t="s">
        <v>1393</v>
      </c>
    </row>
    <row r="135" spans="1:5" customFormat="1" ht="14">
      <c r="A135" s="62" t="s">
        <v>960</v>
      </c>
      <c r="B135" s="63" t="s">
        <v>1394</v>
      </c>
      <c r="C135" s="61" t="s">
        <v>1394</v>
      </c>
      <c r="D135" s="63" t="s">
        <v>1327</v>
      </c>
      <c r="E135" s="60" t="s">
        <v>1394</v>
      </c>
    </row>
    <row r="136" spans="1:5" customFormat="1" ht="14">
      <c r="A136" s="62" t="s">
        <v>960</v>
      </c>
      <c r="B136" s="63" t="s">
        <v>1395</v>
      </c>
      <c r="C136" s="61" t="s">
        <v>1395</v>
      </c>
      <c r="D136" s="63" t="s">
        <v>1327</v>
      </c>
      <c r="E136" s="60" t="s">
        <v>1395</v>
      </c>
    </row>
    <row r="137" spans="1:5" customFormat="1" ht="14">
      <c r="A137" s="62" t="s">
        <v>960</v>
      </c>
      <c r="B137" s="63" t="s">
        <v>1396</v>
      </c>
      <c r="C137" s="61" t="s">
        <v>1396</v>
      </c>
      <c r="D137" s="63" t="s">
        <v>1328</v>
      </c>
      <c r="E137" s="60" t="s">
        <v>1396</v>
      </c>
    </row>
    <row r="138" spans="1:5" customFormat="1" ht="14">
      <c r="A138" s="62" t="s">
        <v>960</v>
      </c>
      <c r="B138" s="63" t="s">
        <v>1329</v>
      </c>
      <c r="C138" s="61" t="s">
        <v>1329</v>
      </c>
      <c r="D138" s="63" t="s">
        <v>1329</v>
      </c>
      <c r="E138" s="60" t="s">
        <v>1329</v>
      </c>
    </row>
    <row r="139" spans="1:5" customFormat="1" ht="14">
      <c r="A139" s="62" t="s">
        <v>960</v>
      </c>
      <c r="B139" s="63" t="s">
        <v>1330</v>
      </c>
      <c r="C139" s="61" t="s">
        <v>1330</v>
      </c>
      <c r="D139" s="63" t="s">
        <v>1330</v>
      </c>
      <c r="E139" s="60" t="s">
        <v>1330</v>
      </c>
    </row>
    <row r="140" spans="1:5" customFormat="1" ht="14">
      <c r="A140" s="62" t="s">
        <v>960</v>
      </c>
      <c r="B140" s="63" t="s">
        <v>1331</v>
      </c>
      <c r="C140" s="61" t="s">
        <v>1331</v>
      </c>
      <c r="D140" s="63" t="s">
        <v>1331</v>
      </c>
      <c r="E140" s="60" t="s">
        <v>1331</v>
      </c>
    </row>
    <row r="141" spans="1:5" customFormat="1" ht="14">
      <c r="A141" s="62" t="s">
        <v>960</v>
      </c>
      <c r="B141" s="63" t="s">
        <v>1397</v>
      </c>
      <c r="C141" s="61" t="s">
        <v>1397</v>
      </c>
      <c r="D141" s="63" t="s">
        <v>1332</v>
      </c>
      <c r="E141" s="60" t="s">
        <v>1397</v>
      </c>
    </row>
    <row r="142" spans="1:5" customFormat="1" ht="14">
      <c r="A142" s="62" t="s">
        <v>960</v>
      </c>
      <c r="B142" s="63" t="s">
        <v>1398</v>
      </c>
      <c r="C142" s="61" t="s">
        <v>1398</v>
      </c>
      <c r="D142" s="63" t="s">
        <v>1291</v>
      </c>
      <c r="E142" s="60" t="s">
        <v>1398</v>
      </c>
    </row>
    <row r="143" spans="1:5" customFormat="1" ht="14">
      <c r="A143" s="62" t="s">
        <v>960</v>
      </c>
      <c r="B143" s="63" t="s">
        <v>1399</v>
      </c>
      <c r="C143" s="61" t="s">
        <v>1399</v>
      </c>
      <c r="D143" s="63" t="s">
        <v>1291</v>
      </c>
      <c r="E143" s="60" t="s">
        <v>1399</v>
      </c>
    </row>
    <row r="144" spans="1:5" customFormat="1" ht="14">
      <c r="A144" s="62" t="s">
        <v>960</v>
      </c>
      <c r="B144" s="63" t="s">
        <v>1291</v>
      </c>
      <c r="C144" s="61" t="s">
        <v>1291</v>
      </c>
      <c r="D144" s="63" t="s">
        <v>1291</v>
      </c>
      <c r="E144" s="60" t="s">
        <v>1291</v>
      </c>
    </row>
    <row r="145" spans="1:5" customFormat="1" ht="14">
      <c r="A145" s="62" t="s">
        <v>960</v>
      </c>
      <c r="B145" s="63" t="s">
        <v>1400</v>
      </c>
      <c r="C145" s="61" t="s">
        <v>1400</v>
      </c>
      <c r="D145" s="63" t="s">
        <v>1291</v>
      </c>
      <c r="E145" s="60" t="s">
        <v>1400</v>
      </c>
    </row>
    <row r="146" spans="1:5" customFormat="1" ht="14">
      <c r="A146" s="62" t="s">
        <v>960</v>
      </c>
      <c r="B146" s="63" t="s">
        <v>1401</v>
      </c>
      <c r="C146" s="61" t="s">
        <v>1401</v>
      </c>
      <c r="D146" s="63" t="s">
        <v>1333</v>
      </c>
      <c r="E146" s="60" t="s">
        <v>1401</v>
      </c>
    </row>
    <row r="147" spans="1:5" customFormat="1" ht="14">
      <c r="A147" s="62" t="s">
        <v>960</v>
      </c>
      <c r="B147" s="63" t="s">
        <v>1402</v>
      </c>
      <c r="C147" s="61" t="s">
        <v>1402</v>
      </c>
      <c r="D147" s="63" t="s">
        <v>1333</v>
      </c>
      <c r="E147" s="60" t="s">
        <v>1402</v>
      </c>
    </row>
    <row r="148" spans="1:5" customFormat="1" ht="14">
      <c r="A148" s="62" t="s">
        <v>960</v>
      </c>
      <c r="B148" s="63" t="s">
        <v>1403</v>
      </c>
      <c r="C148" s="61" t="s">
        <v>1403</v>
      </c>
      <c r="D148" s="63" t="s">
        <v>1333</v>
      </c>
      <c r="E148" s="60" t="s">
        <v>1403</v>
      </c>
    </row>
    <row r="149" spans="1:5" customFormat="1" ht="14">
      <c r="A149" s="62" t="s">
        <v>960</v>
      </c>
      <c r="B149" s="63" t="s">
        <v>1404</v>
      </c>
      <c r="C149" s="61" t="s">
        <v>1404</v>
      </c>
      <c r="D149" s="63" t="s">
        <v>1334</v>
      </c>
      <c r="E149" s="60" t="s">
        <v>1404</v>
      </c>
    </row>
    <row r="150" spans="1:5" customFormat="1" ht="14">
      <c r="A150" s="62" t="s">
        <v>960</v>
      </c>
      <c r="B150" s="63" t="s">
        <v>1334</v>
      </c>
      <c r="C150" s="61" t="s">
        <v>1334</v>
      </c>
      <c r="D150" s="63" t="s">
        <v>1334</v>
      </c>
      <c r="E150" s="60" t="s">
        <v>1334</v>
      </c>
    </row>
    <row r="151" spans="1:5" customFormat="1" ht="14">
      <c r="A151" s="62" t="s">
        <v>960</v>
      </c>
      <c r="B151" s="63" t="s">
        <v>1405</v>
      </c>
      <c r="C151" s="61" t="s">
        <v>1405</v>
      </c>
      <c r="D151" s="63" t="s">
        <v>1292</v>
      </c>
      <c r="E151" s="60" t="s">
        <v>1405</v>
      </c>
    </row>
    <row r="152" spans="1:5" customFormat="1" ht="14">
      <c r="A152" s="62" t="s">
        <v>960</v>
      </c>
      <c r="B152" s="63" t="s">
        <v>1406</v>
      </c>
      <c r="C152" s="61" t="s">
        <v>1406</v>
      </c>
      <c r="D152" s="63" t="s">
        <v>1292</v>
      </c>
      <c r="E152" s="60" t="s">
        <v>1406</v>
      </c>
    </row>
    <row r="153" spans="1:5" customFormat="1" ht="14">
      <c r="A153" s="62" t="s">
        <v>960</v>
      </c>
      <c r="B153" s="63" t="s">
        <v>1407</v>
      </c>
      <c r="C153" s="61" t="s">
        <v>1407</v>
      </c>
      <c r="D153" s="63" t="s">
        <v>1292</v>
      </c>
      <c r="E153" s="60" t="s">
        <v>1407</v>
      </c>
    </row>
    <row r="154" spans="1:5" customFormat="1" ht="14">
      <c r="A154" s="62" t="s">
        <v>960</v>
      </c>
      <c r="B154" s="63" t="s">
        <v>1408</v>
      </c>
      <c r="C154" s="61" t="s">
        <v>1408</v>
      </c>
      <c r="D154" s="63" t="s">
        <v>1292</v>
      </c>
      <c r="E154" s="60" t="s">
        <v>1408</v>
      </c>
    </row>
    <row r="155" spans="1:5" customFormat="1" ht="14">
      <c r="A155" s="62" t="s">
        <v>960</v>
      </c>
      <c r="B155" s="63" t="s">
        <v>1409</v>
      </c>
      <c r="C155" s="61" t="s">
        <v>1409</v>
      </c>
      <c r="D155" s="63" t="s">
        <v>1292</v>
      </c>
      <c r="E155" s="60" t="s">
        <v>1409</v>
      </c>
    </row>
    <row r="156" spans="1:5" customFormat="1" ht="14">
      <c r="A156" s="62" t="s">
        <v>960</v>
      </c>
      <c r="B156" s="64" t="s">
        <v>1410</v>
      </c>
      <c r="C156" s="61" t="s">
        <v>1410</v>
      </c>
      <c r="D156" s="64" t="s">
        <v>1335</v>
      </c>
      <c r="E156" s="60" t="s">
        <v>1410</v>
      </c>
    </row>
    <row r="157" spans="1:5" customFormat="1" ht="14">
      <c r="A157" s="62" t="s">
        <v>960</v>
      </c>
      <c r="B157" s="64" t="s">
        <v>1411</v>
      </c>
      <c r="C157" s="61" t="s">
        <v>1411</v>
      </c>
      <c r="D157" s="64" t="s">
        <v>1335</v>
      </c>
      <c r="E157" s="60" t="s">
        <v>1411</v>
      </c>
    </row>
    <row r="158" spans="1:5" customFormat="1" ht="14">
      <c r="A158" s="62" t="s">
        <v>960</v>
      </c>
      <c r="B158" s="64" t="s">
        <v>1412</v>
      </c>
      <c r="C158" s="61" t="s">
        <v>1412</v>
      </c>
      <c r="D158" s="64" t="s">
        <v>1336</v>
      </c>
      <c r="E158" s="60" t="s">
        <v>1412</v>
      </c>
    </row>
    <row r="159" spans="1:5" customFormat="1" ht="14">
      <c r="A159" s="62" t="s">
        <v>960</v>
      </c>
      <c r="B159" s="64" t="s">
        <v>1413</v>
      </c>
      <c r="C159" s="61" t="s">
        <v>1413</v>
      </c>
      <c r="D159" s="64" t="s">
        <v>1336</v>
      </c>
      <c r="E159" s="60" t="s">
        <v>1413</v>
      </c>
    </row>
    <row r="160" spans="1:5" customFormat="1" ht="14">
      <c r="A160" s="62" t="s">
        <v>960</v>
      </c>
      <c r="B160" s="64" t="s">
        <v>1414</v>
      </c>
      <c r="C160" s="61" t="s">
        <v>1414</v>
      </c>
      <c r="D160" s="64" t="s">
        <v>1336</v>
      </c>
      <c r="E160" s="60" t="s">
        <v>1414</v>
      </c>
    </row>
    <row r="161" spans="1:5" customFormat="1" ht="14">
      <c r="A161" s="62" t="s">
        <v>960</v>
      </c>
      <c r="B161" s="64" t="s">
        <v>1415</v>
      </c>
      <c r="C161" s="61" t="s">
        <v>1415</v>
      </c>
      <c r="D161" s="64" t="s">
        <v>1294</v>
      </c>
      <c r="E161" s="60" t="s">
        <v>1415</v>
      </c>
    </row>
    <row r="162" spans="1:5" customFormat="1" ht="14">
      <c r="A162" s="62" t="s">
        <v>960</v>
      </c>
      <c r="B162" s="64" t="s">
        <v>1416</v>
      </c>
      <c r="C162" s="61" t="s">
        <v>1416</v>
      </c>
      <c r="D162" s="64" t="s">
        <v>1294</v>
      </c>
      <c r="E162" s="60" t="s">
        <v>1416</v>
      </c>
    </row>
    <row r="163" spans="1:5" customFormat="1" ht="14">
      <c r="A163" s="62" t="s">
        <v>960</v>
      </c>
      <c r="B163" s="64" t="s">
        <v>1417</v>
      </c>
      <c r="C163" s="61" t="s">
        <v>1417</v>
      </c>
      <c r="D163" s="64" t="s">
        <v>1294</v>
      </c>
      <c r="E163" s="60" t="s">
        <v>1417</v>
      </c>
    </row>
    <row r="164" spans="1:5" customFormat="1" ht="14">
      <c r="A164" s="62" t="s">
        <v>960</v>
      </c>
      <c r="B164" s="64" t="s">
        <v>1418</v>
      </c>
      <c r="C164" s="61" t="s">
        <v>1418</v>
      </c>
      <c r="D164" s="64" t="s">
        <v>1294</v>
      </c>
      <c r="E164" s="60" t="s">
        <v>1418</v>
      </c>
    </row>
    <row r="165" spans="1:5" customFormat="1" ht="14">
      <c r="A165" s="62" t="s">
        <v>1419</v>
      </c>
      <c r="B165" s="63" t="s">
        <v>1337</v>
      </c>
      <c r="C165" s="61" t="s">
        <v>1337</v>
      </c>
      <c r="D165" s="63" t="s">
        <v>1337</v>
      </c>
      <c r="E165" s="60" t="s">
        <v>1337</v>
      </c>
    </row>
    <row r="166" spans="1:5" customFormat="1" ht="14">
      <c r="A166" s="62" t="s">
        <v>1419</v>
      </c>
      <c r="B166" s="63" t="s">
        <v>1338</v>
      </c>
      <c r="C166" s="61" t="s">
        <v>1338</v>
      </c>
      <c r="D166" s="63" t="s">
        <v>1338</v>
      </c>
      <c r="E166" s="60" t="s">
        <v>1338</v>
      </c>
    </row>
    <row r="167" spans="1:5" customFormat="1" ht="14">
      <c r="A167" s="62" t="s">
        <v>1419</v>
      </c>
      <c r="B167" s="63" t="s">
        <v>1420</v>
      </c>
      <c r="C167" s="61" t="s">
        <v>1420</v>
      </c>
      <c r="D167" s="63" t="s">
        <v>1339</v>
      </c>
      <c r="E167" s="60" t="s">
        <v>1420</v>
      </c>
    </row>
    <row r="168" spans="1:5" customFormat="1" ht="14">
      <c r="A168" s="62" t="s">
        <v>1419</v>
      </c>
      <c r="B168" s="63" t="s">
        <v>1421</v>
      </c>
      <c r="C168" s="61" t="s">
        <v>1421</v>
      </c>
      <c r="D168" s="63" t="s">
        <v>1340</v>
      </c>
      <c r="E168" s="60" t="s">
        <v>1421</v>
      </c>
    </row>
    <row r="169" spans="1:5" customFormat="1" ht="14">
      <c r="A169" s="62" t="s">
        <v>1419</v>
      </c>
      <c r="B169" s="63" t="s">
        <v>1422</v>
      </c>
      <c r="C169" s="61" t="s">
        <v>1422</v>
      </c>
      <c r="D169" s="63" t="s">
        <v>1341</v>
      </c>
      <c r="E169" s="60" t="s">
        <v>1422</v>
      </c>
    </row>
    <row r="170" spans="1:5" customFormat="1" ht="14">
      <c r="A170" s="62" t="s">
        <v>1419</v>
      </c>
      <c r="B170" s="63" t="s">
        <v>1423</v>
      </c>
      <c r="C170" s="61" t="s">
        <v>1423</v>
      </c>
      <c r="D170" s="63" t="s">
        <v>1341</v>
      </c>
      <c r="E170" s="60" t="s">
        <v>1423</v>
      </c>
    </row>
    <row r="171" spans="1:5" customFormat="1" ht="14">
      <c r="A171" s="62" t="s">
        <v>1419</v>
      </c>
      <c r="B171" s="63" t="s">
        <v>1424</v>
      </c>
      <c r="C171" s="61" t="s">
        <v>1424</v>
      </c>
      <c r="D171" s="63" t="s">
        <v>1342</v>
      </c>
      <c r="E171" s="60" t="s">
        <v>1424</v>
      </c>
    </row>
    <row r="172" spans="1:5" customFormat="1" ht="14">
      <c r="A172" s="62" t="s">
        <v>1419</v>
      </c>
      <c r="B172" s="63" t="s">
        <v>1425</v>
      </c>
      <c r="C172" s="61" t="s">
        <v>1425</v>
      </c>
      <c r="D172" s="63" t="s">
        <v>1342</v>
      </c>
      <c r="E172" s="60" t="s">
        <v>1425</v>
      </c>
    </row>
    <row r="173" spans="1:5" customFormat="1" ht="14">
      <c r="A173" s="62" t="s">
        <v>1419</v>
      </c>
      <c r="B173" s="63" t="s">
        <v>1426</v>
      </c>
      <c r="C173" s="61" t="s">
        <v>1426</v>
      </c>
      <c r="D173" s="63" t="s">
        <v>1342</v>
      </c>
      <c r="E173" s="60" t="s">
        <v>1426</v>
      </c>
    </row>
    <row r="174" spans="1:5" customFormat="1" ht="14">
      <c r="A174" s="62" t="s">
        <v>1419</v>
      </c>
      <c r="B174" s="63" t="s">
        <v>1427</v>
      </c>
      <c r="C174" s="61" t="s">
        <v>1427</v>
      </c>
      <c r="D174" s="63" t="s">
        <v>1343</v>
      </c>
      <c r="E174" s="60" t="s">
        <v>1427</v>
      </c>
    </row>
    <row r="175" spans="1:5" customFormat="1" ht="14">
      <c r="A175" s="62" t="s">
        <v>1419</v>
      </c>
      <c r="B175" s="63" t="s">
        <v>1344</v>
      </c>
      <c r="C175" s="61" t="s">
        <v>1344</v>
      </c>
      <c r="D175" s="63" t="s">
        <v>1344</v>
      </c>
      <c r="E175" s="60" t="s">
        <v>1344</v>
      </c>
    </row>
    <row r="176" spans="1:5" customFormat="1" ht="14">
      <c r="A176" s="62" t="s">
        <v>1419</v>
      </c>
      <c r="B176" s="63" t="s">
        <v>1428</v>
      </c>
      <c r="C176" s="61" t="s">
        <v>1428</v>
      </c>
      <c r="D176" s="63" t="s">
        <v>1345</v>
      </c>
      <c r="E176" s="60" t="s">
        <v>1428</v>
      </c>
    </row>
    <row r="177" spans="1:5" customFormat="1" ht="14">
      <c r="A177" s="62" t="s">
        <v>1419</v>
      </c>
      <c r="B177" s="63" t="s">
        <v>1429</v>
      </c>
      <c r="C177" s="61" t="s">
        <v>1429</v>
      </c>
      <c r="D177" s="63" t="s">
        <v>1346</v>
      </c>
      <c r="E177" s="60" t="s">
        <v>1429</v>
      </c>
    </row>
    <row r="178" spans="1:5" customFormat="1" ht="14">
      <c r="A178" s="62" t="s">
        <v>1419</v>
      </c>
      <c r="B178" s="64" t="s">
        <v>1430</v>
      </c>
      <c r="C178" s="61" t="s">
        <v>1430</v>
      </c>
      <c r="D178" s="64" t="s">
        <v>1300</v>
      </c>
      <c r="E178" s="60" t="s">
        <v>1430</v>
      </c>
    </row>
    <row r="179" spans="1:5" customFormat="1" ht="14">
      <c r="A179" s="62" t="s">
        <v>1419</v>
      </c>
      <c r="B179" s="64" t="s">
        <v>1431</v>
      </c>
      <c r="C179" s="61" t="s">
        <v>1431</v>
      </c>
      <c r="D179" s="64" t="s">
        <v>1347</v>
      </c>
      <c r="E179" s="60" t="s">
        <v>1431</v>
      </c>
    </row>
    <row r="180" spans="1:5" customFormat="1" ht="14">
      <c r="A180" s="62" t="s">
        <v>1419</v>
      </c>
      <c r="B180" s="64" t="s">
        <v>1432</v>
      </c>
      <c r="C180" s="61" t="s">
        <v>1432</v>
      </c>
      <c r="D180" s="64" t="s">
        <v>1348</v>
      </c>
      <c r="E180" s="60" t="s">
        <v>1432</v>
      </c>
    </row>
    <row r="181" spans="1:5" customFormat="1" ht="14">
      <c r="A181" s="62" t="s">
        <v>1419</v>
      </c>
      <c r="B181" s="64" t="s">
        <v>1433</v>
      </c>
      <c r="C181" s="61" t="s">
        <v>1433</v>
      </c>
      <c r="D181" s="64" t="s">
        <v>1349</v>
      </c>
      <c r="E181" s="60" t="s">
        <v>1433</v>
      </c>
    </row>
    <row r="182" spans="1:5" customFormat="1" ht="14">
      <c r="A182" s="62" t="s">
        <v>1419</v>
      </c>
      <c r="B182" s="64" t="s">
        <v>1434</v>
      </c>
      <c r="C182" s="61" t="s">
        <v>1434</v>
      </c>
      <c r="D182" s="64" t="s">
        <v>1350</v>
      </c>
      <c r="E182" s="60" t="s">
        <v>1434</v>
      </c>
    </row>
    <row r="183" spans="1:5" customFormat="1" ht="14">
      <c r="A183" s="62" t="s">
        <v>1419</v>
      </c>
      <c r="B183" s="64" t="s">
        <v>1426</v>
      </c>
      <c r="C183" s="61" t="s">
        <v>1426</v>
      </c>
      <c r="D183" s="64" t="s">
        <v>1351</v>
      </c>
      <c r="E183" s="60" t="s">
        <v>1426</v>
      </c>
    </row>
    <row r="184" spans="1:5" customFormat="1" ht="14">
      <c r="A184" s="62" t="s">
        <v>1419</v>
      </c>
      <c r="B184" s="64" t="s">
        <v>1435</v>
      </c>
      <c r="C184" s="61" t="s">
        <v>1435</v>
      </c>
      <c r="D184" s="64" t="s">
        <v>1352</v>
      </c>
      <c r="E184" s="60" t="s">
        <v>1435</v>
      </c>
    </row>
    <row r="185" spans="1:5" customFormat="1" ht="14">
      <c r="A185" s="62" t="s">
        <v>1419</v>
      </c>
      <c r="B185" s="64" t="s">
        <v>1436</v>
      </c>
      <c r="C185" s="61" t="s">
        <v>1436</v>
      </c>
      <c r="D185" s="64" t="s">
        <v>1353</v>
      </c>
      <c r="E185" s="60" t="s">
        <v>1436</v>
      </c>
    </row>
    <row r="186" spans="1:5" customFormat="1" ht="14">
      <c r="A186" s="62" t="s">
        <v>1419</v>
      </c>
      <c r="B186" s="64" t="s">
        <v>1437</v>
      </c>
      <c r="C186" s="61" t="s">
        <v>1437</v>
      </c>
      <c r="D186" s="64" t="s">
        <v>1354</v>
      </c>
      <c r="E186" s="60" t="s">
        <v>1437</v>
      </c>
    </row>
    <row r="187" spans="1:5" customFormat="1" ht="14">
      <c r="A187" s="62" t="s">
        <v>1419</v>
      </c>
      <c r="B187" s="64" t="s">
        <v>1438</v>
      </c>
      <c r="C187" s="61" t="s">
        <v>1438</v>
      </c>
      <c r="D187" s="64" t="s">
        <v>1305</v>
      </c>
      <c r="E187" s="60" t="s">
        <v>1438</v>
      </c>
    </row>
    <row r="188" spans="1:5" customFormat="1" ht="14">
      <c r="A188" s="62" t="s">
        <v>1419</v>
      </c>
      <c r="B188" s="64" t="s">
        <v>1439</v>
      </c>
      <c r="C188" s="61" t="s">
        <v>1439</v>
      </c>
      <c r="D188" s="64" t="s">
        <v>1355</v>
      </c>
      <c r="E188" s="60" t="s">
        <v>1439</v>
      </c>
    </row>
    <row r="189" spans="1:5" customFormat="1" ht="14">
      <c r="A189" s="62" t="s">
        <v>1419</v>
      </c>
      <c r="B189" s="64" t="s">
        <v>1440</v>
      </c>
      <c r="C189" s="61" t="s">
        <v>1440</v>
      </c>
      <c r="D189" s="64" t="s">
        <v>1356</v>
      </c>
      <c r="E189" s="60" t="s">
        <v>1440</v>
      </c>
    </row>
    <row r="190" spans="1:5" customFormat="1" ht="14">
      <c r="A190" s="62" t="s">
        <v>1419</v>
      </c>
      <c r="B190" s="64" t="s">
        <v>1356</v>
      </c>
      <c r="C190" s="61" t="s">
        <v>1356</v>
      </c>
      <c r="D190" s="64" t="s">
        <v>1356</v>
      </c>
      <c r="E190" s="60" t="s">
        <v>1356</v>
      </c>
    </row>
    <row r="191" spans="1:5" customFormat="1" ht="14">
      <c r="A191" s="62" t="s">
        <v>1419</v>
      </c>
      <c r="B191" s="63" t="s">
        <v>1441</v>
      </c>
      <c r="C191" s="61" t="s">
        <v>1441</v>
      </c>
      <c r="D191" s="63" t="s">
        <v>1357</v>
      </c>
      <c r="E191" s="60" t="s">
        <v>1441</v>
      </c>
    </row>
    <row r="192" spans="1:5" customFormat="1" ht="14">
      <c r="A192" s="62" t="s">
        <v>1419</v>
      </c>
      <c r="B192" s="63" t="s">
        <v>1442</v>
      </c>
      <c r="C192" s="61" t="s">
        <v>1442</v>
      </c>
      <c r="D192" s="63" t="s">
        <v>1358</v>
      </c>
      <c r="E192" s="60" t="s">
        <v>1442</v>
      </c>
    </row>
    <row r="193" spans="1:5" customFormat="1" ht="14">
      <c r="A193" s="62" t="s">
        <v>1419</v>
      </c>
      <c r="B193" s="63" t="s">
        <v>1359</v>
      </c>
      <c r="C193" s="61" t="s">
        <v>1359</v>
      </c>
      <c r="D193" s="63" t="s">
        <v>1359</v>
      </c>
      <c r="E193" s="60" t="s">
        <v>1359</v>
      </c>
    </row>
    <row r="194" spans="1:5" customFormat="1" ht="14">
      <c r="A194" s="62" t="s">
        <v>1419</v>
      </c>
      <c r="B194" s="63" t="s">
        <v>1443</v>
      </c>
      <c r="C194" s="61" t="s">
        <v>1443</v>
      </c>
      <c r="D194" s="63" t="s">
        <v>1359</v>
      </c>
      <c r="E194" s="60" t="s">
        <v>1443</v>
      </c>
    </row>
    <row r="195" spans="1:5" customFormat="1" ht="14">
      <c r="A195" s="62" t="s">
        <v>1419</v>
      </c>
      <c r="B195" s="63" t="s">
        <v>1444</v>
      </c>
      <c r="C195" s="61" t="s">
        <v>1444</v>
      </c>
      <c r="D195" s="63" t="s">
        <v>1359</v>
      </c>
      <c r="E195" s="60" t="s">
        <v>1444</v>
      </c>
    </row>
    <row r="196" spans="1:5" customFormat="1" ht="14">
      <c r="A196" s="62" t="s">
        <v>1419</v>
      </c>
      <c r="B196" s="63" t="s">
        <v>1426</v>
      </c>
      <c r="C196" s="61" t="s">
        <v>1426</v>
      </c>
      <c r="D196" s="63" t="s">
        <v>1359</v>
      </c>
      <c r="E196" s="60" t="s">
        <v>1426</v>
      </c>
    </row>
    <row r="197" spans="1:5" customFormat="1" ht="14">
      <c r="A197" s="62" t="s">
        <v>1419</v>
      </c>
      <c r="B197" s="63" t="s">
        <v>1445</v>
      </c>
      <c r="C197" s="61" t="s">
        <v>1445</v>
      </c>
      <c r="D197" s="63" t="s">
        <v>1360</v>
      </c>
      <c r="E197" s="60" t="s">
        <v>1445</v>
      </c>
    </row>
    <row r="198" spans="1:5" customFormat="1" ht="14">
      <c r="A198" s="62" t="s">
        <v>1419</v>
      </c>
      <c r="B198" s="63" t="s">
        <v>1446</v>
      </c>
      <c r="C198" s="61" t="s">
        <v>1446</v>
      </c>
      <c r="D198" s="63" t="s">
        <v>1361</v>
      </c>
      <c r="E198" s="60" t="s">
        <v>1446</v>
      </c>
    </row>
    <row r="199" spans="1:5" customFormat="1" ht="14">
      <c r="A199" s="62" t="s">
        <v>1419</v>
      </c>
      <c r="B199" s="63" t="s">
        <v>1447</v>
      </c>
      <c r="C199" s="61" t="s">
        <v>1447</v>
      </c>
      <c r="D199" s="63" t="s">
        <v>1308</v>
      </c>
      <c r="E199" s="60" t="s">
        <v>1447</v>
      </c>
    </row>
    <row r="200" spans="1:5" customFormat="1" ht="14">
      <c r="A200" s="62" t="s">
        <v>1419</v>
      </c>
      <c r="B200" s="63" t="s">
        <v>1448</v>
      </c>
      <c r="C200" s="61" t="s">
        <v>1448</v>
      </c>
      <c r="D200" s="63" t="s">
        <v>1362</v>
      </c>
      <c r="E200" s="60" t="s">
        <v>1448</v>
      </c>
    </row>
    <row r="201" spans="1:5" customFormat="1" ht="14">
      <c r="A201" s="62" t="s">
        <v>1419</v>
      </c>
      <c r="B201" s="63" t="s">
        <v>1449</v>
      </c>
      <c r="C201" s="61" t="s">
        <v>1449</v>
      </c>
      <c r="D201" s="63" t="s">
        <v>1363</v>
      </c>
      <c r="E201" s="60" t="s">
        <v>1449</v>
      </c>
    </row>
    <row r="202" spans="1:5" customFormat="1" ht="14">
      <c r="A202" s="62" t="s">
        <v>1419</v>
      </c>
      <c r="B202" s="63" t="s">
        <v>1363</v>
      </c>
      <c r="C202" s="61" t="s">
        <v>1363</v>
      </c>
      <c r="D202" s="63" t="s">
        <v>1363</v>
      </c>
      <c r="E202" s="60" t="s">
        <v>1363</v>
      </c>
    </row>
    <row r="203" spans="1:5" customFormat="1" ht="14">
      <c r="A203" s="62" t="s">
        <v>1419</v>
      </c>
      <c r="B203" s="63" t="s">
        <v>1450</v>
      </c>
      <c r="C203" s="61" t="s">
        <v>1450</v>
      </c>
      <c r="D203" s="63" t="s">
        <v>1309</v>
      </c>
      <c r="E203" s="60" t="s">
        <v>1450</v>
      </c>
    </row>
    <row r="204" spans="1:5" customFormat="1" ht="14">
      <c r="A204" s="62" t="s">
        <v>1419</v>
      </c>
      <c r="B204" s="63" t="s">
        <v>1364</v>
      </c>
      <c r="C204" s="61" t="s">
        <v>1364</v>
      </c>
      <c r="D204" s="63" t="s">
        <v>1364</v>
      </c>
      <c r="E204" s="60" t="s">
        <v>1364</v>
      </c>
    </row>
    <row r="205" spans="1:5" customFormat="1" ht="14">
      <c r="A205" s="62" t="s">
        <v>1419</v>
      </c>
      <c r="B205" s="63" t="s">
        <v>1310</v>
      </c>
      <c r="C205" s="61" t="s">
        <v>1310</v>
      </c>
      <c r="D205" s="63" t="s">
        <v>1310</v>
      </c>
      <c r="E205" s="60" t="s">
        <v>1310</v>
      </c>
    </row>
    <row r="206" spans="1:5" customFormat="1" ht="14">
      <c r="A206" s="62" t="s">
        <v>1419</v>
      </c>
      <c r="B206" s="63" t="s">
        <v>1451</v>
      </c>
      <c r="C206" s="61" t="s">
        <v>1451</v>
      </c>
      <c r="D206" s="63" t="s">
        <v>1365</v>
      </c>
      <c r="E206" s="60" t="s">
        <v>1451</v>
      </c>
    </row>
    <row r="207" spans="1:5" customFormat="1" ht="14">
      <c r="A207" s="62" t="s">
        <v>1419</v>
      </c>
      <c r="B207" s="63" t="s">
        <v>1452</v>
      </c>
      <c r="C207" s="61" t="s">
        <v>1452</v>
      </c>
      <c r="D207" s="63" t="s">
        <v>1349</v>
      </c>
      <c r="E207" s="60" t="s">
        <v>1452</v>
      </c>
    </row>
    <row r="208" spans="1:5" customFormat="1" ht="14">
      <c r="A208" s="62" t="s">
        <v>1419</v>
      </c>
      <c r="B208" s="63" t="s">
        <v>1453</v>
      </c>
      <c r="C208" s="61" t="s">
        <v>1453</v>
      </c>
      <c r="D208" s="63" t="s">
        <v>1349</v>
      </c>
      <c r="E208" s="60" t="s">
        <v>1453</v>
      </c>
    </row>
    <row r="209" spans="1:5" customFormat="1" ht="14">
      <c r="A209" s="62" t="s">
        <v>1419</v>
      </c>
      <c r="B209" s="63" t="s">
        <v>1366</v>
      </c>
      <c r="C209" s="61" t="s">
        <v>1366</v>
      </c>
      <c r="D209" s="63" t="s">
        <v>1366</v>
      </c>
      <c r="E209" s="60" t="s">
        <v>1366</v>
      </c>
    </row>
    <row r="210" spans="1:5" customFormat="1" ht="14">
      <c r="A210" s="62" t="s">
        <v>1419</v>
      </c>
      <c r="B210" s="63" t="s">
        <v>1311</v>
      </c>
      <c r="C210" s="61" t="s">
        <v>1311</v>
      </c>
      <c r="D210" s="63" t="s">
        <v>1311</v>
      </c>
      <c r="E210" s="60" t="s">
        <v>1311</v>
      </c>
    </row>
    <row r="211" spans="1:5" customFormat="1" ht="14">
      <c r="A211" s="62" t="s">
        <v>1419</v>
      </c>
      <c r="B211" s="63" t="s">
        <v>1454</v>
      </c>
      <c r="C211" s="61" t="s">
        <v>1454</v>
      </c>
      <c r="D211" s="63" t="s">
        <v>1311</v>
      </c>
      <c r="E211" s="60" t="s">
        <v>1454</v>
      </c>
    </row>
    <row r="212" spans="1:5" customFormat="1" ht="14">
      <c r="A212" s="62" t="s">
        <v>1419</v>
      </c>
      <c r="B212" s="63" t="s">
        <v>1455</v>
      </c>
      <c r="C212" s="61" t="s">
        <v>1455</v>
      </c>
      <c r="D212" s="63" t="s">
        <v>1312</v>
      </c>
      <c r="E212" s="60" t="s">
        <v>1455</v>
      </c>
    </row>
    <row r="213" spans="1:5" customFormat="1" ht="14">
      <c r="A213" s="62" t="s">
        <v>1419</v>
      </c>
      <c r="B213" s="63" t="s">
        <v>1367</v>
      </c>
      <c r="C213" s="61" t="s">
        <v>1367</v>
      </c>
      <c r="D213" s="63" t="s">
        <v>1367</v>
      </c>
      <c r="E213" s="60" t="s">
        <v>1367</v>
      </c>
    </row>
    <row r="214" spans="1:5" customFormat="1" ht="14">
      <c r="A214" s="62" t="s">
        <v>1419</v>
      </c>
      <c r="B214" s="63" t="s">
        <v>1456</v>
      </c>
      <c r="C214" s="61" t="s">
        <v>1456</v>
      </c>
      <c r="D214" s="63" t="s">
        <v>1367</v>
      </c>
      <c r="E214" s="60" t="s">
        <v>1456</v>
      </c>
    </row>
    <row r="215" spans="1:5" customFormat="1" ht="14">
      <c r="A215" s="62" t="s">
        <v>1419</v>
      </c>
      <c r="B215" s="63" t="s">
        <v>1368</v>
      </c>
      <c r="C215" s="61" t="s">
        <v>1368</v>
      </c>
      <c r="D215" s="63" t="s">
        <v>1368</v>
      </c>
      <c r="E215" s="60" t="s">
        <v>1368</v>
      </c>
    </row>
    <row r="216" spans="1:5" customFormat="1" ht="14">
      <c r="A216" s="62" t="s">
        <v>1419</v>
      </c>
      <c r="B216" s="63" t="s">
        <v>1457</v>
      </c>
      <c r="C216" s="61" t="s">
        <v>1457</v>
      </c>
      <c r="D216" s="63" t="s">
        <v>1314</v>
      </c>
      <c r="E216" s="60" t="s">
        <v>1457</v>
      </c>
    </row>
    <row r="217" spans="1:5" customFormat="1" ht="14">
      <c r="A217" s="62" t="s">
        <v>1419</v>
      </c>
      <c r="B217" s="63" t="s">
        <v>1315</v>
      </c>
      <c r="C217" s="61" t="s">
        <v>1315</v>
      </c>
      <c r="D217" s="63" t="s">
        <v>1315</v>
      </c>
      <c r="E217" s="60" t="s">
        <v>1315</v>
      </c>
    </row>
    <row r="218" spans="1:5" customFormat="1" ht="14">
      <c r="A218" s="62" t="s">
        <v>1419</v>
      </c>
      <c r="B218" s="63" t="s">
        <v>1369</v>
      </c>
      <c r="C218" s="61" t="s">
        <v>1369</v>
      </c>
      <c r="D218" s="63" t="s">
        <v>1369</v>
      </c>
      <c r="E218" s="60" t="s">
        <v>1369</v>
      </c>
    </row>
    <row r="219" spans="1:5" customFormat="1" ht="14">
      <c r="A219" s="62" t="s">
        <v>1419</v>
      </c>
      <c r="B219" s="63" t="s">
        <v>1458</v>
      </c>
      <c r="C219" s="61" t="s">
        <v>1458</v>
      </c>
      <c r="D219" s="63" t="s">
        <v>1370</v>
      </c>
      <c r="E219" s="60" t="s">
        <v>1458</v>
      </c>
    </row>
    <row r="220" spans="1:5" customFormat="1" ht="14">
      <c r="A220" s="62" t="s">
        <v>1419</v>
      </c>
      <c r="B220" s="63" t="s">
        <v>1426</v>
      </c>
      <c r="C220" s="61" t="s">
        <v>1426</v>
      </c>
      <c r="D220" s="63" t="s">
        <v>1371</v>
      </c>
      <c r="E220" s="60" t="s">
        <v>1426</v>
      </c>
    </row>
    <row r="221" spans="1:5" customFormat="1" ht="14">
      <c r="A221" s="62" t="s">
        <v>1419</v>
      </c>
      <c r="B221" s="63" t="s">
        <v>1372</v>
      </c>
      <c r="C221" s="61" t="s">
        <v>1372</v>
      </c>
      <c r="D221" s="63" t="s">
        <v>1372</v>
      </c>
      <c r="E221" s="60" t="s">
        <v>1372</v>
      </c>
    </row>
    <row r="222" spans="1:5" customFormat="1" ht="14">
      <c r="A222" s="62" t="s">
        <v>1419</v>
      </c>
      <c r="B222" s="63" t="s">
        <v>1370</v>
      </c>
      <c r="C222" s="61" t="s">
        <v>1370</v>
      </c>
      <c r="D222" s="63" t="s">
        <v>1316</v>
      </c>
      <c r="E222" s="60" t="s">
        <v>1370</v>
      </c>
    </row>
    <row r="223" spans="1:5" customFormat="1" ht="14">
      <c r="A223" s="62" t="s">
        <v>1419</v>
      </c>
      <c r="B223" s="63" t="s">
        <v>1459</v>
      </c>
      <c r="C223" s="61" t="s">
        <v>1459</v>
      </c>
      <c r="D223" s="63" t="s">
        <v>1373</v>
      </c>
      <c r="E223" s="60" t="s">
        <v>1459</v>
      </c>
    </row>
    <row r="224" spans="1:5" customFormat="1" ht="14">
      <c r="A224" s="62" t="s">
        <v>1419</v>
      </c>
      <c r="B224" s="63" t="s">
        <v>1460</v>
      </c>
      <c r="C224" s="61" t="s">
        <v>1460</v>
      </c>
      <c r="D224" s="63" t="s">
        <v>1317</v>
      </c>
      <c r="E224" s="60" t="s">
        <v>1460</v>
      </c>
    </row>
    <row r="225" spans="1:5" customFormat="1" ht="14">
      <c r="A225" s="62" t="s">
        <v>1419</v>
      </c>
      <c r="B225" s="63" t="s">
        <v>1461</v>
      </c>
      <c r="C225" s="61" t="s">
        <v>1461</v>
      </c>
      <c r="D225" s="63" t="s">
        <v>1317</v>
      </c>
      <c r="E225" s="60" t="s">
        <v>1461</v>
      </c>
    </row>
    <row r="226" spans="1:5" customFormat="1" ht="14">
      <c r="A226" s="62" t="s">
        <v>1419</v>
      </c>
      <c r="B226" s="63" t="s">
        <v>1462</v>
      </c>
      <c r="C226" s="61" t="s">
        <v>1462</v>
      </c>
      <c r="D226" s="63" t="s">
        <v>1374</v>
      </c>
      <c r="E226" s="60" t="s">
        <v>1462</v>
      </c>
    </row>
    <row r="227" spans="1:5" customFormat="1" ht="14">
      <c r="A227" s="62" t="s">
        <v>1419</v>
      </c>
      <c r="B227" s="63" t="s">
        <v>1463</v>
      </c>
      <c r="C227" s="61" t="s">
        <v>1463</v>
      </c>
      <c r="D227" s="63" t="s">
        <v>1374</v>
      </c>
      <c r="E227" s="60" t="s">
        <v>1463</v>
      </c>
    </row>
    <row r="228" spans="1:5" customFormat="1" ht="14">
      <c r="A228" s="62" t="s">
        <v>1419</v>
      </c>
      <c r="B228" s="63" t="s">
        <v>1464</v>
      </c>
      <c r="C228" s="61" t="s">
        <v>1464</v>
      </c>
      <c r="D228" s="63" t="s">
        <v>1375</v>
      </c>
      <c r="E228" s="60" t="s">
        <v>1464</v>
      </c>
    </row>
    <row r="229" spans="1:5" customFormat="1" ht="14">
      <c r="A229" s="62" t="s">
        <v>1419</v>
      </c>
      <c r="B229" s="63" t="s">
        <v>1465</v>
      </c>
      <c r="C229" s="61" t="s">
        <v>1465</v>
      </c>
      <c r="D229" s="63" t="s">
        <v>1375</v>
      </c>
      <c r="E229" s="60" t="s">
        <v>1465</v>
      </c>
    </row>
    <row r="230" spans="1:5" customFormat="1" ht="14">
      <c r="A230" s="62" t="s">
        <v>1419</v>
      </c>
      <c r="B230" s="63" t="s">
        <v>1426</v>
      </c>
      <c r="C230" s="61" t="s">
        <v>1426</v>
      </c>
      <c r="D230" s="63" t="s">
        <v>1375</v>
      </c>
      <c r="E230" s="60" t="s">
        <v>1426</v>
      </c>
    </row>
    <row r="231" spans="1:5" customFormat="1" ht="14">
      <c r="A231" s="62" t="s">
        <v>1419</v>
      </c>
      <c r="B231" s="63" t="s">
        <v>1466</v>
      </c>
      <c r="C231" s="61" t="s">
        <v>1466</v>
      </c>
      <c r="D231" s="63" t="s">
        <v>1376</v>
      </c>
      <c r="E231" s="60" t="s">
        <v>1466</v>
      </c>
    </row>
    <row r="232" spans="1:5" customFormat="1" ht="14">
      <c r="A232" s="62" t="s">
        <v>1419</v>
      </c>
      <c r="B232" s="63" t="s">
        <v>1376</v>
      </c>
      <c r="C232" s="61" t="s">
        <v>1376</v>
      </c>
      <c r="D232" s="63" t="s">
        <v>1376</v>
      </c>
      <c r="E232" s="60" t="s">
        <v>1376</v>
      </c>
    </row>
    <row r="233" spans="1:5" customFormat="1" ht="14">
      <c r="A233" s="62" t="s">
        <v>1419</v>
      </c>
      <c r="B233" s="63" t="s">
        <v>1467</v>
      </c>
      <c r="C233" s="61" t="s">
        <v>1467</v>
      </c>
      <c r="D233" s="63" t="s">
        <v>1377</v>
      </c>
      <c r="E233" s="60" t="s">
        <v>1467</v>
      </c>
    </row>
    <row r="234" spans="1:5" customFormat="1" ht="14">
      <c r="A234" s="62" t="s">
        <v>1419</v>
      </c>
      <c r="B234" s="63" t="s">
        <v>1468</v>
      </c>
      <c r="C234" s="61" t="s">
        <v>1468</v>
      </c>
      <c r="D234" s="63" t="s">
        <v>1318</v>
      </c>
      <c r="E234" s="60" t="s">
        <v>1468</v>
      </c>
    </row>
    <row r="235" spans="1:5" customFormat="1" ht="14">
      <c r="A235" s="62" t="s">
        <v>1419</v>
      </c>
      <c r="B235" s="63" t="s">
        <v>1469</v>
      </c>
      <c r="C235" s="61" t="s">
        <v>1469</v>
      </c>
      <c r="D235" s="63" t="s">
        <v>1378</v>
      </c>
      <c r="E235" s="60" t="s">
        <v>1469</v>
      </c>
    </row>
    <row r="236" spans="1:5" customFormat="1" ht="14">
      <c r="A236" s="62" t="s">
        <v>1419</v>
      </c>
      <c r="B236" s="63" t="s">
        <v>1379</v>
      </c>
      <c r="C236" s="61" t="s">
        <v>1379</v>
      </c>
      <c r="D236" s="63" t="s">
        <v>1379</v>
      </c>
      <c r="E236" s="60" t="s">
        <v>1379</v>
      </c>
    </row>
    <row r="237" spans="1:5" customFormat="1" ht="14">
      <c r="A237" s="62" t="s">
        <v>1419</v>
      </c>
      <c r="B237" s="63" t="s">
        <v>1380</v>
      </c>
      <c r="C237" s="61" t="s">
        <v>1380</v>
      </c>
      <c r="D237" s="63" t="s">
        <v>1380</v>
      </c>
      <c r="E237" s="60" t="s">
        <v>1380</v>
      </c>
    </row>
    <row r="238" spans="1:5" customFormat="1" ht="14">
      <c r="A238" s="62" t="s">
        <v>1419</v>
      </c>
      <c r="B238" s="63" t="s">
        <v>1470</v>
      </c>
      <c r="C238" s="61" t="s">
        <v>1470</v>
      </c>
      <c r="D238" s="63" t="s">
        <v>1375</v>
      </c>
      <c r="E238" s="60" t="s">
        <v>1470</v>
      </c>
    </row>
    <row r="239" spans="1:5" customFormat="1" ht="14">
      <c r="A239" s="62" t="s">
        <v>1419</v>
      </c>
      <c r="B239" s="63" t="s">
        <v>1471</v>
      </c>
      <c r="C239" s="61" t="s">
        <v>1471</v>
      </c>
      <c r="D239" s="63" t="s">
        <v>1381</v>
      </c>
      <c r="E239" s="60" t="s">
        <v>1471</v>
      </c>
    </row>
    <row r="240" spans="1:5" customFormat="1" ht="14">
      <c r="A240" s="62" t="s">
        <v>1419</v>
      </c>
      <c r="B240" s="63" t="s">
        <v>1382</v>
      </c>
      <c r="C240" s="61" t="s">
        <v>1382</v>
      </c>
      <c r="D240" s="63" t="s">
        <v>1382</v>
      </c>
      <c r="E240" s="60" t="s">
        <v>1382</v>
      </c>
    </row>
    <row r="241" spans="1:5" customFormat="1" ht="14">
      <c r="A241" s="62" t="s">
        <v>1419</v>
      </c>
      <c r="B241" s="63" t="s">
        <v>1383</v>
      </c>
      <c r="C241" s="61" t="s">
        <v>1383</v>
      </c>
      <c r="D241" s="63" t="s">
        <v>1383</v>
      </c>
      <c r="E241" s="60" t="s">
        <v>1383</v>
      </c>
    </row>
    <row r="242" spans="1:5" customFormat="1" ht="14">
      <c r="A242" s="62" t="s">
        <v>1419</v>
      </c>
      <c r="B242" s="64" t="s">
        <v>1472</v>
      </c>
      <c r="C242" s="61" t="s">
        <v>1472</v>
      </c>
      <c r="D242" s="64" t="s">
        <v>1383</v>
      </c>
      <c r="E242" s="60" t="s">
        <v>1472</v>
      </c>
    </row>
    <row r="243" spans="1:5" customFormat="1" ht="14">
      <c r="A243" s="62" t="s">
        <v>1419</v>
      </c>
      <c r="B243" s="63" t="s">
        <v>1473</v>
      </c>
      <c r="C243" s="61" t="s">
        <v>1473</v>
      </c>
      <c r="D243" s="63" t="s">
        <v>1383</v>
      </c>
      <c r="E243" s="60" t="s">
        <v>1473</v>
      </c>
    </row>
    <row r="244" spans="1:5" customFormat="1" ht="14">
      <c r="A244" s="62" t="s">
        <v>1419</v>
      </c>
      <c r="B244" s="63" t="s">
        <v>1474</v>
      </c>
      <c r="C244" s="61" t="s">
        <v>1474</v>
      </c>
      <c r="D244" s="63" t="s">
        <v>1383</v>
      </c>
      <c r="E244" s="60" t="s">
        <v>1474</v>
      </c>
    </row>
    <row r="245" spans="1:5" customFormat="1" ht="14">
      <c r="A245" s="62" t="s">
        <v>1419</v>
      </c>
      <c r="B245" s="64" t="s">
        <v>1384</v>
      </c>
      <c r="C245" s="61" t="s">
        <v>1384</v>
      </c>
      <c r="D245" s="64" t="s">
        <v>1384</v>
      </c>
      <c r="E245" s="60" t="s">
        <v>1384</v>
      </c>
    </row>
    <row r="246" spans="1:5" customFormat="1" ht="14">
      <c r="A246" s="62" t="s">
        <v>1419</v>
      </c>
      <c r="B246" s="64" t="s">
        <v>1475</v>
      </c>
      <c r="C246" s="61" t="s">
        <v>1475</v>
      </c>
      <c r="D246" s="64" t="s">
        <v>1384</v>
      </c>
      <c r="E246" s="60" t="s">
        <v>1475</v>
      </c>
    </row>
    <row r="247" spans="1:5" customFormat="1" ht="14">
      <c r="A247" s="62" t="s">
        <v>1419</v>
      </c>
      <c r="B247" s="63" t="s">
        <v>1476</v>
      </c>
      <c r="C247" s="61" t="s">
        <v>1476</v>
      </c>
      <c r="D247" s="63" t="s">
        <v>1375</v>
      </c>
      <c r="E247" s="60" t="s">
        <v>1476</v>
      </c>
    </row>
    <row r="248" spans="1:5" customFormat="1" ht="14">
      <c r="A248" s="62" t="s">
        <v>1419</v>
      </c>
      <c r="B248" s="64" t="s">
        <v>1477</v>
      </c>
      <c r="C248" s="61" t="s">
        <v>1477</v>
      </c>
      <c r="D248" s="64" t="s">
        <v>1375</v>
      </c>
      <c r="E248" s="60" t="s">
        <v>1477</v>
      </c>
    </row>
    <row r="249" spans="1:5" customFormat="1" ht="14">
      <c r="A249" s="62" t="s">
        <v>1419</v>
      </c>
      <c r="B249" s="63" t="s">
        <v>1367</v>
      </c>
      <c r="C249" s="61" t="s">
        <v>1367</v>
      </c>
      <c r="D249" s="63" t="s">
        <v>1385</v>
      </c>
      <c r="E249" s="60" t="s">
        <v>1367</v>
      </c>
    </row>
    <row r="250" spans="1:5" customFormat="1" ht="14">
      <c r="A250" s="62" t="s">
        <v>1419</v>
      </c>
      <c r="B250" s="63" t="s">
        <v>1385</v>
      </c>
      <c r="C250" s="61" t="s">
        <v>1385</v>
      </c>
      <c r="D250" s="63" t="s">
        <v>1385</v>
      </c>
      <c r="E250" s="60" t="s">
        <v>1385</v>
      </c>
    </row>
    <row r="251" spans="1:5" customFormat="1" ht="14">
      <c r="A251" s="62" t="s">
        <v>1419</v>
      </c>
      <c r="B251" s="64" t="s">
        <v>1478</v>
      </c>
      <c r="C251" s="61" t="s">
        <v>1478</v>
      </c>
      <c r="D251" s="64" t="s">
        <v>1385</v>
      </c>
      <c r="E251" s="60" t="s">
        <v>1478</v>
      </c>
    </row>
    <row r="252" spans="1:5" customFormat="1" ht="14">
      <c r="A252" s="62" t="s">
        <v>1419</v>
      </c>
      <c r="B252" s="63" t="s">
        <v>1479</v>
      </c>
      <c r="C252" s="61" t="s">
        <v>1479</v>
      </c>
      <c r="D252" s="63" t="s">
        <v>1386</v>
      </c>
      <c r="E252" s="60" t="s">
        <v>1479</v>
      </c>
    </row>
    <row r="253" spans="1:5" customFormat="1" ht="14">
      <c r="A253" s="62" t="s">
        <v>1419</v>
      </c>
      <c r="B253" s="63" t="s">
        <v>1480</v>
      </c>
      <c r="C253" s="61" t="s">
        <v>1480</v>
      </c>
      <c r="D253" s="63" t="s">
        <v>1386</v>
      </c>
      <c r="E253" s="60" t="s">
        <v>1480</v>
      </c>
    </row>
    <row r="254" spans="1:5" customFormat="1" ht="14">
      <c r="A254" s="62" t="s">
        <v>1419</v>
      </c>
      <c r="B254" s="63" t="s">
        <v>1481</v>
      </c>
      <c r="C254" s="61" t="s">
        <v>1481</v>
      </c>
      <c r="D254" s="63" t="s">
        <v>1387</v>
      </c>
      <c r="E254" s="60" t="s">
        <v>1481</v>
      </c>
    </row>
    <row r="255" spans="1:5" customFormat="1" ht="14">
      <c r="A255" s="62" t="s">
        <v>1419</v>
      </c>
      <c r="B255" s="63" t="s">
        <v>1482</v>
      </c>
      <c r="C255" s="61" t="s">
        <v>1482</v>
      </c>
      <c r="D255" s="63" t="s">
        <v>1387</v>
      </c>
      <c r="E255" s="60" t="s">
        <v>1482</v>
      </c>
    </row>
    <row r="256" spans="1:5" customFormat="1" ht="14">
      <c r="A256" s="62" t="s">
        <v>1419</v>
      </c>
      <c r="B256" s="63" t="s">
        <v>1388</v>
      </c>
      <c r="C256" s="61" t="s">
        <v>1388</v>
      </c>
      <c r="D256" s="63" t="s">
        <v>1388</v>
      </c>
      <c r="E256" s="60" t="s">
        <v>1388</v>
      </c>
    </row>
    <row r="257" spans="1:5" customFormat="1" ht="14">
      <c r="A257" s="62" t="s">
        <v>1419</v>
      </c>
      <c r="B257" s="63" t="s">
        <v>1483</v>
      </c>
      <c r="C257" s="61" t="s">
        <v>1483</v>
      </c>
      <c r="D257" s="63" t="s">
        <v>1388</v>
      </c>
      <c r="E257" s="60" t="s">
        <v>1483</v>
      </c>
    </row>
    <row r="258" spans="1:5" customFormat="1" ht="14">
      <c r="A258" s="62" t="s">
        <v>1419</v>
      </c>
      <c r="B258" s="63" t="s">
        <v>1484</v>
      </c>
      <c r="C258" s="61" t="s">
        <v>1484</v>
      </c>
      <c r="D258" s="63" t="s">
        <v>1324</v>
      </c>
      <c r="E258" s="60" t="s">
        <v>1484</v>
      </c>
    </row>
    <row r="259" spans="1:5" customFormat="1" ht="14">
      <c r="A259" s="62" t="s">
        <v>1419</v>
      </c>
      <c r="B259" s="64" t="s">
        <v>1485</v>
      </c>
      <c r="C259" s="61" t="s">
        <v>1485</v>
      </c>
      <c r="D259" s="64" t="s">
        <v>1324</v>
      </c>
      <c r="E259" s="60" t="s">
        <v>1485</v>
      </c>
    </row>
    <row r="260" spans="1:5" customFormat="1" ht="14">
      <c r="A260" s="62" t="s">
        <v>1419</v>
      </c>
      <c r="B260" s="63" t="s">
        <v>1486</v>
      </c>
      <c r="C260" s="61" t="s">
        <v>1486</v>
      </c>
      <c r="D260" s="63" t="s">
        <v>1389</v>
      </c>
      <c r="E260" s="60" t="s">
        <v>1486</v>
      </c>
    </row>
    <row r="261" spans="1:5" customFormat="1" ht="14">
      <c r="A261" s="62" t="s">
        <v>1419</v>
      </c>
      <c r="B261" s="63" t="s">
        <v>1487</v>
      </c>
      <c r="C261" s="61" t="s">
        <v>1487</v>
      </c>
      <c r="D261" s="63" t="s">
        <v>1389</v>
      </c>
      <c r="E261" s="60" t="s">
        <v>1487</v>
      </c>
    </row>
    <row r="262" spans="1:5" customFormat="1" ht="14">
      <c r="A262" s="62" t="s">
        <v>1419</v>
      </c>
      <c r="B262" s="63" t="s">
        <v>1389</v>
      </c>
      <c r="C262" s="61" t="s">
        <v>1389</v>
      </c>
      <c r="D262" s="63" t="s">
        <v>1389</v>
      </c>
      <c r="E262" s="60" t="s">
        <v>1389</v>
      </c>
    </row>
    <row r="263" spans="1:5" customFormat="1" ht="14">
      <c r="A263" s="62" t="s">
        <v>1419</v>
      </c>
      <c r="B263" s="63" t="s">
        <v>1488</v>
      </c>
      <c r="C263" s="61" t="s">
        <v>1488</v>
      </c>
      <c r="D263" s="63" t="s">
        <v>1389</v>
      </c>
      <c r="E263" s="60" t="s">
        <v>1488</v>
      </c>
    </row>
    <row r="264" spans="1:5" customFormat="1" ht="14">
      <c r="A264" s="62" t="s">
        <v>1419</v>
      </c>
      <c r="B264" s="63" t="s">
        <v>1489</v>
      </c>
      <c r="C264" s="61" t="s">
        <v>1489</v>
      </c>
      <c r="D264" s="63" t="s">
        <v>1390</v>
      </c>
      <c r="E264" s="60" t="s">
        <v>1489</v>
      </c>
    </row>
    <row r="265" spans="1:5" customFormat="1" ht="14">
      <c r="A265" s="62" t="s">
        <v>1419</v>
      </c>
      <c r="B265" s="63" t="s">
        <v>1391</v>
      </c>
      <c r="C265" s="61" t="s">
        <v>1391</v>
      </c>
      <c r="D265" s="63" t="s">
        <v>1391</v>
      </c>
      <c r="E265" s="60" t="s">
        <v>1391</v>
      </c>
    </row>
    <row r="266" spans="1:5" customFormat="1" ht="14">
      <c r="A266" s="62" t="s">
        <v>1419</v>
      </c>
      <c r="B266" s="63" t="s">
        <v>1490</v>
      </c>
      <c r="C266" s="61" t="s">
        <v>1490</v>
      </c>
      <c r="D266" s="63" t="s">
        <v>1392</v>
      </c>
      <c r="E266" s="60" t="s">
        <v>1490</v>
      </c>
    </row>
    <row r="267" spans="1:5" customFormat="1" ht="14">
      <c r="A267" s="62" t="s">
        <v>1419</v>
      </c>
      <c r="B267" s="63" t="s">
        <v>1491</v>
      </c>
      <c r="C267" s="61" t="s">
        <v>1491</v>
      </c>
      <c r="D267" s="63" t="s">
        <v>1393</v>
      </c>
      <c r="E267" s="60" t="s">
        <v>1491</v>
      </c>
    </row>
    <row r="268" spans="1:5" customFormat="1" ht="14">
      <c r="A268" s="62" t="s">
        <v>1419</v>
      </c>
      <c r="B268" s="63" t="s">
        <v>1492</v>
      </c>
      <c r="C268" s="61" t="s">
        <v>1492</v>
      </c>
      <c r="D268" s="63" t="s">
        <v>1394</v>
      </c>
      <c r="E268" s="60" t="s">
        <v>1492</v>
      </c>
    </row>
    <row r="269" spans="1:5" customFormat="1" ht="14">
      <c r="A269" s="62" t="s">
        <v>1419</v>
      </c>
      <c r="B269" s="63" t="s">
        <v>1493</v>
      </c>
      <c r="C269" s="61" t="s">
        <v>1493</v>
      </c>
      <c r="D269" s="63" t="s">
        <v>1395</v>
      </c>
      <c r="E269" s="60" t="s">
        <v>1493</v>
      </c>
    </row>
    <row r="270" spans="1:5" customFormat="1" ht="14">
      <c r="A270" s="62" t="s">
        <v>1419</v>
      </c>
      <c r="B270" s="63" t="s">
        <v>1494</v>
      </c>
      <c r="C270" s="61" t="s">
        <v>1494</v>
      </c>
      <c r="D270" s="63" t="s">
        <v>1396</v>
      </c>
      <c r="E270" s="60" t="s">
        <v>1494</v>
      </c>
    </row>
    <row r="271" spans="1:5" customFormat="1" ht="14">
      <c r="A271" s="62" t="s">
        <v>1419</v>
      </c>
      <c r="B271" s="63" t="s">
        <v>1495</v>
      </c>
      <c r="C271" s="61" t="s">
        <v>1495</v>
      </c>
      <c r="D271" s="63" t="s">
        <v>1396</v>
      </c>
      <c r="E271" s="60" t="s">
        <v>1495</v>
      </c>
    </row>
    <row r="272" spans="1:5" customFormat="1" ht="14">
      <c r="A272" s="62" t="s">
        <v>1419</v>
      </c>
      <c r="B272" s="63" t="s">
        <v>1496</v>
      </c>
      <c r="C272" s="61" t="s">
        <v>1496</v>
      </c>
      <c r="D272" s="63" t="s">
        <v>1329</v>
      </c>
      <c r="E272" s="60" t="s">
        <v>1496</v>
      </c>
    </row>
    <row r="273" spans="1:5" customFormat="1" ht="14">
      <c r="A273" s="62" t="s">
        <v>1419</v>
      </c>
      <c r="B273" s="63" t="s">
        <v>1497</v>
      </c>
      <c r="C273" s="61" t="s">
        <v>1497</v>
      </c>
      <c r="D273" s="63" t="s">
        <v>1330</v>
      </c>
      <c r="E273" s="60" t="s">
        <v>1497</v>
      </c>
    </row>
    <row r="274" spans="1:5" customFormat="1" ht="14">
      <c r="A274" s="62" t="s">
        <v>1419</v>
      </c>
      <c r="B274" s="63" t="s">
        <v>1498</v>
      </c>
      <c r="C274" s="61" t="s">
        <v>1498</v>
      </c>
      <c r="D274" s="63" t="s">
        <v>1330</v>
      </c>
      <c r="E274" s="60" t="s">
        <v>1498</v>
      </c>
    </row>
    <row r="275" spans="1:5" customFormat="1" ht="14">
      <c r="A275" s="62" t="s">
        <v>1419</v>
      </c>
      <c r="B275" s="63" t="s">
        <v>1499</v>
      </c>
      <c r="C275" s="61" t="s">
        <v>1499</v>
      </c>
      <c r="D275" s="63" t="s">
        <v>1331</v>
      </c>
      <c r="E275" s="60" t="s">
        <v>1499</v>
      </c>
    </row>
    <row r="276" spans="1:5" customFormat="1" ht="14">
      <c r="A276" s="62" t="s">
        <v>1419</v>
      </c>
      <c r="B276" s="63" t="s">
        <v>1500</v>
      </c>
      <c r="C276" s="61" t="s">
        <v>1500</v>
      </c>
      <c r="D276" s="63" t="s">
        <v>1331</v>
      </c>
      <c r="E276" s="60" t="s">
        <v>1500</v>
      </c>
    </row>
    <row r="277" spans="1:5" customFormat="1" ht="14">
      <c r="A277" s="62" t="s">
        <v>1419</v>
      </c>
      <c r="B277" s="63" t="s">
        <v>1501</v>
      </c>
      <c r="C277" s="61" t="s">
        <v>1501</v>
      </c>
      <c r="D277" s="63" t="s">
        <v>1397</v>
      </c>
      <c r="E277" s="60" t="s">
        <v>1501</v>
      </c>
    </row>
    <row r="278" spans="1:5" customFormat="1" ht="14">
      <c r="A278" s="62" t="s">
        <v>1419</v>
      </c>
      <c r="B278" s="63" t="s">
        <v>1502</v>
      </c>
      <c r="C278" s="61" t="s">
        <v>1502</v>
      </c>
      <c r="D278" s="63" t="s">
        <v>1398</v>
      </c>
      <c r="E278" s="60" t="s">
        <v>1502</v>
      </c>
    </row>
    <row r="279" spans="1:5" customFormat="1" ht="14">
      <c r="A279" s="62" t="s">
        <v>1419</v>
      </c>
      <c r="B279" s="63" t="s">
        <v>1503</v>
      </c>
      <c r="C279" s="61" t="s">
        <v>1503</v>
      </c>
      <c r="D279" s="63" t="s">
        <v>1398</v>
      </c>
      <c r="E279" s="60" t="s">
        <v>1503</v>
      </c>
    </row>
    <row r="280" spans="1:5" customFormat="1" ht="14">
      <c r="A280" s="62" t="s">
        <v>1419</v>
      </c>
      <c r="B280" s="63" t="s">
        <v>1504</v>
      </c>
      <c r="C280" s="61" t="s">
        <v>1504</v>
      </c>
      <c r="D280" s="63" t="s">
        <v>1399</v>
      </c>
      <c r="E280" s="60" t="s">
        <v>1504</v>
      </c>
    </row>
    <row r="281" spans="1:5" customFormat="1" ht="14">
      <c r="A281" s="62" t="s">
        <v>1419</v>
      </c>
      <c r="B281" s="63" t="s">
        <v>1505</v>
      </c>
      <c r="C281" s="61" t="s">
        <v>1505</v>
      </c>
      <c r="D281" s="63" t="s">
        <v>1291</v>
      </c>
      <c r="E281" s="60" t="s">
        <v>1505</v>
      </c>
    </row>
    <row r="282" spans="1:5" customFormat="1" ht="14">
      <c r="A282" s="62" t="s">
        <v>1419</v>
      </c>
      <c r="B282" s="63" t="s">
        <v>1506</v>
      </c>
      <c r="C282" s="61" t="s">
        <v>1506</v>
      </c>
      <c r="D282" s="63" t="s">
        <v>1291</v>
      </c>
      <c r="E282" s="60" t="s">
        <v>1506</v>
      </c>
    </row>
    <row r="283" spans="1:5" customFormat="1" ht="14">
      <c r="A283" s="62" t="s">
        <v>1419</v>
      </c>
      <c r="B283" s="63" t="s">
        <v>1507</v>
      </c>
      <c r="C283" s="61" t="s">
        <v>1507</v>
      </c>
      <c r="D283" s="63" t="s">
        <v>1400</v>
      </c>
      <c r="E283" s="60" t="s">
        <v>1507</v>
      </c>
    </row>
    <row r="284" spans="1:5" customFormat="1" ht="14">
      <c r="A284" s="62" t="s">
        <v>1419</v>
      </c>
      <c r="B284" s="63" t="s">
        <v>1508</v>
      </c>
      <c r="C284" s="61" t="s">
        <v>1508</v>
      </c>
      <c r="D284" s="63" t="s">
        <v>1401</v>
      </c>
      <c r="E284" s="60" t="s">
        <v>1508</v>
      </c>
    </row>
    <row r="285" spans="1:5" customFormat="1" ht="14">
      <c r="A285" s="62" t="s">
        <v>1419</v>
      </c>
      <c r="B285" s="63" t="s">
        <v>1509</v>
      </c>
      <c r="C285" s="61" t="s">
        <v>1509</v>
      </c>
      <c r="D285" s="63" t="s">
        <v>1402</v>
      </c>
      <c r="E285" s="60" t="s">
        <v>1509</v>
      </c>
    </row>
    <row r="286" spans="1:5" customFormat="1" ht="14">
      <c r="A286" s="62" t="s">
        <v>1419</v>
      </c>
      <c r="B286" s="63" t="s">
        <v>1510</v>
      </c>
      <c r="C286" s="61" t="s">
        <v>1510</v>
      </c>
      <c r="D286" s="63" t="s">
        <v>1403</v>
      </c>
      <c r="E286" s="60" t="s">
        <v>1510</v>
      </c>
    </row>
    <row r="287" spans="1:5" customFormat="1" ht="14">
      <c r="A287" s="62" t="s">
        <v>1419</v>
      </c>
      <c r="B287" s="63" t="s">
        <v>1511</v>
      </c>
      <c r="C287" s="61" t="s">
        <v>1511</v>
      </c>
      <c r="D287" s="63" t="s">
        <v>1404</v>
      </c>
      <c r="E287" s="60" t="s">
        <v>1511</v>
      </c>
    </row>
    <row r="288" spans="1:5" customFormat="1" ht="14">
      <c r="A288" s="62" t="s">
        <v>1419</v>
      </c>
      <c r="B288" s="63" t="s">
        <v>1512</v>
      </c>
      <c r="C288" s="61" t="s">
        <v>1512</v>
      </c>
      <c r="D288" s="63" t="s">
        <v>1334</v>
      </c>
      <c r="E288" s="60" t="s">
        <v>1512</v>
      </c>
    </row>
    <row r="289" spans="1:5" customFormat="1" ht="14">
      <c r="A289" s="62" t="s">
        <v>1419</v>
      </c>
      <c r="B289" s="63" t="s">
        <v>1513</v>
      </c>
      <c r="C289" s="61" t="s">
        <v>1513</v>
      </c>
      <c r="D289" s="63" t="s">
        <v>1405</v>
      </c>
      <c r="E289" s="60" t="s">
        <v>1513</v>
      </c>
    </row>
    <row r="290" spans="1:5" customFormat="1" ht="14">
      <c r="A290" s="62" t="s">
        <v>1419</v>
      </c>
      <c r="B290" s="63" t="s">
        <v>1514</v>
      </c>
      <c r="C290" s="61" t="s">
        <v>1514</v>
      </c>
      <c r="D290" s="63" t="s">
        <v>1406</v>
      </c>
      <c r="E290" s="60" t="s">
        <v>1514</v>
      </c>
    </row>
    <row r="291" spans="1:5" customFormat="1" ht="14">
      <c r="A291" s="62" t="s">
        <v>1419</v>
      </c>
      <c r="B291" s="63" t="s">
        <v>1515</v>
      </c>
      <c r="C291" s="61" t="s">
        <v>1515</v>
      </c>
      <c r="D291" s="63" t="s">
        <v>1406</v>
      </c>
      <c r="E291" s="60" t="s">
        <v>1515</v>
      </c>
    </row>
    <row r="292" spans="1:5" customFormat="1" ht="14">
      <c r="A292" s="62" t="s">
        <v>1419</v>
      </c>
      <c r="B292" s="63" t="s">
        <v>1516</v>
      </c>
      <c r="C292" s="61" t="s">
        <v>1516</v>
      </c>
      <c r="D292" s="63" t="s">
        <v>1407</v>
      </c>
      <c r="E292" s="60" t="s">
        <v>1516</v>
      </c>
    </row>
    <row r="293" spans="1:5" customFormat="1" ht="14">
      <c r="A293" s="62" t="s">
        <v>1419</v>
      </c>
      <c r="B293" s="63" t="s">
        <v>1517</v>
      </c>
      <c r="C293" s="61" t="s">
        <v>1517</v>
      </c>
      <c r="D293" s="63" t="s">
        <v>1407</v>
      </c>
      <c r="E293" s="60" t="s">
        <v>1517</v>
      </c>
    </row>
    <row r="294" spans="1:5" customFormat="1" ht="14">
      <c r="A294" s="62" t="s">
        <v>1419</v>
      </c>
      <c r="B294" s="63" t="s">
        <v>1518</v>
      </c>
      <c r="C294" s="61" t="s">
        <v>1518</v>
      </c>
      <c r="D294" s="63" t="s">
        <v>1408</v>
      </c>
      <c r="E294" s="60" t="s">
        <v>1518</v>
      </c>
    </row>
    <row r="295" spans="1:5" customFormat="1" ht="14">
      <c r="A295" s="62" t="s">
        <v>1419</v>
      </c>
      <c r="B295" s="63" t="s">
        <v>1519</v>
      </c>
      <c r="C295" s="61" t="s">
        <v>1519</v>
      </c>
      <c r="D295" s="63" t="s">
        <v>1409</v>
      </c>
      <c r="E295" s="60" t="s">
        <v>1519</v>
      </c>
    </row>
    <row r="296" spans="1:5" customFormat="1" ht="14">
      <c r="A296" s="62" t="s">
        <v>1419</v>
      </c>
      <c r="B296" s="63" t="s">
        <v>1520</v>
      </c>
      <c r="C296" s="61" t="s">
        <v>1520</v>
      </c>
      <c r="D296" s="63" t="s">
        <v>1409</v>
      </c>
      <c r="E296" s="60" t="s">
        <v>1520</v>
      </c>
    </row>
    <row r="297" spans="1:5" customFormat="1" ht="14">
      <c r="A297" s="62" t="s">
        <v>1419</v>
      </c>
      <c r="B297" s="64" t="s">
        <v>1410</v>
      </c>
      <c r="C297" s="61" t="s">
        <v>1410</v>
      </c>
      <c r="D297" s="64" t="s">
        <v>1410</v>
      </c>
      <c r="E297" s="60" t="s">
        <v>1410</v>
      </c>
    </row>
    <row r="298" spans="1:5" customFormat="1" ht="14">
      <c r="A298" s="62" t="s">
        <v>1419</v>
      </c>
      <c r="B298" s="64" t="s">
        <v>1521</v>
      </c>
      <c r="C298" s="61" t="s">
        <v>1521</v>
      </c>
      <c r="D298" s="64" t="s">
        <v>1411</v>
      </c>
      <c r="E298" s="60" t="s">
        <v>1521</v>
      </c>
    </row>
    <row r="299" spans="1:5" customFormat="1" ht="14">
      <c r="A299" s="62" t="s">
        <v>1419</v>
      </c>
      <c r="B299" s="64" t="s">
        <v>1522</v>
      </c>
      <c r="C299" s="61" t="s">
        <v>1522</v>
      </c>
      <c r="D299" s="64" t="s">
        <v>1411</v>
      </c>
      <c r="E299" s="60" t="s">
        <v>1522</v>
      </c>
    </row>
    <row r="300" spans="1:5" customFormat="1" ht="14">
      <c r="A300" s="62" t="s">
        <v>1419</v>
      </c>
      <c r="B300" s="64" t="s">
        <v>1523</v>
      </c>
      <c r="C300" s="61" t="s">
        <v>1523</v>
      </c>
      <c r="D300" s="64" t="s">
        <v>1412</v>
      </c>
      <c r="E300" s="60" t="s">
        <v>1523</v>
      </c>
    </row>
    <row r="301" spans="1:5" customFormat="1" ht="14">
      <c r="A301" s="62" t="s">
        <v>1419</v>
      </c>
      <c r="B301" s="64" t="s">
        <v>1524</v>
      </c>
      <c r="C301" s="61" t="s">
        <v>1524</v>
      </c>
      <c r="D301" s="64" t="s">
        <v>1412</v>
      </c>
      <c r="E301" s="60" t="s">
        <v>1524</v>
      </c>
    </row>
    <row r="302" spans="1:5" customFormat="1" ht="14">
      <c r="A302" s="62" t="s">
        <v>1419</v>
      </c>
      <c r="B302" s="64" t="s">
        <v>1525</v>
      </c>
      <c r="C302" s="61" t="s">
        <v>1525</v>
      </c>
      <c r="D302" s="64" t="s">
        <v>1413</v>
      </c>
      <c r="E302" s="60" t="s">
        <v>1525</v>
      </c>
    </row>
    <row r="303" spans="1:5" customFormat="1" ht="14">
      <c r="A303" s="62" t="s">
        <v>1419</v>
      </c>
      <c r="B303" s="64" t="s">
        <v>1526</v>
      </c>
      <c r="C303" s="61" t="s">
        <v>1526</v>
      </c>
      <c r="D303" s="64" t="s">
        <v>1414</v>
      </c>
      <c r="E303" s="60" t="s">
        <v>1526</v>
      </c>
    </row>
    <row r="304" spans="1:5" customFormat="1" ht="14">
      <c r="A304" s="62" t="s">
        <v>1419</v>
      </c>
      <c r="B304" s="64" t="s">
        <v>1527</v>
      </c>
      <c r="C304" s="61" t="s">
        <v>1527</v>
      </c>
      <c r="D304" s="64" t="s">
        <v>1415</v>
      </c>
      <c r="E304" s="60" t="s">
        <v>1527</v>
      </c>
    </row>
    <row r="305" spans="1:5" customFormat="1" ht="14">
      <c r="A305" s="62" t="s">
        <v>1419</v>
      </c>
      <c r="B305" s="64" t="s">
        <v>1528</v>
      </c>
      <c r="C305" s="61" t="s">
        <v>1528</v>
      </c>
      <c r="D305" s="64" t="s">
        <v>1416</v>
      </c>
      <c r="E305" s="60" t="s">
        <v>1528</v>
      </c>
    </row>
    <row r="306" spans="1:5" customFormat="1" ht="14">
      <c r="A306" s="62" t="s">
        <v>1419</v>
      </c>
      <c r="B306" s="64" t="s">
        <v>1416</v>
      </c>
      <c r="C306" s="61" t="s">
        <v>1416</v>
      </c>
      <c r="D306" s="64" t="s">
        <v>1416</v>
      </c>
      <c r="E306" s="60" t="s">
        <v>1416</v>
      </c>
    </row>
    <row r="307" spans="1:5" customFormat="1" ht="14">
      <c r="A307" s="62" t="s">
        <v>1419</v>
      </c>
      <c r="B307" s="64" t="s">
        <v>1529</v>
      </c>
      <c r="C307" s="61" t="s">
        <v>1529</v>
      </c>
      <c r="D307" s="64" t="s">
        <v>1417</v>
      </c>
      <c r="E307" s="60" t="s">
        <v>1529</v>
      </c>
    </row>
    <row r="308" spans="1:5" customFormat="1" ht="14">
      <c r="A308" s="62" t="s">
        <v>1419</v>
      </c>
      <c r="B308" s="64" t="s">
        <v>1530</v>
      </c>
      <c r="C308" s="64" t="s">
        <v>1530</v>
      </c>
      <c r="D308" s="64" t="s">
        <v>1418</v>
      </c>
      <c r="E308" s="64" t="s">
        <v>1530</v>
      </c>
    </row>
    <row r="309" spans="1:5" customFormat="1" ht="14">
      <c r="A309" s="62" t="s">
        <v>961</v>
      </c>
      <c r="B309" s="64" t="s">
        <v>1531</v>
      </c>
      <c r="C309" s="64" t="s">
        <v>1531</v>
      </c>
      <c r="D309" s="64" t="s">
        <v>1420</v>
      </c>
      <c r="E309" s="64" t="s">
        <v>1531</v>
      </c>
    </row>
    <row r="310" spans="1:5" customFormat="1" ht="14">
      <c r="A310" s="62" t="s">
        <v>961</v>
      </c>
      <c r="B310" s="64" t="s">
        <v>1532</v>
      </c>
      <c r="C310" s="64" t="s">
        <v>1532</v>
      </c>
      <c r="D310" s="64" t="s">
        <v>1428</v>
      </c>
      <c r="E310" s="64" t="s">
        <v>1532</v>
      </c>
    </row>
    <row r="311" spans="1:5" customFormat="1" ht="14">
      <c r="A311" s="62" t="s">
        <v>961</v>
      </c>
      <c r="B311" s="64" t="s">
        <v>1533</v>
      </c>
      <c r="C311" s="64" t="s">
        <v>1533</v>
      </c>
      <c r="D311" s="64" t="s">
        <v>1421</v>
      </c>
      <c r="E311" s="64" t="s">
        <v>1533</v>
      </c>
    </row>
    <row r="312" spans="1:5" customFormat="1" ht="14">
      <c r="A312" s="62" t="s">
        <v>961</v>
      </c>
      <c r="B312" s="64" t="s">
        <v>1534</v>
      </c>
      <c r="C312" s="64" t="s">
        <v>1534</v>
      </c>
      <c r="D312" s="64" t="s">
        <v>1422</v>
      </c>
      <c r="E312" s="64" t="s">
        <v>1534</v>
      </c>
    </row>
    <row r="313" spans="1:5" customFormat="1" ht="14">
      <c r="A313" s="62" t="s">
        <v>961</v>
      </c>
      <c r="B313" s="64" t="s">
        <v>1535</v>
      </c>
      <c r="C313" s="64" t="s">
        <v>1535</v>
      </c>
      <c r="D313" s="64" t="s">
        <v>1338</v>
      </c>
      <c r="E313" s="64" t="s">
        <v>1535</v>
      </c>
    </row>
    <row r="314" spans="1:5" customFormat="1" ht="14">
      <c r="A314" s="62" t="s">
        <v>961</v>
      </c>
      <c r="B314" s="64" t="s">
        <v>1536</v>
      </c>
      <c r="C314" s="64" t="s">
        <v>1536</v>
      </c>
      <c r="D314" s="64" t="s">
        <v>1337</v>
      </c>
      <c r="E314" s="64" t="s">
        <v>1536</v>
      </c>
    </row>
    <row r="315" spans="1:5" customFormat="1" ht="14">
      <c r="A315" s="62" t="s">
        <v>961</v>
      </c>
      <c r="B315" s="64" t="s">
        <v>1537</v>
      </c>
      <c r="C315" s="64" t="s">
        <v>1537</v>
      </c>
      <c r="D315" s="64" t="s">
        <v>1423</v>
      </c>
      <c r="E315" s="64" t="s">
        <v>1537</v>
      </c>
    </row>
    <row r="316" spans="1:5" customFormat="1" ht="14">
      <c r="A316" s="62" t="s">
        <v>961</v>
      </c>
      <c r="B316" s="64" t="s">
        <v>1538</v>
      </c>
      <c r="C316" s="64" t="s">
        <v>1538</v>
      </c>
      <c r="D316" s="64" t="s">
        <v>1429</v>
      </c>
      <c r="E316" s="64" t="s">
        <v>1538</v>
      </c>
    </row>
    <row r="317" spans="1:5" customFormat="1" ht="14">
      <c r="A317" s="62" t="s">
        <v>961</v>
      </c>
      <c r="B317" s="64" t="s">
        <v>1539</v>
      </c>
      <c r="C317" s="64" t="s">
        <v>1539</v>
      </c>
      <c r="D317" s="64" t="s">
        <v>1427</v>
      </c>
      <c r="E317" s="64" t="s">
        <v>1539</v>
      </c>
    </row>
    <row r="318" spans="1:5" customFormat="1" ht="14">
      <c r="A318" s="62" t="s">
        <v>961</v>
      </c>
      <c r="B318" s="64" t="s">
        <v>1540</v>
      </c>
      <c r="C318" s="64" t="s">
        <v>1540</v>
      </c>
      <c r="D318" s="64" t="s">
        <v>1338</v>
      </c>
      <c r="E318" s="64" t="s">
        <v>1540</v>
      </c>
    </row>
    <row r="319" spans="1:5" customFormat="1" ht="14">
      <c r="A319" s="62" t="s">
        <v>961</v>
      </c>
      <c r="B319" s="64" t="s">
        <v>1541</v>
      </c>
      <c r="C319" s="64" t="s">
        <v>1541</v>
      </c>
      <c r="D319" s="64" t="s">
        <v>1424</v>
      </c>
      <c r="E319" s="64" t="s">
        <v>1541</v>
      </c>
    </row>
    <row r="320" spans="1:5" customFormat="1" ht="14">
      <c r="A320" s="62" t="s">
        <v>961</v>
      </c>
      <c r="B320" s="64" t="s">
        <v>1542</v>
      </c>
      <c r="C320" s="64" t="s">
        <v>1542</v>
      </c>
      <c r="D320" s="64" t="s">
        <v>1344</v>
      </c>
      <c r="E320" s="64" t="s">
        <v>1542</v>
      </c>
    </row>
    <row r="321" spans="1:5" customFormat="1" ht="14">
      <c r="A321" s="62" t="s">
        <v>961</v>
      </c>
      <c r="B321" s="64" t="s">
        <v>1543</v>
      </c>
      <c r="C321" s="64" t="s">
        <v>1543</v>
      </c>
      <c r="D321" s="64" t="s">
        <v>1425</v>
      </c>
      <c r="E321" s="64" t="s">
        <v>1543</v>
      </c>
    </row>
    <row r="322" spans="1:5" customFormat="1" ht="14">
      <c r="A322" s="62" t="s">
        <v>961</v>
      </c>
      <c r="B322" s="64" t="s">
        <v>1544</v>
      </c>
      <c r="C322" s="64" t="s">
        <v>1544</v>
      </c>
      <c r="D322" s="64" t="s">
        <v>1426</v>
      </c>
      <c r="E322" s="64" t="s">
        <v>1544</v>
      </c>
    </row>
    <row r="323" spans="1:5" customFormat="1" ht="14">
      <c r="A323" s="62" t="s">
        <v>961</v>
      </c>
      <c r="B323" s="64" t="s">
        <v>1545</v>
      </c>
      <c r="C323" s="64" t="s">
        <v>1545</v>
      </c>
      <c r="D323" s="64" t="s">
        <v>1359</v>
      </c>
      <c r="E323" s="64" t="s">
        <v>1545</v>
      </c>
    </row>
    <row r="324" spans="1:5" customFormat="1" ht="14">
      <c r="A324" s="62" t="s">
        <v>961</v>
      </c>
      <c r="B324" s="64" t="s">
        <v>1546</v>
      </c>
      <c r="C324" s="64" t="s">
        <v>1546</v>
      </c>
      <c r="D324" s="64" t="s">
        <v>1443</v>
      </c>
      <c r="E324" s="64" t="s">
        <v>1546</v>
      </c>
    </row>
    <row r="325" spans="1:5" customFormat="1" ht="14">
      <c r="A325" s="62" t="s">
        <v>961</v>
      </c>
      <c r="B325" s="64" t="s">
        <v>1547</v>
      </c>
      <c r="C325" s="64" t="s">
        <v>1547</v>
      </c>
      <c r="D325" s="64" t="s">
        <v>1426</v>
      </c>
      <c r="E325" s="64" t="s">
        <v>1547</v>
      </c>
    </row>
    <row r="326" spans="1:5" customFormat="1" ht="14">
      <c r="A326" s="62" t="s">
        <v>961</v>
      </c>
      <c r="B326" s="64" t="s">
        <v>1548</v>
      </c>
      <c r="C326" s="64" t="s">
        <v>1548</v>
      </c>
      <c r="D326" s="64" t="s">
        <v>1426</v>
      </c>
      <c r="E326" s="64" t="s">
        <v>1548</v>
      </c>
    </row>
    <row r="327" spans="1:5" customFormat="1" ht="14">
      <c r="A327" s="62" t="s">
        <v>961</v>
      </c>
      <c r="B327" s="64" t="s">
        <v>1549</v>
      </c>
      <c r="C327" s="64" t="s">
        <v>1549</v>
      </c>
      <c r="D327" s="64" t="s">
        <v>1441</v>
      </c>
      <c r="E327" s="64" t="s">
        <v>1549</v>
      </c>
    </row>
    <row r="328" spans="1:5" customFormat="1" ht="14">
      <c r="A328" s="62" t="s">
        <v>961</v>
      </c>
      <c r="B328" s="64" t="s">
        <v>1550</v>
      </c>
      <c r="C328" s="64" t="s">
        <v>1550</v>
      </c>
      <c r="D328" s="64" t="s">
        <v>1447</v>
      </c>
      <c r="E328" s="64" t="s">
        <v>1550</v>
      </c>
    </row>
    <row r="329" spans="1:5" customFormat="1" ht="14">
      <c r="A329" s="62" t="s">
        <v>961</v>
      </c>
      <c r="B329" s="64" t="s">
        <v>1551</v>
      </c>
      <c r="C329" s="64" t="s">
        <v>1551</v>
      </c>
      <c r="D329" s="64" t="s">
        <v>1449</v>
      </c>
      <c r="E329" s="64" t="s">
        <v>1551</v>
      </c>
    </row>
    <row r="330" spans="1:5" customFormat="1" ht="14">
      <c r="A330" s="62" t="s">
        <v>961</v>
      </c>
      <c r="B330" s="64" t="s">
        <v>1552</v>
      </c>
      <c r="C330" s="64" t="s">
        <v>1552</v>
      </c>
      <c r="D330" s="64" t="s">
        <v>1363</v>
      </c>
      <c r="E330" s="64" t="s">
        <v>1552</v>
      </c>
    </row>
    <row r="331" spans="1:5" customFormat="1" ht="14">
      <c r="A331" s="62" t="s">
        <v>961</v>
      </c>
      <c r="B331" s="64" t="s">
        <v>1553</v>
      </c>
      <c r="C331" s="64" t="s">
        <v>1553</v>
      </c>
      <c r="D331" s="64" t="s">
        <v>1442</v>
      </c>
      <c r="E331" s="64" t="s">
        <v>1553</v>
      </c>
    </row>
    <row r="332" spans="1:5" customFormat="1" ht="14">
      <c r="A332" s="62" t="s">
        <v>961</v>
      </c>
      <c r="B332" s="64" t="s">
        <v>1554</v>
      </c>
      <c r="C332" s="64" t="s">
        <v>1554</v>
      </c>
      <c r="D332" s="64" t="s">
        <v>1446</v>
      </c>
      <c r="E332" s="64" t="s">
        <v>1554</v>
      </c>
    </row>
    <row r="333" spans="1:5" customFormat="1" ht="14">
      <c r="A333" s="62" t="s">
        <v>961</v>
      </c>
      <c r="B333" s="64" t="s">
        <v>1555</v>
      </c>
      <c r="C333" s="64" t="s">
        <v>1555</v>
      </c>
      <c r="D333" s="64" t="s">
        <v>1445</v>
      </c>
      <c r="E333" s="64" t="s">
        <v>1555</v>
      </c>
    </row>
    <row r="334" spans="1:5" customFormat="1" ht="14">
      <c r="A334" s="62" t="s">
        <v>961</v>
      </c>
      <c r="B334" s="64" t="s">
        <v>1556</v>
      </c>
      <c r="C334" s="64" t="s">
        <v>1556</v>
      </c>
      <c r="D334" s="64" t="s">
        <v>1448</v>
      </c>
      <c r="E334" s="64" t="s">
        <v>1556</v>
      </c>
    </row>
    <row r="335" spans="1:5" customFormat="1" ht="14">
      <c r="A335" s="62" t="s">
        <v>961</v>
      </c>
      <c r="B335" s="64" t="s">
        <v>1557</v>
      </c>
      <c r="C335" s="64" t="s">
        <v>1557</v>
      </c>
      <c r="D335" s="64" t="s">
        <v>1444</v>
      </c>
      <c r="E335" s="64" t="s">
        <v>1557</v>
      </c>
    </row>
    <row r="336" spans="1:5" customFormat="1" ht="14">
      <c r="A336" s="62" t="s">
        <v>961</v>
      </c>
      <c r="B336" s="64" t="s">
        <v>1558</v>
      </c>
      <c r="C336" s="64" t="s">
        <v>1558</v>
      </c>
      <c r="D336" s="64" t="s">
        <v>1310</v>
      </c>
      <c r="E336" s="64" t="s">
        <v>1558</v>
      </c>
    </row>
    <row r="337" spans="1:5" customFormat="1" ht="14">
      <c r="A337" s="62" t="s">
        <v>961</v>
      </c>
      <c r="B337" s="64" t="s">
        <v>1559</v>
      </c>
      <c r="C337" s="64" t="s">
        <v>1559</v>
      </c>
      <c r="D337" s="64" t="s">
        <v>1367</v>
      </c>
      <c r="E337" s="64" t="s">
        <v>1559</v>
      </c>
    </row>
    <row r="338" spans="1:5" customFormat="1" ht="14">
      <c r="A338" s="62" t="s">
        <v>961</v>
      </c>
      <c r="B338" s="64" t="s">
        <v>1560</v>
      </c>
      <c r="C338" s="64" t="s">
        <v>1560</v>
      </c>
      <c r="D338" s="64" t="s">
        <v>1456</v>
      </c>
      <c r="E338" s="64" t="s">
        <v>1560</v>
      </c>
    </row>
    <row r="339" spans="1:5" customFormat="1" ht="14">
      <c r="A339" s="62" t="s">
        <v>961</v>
      </c>
      <c r="B339" s="64" t="s">
        <v>1561</v>
      </c>
      <c r="C339" s="64" t="s">
        <v>1561</v>
      </c>
      <c r="D339" s="64" t="s">
        <v>1368</v>
      </c>
      <c r="E339" s="64" t="s">
        <v>1561</v>
      </c>
    </row>
    <row r="340" spans="1:5" customFormat="1" ht="14">
      <c r="A340" s="62" t="s">
        <v>961</v>
      </c>
      <c r="B340" s="64" t="s">
        <v>1562</v>
      </c>
      <c r="C340" s="64" t="s">
        <v>1562</v>
      </c>
      <c r="D340" s="64" t="s">
        <v>1366</v>
      </c>
      <c r="E340" s="64" t="s">
        <v>1562</v>
      </c>
    </row>
    <row r="341" spans="1:5" customFormat="1" ht="14">
      <c r="A341" s="62" t="s">
        <v>961</v>
      </c>
      <c r="B341" s="64" t="s">
        <v>1563</v>
      </c>
      <c r="C341" s="64" t="s">
        <v>1563</v>
      </c>
      <c r="D341" s="64" t="s">
        <v>1451</v>
      </c>
      <c r="E341" s="64" t="s">
        <v>1563</v>
      </c>
    </row>
    <row r="342" spans="1:5" customFormat="1" ht="14">
      <c r="A342" s="62" t="s">
        <v>961</v>
      </c>
      <c r="B342" s="64" t="s">
        <v>1564</v>
      </c>
      <c r="C342" s="64" t="s">
        <v>1564</v>
      </c>
      <c r="D342" s="64" t="s">
        <v>1311</v>
      </c>
      <c r="E342" s="64" t="s">
        <v>1564</v>
      </c>
    </row>
    <row r="343" spans="1:5" customFormat="1" ht="14">
      <c r="A343" s="62" t="s">
        <v>961</v>
      </c>
      <c r="B343" s="64" t="s">
        <v>1565</v>
      </c>
      <c r="C343" s="64" t="s">
        <v>1565</v>
      </c>
      <c r="D343" s="64" t="s">
        <v>1454</v>
      </c>
      <c r="E343" s="64" t="s">
        <v>1565</v>
      </c>
    </row>
    <row r="344" spans="1:5" customFormat="1" ht="14">
      <c r="A344" s="62" t="s">
        <v>961</v>
      </c>
      <c r="B344" s="64" t="s">
        <v>1566</v>
      </c>
      <c r="C344" s="64" t="s">
        <v>1566</v>
      </c>
      <c r="D344" s="64" t="s">
        <v>1455</v>
      </c>
      <c r="E344" s="64" t="s">
        <v>1566</v>
      </c>
    </row>
    <row r="345" spans="1:5" customFormat="1" ht="14">
      <c r="A345" s="62" t="s">
        <v>961</v>
      </c>
      <c r="B345" s="64" t="s">
        <v>1567</v>
      </c>
      <c r="C345" s="64" t="s">
        <v>1567</v>
      </c>
      <c r="D345" s="64" t="s">
        <v>1364</v>
      </c>
      <c r="E345" s="64" t="s">
        <v>1567</v>
      </c>
    </row>
    <row r="346" spans="1:5" customFormat="1" ht="14">
      <c r="A346" s="62" t="s">
        <v>961</v>
      </c>
      <c r="B346" s="64" t="s">
        <v>1568</v>
      </c>
      <c r="C346" s="64" t="s">
        <v>1568</v>
      </c>
      <c r="D346" s="64" t="s">
        <v>1452</v>
      </c>
      <c r="E346" s="64" t="s">
        <v>1568</v>
      </c>
    </row>
    <row r="347" spans="1:5" customFormat="1" ht="14">
      <c r="A347" s="62" t="s">
        <v>961</v>
      </c>
      <c r="B347" s="64" t="s">
        <v>1569</v>
      </c>
      <c r="C347" s="64" t="s">
        <v>1569</v>
      </c>
      <c r="D347" s="64" t="s">
        <v>1457</v>
      </c>
      <c r="E347" s="64" t="s">
        <v>1569</v>
      </c>
    </row>
    <row r="348" spans="1:5" customFormat="1" ht="14">
      <c r="A348" s="62" t="s">
        <v>961</v>
      </c>
      <c r="B348" s="64" t="s">
        <v>1570</v>
      </c>
      <c r="C348" s="64" t="s">
        <v>1570</v>
      </c>
      <c r="D348" s="64" t="s">
        <v>1450</v>
      </c>
      <c r="E348" s="64" t="s">
        <v>1570</v>
      </c>
    </row>
    <row r="349" spans="1:5" customFormat="1" ht="14">
      <c r="A349" s="62" t="s">
        <v>961</v>
      </c>
      <c r="B349" s="64" t="s">
        <v>1571</v>
      </c>
      <c r="C349" s="64" t="s">
        <v>1571</v>
      </c>
      <c r="D349" s="64" t="s">
        <v>1453</v>
      </c>
      <c r="E349" s="64" t="s">
        <v>1571</v>
      </c>
    </row>
    <row r="350" spans="1:5" customFormat="1" ht="14">
      <c r="A350" s="62" t="s">
        <v>961</v>
      </c>
      <c r="B350" s="64" t="s">
        <v>1572</v>
      </c>
      <c r="C350" s="64" t="s">
        <v>1572</v>
      </c>
      <c r="D350" s="64" t="s">
        <v>1426</v>
      </c>
      <c r="E350" s="64" t="s">
        <v>1572</v>
      </c>
    </row>
    <row r="351" spans="1:5" customFormat="1" ht="14">
      <c r="A351" s="62" t="s">
        <v>961</v>
      </c>
      <c r="B351" s="64" t="s">
        <v>1573</v>
      </c>
      <c r="C351" s="64" t="s">
        <v>1573</v>
      </c>
      <c r="D351" s="64" t="s">
        <v>1315</v>
      </c>
      <c r="E351" s="64" t="s">
        <v>1573</v>
      </c>
    </row>
    <row r="352" spans="1:5" customFormat="1" ht="14">
      <c r="A352" s="62" t="s">
        <v>961</v>
      </c>
      <c r="B352" s="64" t="s">
        <v>1574</v>
      </c>
      <c r="C352" s="64" t="s">
        <v>1574</v>
      </c>
      <c r="D352" s="64" t="s">
        <v>1370</v>
      </c>
      <c r="E352" s="64" t="s">
        <v>1574</v>
      </c>
    </row>
    <row r="353" spans="1:5" customFormat="1" ht="14">
      <c r="A353" s="62" t="s">
        <v>961</v>
      </c>
      <c r="B353" s="64" t="s">
        <v>1575</v>
      </c>
      <c r="C353" s="64" t="s">
        <v>1575</v>
      </c>
      <c r="D353" s="64" t="s">
        <v>1460</v>
      </c>
      <c r="E353" s="64" t="s">
        <v>1575</v>
      </c>
    </row>
    <row r="354" spans="1:5" customFormat="1" ht="14">
      <c r="A354" s="62" t="s">
        <v>961</v>
      </c>
      <c r="B354" s="64" t="s">
        <v>1576</v>
      </c>
      <c r="C354" s="64" t="s">
        <v>1576</v>
      </c>
      <c r="D354" s="64" t="s">
        <v>1461</v>
      </c>
      <c r="E354" s="64" t="s">
        <v>1576</v>
      </c>
    </row>
    <row r="355" spans="1:5" customFormat="1" ht="14">
      <c r="A355" s="62" t="s">
        <v>961</v>
      </c>
      <c r="B355" s="64" t="s">
        <v>1577</v>
      </c>
      <c r="C355" s="64" t="s">
        <v>1577</v>
      </c>
      <c r="D355" s="64" t="s">
        <v>1461</v>
      </c>
      <c r="E355" s="64" t="s">
        <v>1577</v>
      </c>
    </row>
    <row r="356" spans="1:5" customFormat="1" ht="14">
      <c r="A356" s="62" t="s">
        <v>961</v>
      </c>
      <c r="B356" s="64" t="s">
        <v>1578</v>
      </c>
      <c r="C356" s="64" t="s">
        <v>1578</v>
      </c>
      <c r="D356" s="64" t="s">
        <v>1462</v>
      </c>
      <c r="E356" s="64" t="s">
        <v>1578</v>
      </c>
    </row>
    <row r="357" spans="1:5" customFormat="1" ht="14">
      <c r="A357" s="62" t="s">
        <v>961</v>
      </c>
      <c r="B357" s="64" t="s">
        <v>1385</v>
      </c>
      <c r="C357" s="64" t="s">
        <v>1385</v>
      </c>
      <c r="D357" s="64" t="s">
        <v>1369</v>
      </c>
      <c r="E357" s="64" t="s">
        <v>1385</v>
      </c>
    </row>
    <row r="358" spans="1:5" customFormat="1" ht="14">
      <c r="A358" s="62" t="s">
        <v>961</v>
      </c>
      <c r="B358" s="64" t="s">
        <v>1579</v>
      </c>
      <c r="C358" s="64" t="s">
        <v>1579</v>
      </c>
      <c r="D358" s="64" t="s">
        <v>1369</v>
      </c>
      <c r="E358" s="64" t="s">
        <v>1579</v>
      </c>
    </row>
    <row r="359" spans="1:5" customFormat="1" ht="14">
      <c r="A359" s="62" t="s">
        <v>961</v>
      </c>
      <c r="B359" s="64" t="s">
        <v>1580</v>
      </c>
      <c r="C359" s="64" t="s">
        <v>1580</v>
      </c>
      <c r="D359" s="64" t="s">
        <v>1372</v>
      </c>
      <c r="E359" s="64" t="s">
        <v>1580</v>
      </c>
    </row>
    <row r="360" spans="1:5" customFormat="1" ht="14">
      <c r="A360" s="62" t="s">
        <v>961</v>
      </c>
      <c r="B360" s="64" t="s">
        <v>1581</v>
      </c>
      <c r="C360" s="64" t="s">
        <v>1581</v>
      </c>
      <c r="D360" s="64" t="s">
        <v>1459</v>
      </c>
      <c r="E360" s="64" t="s">
        <v>1581</v>
      </c>
    </row>
    <row r="361" spans="1:5" customFormat="1" ht="14">
      <c r="A361" s="62" t="s">
        <v>961</v>
      </c>
      <c r="B361" s="64" t="s">
        <v>1582</v>
      </c>
      <c r="C361" s="64" t="s">
        <v>1582</v>
      </c>
      <c r="D361" s="64" t="s">
        <v>1463</v>
      </c>
      <c r="E361" s="64" t="s">
        <v>1582</v>
      </c>
    </row>
    <row r="362" spans="1:5" customFormat="1" ht="14">
      <c r="A362" s="62" t="s">
        <v>961</v>
      </c>
      <c r="B362" s="64" t="s">
        <v>1583</v>
      </c>
      <c r="C362" s="64" t="s">
        <v>1583</v>
      </c>
      <c r="D362" s="64" t="s">
        <v>1458</v>
      </c>
      <c r="E362" s="64" t="s">
        <v>1583</v>
      </c>
    </row>
    <row r="363" spans="1:5" customFormat="1" ht="14">
      <c r="A363" s="62" t="s">
        <v>961</v>
      </c>
      <c r="B363" s="64" t="s">
        <v>1584</v>
      </c>
      <c r="C363" s="64" t="s">
        <v>1584</v>
      </c>
      <c r="D363" s="64" t="s">
        <v>1379</v>
      </c>
      <c r="E363" s="64" t="s">
        <v>1584</v>
      </c>
    </row>
    <row r="364" spans="1:5" customFormat="1" ht="14">
      <c r="A364" s="62" t="s">
        <v>961</v>
      </c>
      <c r="B364" s="64" t="s">
        <v>1585</v>
      </c>
      <c r="C364" s="64" t="s">
        <v>1585</v>
      </c>
      <c r="D364" s="64" t="s">
        <v>1464</v>
      </c>
      <c r="E364" s="64" t="s">
        <v>1585</v>
      </c>
    </row>
    <row r="365" spans="1:5" customFormat="1" ht="14">
      <c r="A365" s="62" t="s">
        <v>961</v>
      </c>
      <c r="B365" s="64" t="s">
        <v>1586</v>
      </c>
      <c r="C365" s="64" t="s">
        <v>1586</v>
      </c>
      <c r="D365" s="64" t="s">
        <v>1470</v>
      </c>
      <c r="E365" s="64" t="s">
        <v>1586</v>
      </c>
    </row>
    <row r="366" spans="1:5" customFormat="1" ht="14">
      <c r="A366" s="62" t="s">
        <v>961</v>
      </c>
      <c r="B366" s="64" t="s">
        <v>1587</v>
      </c>
      <c r="C366" s="64" t="s">
        <v>1587</v>
      </c>
      <c r="D366" s="64" t="s">
        <v>1465</v>
      </c>
      <c r="E366" s="64" t="s">
        <v>1587</v>
      </c>
    </row>
    <row r="367" spans="1:5" customFormat="1" ht="14">
      <c r="A367" s="62" t="s">
        <v>961</v>
      </c>
      <c r="B367" s="64" t="s">
        <v>1588</v>
      </c>
      <c r="C367" s="64" t="s">
        <v>1588</v>
      </c>
      <c r="D367" s="64" t="s">
        <v>1426</v>
      </c>
      <c r="E367" s="64" t="s">
        <v>1588</v>
      </c>
    </row>
    <row r="368" spans="1:5" customFormat="1" ht="14">
      <c r="A368" s="62" t="s">
        <v>961</v>
      </c>
      <c r="B368" s="64" t="s">
        <v>1589</v>
      </c>
      <c r="C368" s="64" t="s">
        <v>1589</v>
      </c>
      <c r="D368" s="64" t="s">
        <v>1468</v>
      </c>
      <c r="E368" s="64" t="s">
        <v>1589</v>
      </c>
    </row>
    <row r="369" spans="1:5" customFormat="1" ht="14">
      <c r="A369" s="62" t="s">
        <v>961</v>
      </c>
      <c r="B369" s="64" t="s">
        <v>1590</v>
      </c>
      <c r="C369" s="64" t="s">
        <v>1590</v>
      </c>
      <c r="D369" s="64" t="s">
        <v>1471</v>
      </c>
      <c r="E369" s="64" t="s">
        <v>1590</v>
      </c>
    </row>
    <row r="370" spans="1:5" customFormat="1" ht="14">
      <c r="A370" s="62" t="s">
        <v>961</v>
      </c>
      <c r="B370" s="64" t="s">
        <v>1591</v>
      </c>
      <c r="C370" s="64" t="s">
        <v>1591</v>
      </c>
      <c r="D370" s="64" t="s">
        <v>1380</v>
      </c>
      <c r="E370" s="64" t="s">
        <v>1591</v>
      </c>
    </row>
    <row r="371" spans="1:5" customFormat="1" ht="14">
      <c r="A371" s="62" t="s">
        <v>961</v>
      </c>
      <c r="B371" s="64" t="s">
        <v>1592</v>
      </c>
      <c r="C371" s="64" t="s">
        <v>1592</v>
      </c>
      <c r="D371" s="64" t="s">
        <v>1466</v>
      </c>
      <c r="E371" s="64" t="s">
        <v>1592</v>
      </c>
    </row>
    <row r="372" spans="1:5" customFormat="1" ht="14">
      <c r="A372" s="62" t="s">
        <v>961</v>
      </c>
      <c r="B372" s="64" t="s">
        <v>1593</v>
      </c>
      <c r="C372" s="64" t="s">
        <v>1593</v>
      </c>
      <c r="D372" s="64" t="s">
        <v>1469</v>
      </c>
      <c r="E372" s="64" t="s">
        <v>1593</v>
      </c>
    </row>
    <row r="373" spans="1:5" customFormat="1" ht="14">
      <c r="A373" s="62" t="s">
        <v>961</v>
      </c>
      <c r="B373" s="64" t="s">
        <v>1594</v>
      </c>
      <c r="C373" s="64" t="s">
        <v>1594</v>
      </c>
      <c r="D373" s="64" t="s">
        <v>1467</v>
      </c>
      <c r="E373" s="64" t="s">
        <v>1594</v>
      </c>
    </row>
    <row r="374" spans="1:5" customFormat="1" ht="14">
      <c r="A374" s="62" t="s">
        <v>961</v>
      </c>
      <c r="B374" s="64" t="s">
        <v>1595</v>
      </c>
      <c r="C374" s="64" t="s">
        <v>1595</v>
      </c>
      <c r="D374" s="64" t="s">
        <v>1376</v>
      </c>
      <c r="E374" s="64" t="s">
        <v>1595</v>
      </c>
    </row>
    <row r="375" spans="1:5" customFormat="1" ht="14">
      <c r="A375" s="62" t="s">
        <v>961</v>
      </c>
      <c r="B375" s="64" t="s">
        <v>1596</v>
      </c>
      <c r="C375" s="64" t="s">
        <v>1596</v>
      </c>
      <c r="D375" s="64" t="s">
        <v>1382</v>
      </c>
      <c r="E375" s="64" t="s">
        <v>1596</v>
      </c>
    </row>
    <row r="376" spans="1:5" customFormat="1" ht="14">
      <c r="A376" s="62" t="s">
        <v>961</v>
      </c>
      <c r="B376" s="64" t="s">
        <v>1597</v>
      </c>
      <c r="C376" s="64" t="s">
        <v>1597</v>
      </c>
      <c r="D376" s="64" t="s">
        <v>1494</v>
      </c>
      <c r="E376" s="64" t="s">
        <v>1597</v>
      </c>
    </row>
    <row r="377" spans="1:5" customFormat="1" ht="14">
      <c r="A377" s="62" t="s">
        <v>961</v>
      </c>
      <c r="B377" s="64" t="s">
        <v>1598</v>
      </c>
      <c r="C377" s="64" t="s">
        <v>1598</v>
      </c>
      <c r="D377" s="64" t="s">
        <v>1492</v>
      </c>
      <c r="E377" s="64" t="s">
        <v>1598</v>
      </c>
    </row>
    <row r="378" spans="1:5" customFormat="1" ht="14">
      <c r="A378" s="62" t="s">
        <v>961</v>
      </c>
      <c r="B378" s="64" t="s">
        <v>1599</v>
      </c>
      <c r="C378" s="64" t="s">
        <v>1599</v>
      </c>
      <c r="D378" s="64" t="s">
        <v>1486</v>
      </c>
      <c r="E378" s="64" t="s">
        <v>1599</v>
      </c>
    </row>
    <row r="379" spans="1:5" customFormat="1" ht="14">
      <c r="A379" s="62" t="s">
        <v>961</v>
      </c>
      <c r="B379" s="64" t="s">
        <v>1600</v>
      </c>
      <c r="C379" s="64" t="s">
        <v>1600</v>
      </c>
      <c r="D379" s="64" t="s">
        <v>1487</v>
      </c>
      <c r="E379" s="64" t="s">
        <v>1600</v>
      </c>
    </row>
    <row r="380" spans="1:5" customFormat="1" ht="14">
      <c r="A380" s="62" t="s">
        <v>961</v>
      </c>
      <c r="B380" s="64" t="s">
        <v>1601</v>
      </c>
      <c r="C380" s="64" t="s">
        <v>1601</v>
      </c>
      <c r="D380" s="64" t="s">
        <v>1389</v>
      </c>
      <c r="E380" s="64" t="s">
        <v>1601</v>
      </c>
    </row>
    <row r="381" spans="1:5" customFormat="1" ht="14">
      <c r="A381" s="62" t="s">
        <v>961</v>
      </c>
      <c r="B381" s="64" t="s">
        <v>1602</v>
      </c>
      <c r="C381" s="64" t="s">
        <v>1602</v>
      </c>
      <c r="D381" s="64" t="s">
        <v>1488</v>
      </c>
      <c r="E381" s="64" t="s">
        <v>1602</v>
      </c>
    </row>
    <row r="382" spans="1:5" customFormat="1" ht="14">
      <c r="A382" s="62" t="s">
        <v>961</v>
      </c>
      <c r="B382" s="64" t="s">
        <v>1603</v>
      </c>
      <c r="C382" s="64" t="s">
        <v>1603</v>
      </c>
      <c r="D382" s="64" t="s">
        <v>1391</v>
      </c>
      <c r="E382" s="64" t="s">
        <v>1603</v>
      </c>
    </row>
    <row r="383" spans="1:5" customFormat="1" ht="14">
      <c r="A383" s="62" t="s">
        <v>961</v>
      </c>
      <c r="B383" s="64" t="s">
        <v>1604</v>
      </c>
      <c r="C383" s="64" t="s">
        <v>1604</v>
      </c>
      <c r="D383" s="64" t="s">
        <v>1490</v>
      </c>
      <c r="E383" s="64" t="s">
        <v>1604</v>
      </c>
    </row>
    <row r="384" spans="1:5" customFormat="1" ht="14">
      <c r="A384" s="62" t="s">
        <v>961</v>
      </c>
      <c r="B384" s="64" t="s">
        <v>1605</v>
      </c>
      <c r="C384" s="64" t="s">
        <v>1605</v>
      </c>
      <c r="D384" s="64" t="s">
        <v>1491</v>
      </c>
      <c r="E384" s="64" t="s">
        <v>1605</v>
      </c>
    </row>
    <row r="385" spans="1:5" customFormat="1" ht="14">
      <c r="A385" s="62" t="s">
        <v>961</v>
      </c>
      <c r="B385" s="64" t="s">
        <v>1606</v>
      </c>
      <c r="C385" s="64" t="s">
        <v>1606</v>
      </c>
      <c r="D385" s="64" t="s">
        <v>1496</v>
      </c>
      <c r="E385" s="64" t="s">
        <v>1606</v>
      </c>
    </row>
    <row r="386" spans="1:5" customFormat="1" ht="14">
      <c r="A386" s="62" t="s">
        <v>961</v>
      </c>
      <c r="B386" s="64" t="s">
        <v>1607</v>
      </c>
      <c r="C386" s="64" t="s">
        <v>1607</v>
      </c>
      <c r="D386" s="64" t="s">
        <v>1495</v>
      </c>
      <c r="E386" s="64" t="s">
        <v>1607</v>
      </c>
    </row>
    <row r="387" spans="1:5" customFormat="1" ht="14">
      <c r="A387" s="62" t="s">
        <v>961</v>
      </c>
      <c r="B387" s="64" t="s">
        <v>1608</v>
      </c>
      <c r="C387" s="64" t="s">
        <v>1608</v>
      </c>
      <c r="D387" s="64" t="s">
        <v>1489</v>
      </c>
      <c r="E387" s="64" t="s">
        <v>1608</v>
      </c>
    </row>
    <row r="388" spans="1:5" customFormat="1" ht="14">
      <c r="A388" s="62" t="s">
        <v>961</v>
      </c>
      <c r="B388" s="64" t="s">
        <v>1609</v>
      </c>
      <c r="C388" s="64" t="s">
        <v>1609</v>
      </c>
      <c r="D388" s="64" t="s">
        <v>1493</v>
      </c>
      <c r="E388" s="64" t="s">
        <v>1609</v>
      </c>
    </row>
    <row r="389" spans="1:5" customFormat="1" ht="14">
      <c r="A389" s="62" t="s">
        <v>961</v>
      </c>
      <c r="B389" s="64" t="s">
        <v>1610</v>
      </c>
      <c r="C389" s="64" t="s">
        <v>1610</v>
      </c>
      <c r="D389" s="64" t="s">
        <v>1497</v>
      </c>
      <c r="E389" s="64" t="s">
        <v>1610</v>
      </c>
    </row>
    <row r="390" spans="1:5" customFormat="1" ht="14">
      <c r="A390" s="62" t="s">
        <v>961</v>
      </c>
      <c r="B390" s="64" t="s">
        <v>1611</v>
      </c>
      <c r="C390" s="64" t="s">
        <v>1611</v>
      </c>
      <c r="D390" s="64" t="s">
        <v>1498</v>
      </c>
      <c r="E390" s="64" t="s">
        <v>1611</v>
      </c>
    </row>
    <row r="391" spans="1:5" customFormat="1" ht="14">
      <c r="A391" s="62" t="s">
        <v>961</v>
      </c>
      <c r="B391" s="64" t="s">
        <v>1612</v>
      </c>
      <c r="C391" s="64" t="s">
        <v>1612</v>
      </c>
      <c r="D391" s="64" t="s">
        <v>1502</v>
      </c>
      <c r="E391" s="64" t="s">
        <v>1612</v>
      </c>
    </row>
    <row r="392" spans="1:5" customFormat="1" ht="14">
      <c r="A392" s="62" t="s">
        <v>961</v>
      </c>
      <c r="B392" s="64" t="s">
        <v>1613</v>
      </c>
      <c r="C392" s="64" t="s">
        <v>1613</v>
      </c>
      <c r="D392" s="64" t="s">
        <v>1503</v>
      </c>
      <c r="E392" s="64" t="s">
        <v>1613</v>
      </c>
    </row>
    <row r="393" spans="1:5" customFormat="1" ht="14">
      <c r="A393" s="62" t="s">
        <v>961</v>
      </c>
      <c r="B393" s="64" t="s">
        <v>1614</v>
      </c>
      <c r="C393" s="64" t="s">
        <v>1614</v>
      </c>
      <c r="D393" s="64" t="s">
        <v>1499</v>
      </c>
      <c r="E393" s="64" t="s">
        <v>1614</v>
      </c>
    </row>
    <row r="394" spans="1:5" customFormat="1" ht="14">
      <c r="A394" s="62" t="s">
        <v>961</v>
      </c>
      <c r="B394" s="64" t="s">
        <v>1615</v>
      </c>
      <c r="C394" s="64" t="s">
        <v>1615</v>
      </c>
      <c r="D394" s="64" t="s">
        <v>1500</v>
      </c>
      <c r="E394" s="64" t="s">
        <v>1615</v>
      </c>
    </row>
    <row r="395" spans="1:5" customFormat="1" ht="14">
      <c r="A395" s="62" t="s">
        <v>961</v>
      </c>
      <c r="B395" s="64" t="s">
        <v>1616</v>
      </c>
      <c r="C395" s="64" t="s">
        <v>1616</v>
      </c>
      <c r="D395" s="64" t="s">
        <v>1504</v>
      </c>
      <c r="E395" s="64" t="s">
        <v>1616</v>
      </c>
    </row>
    <row r="396" spans="1:5" customFormat="1" ht="14">
      <c r="A396" s="62" t="s">
        <v>961</v>
      </c>
      <c r="B396" s="64" t="s">
        <v>1617</v>
      </c>
      <c r="C396" s="64" t="s">
        <v>1617</v>
      </c>
      <c r="D396" s="64" t="s">
        <v>1504</v>
      </c>
      <c r="E396" s="64" t="s">
        <v>1617</v>
      </c>
    </row>
    <row r="397" spans="1:5" customFormat="1" ht="14">
      <c r="A397" s="62" t="s">
        <v>961</v>
      </c>
      <c r="B397" s="64" t="s">
        <v>1618</v>
      </c>
      <c r="C397" s="64" t="s">
        <v>1618</v>
      </c>
      <c r="D397" s="64" t="s">
        <v>1505</v>
      </c>
      <c r="E397" s="64" t="s">
        <v>1618</v>
      </c>
    </row>
    <row r="398" spans="1:5" customFormat="1" ht="14">
      <c r="A398" s="62" t="s">
        <v>961</v>
      </c>
      <c r="B398" s="64" t="s">
        <v>1619</v>
      </c>
      <c r="C398" s="64" t="s">
        <v>1619</v>
      </c>
      <c r="D398" s="64" t="s">
        <v>1506</v>
      </c>
      <c r="E398" s="64" t="s">
        <v>1619</v>
      </c>
    </row>
    <row r="399" spans="1:5" customFormat="1" ht="14">
      <c r="A399" s="62" t="s">
        <v>961</v>
      </c>
      <c r="B399" s="64" t="s">
        <v>1620</v>
      </c>
      <c r="C399" s="64" t="s">
        <v>1620</v>
      </c>
      <c r="D399" s="64" t="s">
        <v>1506</v>
      </c>
      <c r="E399" s="64" t="s">
        <v>1620</v>
      </c>
    </row>
    <row r="400" spans="1:5" customFormat="1" ht="14">
      <c r="A400" s="62" t="s">
        <v>961</v>
      </c>
      <c r="B400" s="64" t="s">
        <v>1621</v>
      </c>
      <c r="C400" s="64" t="s">
        <v>1621</v>
      </c>
      <c r="D400" s="64" t="s">
        <v>1507</v>
      </c>
      <c r="E400" s="64" t="s">
        <v>1621</v>
      </c>
    </row>
    <row r="401" spans="1:5" customFormat="1" ht="14">
      <c r="A401" s="62" t="s">
        <v>961</v>
      </c>
      <c r="B401" s="64" t="s">
        <v>1622</v>
      </c>
      <c r="C401" s="64" t="s">
        <v>1622</v>
      </c>
      <c r="D401" s="64" t="s">
        <v>1501</v>
      </c>
      <c r="E401" s="64" t="s">
        <v>1622</v>
      </c>
    </row>
    <row r="402" spans="1:5" customFormat="1" ht="14">
      <c r="A402" s="62" t="s">
        <v>961</v>
      </c>
      <c r="B402" s="64" t="s">
        <v>1623</v>
      </c>
      <c r="C402" s="64" t="s">
        <v>1623</v>
      </c>
      <c r="D402" s="64" t="s">
        <v>1511</v>
      </c>
      <c r="E402" s="64" t="s">
        <v>1623</v>
      </c>
    </row>
    <row r="403" spans="1:5" customFormat="1" ht="14">
      <c r="A403" s="62" t="s">
        <v>961</v>
      </c>
      <c r="B403" s="64" t="s">
        <v>1624</v>
      </c>
      <c r="C403" s="64" t="s">
        <v>1624</v>
      </c>
      <c r="D403" s="64" t="s">
        <v>1508</v>
      </c>
      <c r="E403" s="64" t="s">
        <v>1624</v>
      </c>
    </row>
    <row r="404" spans="1:5" customFormat="1" ht="14">
      <c r="A404" s="62" t="s">
        <v>961</v>
      </c>
      <c r="B404" s="64" t="s">
        <v>1625</v>
      </c>
      <c r="C404" s="64" t="s">
        <v>1625</v>
      </c>
      <c r="D404" s="64" t="s">
        <v>1509</v>
      </c>
      <c r="E404" s="64" t="s">
        <v>1625</v>
      </c>
    </row>
    <row r="405" spans="1:5" customFormat="1" ht="14">
      <c r="A405" s="62" t="s">
        <v>961</v>
      </c>
      <c r="B405" s="64" t="s">
        <v>1626</v>
      </c>
      <c r="C405" s="64" t="s">
        <v>1626</v>
      </c>
      <c r="D405" s="64" t="s">
        <v>1514</v>
      </c>
      <c r="E405" s="64" t="s">
        <v>1626</v>
      </c>
    </row>
    <row r="406" spans="1:5" customFormat="1" ht="14">
      <c r="A406" s="62" t="s">
        <v>961</v>
      </c>
      <c r="B406" s="64" t="s">
        <v>1627</v>
      </c>
      <c r="C406" s="64" t="s">
        <v>1627</v>
      </c>
      <c r="D406" s="64" t="s">
        <v>1516</v>
      </c>
      <c r="E406" s="64" t="s">
        <v>1627</v>
      </c>
    </row>
    <row r="407" spans="1:5" customFormat="1" ht="14">
      <c r="A407" s="62" t="s">
        <v>961</v>
      </c>
      <c r="B407" s="64" t="s">
        <v>1628</v>
      </c>
      <c r="C407" s="64" t="s">
        <v>1628</v>
      </c>
      <c r="D407" s="64" t="s">
        <v>1517</v>
      </c>
      <c r="E407" s="64" t="s">
        <v>1628</v>
      </c>
    </row>
    <row r="408" spans="1:5" customFormat="1" ht="14">
      <c r="A408" s="62" t="s">
        <v>961</v>
      </c>
      <c r="B408" s="64" t="s">
        <v>1629</v>
      </c>
      <c r="C408" s="64" t="s">
        <v>1629</v>
      </c>
      <c r="D408" s="64" t="s">
        <v>1518</v>
      </c>
      <c r="E408" s="64" t="s">
        <v>1629</v>
      </c>
    </row>
    <row r="409" spans="1:5" customFormat="1" ht="14">
      <c r="A409" s="62" t="s">
        <v>961</v>
      </c>
      <c r="B409" s="64" t="s">
        <v>1630</v>
      </c>
      <c r="C409" s="64" t="s">
        <v>1630</v>
      </c>
      <c r="D409" s="64" t="s">
        <v>1519</v>
      </c>
      <c r="E409" s="64" t="s">
        <v>1630</v>
      </c>
    </row>
    <row r="410" spans="1:5" customFormat="1" ht="14">
      <c r="A410" s="62" t="s">
        <v>961</v>
      </c>
      <c r="B410" s="64" t="s">
        <v>1631</v>
      </c>
      <c r="C410" s="64" t="s">
        <v>1631</v>
      </c>
      <c r="D410" s="64" t="s">
        <v>1513</v>
      </c>
      <c r="E410" s="64" t="s">
        <v>1631</v>
      </c>
    </row>
    <row r="411" spans="1:5" customFormat="1" ht="14">
      <c r="A411" s="62" t="s">
        <v>961</v>
      </c>
      <c r="B411" s="64" t="s">
        <v>1632</v>
      </c>
      <c r="C411" s="64" t="s">
        <v>1632</v>
      </c>
      <c r="D411" s="64" t="s">
        <v>1512</v>
      </c>
      <c r="E411" s="64" t="s">
        <v>1632</v>
      </c>
    </row>
    <row r="412" spans="1:5" customFormat="1" ht="14">
      <c r="A412" s="62" t="s">
        <v>961</v>
      </c>
      <c r="B412" s="64" t="s">
        <v>1633</v>
      </c>
      <c r="C412" s="64" t="s">
        <v>1633</v>
      </c>
      <c r="D412" s="64" t="s">
        <v>1515</v>
      </c>
      <c r="E412" s="64" t="s">
        <v>1633</v>
      </c>
    </row>
    <row r="413" spans="1:5" customFormat="1" ht="14">
      <c r="A413" s="62" t="s">
        <v>961</v>
      </c>
      <c r="B413" s="64" t="s">
        <v>1634</v>
      </c>
      <c r="C413" s="64" t="s">
        <v>1634</v>
      </c>
      <c r="D413" s="64" t="s">
        <v>1510</v>
      </c>
      <c r="E413" s="64" t="s">
        <v>1634</v>
      </c>
    </row>
    <row r="414" spans="1:5" customFormat="1" ht="14">
      <c r="A414" s="62" t="s">
        <v>961</v>
      </c>
      <c r="B414" s="64" t="s">
        <v>1635</v>
      </c>
      <c r="C414" s="64" t="s">
        <v>1635</v>
      </c>
      <c r="D414" s="64" t="s">
        <v>1520</v>
      </c>
      <c r="E414" s="64" t="s">
        <v>1635</v>
      </c>
    </row>
    <row r="415" spans="1:5" customFormat="1" ht="14">
      <c r="A415" s="62" t="s">
        <v>961</v>
      </c>
      <c r="B415" s="64" t="s">
        <v>1636</v>
      </c>
      <c r="C415" s="64" t="s">
        <v>1636</v>
      </c>
      <c r="D415" s="64" t="s">
        <v>1475</v>
      </c>
      <c r="E415" s="64" t="s">
        <v>1636</v>
      </c>
    </row>
    <row r="416" spans="1:5" customFormat="1" ht="14">
      <c r="A416" s="62" t="s">
        <v>961</v>
      </c>
      <c r="B416" s="64" t="s">
        <v>1637</v>
      </c>
      <c r="C416" s="64" t="s">
        <v>1637</v>
      </c>
      <c r="D416" s="64" t="s">
        <v>1472</v>
      </c>
      <c r="E416" s="64" t="s">
        <v>1637</v>
      </c>
    </row>
    <row r="417" spans="1:5" customFormat="1" ht="14">
      <c r="A417" s="62" t="s">
        <v>961</v>
      </c>
      <c r="B417" s="64" t="s">
        <v>1638</v>
      </c>
      <c r="C417" s="64" t="s">
        <v>1638</v>
      </c>
      <c r="D417" s="64" t="s">
        <v>1384</v>
      </c>
      <c r="E417" s="64" t="s">
        <v>1638</v>
      </c>
    </row>
    <row r="418" spans="1:5" customFormat="1" ht="14">
      <c r="A418" s="62" t="s">
        <v>961</v>
      </c>
      <c r="B418" s="64" t="s">
        <v>1639</v>
      </c>
      <c r="C418" s="64" t="s">
        <v>1639</v>
      </c>
      <c r="D418" s="64" t="s">
        <v>1477</v>
      </c>
      <c r="E418" s="64" t="s">
        <v>1639</v>
      </c>
    </row>
    <row r="419" spans="1:5" customFormat="1" ht="14">
      <c r="A419" s="62" t="s">
        <v>961</v>
      </c>
      <c r="B419" s="64" t="s">
        <v>1640</v>
      </c>
      <c r="C419" s="64" t="s">
        <v>1640</v>
      </c>
      <c r="D419" s="64" t="s">
        <v>1478</v>
      </c>
      <c r="E419" s="64" t="s">
        <v>1640</v>
      </c>
    </row>
    <row r="420" spans="1:5" customFormat="1" ht="14">
      <c r="A420" s="62" t="s">
        <v>961</v>
      </c>
      <c r="B420" s="64" t="s">
        <v>1641</v>
      </c>
      <c r="C420" s="64" t="s">
        <v>1641</v>
      </c>
      <c r="D420" s="64" t="s">
        <v>1485</v>
      </c>
      <c r="E420" s="64" t="s">
        <v>1641</v>
      </c>
    </row>
    <row r="421" spans="1:5" customFormat="1" ht="14">
      <c r="A421" s="62" t="s">
        <v>961</v>
      </c>
      <c r="B421" s="64" t="s">
        <v>1642</v>
      </c>
      <c r="C421" s="64" t="s">
        <v>1642</v>
      </c>
      <c r="D421" s="64" t="s">
        <v>1476</v>
      </c>
      <c r="E421" s="64" t="s">
        <v>1642</v>
      </c>
    </row>
    <row r="422" spans="1:5" customFormat="1" ht="14">
      <c r="A422" s="62" t="s">
        <v>961</v>
      </c>
      <c r="B422" s="64" t="s">
        <v>1643</v>
      </c>
      <c r="C422" s="64" t="s">
        <v>1643</v>
      </c>
      <c r="D422" s="64" t="s">
        <v>1481</v>
      </c>
      <c r="E422" s="64" t="s">
        <v>1643</v>
      </c>
    </row>
    <row r="423" spans="1:5" customFormat="1" ht="14">
      <c r="A423" s="62" t="s">
        <v>961</v>
      </c>
      <c r="B423" s="64" t="s">
        <v>1644</v>
      </c>
      <c r="C423" s="64" t="s">
        <v>1644</v>
      </c>
      <c r="D423" s="64" t="s">
        <v>1482</v>
      </c>
      <c r="E423" s="64" t="s">
        <v>1644</v>
      </c>
    </row>
    <row r="424" spans="1:5" customFormat="1" ht="14">
      <c r="A424" s="62" t="s">
        <v>961</v>
      </c>
      <c r="B424" s="64" t="s">
        <v>1645</v>
      </c>
      <c r="C424" s="64" t="s">
        <v>1645</v>
      </c>
      <c r="D424" s="64" t="s">
        <v>1383</v>
      </c>
      <c r="E424" s="64" t="s">
        <v>1645</v>
      </c>
    </row>
    <row r="425" spans="1:5" customFormat="1" ht="14">
      <c r="A425" s="62" t="s">
        <v>961</v>
      </c>
      <c r="B425" s="64" t="s">
        <v>1646</v>
      </c>
      <c r="C425" s="64" t="s">
        <v>1646</v>
      </c>
      <c r="D425" s="64" t="s">
        <v>1472</v>
      </c>
      <c r="E425" s="64" t="s">
        <v>1646</v>
      </c>
    </row>
    <row r="426" spans="1:5" customFormat="1" ht="14">
      <c r="A426" s="62" t="s">
        <v>961</v>
      </c>
      <c r="B426" s="64" t="s">
        <v>1647</v>
      </c>
      <c r="C426" s="64" t="s">
        <v>1647</v>
      </c>
      <c r="D426" s="64" t="s">
        <v>1473</v>
      </c>
      <c r="E426" s="64" t="s">
        <v>1647</v>
      </c>
    </row>
    <row r="427" spans="1:5" customFormat="1" ht="14">
      <c r="A427" s="62" t="s">
        <v>961</v>
      </c>
      <c r="B427" s="64" t="s">
        <v>1648</v>
      </c>
      <c r="C427" s="64" t="s">
        <v>1648</v>
      </c>
      <c r="D427" s="64" t="s">
        <v>1474</v>
      </c>
      <c r="E427" s="64" t="s">
        <v>1648</v>
      </c>
    </row>
    <row r="428" spans="1:5" customFormat="1" ht="14">
      <c r="A428" s="62" t="s">
        <v>961</v>
      </c>
      <c r="B428" s="64" t="s">
        <v>1649</v>
      </c>
      <c r="C428" s="64" t="s">
        <v>1649</v>
      </c>
      <c r="D428" s="64" t="s">
        <v>1367</v>
      </c>
      <c r="E428" s="64" t="s">
        <v>1649</v>
      </c>
    </row>
    <row r="429" spans="1:5" customFormat="1" ht="14">
      <c r="A429" s="62" t="s">
        <v>961</v>
      </c>
      <c r="B429" s="64" t="s">
        <v>1650</v>
      </c>
      <c r="C429" s="64" t="s">
        <v>1650</v>
      </c>
      <c r="D429" s="64" t="s">
        <v>1385</v>
      </c>
      <c r="E429" s="64" t="s">
        <v>1650</v>
      </c>
    </row>
    <row r="430" spans="1:5" customFormat="1" ht="14">
      <c r="A430" s="62" t="s">
        <v>961</v>
      </c>
      <c r="B430" s="64" t="s">
        <v>1651</v>
      </c>
      <c r="C430" s="64" t="s">
        <v>1651</v>
      </c>
      <c r="D430" s="64" t="s">
        <v>1483</v>
      </c>
      <c r="E430" s="64" t="s">
        <v>1651</v>
      </c>
    </row>
    <row r="431" spans="1:5" customFormat="1" ht="14">
      <c r="A431" s="62" t="s">
        <v>961</v>
      </c>
      <c r="B431" s="64" t="s">
        <v>1652</v>
      </c>
      <c r="C431" s="64" t="s">
        <v>1652</v>
      </c>
      <c r="D431" s="64" t="s">
        <v>1479</v>
      </c>
      <c r="E431" s="64" t="s">
        <v>1652</v>
      </c>
    </row>
    <row r="432" spans="1:5" customFormat="1" ht="14">
      <c r="A432" s="62" t="s">
        <v>961</v>
      </c>
      <c r="B432" s="64" t="s">
        <v>1653</v>
      </c>
      <c r="C432" s="64" t="s">
        <v>1653</v>
      </c>
      <c r="D432" s="64" t="s">
        <v>1480</v>
      </c>
      <c r="E432" s="64" t="s">
        <v>1653</v>
      </c>
    </row>
    <row r="433" spans="1:5" customFormat="1" ht="14">
      <c r="A433" s="62" t="s">
        <v>961</v>
      </c>
      <c r="B433" s="64" t="s">
        <v>1654</v>
      </c>
      <c r="C433" s="64" t="s">
        <v>1654</v>
      </c>
      <c r="D433" s="64" t="s">
        <v>1484</v>
      </c>
      <c r="E433" s="64" t="s">
        <v>1654</v>
      </c>
    </row>
    <row r="434" spans="1:5" customFormat="1" ht="14">
      <c r="A434" s="62" t="s">
        <v>961</v>
      </c>
      <c r="B434" s="64" t="s">
        <v>1655</v>
      </c>
      <c r="C434" s="64" t="s">
        <v>1655</v>
      </c>
      <c r="D434" s="64" t="s">
        <v>1388</v>
      </c>
      <c r="E434" s="64" t="s">
        <v>1655</v>
      </c>
    </row>
    <row r="435" spans="1:5" customFormat="1" ht="14">
      <c r="A435" s="62" t="s">
        <v>961</v>
      </c>
      <c r="B435" s="64" t="s">
        <v>1603</v>
      </c>
      <c r="C435" s="64" t="s">
        <v>1603</v>
      </c>
      <c r="D435" s="64" t="s">
        <v>1528</v>
      </c>
      <c r="E435" s="64" t="s">
        <v>1603</v>
      </c>
    </row>
    <row r="436" spans="1:5" customFormat="1" ht="14">
      <c r="A436" s="62" t="s">
        <v>961</v>
      </c>
      <c r="B436" s="64" t="s">
        <v>1656</v>
      </c>
      <c r="C436" s="64" t="s">
        <v>1656</v>
      </c>
      <c r="D436" s="64" t="s">
        <v>1529</v>
      </c>
      <c r="E436" s="64" t="s">
        <v>1656</v>
      </c>
    </row>
    <row r="437" spans="1:5" customFormat="1" ht="14">
      <c r="A437" s="62" t="s">
        <v>961</v>
      </c>
      <c r="B437" s="64" t="s">
        <v>1657</v>
      </c>
      <c r="C437" s="64" t="s">
        <v>1657</v>
      </c>
      <c r="D437" s="64" t="s">
        <v>1530</v>
      </c>
      <c r="E437" s="64" t="s">
        <v>1657</v>
      </c>
    </row>
    <row r="438" spans="1:5" customFormat="1" ht="14">
      <c r="A438" s="62" t="s">
        <v>961</v>
      </c>
      <c r="B438" s="64" t="s">
        <v>1658</v>
      </c>
      <c r="C438" s="64" t="s">
        <v>1658</v>
      </c>
      <c r="D438" s="64" t="s">
        <v>1527</v>
      </c>
      <c r="E438" s="64" t="s">
        <v>1658</v>
      </c>
    </row>
    <row r="439" spans="1:5" customFormat="1" ht="14">
      <c r="A439" s="62" t="s">
        <v>961</v>
      </c>
      <c r="B439" s="64" t="s">
        <v>1659</v>
      </c>
      <c r="C439" s="64" t="s">
        <v>1659</v>
      </c>
      <c r="D439" s="64" t="s">
        <v>1523</v>
      </c>
      <c r="E439" s="64" t="s">
        <v>1659</v>
      </c>
    </row>
    <row r="440" spans="1:5" customFormat="1" ht="14">
      <c r="A440" s="62" t="s">
        <v>961</v>
      </c>
      <c r="B440" s="64" t="s">
        <v>1660</v>
      </c>
      <c r="C440" s="64" t="s">
        <v>1660</v>
      </c>
      <c r="D440" s="64" t="s">
        <v>1524</v>
      </c>
      <c r="E440" s="64" t="s">
        <v>1660</v>
      </c>
    </row>
    <row r="441" spans="1:5" customFormat="1" ht="14">
      <c r="A441" s="62" t="s">
        <v>961</v>
      </c>
      <c r="B441" s="64" t="s">
        <v>1661</v>
      </c>
      <c r="C441" s="64" t="s">
        <v>1661</v>
      </c>
      <c r="D441" s="64" t="s">
        <v>1525</v>
      </c>
      <c r="E441" s="64" t="s">
        <v>1661</v>
      </c>
    </row>
    <row r="442" spans="1:5" customFormat="1" ht="14">
      <c r="A442" s="62" t="s">
        <v>961</v>
      </c>
      <c r="B442" s="64" t="s">
        <v>1662</v>
      </c>
      <c r="C442" s="64" t="s">
        <v>1662</v>
      </c>
      <c r="D442" s="64" t="s">
        <v>1526</v>
      </c>
      <c r="E442" s="64" t="s">
        <v>1662</v>
      </c>
    </row>
    <row r="443" spans="1:5" customFormat="1" ht="14">
      <c r="A443" s="62" t="s">
        <v>961</v>
      </c>
      <c r="B443" s="64" t="s">
        <v>1663</v>
      </c>
      <c r="C443" s="64" t="s">
        <v>1663</v>
      </c>
      <c r="D443" s="64" t="s">
        <v>1410</v>
      </c>
      <c r="E443" s="64" t="s">
        <v>1663</v>
      </c>
    </row>
    <row r="444" spans="1:5" customFormat="1" ht="14">
      <c r="A444" s="62" t="s">
        <v>961</v>
      </c>
      <c r="B444" s="64" t="s">
        <v>1664</v>
      </c>
      <c r="C444" s="64" t="s">
        <v>1664</v>
      </c>
      <c r="D444" s="64" t="s">
        <v>1522</v>
      </c>
      <c r="E444" s="64" t="s">
        <v>1664</v>
      </c>
    </row>
    <row r="445" spans="1:5" customFormat="1" ht="14">
      <c r="A445" s="62" t="s">
        <v>961</v>
      </c>
      <c r="B445" s="64" t="s">
        <v>1665</v>
      </c>
      <c r="C445" s="64" t="s">
        <v>1665</v>
      </c>
      <c r="D445" s="64" t="s">
        <v>1521</v>
      </c>
      <c r="E445" s="64" t="s">
        <v>1665</v>
      </c>
    </row>
    <row r="446" spans="1:5" customFormat="1" ht="14">
      <c r="A446" s="62" t="s">
        <v>961</v>
      </c>
      <c r="B446" s="64" t="s">
        <v>1666</v>
      </c>
      <c r="C446" s="64" t="s">
        <v>1666</v>
      </c>
      <c r="D446" s="64" t="s">
        <v>1416</v>
      </c>
      <c r="E446" s="64" t="s">
        <v>1666</v>
      </c>
    </row>
    <row r="447" spans="1:5" customFormat="1" ht="14">
      <c r="A447" s="62" t="s">
        <v>961</v>
      </c>
      <c r="B447" s="64" t="s">
        <v>1667</v>
      </c>
      <c r="C447" s="64" t="s">
        <v>1667</v>
      </c>
      <c r="D447" s="64" t="s">
        <v>1416</v>
      </c>
      <c r="E447" s="64" t="s">
        <v>1667</v>
      </c>
    </row>
    <row r="448" spans="1:5" customFormat="1" ht="14">
      <c r="A448" s="62" t="s">
        <v>961</v>
      </c>
      <c r="B448" s="64" t="s">
        <v>1668</v>
      </c>
      <c r="C448" s="64" t="s">
        <v>1668</v>
      </c>
      <c r="D448" s="64" t="s">
        <v>1432</v>
      </c>
      <c r="E448" s="64" t="s">
        <v>1668</v>
      </c>
    </row>
    <row r="449" spans="1:5" customFormat="1" ht="14">
      <c r="A449" s="62" t="s">
        <v>961</v>
      </c>
      <c r="B449" s="64" t="s">
        <v>1669</v>
      </c>
      <c r="C449" s="64" t="s">
        <v>1669</v>
      </c>
      <c r="D449" s="64" t="s">
        <v>1436</v>
      </c>
      <c r="E449" s="64" t="s">
        <v>1669</v>
      </c>
    </row>
    <row r="450" spans="1:5" customFormat="1" ht="14">
      <c r="A450" s="62" t="s">
        <v>961</v>
      </c>
      <c r="B450" s="64" t="s">
        <v>1670</v>
      </c>
      <c r="C450" s="64" t="s">
        <v>1670</v>
      </c>
      <c r="D450" s="64" t="s">
        <v>1426</v>
      </c>
      <c r="E450" s="64" t="s">
        <v>1670</v>
      </c>
    </row>
    <row r="451" spans="1:5" customFormat="1" ht="14">
      <c r="A451" s="62" t="s">
        <v>961</v>
      </c>
      <c r="B451" s="64" t="s">
        <v>1671</v>
      </c>
      <c r="C451" s="64" t="s">
        <v>1671</v>
      </c>
      <c r="D451" s="64" t="s">
        <v>1435</v>
      </c>
      <c r="E451" s="64" t="s">
        <v>1671</v>
      </c>
    </row>
    <row r="452" spans="1:5" customFormat="1" ht="14">
      <c r="A452" s="62" t="s">
        <v>961</v>
      </c>
      <c r="B452" s="64" t="s">
        <v>1672</v>
      </c>
      <c r="C452" s="64" t="s">
        <v>1672</v>
      </c>
      <c r="D452" s="64" t="s">
        <v>1434</v>
      </c>
      <c r="E452" s="64" t="s">
        <v>1672</v>
      </c>
    </row>
    <row r="453" spans="1:5" customFormat="1" ht="14">
      <c r="A453" s="62" t="s">
        <v>961</v>
      </c>
      <c r="B453" s="64" t="s">
        <v>1673</v>
      </c>
      <c r="C453" s="64" t="s">
        <v>1673</v>
      </c>
      <c r="D453" s="64" t="s">
        <v>1438</v>
      </c>
      <c r="E453" s="64" t="s">
        <v>1673</v>
      </c>
    </row>
    <row r="454" spans="1:5" customFormat="1" ht="14">
      <c r="A454" s="62" t="s">
        <v>961</v>
      </c>
      <c r="B454" s="64" t="s">
        <v>1674</v>
      </c>
      <c r="C454" s="64" t="s">
        <v>1674</v>
      </c>
      <c r="D454" s="64" t="s">
        <v>1437</v>
      </c>
      <c r="E454" s="64" t="s">
        <v>1674</v>
      </c>
    </row>
    <row r="455" spans="1:5" customFormat="1" ht="14">
      <c r="A455" s="62" t="s">
        <v>961</v>
      </c>
      <c r="B455" s="64" t="s">
        <v>1675</v>
      </c>
      <c r="C455" s="64" t="s">
        <v>1675</v>
      </c>
      <c r="D455" s="64" t="s">
        <v>1440</v>
      </c>
      <c r="E455" s="64" t="s">
        <v>1675</v>
      </c>
    </row>
    <row r="456" spans="1:5" customFormat="1" ht="14">
      <c r="A456" s="62" t="s">
        <v>961</v>
      </c>
      <c r="B456" s="64" t="s">
        <v>1676</v>
      </c>
      <c r="C456" s="64" t="s">
        <v>1676</v>
      </c>
      <c r="D456" s="64" t="s">
        <v>1439</v>
      </c>
      <c r="E456" s="64" t="s">
        <v>1676</v>
      </c>
    </row>
    <row r="457" spans="1:5" customFormat="1" ht="14">
      <c r="A457" s="62" t="s">
        <v>961</v>
      </c>
      <c r="B457" s="64" t="s">
        <v>1677</v>
      </c>
      <c r="C457" s="64" t="s">
        <v>1677</v>
      </c>
      <c r="D457" s="64" t="s">
        <v>1430</v>
      </c>
      <c r="E457" s="64" t="s">
        <v>1677</v>
      </c>
    </row>
    <row r="458" spans="1:5" customFormat="1" ht="14">
      <c r="A458" s="62" t="s">
        <v>961</v>
      </c>
      <c r="B458" s="64" t="s">
        <v>1678</v>
      </c>
      <c r="C458" s="64" t="s">
        <v>1678</v>
      </c>
      <c r="D458" s="64" t="s">
        <v>1431</v>
      </c>
      <c r="E458" s="64" t="s">
        <v>1678</v>
      </c>
    </row>
    <row r="459" spans="1:5" customFormat="1" ht="14">
      <c r="A459" s="62" t="s">
        <v>961</v>
      </c>
      <c r="B459" s="64" t="s">
        <v>1679</v>
      </c>
      <c r="C459" s="64" t="s">
        <v>1679</v>
      </c>
      <c r="D459" s="64" t="s">
        <v>1433</v>
      </c>
      <c r="E459" s="64" t="s">
        <v>1679</v>
      </c>
    </row>
    <row r="460" spans="1:5" customFormat="1" ht="14">
      <c r="A460" s="62" t="s">
        <v>961</v>
      </c>
      <c r="B460" s="64" t="s">
        <v>1680</v>
      </c>
      <c r="C460" s="64" t="s">
        <v>1680</v>
      </c>
      <c r="D460" s="64" t="s">
        <v>1356</v>
      </c>
      <c r="E460" s="64" t="s">
        <v>1680</v>
      </c>
    </row>
    <row r="461" spans="1:5" customFormat="1" ht="14">
      <c r="A461" s="62" t="s">
        <v>962</v>
      </c>
      <c r="B461" s="62" t="s">
        <v>1681</v>
      </c>
      <c r="C461" s="62" t="s">
        <v>1682</v>
      </c>
      <c r="D461" s="63" t="s">
        <v>1584</v>
      </c>
      <c r="E461" s="60" t="s">
        <v>1682</v>
      </c>
    </row>
    <row r="462" spans="1:5" customFormat="1" ht="14">
      <c r="A462" s="62" t="s">
        <v>962</v>
      </c>
      <c r="B462" s="62" t="s">
        <v>1683</v>
      </c>
      <c r="C462" s="62" t="s">
        <v>1684</v>
      </c>
      <c r="D462" s="63" t="s">
        <v>1652</v>
      </c>
      <c r="E462" s="60" t="s">
        <v>1684</v>
      </c>
    </row>
    <row r="463" spans="1:5" customFormat="1" ht="14">
      <c r="A463" s="62" t="s">
        <v>962</v>
      </c>
      <c r="B463" s="62" t="s">
        <v>1685</v>
      </c>
      <c r="C463" s="62" t="s">
        <v>1686</v>
      </c>
      <c r="D463" s="63" t="s">
        <v>1652</v>
      </c>
      <c r="E463" s="60" t="s">
        <v>1686</v>
      </c>
    </row>
    <row r="464" spans="1:5" customFormat="1" ht="14">
      <c r="A464" s="62" t="s">
        <v>962</v>
      </c>
      <c r="B464" s="62" t="s">
        <v>1687</v>
      </c>
      <c r="C464" s="62" t="s">
        <v>1688</v>
      </c>
      <c r="D464" s="63" t="s">
        <v>1652</v>
      </c>
      <c r="E464" s="60" t="s">
        <v>1688</v>
      </c>
    </row>
    <row r="465" spans="1:5" customFormat="1" ht="14">
      <c r="A465" s="62" t="s">
        <v>962</v>
      </c>
      <c r="B465" s="62" t="s">
        <v>1689</v>
      </c>
      <c r="C465" s="62" t="s">
        <v>1690</v>
      </c>
      <c r="D465" s="63" t="s">
        <v>1652</v>
      </c>
      <c r="E465" s="60" t="s">
        <v>1690</v>
      </c>
    </row>
    <row r="466" spans="1:5" customFormat="1" ht="28">
      <c r="A466" s="62" t="s">
        <v>962</v>
      </c>
      <c r="B466" s="62" t="s">
        <v>1691</v>
      </c>
      <c r="C466" s="62" t="s">
        <v>1692</v>
      </c>
      <c r="D466" s="63" t="s">
        <v>1652</v>
      </c>
      <c r="E466" s="60" t="s">
        <v>1692</v>
      </c>
    </row>
    <row r="467" spans="1:5" customFormat="1" ht="28">
      <c r="A467" s="62" t="s">
        <v>962</v>
      </c>
      <c r="B467" s="62" t="s">
        <v>1693</v>
      </c>
      <c r="C467" s="62" t="s">
        <v>1694</v>
      </c>
      <c r="D467" s="63" t="s">
        <v>1549</v>
      </c>
      <c r="E467" s="60" t="s">
        <v>1694</v>
      </c>
    </row>
    <row r="468" spans="1:5" customFormat="1" ht="14">
      <c r="A468" s="62" t="s">
        <v>962</v>
      </c>
      <c r="B468" s="62" t="s">
        <v>1695</v>
      </c>
      <c r="C468" s="62" t="s">
        <v>1696</v>
      </c>
      <c r="D468" s="63" t="s">
        <v>1549</v>
      </c>
      <c r="E468" s="60" t="s">
        <v>1696</v>
      </c>
    </row>
    <row r="469" spans="1:5" customFormat="1" ht="14">
      <c r="A469" s="62" t="s">
        <v>962</v>
      </c>
      <c r="B469" s="62" t="s">
        <v>1697</v>
      </c>
      <c r="C469" s="62" t="s">
        <v>1698</v>
      </c>
      <c r="D469" s="63" t="s">
        <v>1549</v>
      </c>
      <c r="E469" s="60" t="s">
        <v>1698</v>
      </c>
    </row>
    <row r="470" spans="1:5" customFormat="1" ht="14">
      <c r="A470" s="62" t="s">
        <v>962</v>
      </c>
      <c r="B470" s="62" t="s">
        <v>1699</v>
      </c>
      <c r="C470" s="62" t="s">
        <v>1700</v>
      </c>
      <c r="D470" s="63" t="s">
        <v>1549</v>
      </c>
      <c r="E470" s="60" t="s">
        <v>1700</v>
      </c>
    </row>
    <row r="471" spans="1:5" customFormat="1" ht="14">
      <c r="A471" s="62" t="s">
        <v>962</v>
      </c>
      <c r="B471" s="62" t="s">
        <v>1701</v>
      </c>
      <c r="C471" s="62" t="s">
        <v>1702</v>
      </c>
      <c r="D471" s="63" t="s">
        <v>1549</v>
      </c>
      <c r="E471" s="60" t="s">
        <v>1702</v>
      </c>
    </row>
    <row r="472" spans="1:5" customFormat="1" ht="14">
      <c r="A472" s="62" t="s">
        <v>962</v>
      </c>
      <c r="B472" s="62" t="s">
        <v>1703</v>
      </c>
      <c r="C472" s="62" t="s">
        <v>1704</v>
      </c>
      <c r="D472" s="63" t="s">
        <v>1615</v>
      </c>
      <c r="E472" s="60" t="s">
        <v>1704</v>
      </c>
    </row>
    <row r="473" spans="1:5" customFormat="1" ht="14">
      <c r="A473" s="62" t="s">
        <v>962</v>
      </c>
      <c r="B473" s="62" t="s">
        <v>1705</v>
      </c>
      <c r="C473" s="62" t="s">
        <v>1706</v>
      </c>
      <c r="D473" s="63" t="s">
        <v>1615</v>
      </c>
      <c r="E473" s="60" t="s">
        <v>1706</v>
      </c>
    </row>
    <row r="474" spans="1:5" customFormat="1" ht="14">
      <c r="A474" s="62" t="s">
        <v>962</v>
      </c>
      <c r="B474" s="62" t="s">
        <v>1707</v>
      </c>
      <c r="C474" s="62" t="s">
        <v>1708</v>
      </c>
      <c r="D474" s="63" t="s">
        <v>1615</v>
      </c>
      <c r="E474" s="60" t="s">
        <v>1708</v>
      </c>
    </row>
    <row r="475" spans="1:5" customFormat="1" ht="28">
      <c r="A475" s="62" t="s">
        <v>962</v>
      </c>
      <c r="B475" s="62" t="s">
        <v>1709</v>
      </c>
      <c r="C475" s="62" t="s">
        <v>1710</v>
      </c>
      <c r="D475" s="63" t="s">
        <v>1615</v>
      </c>
      <c r="E475" s="60" t="s">
        <v>1710</v>
      </c>
    </row>
    <row r="476" spans="1:5" customFormat="1" ht="14">
      <c r="A476" s="62" t="s">
        <v>962</v>
      </c>
      <c r="B476" s="62" t="s">
        <v>1711</v>
      </c>
      <c r="C476" s="62" t="s">
        <v>1712</v>
      </c>
      <c r="D476" s="60" t="s">
        <v>1577</v>
      </c>
      <c r="E476" s="60" t="s">
        <v>1712</v>
      </c>
    </row>
    <row r="477" spans="1:5" customFormat="1" ht="28">
      <c r="A477" s="62" t="s">
        <v>962</v>
      </c>
      <c r="B477" s="62" t="s">
        <v>1713</v>
      </c>
      <c r="C477" s="62" t="s">
        <v>1714</v>
      </c>
      <c r="D477" s="60" t="s">
        <v>1577</v>
      </c>
      <c r="E477" s="60" t="s">
        <v>1714</v>
      </c>
    </row>
    <row r="478" spans="1:5" customFormat="1" ht="14">
      <c r="A478" s="62" t="s">
        <v>962</v>
      </c>
      <c r="B478" s="62" t="s">
        <v>1715</v>
      </c>
      <c r="C478" s="62" t="s">
        <v>1716</v>
      </c>
      <c r="D478" s="60" t="s">
        <v>1577</v>
      </c>
      <c r="E478" s="60" t="s">
        <v>1716</v>
      </c>
    </row>
    <row r="479" spans="1:5" customFormat="1" ht="14">
      <c r="A479" s="62" t="s">
        <v>962</v>
      </c>
      <c r="B479" s="62" t="s">
        <v>1717</v>
      </c>
      <c r="C479" s="62" t="s">
        <v>1718</v>
      </c>
      <c r="D479" s="63" t="s">
        <v>1597</v>
      </c>
      <c r="E479" s="60" t="s">
        <v>1718</v>
      </c>
    </row>
    <row r="480" spans="1:5" customFormat="1" ht="14">
      <c r="A480" s="62" t="s">
        <v>962</v>
      </c>
      <c r="B480" s="62" t="s">
        <v>1719</v>
      </c>
      <c r="C480" s="62" t="s">
        <v>1720</v>
      </c>
      <c r="D480" s="63" t="s">
        <v>1597</v>
      </c>
      <c r="E480" s="60" t="s">
        <v>1720</v>
      </c>
    </row>
    <row r="481" spans="1:5" customFormat="1" ht="14">
      <c r="A481" s="62" t="s">
        <v>962</v>
      </c>
      <c r="B481" s="62" t="s">
        <v>1721</v>
      </c>
      <c r="C481" s="62" t="s">
        <v>1722</v>
      </c>
      <c r="D481" s="63" t="s">
        <v>1597</v>
      </c>
      <c r="E481" s="60" t="s">
        <v>1722</v>
      </c>
    </row>
    <row r="482" spans="1:5" customFormat="1" ht="14">
      <c r="A482" s="62" t="s">
        <v>962</v>
      </c>
      <c r="B482" s="62" t="s">
        <v>1723</v>
      </c>
      <c r="C482" s="62" t="s">
        <v>1724</v>
      </c>
      <c r="D482" s="63" t="s">
        <v>1597</v>
      </c>
      <c r="E482" s="60" t="s">
        <v>1724</v>
      </c>
    </row>
    <row r="483" spans="1:5" customFormat="1" ht="28">
      <c r="A483" s="62" t="s">
        <v>962</v>
      </c>
      <c r="B483" s="62" t="s">
        <v>1725</v>
      </c>
      <c r="C483" s="62" t="s">
        <v>1726</v>
      </c>
      <c r="D483" s="63" t="s">
        <v>1597</v>
      </c>
      <c r="E483" s="60" t="s">
        <v>1726</v>
      </c>
    </row>
    <row r="484" spans="1:5" customFormat="1" ht="14">
      <c r="A484" s="62" t="s">
        <v>962</v>
      </c>
      <c r="B484" s="62" t="s">
        <v>1727</v>
      </c>
      <c r="C484" s="62" t="s">
        <v>1728</v>
      </c>
      <c r="D484" s="63" t="s">
        <v>1542</v>
      </c>
      <c r="E484" s="60" t="s">
        <v>1728</v>
      </c>
    </row>
    <row r="485" spans="1:5" customFormat="1" ht="28">
      <c r="A485" s="62" t="s">
        <v>962</v>
      </c>
      <c r="B485" s="62" t="s">
        <v>1729</v>
      </c>
      <c r="C485" s="62" t="s">
        <v>1730</v>
      </c>
      <c r="D485" s="63" t="s">
        <v>1542</v>
      </c>
      <c r="E485" s="60" t="s">
        <v>1730</v>
      </c>
    </row>
    <row r="486" spans="1:5" customFormat="1" ht="14">
      <c r="A486" s="62" t="s">
        <v>962</v>
      </c>
      <c r="B486" s="62" t="s">
        <v>1731</v>
      </c>
      <c r="C486" s="62" t="s">
        <v>1732</v>
      </c>
      <c r="D486" s="63" t="s">
        <v>1542</v>
      </c>
      <c r="E486" s="60" t="s">
        <v>1732</v>
      </c>
    </row>
    <row r="487" spans="1:5" customFormat="1" ht="14">
      <c r="A487" s="62" t="s">
        <v>962</v>
      </c>
      <c r="B487" s="62" t="s">
        <v>1733</v>
      </c>
      <c r="C487" s="62" t="s">
        <v>1734</v>
      </c>
      <c r="D487" s="63" t="s">
        <v>1542</v>
      </c>
      <c r="E487" s="60" t="s">
        <v>1734</v>
      </c>
    </row>
    <row r="488" spans="1:5" customFormat="1" ht="28">
      <c r="A488" s="62" t="s">
        <v>962</v>
      </c>
      <c r="B488" s="62" t="s">
        <v>1735</v>
      </c>
      <c r="C488" s="62" t="s">
        <v>1736</v>
      </c>
      <c r="D488" s="63" t="s">
        <v>1542</v>
      </c>
      <c r="E488" s="60" t="s">
        <v>1736</v>
      </c>
    </row>
    <row r="489" spans="1:5" customFormat="1" ht="14">
      <c r="A489" s="62" t="s">
        <v>962</v>
      </c>
      <c r="B489" s="62" t="s">
        <v>1737</v>
      </c>
      <c r="C489" s="62" t="s">
        <v>1738</v>
      </c>
      <c r="D489" s="63" t="s">
        <v>1542</v>
      </c>
      <c r="E489" s="60" t="s">
        <v>1738</v>
      </c>
    </row>
    <row r="490" spans="1:5" customFormat="1" ht="14">
      <c r="A490" s="62" t="s">
        <v>962</v>
      </c>
      <c r="B490" s="62" t="s">
        <v>1739</v>
      </c>
      <c r="C490" s="62" t="s">
        <v>1739</v>
      </c>
      <c r="D490" s="63" t="s">
        <v>1648</v>
      </c>
      <c r="E490" s="60" t="s">
        <v>1739</v>
      </c>
    </row>
    <row r="491" spans="1:5" customFormat="1" ht="14">
      <c r="A491" s="62" t="s">
        <v>962</v>
      </c>
      <c r="B491" s="62" t="s">
        <v>1740</v>
      </c>
      <c r="C491" s="62" t="s">
        <v>1741</v>
      </c>
      <c r="D491" s="63" t="s">
        <v>1590</v>
      </c>
      <c r="E491" s="60" t="s">
        <v>1741</v>
      </c>
    </row>
    <row r="492" spans="1:5" customFormat="1" ht="14">
      <c r="A492" s="62" t="s">
        <v>962</v>
      </c>
      <c r="B492" s="62" t="s">
        <v>1742</v>
      </c>
      <c r="C492" s="62" t="s">
        <v>1743</v>
      </c>
      <c r="D492" s="63" t="s">
        <v>1590</v>
      </c>
      <c r="E492" s="60" t="s">
        <v>1743</v>
      </c>
    </row>
    <row r="493" spans="1:5" customFormat="1" ht="14">
      <c r="A493" s="62" t="s">
        <v>962</v>
      </c>
      <c r="B493" s="62" t="s">
        <v>1744</v>
      </c>
      <c r="C493" s="62" t="s">
        <v>1745</v>
      </c>
      <c r="D493" s="63" t="s">
        <v>1590</v>
      </c>
      <c r="E493" s="60" t="s">
        <v>1745</v>
      </c>
    </row>
    <row r="494" spans="1:5" customFormat="1" ht="28">
      <c r="A494" s="62" t="s">
        <v>962</v>
      </c>
      <c r="B494" s="62" t="s">
        <v>1746</v>
      </c>
      <c r="C494" s="60" t="s">
        <v>1747</v>
      </c>
      <c r="D494" s="63" t="s">
        <v>1590</v>
      </c>
      <c r="E494" s="60" t="s">
        <v>1747</v>
      </c>
    </row>
    <row r="495" spans="1:5" customFormat="1" ht="28">
      <c r="A495" s="62" t="s">
        <v>962</v>
      </c>
      <c r="B495" s="62" t="s">
        <v>1748</v>
      </c>
      <c r="C495" s="60" t="s">
        <v>1749</v>
      </c>
      <c r="D495" s="63" t="s">
        <v>1590</v>
      </c>
      <c r="E495" s="60" t="s">
        <v>1749</v>
      </c>
    </row>
    <row r="496" spans="1:5" customFormat="1" ht="28">
      <c r="A496" s="62" t="s">
        <v>962</v>
      </c>
      <c r="B496" s="62" t="s">
        <v>1715</v>
      </c>
      <c r="C496" s="60" t="s">
        <v>1716</v>
      </c>
      <c r="D496" s="63" t="s">
        <v>1573</v>
      </c>
      <c r="E496" s="60" t="s">
        <v>1716</v>
      </c>
    </row>
    <row r="497" spans="1:5" customFormat="1" ht="28">
      <c r="A497" s="62" t="s">
        <v>962</v>
      </c>
      <c r="B497" s="62" t="s">
        <v>1750</v>
      </c>
      <c r="C497" s="60" t="s">
        <v>1751</v>
      </c>
      <c r="D497" s="63" t="s">
        <v>1573</v>
      </c>
      <c r="E497" s="60" t="s">
        <v>1751</v>
      </c>
    </row>
    <row r="498" spans="1:5" customFormat="1" ht="28">
      <c r="A498" s="62" t="s">
        <v>962</v>
      </c>
      <c r="B498" s="62" t="s">
        <v>1752</v>
      </c>
      <c r="C498" s="60" t="s">
        <v>1753</v>
      </c>
      <c r="D498" s="63" t="s">
        <v>1573</v>
      </c>
      <c r="E498" s="60" t="s">
        <v>1753</v>
      </c>
    </row>
    <row r="499" spans="1:5" customFormat="1" ht="42">
      <c r="A499" s="62" t="s">
        <v>962</v>
      </c>
      <c r="B499" s="62" t="s">
        <v>1754</v>
      </c>
      <c r="C499" s="60" t="s">
        <v>1755</v>
      </c>
      <c r="D499" s="63" t="s">
        <v>1573</v>
      </c>
      <c r="E499" s="60" t="s">
        <v>1755</v>
      </c>
    </row>
    <row r="500" spans="1:5" customFormat="1" ht="28">
      <c r="A500" s="62" t="s">
        <v>962</v>
      </c>
      <c r="B500" s="62" t="s">
        <v>1713</v>
      </c>
      <c r="C500" s="60" t="s">
        <v>1714</v>
      </c>
      <c r="D500" s="63" t="s">
        <v>1578</v>
      </c>
      <c r="E500" s="60" t="s">
        <v>1714</v>
      </c>
    </row>
    <row r="501" spans="1:5" customFormat="1" ht="14">
      <c r="A501" s="62" t="s">
        <v>962</v>
      </c>
      <c r="B501" s="62" t="s">
        <v>1756</v>
      </c>
      <c r="C501" s="60" t="s">
        <v>1757</v>
      </c>
      <c r="D501" s="63" t="s">
        <v>1578</v>
      </c>
      <c r="E501" s="60" t="s">
        <v>1757</v>
      </c>
    </row>
    <row r="502" spans="1:5" customFormat="1" ht="42">
      <c r="A502" s="62" t="s">
        <v>962</v>
      </c>
      <c r="B502" s="62" t="s">
        <v>1758</v>
      </c>
      <c r="C502" s="60" t="s">
        <v>1759</v>
      </c>
      <c r="D502" s="63" t="s">
        <v>1545</v>
      </c>
      <c r="E502" s="60" t="s">
        <v>1759</v>
      </c>
    </row>
    <row r="503" spans="1:5" customFormat="1" ht="42">
      <c r="A503" s="62" t="s">
        <v>962</v>
      </c>
      <c r="B503" s="62" t="s">
        <v>1693</v>
      </c>
      <c r="C503" s="60" t="s">
        <v>1694</v>
      </c>
      <c r="D503" s="63" t="s">
        <v>1545</v>
      </c>
      <c r="E503" s="60" t="s">
        <v>1694</v>
      </c>
    </row>
    <row r="504" spans="1:5" customFormat="1" ht="28">
      <c r="A504" s="62" t="s">
        <v>962</v>
      </c>
      <c r="B504" s="62" t="s">
        <v>1760</v>
      </c>
      <c r="C504" s="60" t="s">
        <v>1761</v>
      </c>
      <c r="D504" s="63" t="s">
        <v>1545</v>
      </c>
      <c r="E504" s="60" t="s">
        <v>1761</v>
      </c>
    </row>
    <row r="505" spans="1:5" customFormat="1" ht="28">
      <c r="A505" s="62" t="s">
        <v>962</v>
      </c>
      <c r="B505" s="62" t="s">
        <v>1762</v>
      </c>
      <c r="C505" s="60" t="s">
        <v>1763</v>
      </c>
      <c r="D505" s="63" t="s">
        <v>1607</v>
      </c>
      <c r="E505" s="60" t="s">
        <v>1763</v>
      </c>
    </row>
    <row r="506" spans="1:5" customFormat="1" ht="28">
      <c r="A506" s="62" t="s">
        <v>962</v>
      </c>
      <c r="B506" s="62" t="s">
        <v>1764</v>
      </c>
      <c r="C506" s="60" t="s">
        <v>1765</v>
      </c>
      <c r="D506" s="63" t="s">
        <v>1607</v>
      </c>
      <c r="E506" s="60" t="s">
        <v>1765</v>
      </c>
    </row>
    <row r="507" spans="1:5" customFormat="1" ht="28">
      <c r="A507" s="62" t="s">
        <v>962</v>
      </c>
      <c r="B507" s="62" t="s">
        <v>1723</v>
      </c>
      <c r="C507" s="60" t="s">
        <v>1724</v>
      </c>
      <c r="D507" s="63" t="s">
        <v>1607</v>
      </c>
      <c r="E507" s="60" t="s">
        <v>1724</v>
      </c>
    </row>
    <row r="508" spans="1:5" customFormat="1" ht="14">
      <c r="A508" s="62" t="s">
        <v>962</v>
      </c>
      <c r="B508" s="62" t="s">
        <v>1766</v>
      </c>
      <c r="C508" s="60" t="s">
        <v>1767</v>
      </c>
      <c r="D508" s="63" t="s">
        <v>1607</v>
      </c>
      <c r="E508" s="60" t="s">
        <v>1767</v>
      </c>
    </row>
    <row r="509" spans="1:5" customFormat="1" ht="28">
      <c r="A509" s="62" t="s">
        <v>962</v>
      </c>
      <c r="B509" s="62" t="s">
        <v>1768</v>
      </c>
      <c r="C509" s="60" t="s">
        <v>1769</v>
      </c>
      <c r="D509" s="63" t="s">
        <v>1607</v>
      </c>
      <c r="E509" s="60" t="s">
        <v>1769</v>
      </c>
    </row>
    <row r="510" spans="1:5" customFormat="1" ht="28">
      <c r="A510" s="62" t="s">
        <v>962</v>
      </c>
      <c r="B510" s="62" t="s">
        <v>1770</v>
      </c>
      <c r="C510" s="60" t="s">
        <v>1771</v>
      </c>
      <c r="D510" s="63" t="s">
        <v>1618</v>
      </c>
      <c r="E510" s="60" t="s">
        <v>1771</v>
      </c>
    </row>
    <row r="511" spans="1:5" customFormat="1" ht="28">
      <c r="A511" s="62" t="s">
        <v>962</v>
      </c>
      <c r="B511" s="62" t="s">
        <v>1772</v>
      </c>
      <c r="C511" s="60" t="s">
        <v>1773</v>
      </c>
      <c r="D511" s="63" t="s">
        <v>1618</v>
      </c>
      <c r="E511" s="60" t="s">
        <v>1773</v>
      </c>
    </row>
    <row r="512" spans="1:5" customFormat="1" ht="28">
      <c r="A512" s="62" t="s">
        <v>962</v>
      </c>
      <c r="B512" s="62" t="s">
        <v>1774</v>
      </c>
      <c r="C512" s="60" t="s">
        <v>1775</v>
      </c>
      <c r="D512" s="63" t="s">
        <v>1618</v>
      </c>
      <c r="E512" s="60" t="s">
        <v>1775</v>
      </c>
    </row>
    <row r="513" spans="1:5" customFormat="1" ht="28">
      <c r="A513" s="62" t="s">
        <v>962</v>
      </c>
      <c r="B513" s="62" t="s">
        <v>1774</v>
      </c>
      <c r="C513" s="60" t="s">
        <v>1775</v>
      </c>
      <c r="D513" s="63" t="s">
        <v>1610</v>
      </c>
      <c r="E513" s="60" t="s">
        <v>1775</v>
      </c>
    </row>
    <row r="514" spans="1:5" customFormat="1" ht="42">
      <c r="A514" s="62" t="s">
        <v>962</v>
      </c>
      <c r="B514" s="62" t="s">
        <v>1776</v>
      </c>
      <c r="C514" s="60" t="s">
        <v>1777</v>
      </c>
      <c r="D514" s="63" t="s">
        <v>1610</v>
      </c>
      <c r="E514" s="60" t="s">
        <v>1777</v>
      </c>
    </row>
    <row r="515" spans="1:5" customFormat="1" ht="28">
      <c r="A515" s="62" t="s">
        <v>962</v>
      </c>
      <c r="B515" s="62" t="s">
        <v>1778</v>
      </c>
      <c r="C515" s="60" t="s">
        <v>1779</v>
      </c>
      <c r="D515" s="63" t="s">
        <v>1610</v>
      </c>
      <c r="E515" s="60" t="s">
        <v>1779</v>
      </c>
    </row>
    <row r="516" spans="1:5" customFormat="1" ht="28">
      <c r="A516" s="62" t="s">
        <v>962</v>
      </c>
      <c r="B516" s="62" t="s">
        <v>1780</v>
      </c>
      <c r="C516" s="60" t="s">
        <v>1781</v>
      </c>
      <c r="D516" s="63" t="s">
        <v>1610</v>
      </c>
      <c r="E516" s="60" t="s">
        <v>1781</v>
      </c>
    </row>
    <row r="517" spans="1:5" customFormat="1" ht="28">
      <c r="A517" s="62" t="s">
        <v>962</v>
      </c>
      <c r="B517" s="62" t="s">
        <v>1782</v>
      </c>
      <c r="C517" s="60" t="s">
        <v>1783</v>
      </c>
      <c r="D517" s="63" t="s">
        <v>1610</v>
      </c>
      <c r="E517" s="60" t="s">
        <v>1783</v>
      </c>
    </row>
    <row r="518" spans="1:5" customFormat="1" ht="28">
      <c r="A518" s="62" t="s">
        <v>962</v>
      </c>
      <c r="B518" s="62" t="s">
        <v>1784</v>
      </c>
      <c r="C518" s="60" t="s">
        <v>1785</v>
      </c>
      <c r="D518" s="63" t="s">
        <v>1610</v>
      </c>
      <c r="E518" s="60" t="s">
        <v>1785</v>
      </c>
    </row>
    <row r="519" spans="1:5" customFormat="1" ht="28">
      <c r="A519" s="62" t="s">
        <v>962</v>
      </c>
      <c r="B519" s="62" t="s">
        <v>1786</v>
      </c>
      <c r="C519" s="60" t="s">
        <v>1787</v>
      </c>
      <c r="D519" s="63" t="s">
        <v>1610</v>
      </c>
      <c r="E519" s="60" t="s">
        <v>1787</v>
      </c>
    </row>
    <row r="520" spans="1:5" customFormat="1" ht="28">
      <c r="A520" s="62" t="s">
        <v>962</v>
      </c>
      <c r="B520" s="62" t="s">
        <v>1715</v>
      </c>
      <c r="C520" s="60" t="s">
        <v>1716</v>
      </c>
      <c r="D520" s="63" t="s">
        <v>1575</v>
      </c>
      <c r="E520" s="60" t="s">
        <v>1716</v>
      </c>
    </row>
    <row r="521" spans="1:5" customFormat="1" ht="28">
      <c r="A521" s="62" t="s">
        <v>962</v>
      </c>
      <c r="B521" s="62" t="s">
        <v>1788</v>
      </c>
      <c r="C521" s="60" t="s">
        <v>1789</v>
      </c>
      <c r="D521" s="63" t="s">
        <v>1579</v>
      </c>
      <c r="E521" s="60" t="s">
        <v>1789</v>
      </c>
    </row>
    <row r="522" spans="1:5" customFormat="1" ht="28">
      <c r="A522" s="62" t="s">
        <v>962</v>
      </c>
      <c r="B522" s="62" t="s">
        <v>1752</v>
      </c>
      <c r="C522" s="60" t="s">
        <v>1753</v>
      </c>
      <c r="D522" s="63" t="s">
        <v>1579</v>
      </c>
      <c r="E522" s="60" t="s">
        <v>1753</v>
      </c>
    </row>
    <row r="523" spans="1:5" customFormat="1" ht="56">
      <c r="A523" s="62" t="s">
        <v>962</v>
      </c>
      <c r="B523" s="62" t="s">
        <v>1790</v>
      </c>
      <c r="C523" s="60" t="s">
        <v>1791</v>
      </c>
      <c r="D523" s="63" t="s">
        <v>1579</v>
      </c>
      <c r="E523" s="60" t="s">
        <v>1791</v>
      </c>
    </row>
    <row r="524" spans="1:5" customFormat="1" ht="28">
      <c r="A524" s="62" t="s">
        <v>962</v>
      </c>
      <c r="B524" s="62" t="s">
        <v>1715</v>
      </c>
      <c r="C524" s="60" t="s">
        <v>1716</v>
      </c>
      <c r="D524" s="63" t="s">
        <v>1579</v>
      </c>
      <c r="E524" s="60" t="s">
        <v>1716</v>
      </c>
    </row>
    <row r="525" spans="1:5" customFormat="1" ht="28">
      <c r="A525" s="62" t="s">
        <v>962</v>
      </c>
      <c r="B525" s="62" t="s">
        <v>1792</v>
      </c>
      <c r="C525" s="60" t="s">
        <v>1793</v>
      </c>
      <c r="D525" s="63" t="s">
        <v>1567</v>
      </c>
      <c r="E525" s="60" t="s">
        <v>1793</v>
      </c>
    </row>
    <row r="526" spans="1:5" customFormat="1" ht="28">
      <c r="A526" s="62" t="s">
        <v>962</v>
      </c>
      <c r="B526" s="62" t="s">
        <v>1794</v>
      </c>
      <c r="C526" s="60" t="s">
        <v>1795</v>
      </c>
      <c r="D526" s="63" t="s">
        <v>1567</v>
      </c>
      <c r="E526" s="60" t="s">
        <v>1795</v>
      </c>
    </row>
    <row r="527" spans="1:5" customFormat="1" ht="28">
      <c r="A527" s="62" t="s">
        <v>962</v>
      </c>
      <c r="B527" s="62" t="s">
        <v>1796</v>
      </c>
      <c r="C527" s="60" t="s">
        <v>1797</v>
      </c>
      <c r="D527" s="63" t="s">
        <v>1567</v>
      </c>
      <c r="E527" s="60" t="s">
        <v>1797</v>
      </c>
    </row>
    <row r="528" spans="1:5" customFormat="1" ht="28">
      <c r="A528" s="62" t="s">
        <v>962</v>
      </c>
      <c r="B528" s="62" t="s">
        <v>1798</v>
      </c>
      <c r="C528" s="60" t="s">
        <v>1799</v>
      </c>
      <c r="D528" s="63" t="s">
        <v>1567</v>
      </c>
      <c r="E528" s="60" t="s">
        <v>1799</v>
      </c>
    </row>
    <row r="529" spans="1:5" customFormat="1" ht="28">
      <c r="A529" s="62" t="s">
        <v>962</v>
      </c>
      <c r="B529" s="62" t="s">
        <v>1800</v>
      </c>
      <c r="C529" s="60" t="s">
        <v>1801</v>
      </c>
      <c r="D529" s="63" t="s">
        <v>1568</v>
      </c>
      <c r="E529" s="60" t="s">
        <v>1801</v>
      </c>
    </row>
    <row r="530" spans="1:5" customFormat="1" ht="28">
      <c r="A530" s="62" t="s">
        <v>962</v>
      </c>
      <c r="B530" s="62" t="s">
        <v>1802</v>
      </c>
      <c r="C530" s="60" t="s">
        <v>1803</v>
      </c>
      <c r="D530" s="63" t="s">
        <v>1568</v>
      </c>
      <c r="E530" s="60" t="s">
        <v>1803</v>
      </c>
    </row>
    <row r="531" spans="1:5" customFormat="1" ht="42">
      <c r="A531" s="62" t="s">
        <v>962</v>
      </c>
      <c r="B531" s="62" t="s">
        <v>1804</v>
      </c>
      <c r="C531" s="60" t="s">
        <v>1805</v>
      </c>
      <c r="D531" s="63" t="s">
        <v>1535</v>
      </c>
      <c r="E531" s="60" t="s">
        <v>1805</v>
      </c>
    </row>
    <row r="532" spans="1:5" customFormat="1" ht="14">
      <c r="A532" s="62" t="s">
        <v>962</v>
      </c>
      <c r="B532" s="62" t="s">
        <v>1806</v>
      </c>
      <c r="C532" s="60" t="s">
        <v>1807</v>
      </c>
      <c r="D532" s="60" t="s">
        <v>1535</v>
      </c>
      <c r="E532" s="60" t="s">
        <v>1807</v>
      </c>
    </row>
    <row r="533" spans="1:5" customFormat="1" ht="28">
      <c r="A533" s="62" t="s">
        <v>962</v>
      </c>
      <c r="B533" s="62" t="s">
        <v>1808</v>
      </c>
      <c r="C533" s="60" t="s">
        <v>1809</v>
      </c>
      <c r="D533" s="60" t="s">
        <v>1535</v>
      </c>
      <c r="E533" s="60" t="s">
        <v>1809</v>
      </c>
    </row>
    <row r="534" spans="1:5" customFormat="1" ht="28">
      <c r="A534" s="62" t="s">
        <v>962</v>
      </c>
      <c r="B534" s="62" t="s">
        <v>1810</v>
      </c>
      <c r="C534" s="60" t="s">
        <v>1811</v>
      </c>
      <c r="D534" s="60" t="s">
        <v>1535</v>
      </c>
      <c r="E534" s="60" t="s">
        <v>1811</v>
      </c>
    </row>
    <row r="535" spans="1:5" ht="28">
      <c r="A535" s="62" t="s">
        <v>962</v>
      </c>
      <c r="B535" s="62" t="s">
        <v>1812</v>
      </c>
      <c r="C535" s="60" t="s">
        <v>1813</v>
      </c>
      <c r="D535" s="60" t="s">
        <v>1535</v>
      </c>
      <c r="E535" s="60" t="s">
        <v>1813</v>
      </c>
    </row>
    <row r="536" spans="1:5" ht="28">
      <c r="A536" s="62" t="s">
        <v>962</v>
      </c>
      <c r="B536" s="62" t="s">
        <v>1814</v>
      </c>
      <c r="C536" s="60" t="s">
        <v>1815</v>
      </c>
      <c r="D536" s="63" t="s">
        <v>1633</v>
      </c>
      <c r="E536" s="60" t="s">
        <v>1815</v>
      </c>
    </row>
    <row r="537" spans="1:5" ht="28">
      <c r="A537" s="62" t="s">
        <v>962</v>
      </c>
      <c r="B537" s="62" t="s">
        <v>1816</v>
      </c>
      <c r="C537" s="60" t="s">
        <v>1817</v>
      </c>
      <c r="D537" s="63" t="s">
        <v>1633</v>
      </c>
      <c r="E537" s="60" t="s">
        <v>1817</v>
      </c>
    </row>
    <row r="538" spans="1:5" ht="28">
      <c r="A538" s="62" t="s">
        <v>962</v>
      </c>
      <c r="B538" s="62" t="s">
        <v>1818</v>
      </c>
      <c r="C538" s="60" t="s">
        <v>1819</v>
      </c>
      <c r="D538" s="63" t="s">
        <v>1633</v>
      </c>
      <c r="E538" s="60" t="s">
        <v>1819</v>
      </c>
    </row>
    <row r="539" spans="1:5" ht="28">
      <c r="A539" s="62" t="s">
        <v>962</v>
      </c>
      <c r="B539" s="62" t="s">
        <v>1820</v>
      </c>
      <c r="C539" s="60" t="s">
        <v>1821</v>
      </c>
      <c r="D539" s="63" t="s">
        <v>1633</v>
      </c>
      <c r="E539" s="60" t="s">
        <v>1821</v>
      </c>
    </row>
    <row r="540" spans="1:5" ht="42">
      <c r="A540" s="62" t="s">
        <v>962</v>
      </c>
      <c r="B540" s="62" t="s">
        <v>1822</v>
      </c>
      <c r="C540" s="60" t="s">
        <v>1823</v>
      </c>
      <c r="D540" s="63" t="s">
        <v>1633</v>
      </c>
      <c r="E540" s="60" t="s">
        <v>1823</v>
      </c>
    </row>
    <row r="541" spans="1:5">
      <c r="A541" s="62" t="s">
        <v>962</v>
      </c>
      <c r="B541" s="62" t="s">
        <v>1824</v>
      </c>
      <c r="C541" s="60" t="s">
        <v>1825</v>
      </c>
      <c r="D541" s="63" t="s">
        <v>1612</v>
      </c>
      <c r="E541" s="60" t="s">
        <v>1825</v>
      </c>
    </row>
    <row r="542" spans="1:5" ht="28">
      <c r="A542" s="62" t="s">
        <v>962</v>
      </c>
      <c r="B542" s="62" t="s">
        <v>1826</v>
      </c>
      <c r="C542" s="60" t="s">
        <v>1827</v>
      </c>
      <c r="D542" s="63" t="s">
        <v>1612</v>
      </c>
      <c r="E542" s="60" t="s">
        <v>1827</v>
      </c>
    </row>
    <row r="543" spans="1:5">
      <c r="A543" s="62" t="s">
        <v>962</v>
      </c>
      <c r="B543" s="62" t="s">
        <v>1828</v>
      </c>
      <c r="C543" s="60" t="s">
        <v>1829</v>
      </c>
      <c r="D543" s="63" t="s">
        <v>1612</v>
      </c>
      <c r="E543" s="60" t="s">
        <v>1829</v>
      </c>
    </row>
    <row r="544" spans="1:5" ht="28">
      <c r="A544" s="62" t="s">
        <v>962</v>
      </c>
      <c r="B544" s="62" t="s">
        <v>1778</v>
      </c>
      <c r="C544" s="60" t="s">
        <v>1779</v>
      </c>
      <c r="D544" s="63" t="s">
        <v>1612</v>
      </c>
      <c r="E544" s="60" t="s">
        <v>1779</v>
      </c>
    </row>
    <row r="545" spans="1:5">
      <c r="A545" s="62" t="s">
        <v>962</v>
      </c>
      <c r="B545" s="62" t="s">
        <v>1830</v>
      </c>
      <c r="C545" s="60" t="s">
        <v>1831</v>
      </c>
      <c r="D545" s="63" t="s">
        <v>1561</v>
      </c>
      <c r="E545" s="60" t="s">
        <v>1831</v>
      </c>
    </row>
    <row r="546" spans="1:5" ht="28">
      <c r="A546" s="62" t="s">
        <v>962</v>
      </c>
      <c r="B546" s="62" t="s">
        <v>1832</v>
      </c>
      <c r="C546" s="60" t="s">
        <v>1833</v>
      </c>
      <c r="D546" s="63" t="s">
        <v>1561</v>
      </c>
      <c r="E546" s="60" t="s">
        <v>1833</v>
      </c>
    </row>
    <row r="547" spans="1:5">
      <c r="A547" s="62" t="s">
        <v>962</v>
      </c>
      <c r="B547" s="62" t="s">
        <v>1834</v>
      </c>
      <c r="C547" s="60" t="s">
        <v>1835</v>
      </c>
      <c r="D547" s="63" t="s">
        <v>1561</v>
      </c>
      <c r="E547" s="60" t="s">
        <v>1835</v>
      </c>
    </row>
    <row r="548" spans="1:5" ht="28">
      <c r="A548" s="62" t="s">
        <v>962</v>
      </c>
      <c r="B548" s="62" t="s">
        <v>1798</v>
      </c>
      <c r="C548" s="60" t="s">
        <v>1799</v>
      </c>
      <c r="D548" s="63" t="s">
        <v>1561</v>
      </c>
      <c r="E548" s="60" t="s">
        <v>1799</v>
      </c>
    </row>
    <row r="549" spans="1:5" ht="28">
      <c r="A549" s="62" t="s">
        <v>962</v>
      </c>
      <c r="B549" s="62" t="s">
        <v>1836</v>
      </c>
      <c r="C549" s="60" t="s">
        <v>1837</v>
      </c>
      <c r="D549" s="63" t="s">
        <v>1561</v>
      </c>
      <c r="E549" s="60" t="s">
        <v>1837</v>
      </c>
    </row>
    <row r="550" spans="1:5" ht="42">
      <c r="A550" s="62" t="s">
        <v>962</v>
      </c>
      <c r="B550" s="62" t="s">
        <v>1691</v>
      </c>
      <c r="C550" s="60" t="s">
        <v>1692</v>
      </c>
      <c r="D550" s="60" t="s">
        <v>1643</v>
      </c>
      <c r="E550" s="60" t="s">
        <v>1692</v>
      </c>
    </row>
    <row r="551" spans="1:5" ht="28">
      <c r="A551" s="62" t="s">
        <v>962</v>
      </c>
      <c r="B551" s="62" t="s">
        <v>1687</v>
      </c>
      <c r="C551" s="60" t="s">
        <v>1688</v>
      </c>
      <c r="D551" s="60" t="s">
        <v>1643</v>
      </c>
      <c r="E551" s="60" t="s">
        <v>1688</v>
      </c>
    </row>
    <row r="552" spans="1:5" ht="28">
      <c r="A552" s="62" t="s">
        <v>962</v>
      </c>
      <c r="B552" s="62" t="s">
        <v>1838</v>
      </c>
      <c r="C552" s="60" t="s">
        <v>1839</v>
      </c>
      <c r="D552" s="60" t="s">
        <v>1643</v>
      </c>
      <c r="E552" s="60" t="s">
        <v>1839</v>
      </c>
    </row>
    <row r="553" spans="1:5" ht="28">
      <c r="A553" s="62" t="s">
        <v>962</v>
      </c>
      <c r="B553" s="62" t="s">
        <v>1840</v>
      </c>
      <c r="C553" s="60" t="s">
        <v>1841</v>
      </c>
      <c r="D553" s="63" t="s">
        <v>1385</v>
      </c>
      <c r="E553" s="60" t="s">
        <v>1841</v>
      </c>
    </row>
    <row r="554" spans="1:5" ht="28">
      <c r="A554" s="62" t="s">
        <v>962</v>
      </c>
      <c r="B554" s="62" t="s">
        <v>1842</v>
      </c>
      <c r="C554" s="60" t="s">
        <v>1843</v>
      </c>
      <c r="D554" s="63" t="s">
        <v>1385</v>
      </c>
      <c r="E554" s="60" t="s">
        <v>1843</v>
      </c>
    </row>
    <row r="555" spans="1:5" ht="28">
      <c r="A555" s="62" t="s">
        <v>962</v>
      </c>
      <c r="B555" s="62" t="s">
        <v>1715</v>
      </c>
      <c r="C555" s="60" t="s">
        <v>1716</v>
      </c>
      <c r="D555" s="63" t="s">
        <v>1385</v>
      </c>
      <c r="E555" s="60" t="s">
        <v>1716</v>
      </c>
    </row>
    <row r="556" spans="1:5" ht="28">
      <c r="A556" s="62" t="s">
        <v>962</v>
      </c>
      <c r="B556" s="62" t="s">
        <v>1752</v>
      </c>
      <c r="C556" s="60" t="s">
        <v>1753</v>
      </c>
      <c r="D556" s="63" t="s">
        <v>1385</v>
      </c>
      <c r="E556" s="60" t="s">
        <v>1753</v>
      </c>
    </row>
    <row r="557" spans="1:5" ht="56">
      <c r="A557" s="62" t="s">
        <v>962</v>
      </c>
      <c r="B557" s="62" t="s">
        <v>1790</v>
      </c>
      <c r="C557" s="60" t="s">
        <v>1791</v>
      </c>
      <c r="D557" s="63" t="s">
        <v>1385</v>
      </c>
      <c r="E557" s="60" t="s">
        <v>1791</v>
      </c>
    </row>
    <row r="558" spans="1:5" ht="28">
      <c r="A558" s="62" t="s">
        <v>962</v>
      </c>
      <c r="B558" s="62" t="s">
        <v>1746</v>
      </c>
      <c r="C558" s="60" t="s">
        <v>1747</v>
      </c>
      <c r="D558" s="63" t="s">
        <v>1589</v>
      </c>
      <c r="E558" s="60" t="s">
        <v>1747</v>
      </c>
    </row>
    <row r="559" spans="1:5" ht="28">
      <c r="A559" s="62" t="s">
        <v>962</v>
      </c>
      <c r="B559" s="62" t="s">
        <v>1844</v>
      </c>
      <c r="C559" s="60" t="s">
        <v>1845</v>
      </c>
      <c r="D559" s="63" t="s">
        <v>1589</v>
      </c>
      <c r="E559" s="60" t="s">
        <v>1845</v>
      </c>
    </row>
    <row r="560" spans="1:5" ht="28">
      <c r="A560" s="62" t="s">
        <v>962</v>
      </c>
      <c r="B560" s="62" t="s">
        <v>1742</v>
      </c>
      <c r="C560" s="60" t="s">
        <v>1743</v>
      </c>
      <c r="D560" s="63" t="s">
        <v>1589</v>
      </c>
      <c r="E560" s="60" t="s">
        <v>1743</v>
      </c>
    </row>
    <row r="561" spans="1:5" ht="28">
      <c r="A561" s="62" t="s">
        <v>962</v>
      </c>
      <c r="B561" s="62" t="s">
        <v>1846</v>
      </c>
      <c r="C561" s="60" t="s">
        <v>1847</v>
      </c>
      <c r="D561" s="63" t="s">
        <v>1589</v>
      </c>
      <c r="E561" s="60" t="s">
        <v>1847</v>
      </c>
    </row>
    <row r="562" spans="1:5">
      <c r="A562" s="62" t="s">
        <v>962</v>
      </c>
      <c r="B562" s="62" t="s">
        <v>1848</v>
      </c>
      <c r="C562" s="60" t="s">
        <v>1849</v>
      </c>
      <c r="D562" s="63" t="s">
        <v>1589</v>
      </c>
      <c r="E562" s="60" t="s">
        <v>1849</v>
      </c>
    </row>
    <row r="563" spans="1:5" ht="28">
      <c r="A563" s="62" t="s">
        <v>962</v>
      </c>
      <c r="B563" s="62" t="s">
        <v>1723</v>
      </c>
      <c r="C563" s="60" t="s">
        <v>1724</v>
      </c>
      <c r="D563" s="63" t="s">
        <v>1599</v>
      </c>
      <c r="E563" s="60" t="s">
        <v>1724</v>
      </c>
    </row>
    <row r="564" spans="1:5" ht="28">
      <c r="A564" s="62" t="s">
        <v>962</v>
      </c>
      <c r="B564" s="62" t="s">
        <v>1850</v>
      </c>
      <c r="C564" s="60" t="s">
        <v>1851</v>
      </c>
      <c r="D564" s="63" t="s">
        <v>1599</v>
      </c>
      <c r="E564" s="60" t="s">
        <v>1851</v>
      </c>
    </row>
    <row r="565" spans="1:5" ht="28">
      <c r="A565" s="62" t="s">
        <v>962</v>
      </c>
      <c r="B565" s="62" t="s">
        <v>1852</v>
      </c>
      <c r="C565" s="60" t="s">
        <v>1853</v>
      </c>
      <c r="D565" s="63" t="s">
        <v>1599</v>
      </c>
      <c r="E565" s="60" t="s">
        <v>1853</v>
      </c>
    </row>
    <row r="566" spans="1:5" ht="28">
      <c r="A566" s="62" t="s">
        <v>962</v>
      </c>
      <c r="B566" s="62" t="s">
        <v>1854</v>
      </c>
      <c r="C566" s="60" t="s">
        <v>1855</v>
      </c>
      <c r="D566" s="63" t="s">
        <v>1554</v>
      </c>
      <c r="E566" s="60" t="s">
        <v>1855</v>
      </c>
    </row>
    <row r="567" spans="1:5" ht="28">
      <c r="A567" s="62" t="s">
        <v>962</v>
      </c>
      <c r="B567" s="62" t="s">
        <v>1856</v>
      </c>
      <c r="C567" s="60" t="s">
        <v>1857</v>
      </c>
      <c r="D567" s="63" t="s">
        <v>1554</v>
      </c>
      <c r="E567" s="60" t="s">
        <v>1857</v>
      </c>
    </row>
    <row r="568" spans="1:5" ht="28">
      <c r="A568" s="62" t="s">
        <v>962</v>
      </c>
      <c r="B568" s="62" t="s">
        <v>1858</v>
      </c>
      <c r="C568" s="60" t="s">
        <v>1859</v>
      </c>
      <c r="D568" s="63" t="s">
        <v>1554</v>
      </c>
      <c r="E568" s="60" t="s">
        <v>1859</v>
      </c>
    </row>
    <row r="569" spans="1:5" ht="28">
      <c r="A569" s="62" t="s">
        <v>962</v>
      </c>
      <c r="B569" s="62" t="s">
        <v>1860</v>
      </c>
      <c r="C569" s="60" t="s">
        <v>1861</v>
      </c>
      <c r="D569" s="63" t="s">
        <v>1554</v>
      </c>
      <c r="E569" s="60" t="s">
        <v>1861</v>
      </c>
    </row>
    <row r="570" spans="1:5" ht="28">
      <c r="A570" s="62" t="s">
        <v>962</v>
      </c>
      <c r="B570" s="62" t="s">
        <v>1862</v>
      </c>
      <c r="C570" s="60" t="s">
        <v>1863</v>
      </c>
      <c r="D570" s="63" t="s">
        <v>1554</v>
      </c>
      <c r="E570" s="60" t="s">
        <v>1863</v>
      </c>
    </row>
    <row r="571" spans="1:5" ht="28">
      <c r="A571" s="62" t="s">
        <v>962</v>
      </c>
      <c r="B571" s="62" t="s">
        <v>1864</v>
      </c>
      <c r="C571" s="60" t="s">
        <v>1865</v>
      </c>
      <c r="D571" s="63" t="s">
        <v>1554</v>
      </c>
      <c r="E571" s="60" t="s">
        <v>1865</v>
      </c>
    </row>
    <row r="572" spans="1:5" ht="42">
      <c r="A572" s="62" t="s">
        <v>962</v>
      </c>
      <c r="B572" s="62" t="s">
        <v>1693</v>
      </c>
      <c r="C572" s="60" t="s">
        <v>1694</v>
      </c>
      <c r="D572" s="63" t="s">
        <v>1554</v>
      </c>
      <c r="E572" s="60" t="s">
        <v>1694</v>
      </c>
    </row>
    <row r="573" spans="1:5" ht="28">
      <c r="A573" s="62" t="s">
        <v>962</v>
      </c>
      <c r="B573" s="62" t="s">
        <v>1742</v>
      </c>
      <c r="C573" s="60" t="s">
        <v>1743</v>
      </c>
      <c r="D573" s="63" t="s">
        <v>1586</v>
      </c>
      <c r="E573" s="60" t="s">
        <v>1743</v>
      </c>
    </row>
    <row r="574" spans="1:5" ht="28">
      <c r="A574" s="62" t="s">
        <v>962</v>
      </c>
      <c r="B574" s="62" t="s">
        <v>1746</v>
      </c>
      <c r="C574" s="60" t="s">
        <v>1747</v>
      </c>
      <c r="D574" s="63" t="s">
        <v>1586</v>
      </c>
      <c r="E574" s="60" t="s">
        <v>1747</v>
      </c>
    </row>
    <row r="575" spans="1:5" ht="28">
      <c r="A575" s="62" t="s">
        <v>962</v>
      </c>
      <c r="B575" s="62" t="s">
        <v>1866</v>
      </c>
      <c r="C575" s="60" t="s">
        <v>1867</v>
      </c>
      <c r="D575" s="63" t="s">
        <v>1586</v>
      </c>
      <c r="E575" s="60" t="s">
        <v>1867</v>
      </c>
    </row>
    <row r="576" spans="1:5" ht="28">
      <c r="A576" s="62" t="s">
        <v>962</v>
      </c>
      <c r="B576" s="62" t="s">
        <v>1868</v>
      </c>
      <c r="C576" s="60" t="s">
        <v>1869</v>
      </c>
      <c r="D576" s="63" t="s">
        <v>1586</v>
      </c>
      <c r="E576" s="60" t="s">
        <v>1869</v>
      </c>
    </row>
    <row r="577" spans="1:5" ht="28">
      <c r="A577" s="62" t="s">
        <v>962</v>
      </c>
      <c r="B577" s="62" t="s">
        <v>1870</v>
      </c>
      <c r="C577" s="60" t="s">
        <v>1871</v>
      </c>
      <c r="D577" s="63" t="s">
        <v>1536</v>
      </c>
      <c r="E577" s="60" t="s">
        <v>1871</v>
      </c>
    </row>
    <row r="578" spans="1:5" ht="28">
      <c r="A578" s="62" t="s">
        <v>962</v>
      </c>
      <c r="B578" s="62" t="s">
        <v>1872</v>
      </c>
      <c r="C578" s="60" t="s">
        <v>1873</v>
      </c>
      <c r="D578" s="63" t="s">
        <v>1536</v>
      </c>
      <c r="E578" s="60" t="s">
        <v>1873</v>
      </c>
    </row>
    <row r="579" spans="1:5" ht="28">
      <c r="A579" s="62" t="s">
        <v>962</v>
      </c>
      <c r="B579" s="62" t="s">
        <v>1874</v>
      </c>
      <c r="C579" s="60" t="s">
        <v>1875</v>
      </c>
      <c r="D579" s="63" t="s">
        <v>1536</v>
      </c>
      <c r="E579" s="60" t="s">
        <v>1875</v>
      </c>
    </row>
    <row r="580" spans="1:5" ht="28">
      <c r="A580" s="62" t="s">
        <v>962</v>
      </c>
      <c r="B580" s="62" t="s">
        <v>1808</v>
      </c>
      <c r="C580" s="60" t="s">
        <v>1809</v>
      </c>
      <c r="D580" s="63" t="s">
        <v>1536</v>
      </c>
      <c r="E580" s="60" t="s">
        <v>1809</v>
      </c>
    </row>
    <row r="581" spans="1:5" ht="28">
      <c r="A581" s="62" t="s">
        <v>962</v>
      </c>
      <c r="B581" s="62" t="s">
        <v>1876</v>
      </c>
      <c r="C581" s="60" t="s">
        <v>1877</v>
      </c>
      <c r="D581" s="63" t="s">
        <v>1564</v>
      </c>
      <c r="E581" s="60" t="s">
        <v>1877</v>
      </c>
    </row>
    <row r="582" spans="1:5" ht="42">
      <c r="A582" s="62" t="s">
        <v>962</v>
      </c>
      <c r="B582" s="62" t="s">
        <v>1878</v>
      </c>
      <c r="C582" s="60" t="s">
        <v>1879</v>
      </c>
      <c r="D582" s="63" t="s">
        <v>1564</v>
      </c>
      <c r="E582" s="60" t="s">
        <v>1879</v>
      </c>
    </row>
    <row r="583" spans="1:5" ht="28">
      <c r="A583" s="62" t="s">
        <v>962</v>
      </c>
      <c r="B583" s="62" t="s">
        <v>1880</v>
      </c>
      <c r="C583" s="60" t="s">
        <v>1881</v>
      </c>
      <c r="D583" s="63" t="s">
        <v>1564</v>
      </c>
      <c r="E583" s="60" t="s">
        <v>1881</v>
      </c>
    </row>
    <row r="584" spans="1:5" ht="28">
      <c r="A584" s="62" t="s">
        <v>962</v>
      </c>
      <c r="B584" s="62" t="s">
        <v>1882</v>
      </c>
      <c r="C584" s="60" t="s">
        <v>1883</v>
      </c>
      <c r="D584" s="63" t="s">
        <v>1564</v>
      </c>
      <c r="E584" s="60" t="s">
        <v>1883</v>
      </c>
    </row>
    <row r="585" spans="1:5" ht="28">
      <c r="A585" s="62" t="s">
        <v>962</v>
      </c>
      <c r="B585" s="62" t="s">
        <v>1884</v>
      </c>
      <c r="C585" s="60" t="s">
        <v>1885</v>
      </c>
      <c r="D585" s="63" t="s">
        <v>1564</v>
      </c>
      <c r="E585" s="60" t="s">
        <v>1885</v>
      </c>
    </row>
    <row r="586" spans="1:5" ht="28">
      <c r="A586" s="62" t="s">
        <v>962</v>
      </c>
      <c r="B586" s="62" t="s">
        <v>1886</v>
      </c>
      <c r="C586" s="60" t="s">
        <v>1887</v>
      </c>
      <c r="D586" s="63" t="s">
        <v>1564</v>
      </c>
      <c r="E586" s="60" t="s">
        <v>1887</v>
      </c>
    </row>
    <row r="587" spans="1:5" ht="28">
      <c r="A587" s="62" t="s">
        <v>962</v>
      </c>
      <c r="B587" s="62" t="s">
        <v>1802</v>
      </c>
      <c r="C587" s="60" t="s">
        <v>1803</v>
      </c>
      <c r="D587" s="63" t="s">
        <v>1564</v>
      </c>
      <c r="E587" s="60" t="s">
        <v>1803</v>
      </c>
    </row>
    <row r="588" spans="1:5" ht="42">
      <c r="A588" s="62" t="s">
        <v>962</v>
      </c>
      <c r="B588" s="62" t="s">
        <v>1888</v>
      </c>
      <c r="C588" s="60" t="s">
        <v>1889</v>
      </c>
      <c r="D588" s="63" t="s">
        <v>1564</v>
      </c>
      <c r="E588" s="60" t="s">
        <v>1889</v>
      </c>
    </row>
    <row r="589" spans="1:5" ht="28">
      <c r="A589" s="62" t="s">
        <v>962</v>
      </c>
      <c r="B589" s="62" t="s">
        <v>1890</v>
      </c>
      <c r="C589" s="60" t="s">
        <v>1891</v>
      </c>
      <c r="D589" s="63" t="s">
        <v>1593</v>
      </c>
      <c r="E589" s="60" t="s">
        <v>1891</v>
      </c>
    </row>
    <row r="590" spans="1:5" ht="28">
      <c r="A590" s="62" t="s">
        <v>962</v>
      </c>
      <c r="B590" s="62" t="s">
        <v>1892</v>
      </c>
      <c r="C590" s="60" t="s">
        <v>1893</v>
      </c>
      <c r="D590" s="63" t="s">
        <v>1593</v>
      </c>
      <c r="E590" s="60" t="s">
        <v>1893</v>
      </c>
    </row>
    <row r="591" spans="1:5" ht="28">
      <c r="A591" s="62" t="s">
        <v>962</v>
      </c>
      <c r="B591" s="62" t="s">
        <v>1746</v>
      </c>
      <c r="C591" s="60" t="s">
        <v>1747</v>
      </c>
      <c r="D591" s="63" t="s">
        <v>1593</v>
      </c>
      <c r="E591" s="60" t="s">
        <v>1747</v>
      </c>
    </row>
    <row r="592" spans="1:5" ht="28">
      <c r="A592" s="62" t="s">
        <v>962</v>
      </c>
      <c r="B592" s="62" t="s">
        <v>1742</v>
      </c>
      <c r="C592" s="60" t="s">
        <v>1743</v>
      </c>
      <c r="D592" s="63" t="s">
        <v>1593</v>
      </c>
      <c r="E592" s="60" t="s">
        <v>1743</v>
      </c>
    </row>
    <row r="593" spans="1:5" ht="28">
      <c r="A593" s="62" t="s">
        <v>962</v>
      </c>
      <c r="B593" s="62" t="s">
        <v>1844</v>
      </c>
      <c r="C593" s="60" t="s">
        <v>1845</v>
      </c>
      <c r="D593" s="63" t="s">
        <v>1593</v>
      </c>
      <c r="E593" s="60" t="s">
        <v>1845</v>
      </c>
    </row>
    <row r="594" spans="1:5" ht="28">
      <c r="A594" s="62" t="s">
        <v>962</v>
      </c>
      <c r="B594" s="62" t="s">
        <v>1894</v>
      </c>
      <c r="C594" s="60" t="s">
        <v>1895</v>
      </c>
      <c r="D594" s="63" t="s">
        <v>1556</v>
      </c>
      <c r="E594" s="60" t="s">
        <v>1895</v>
      </c>
    </row>
    <row r="595" spans="1:5">
      <c r="A595" s="62" t="s">
        <v>962</v>
      </c>
      <c r="B595" s="62" t="s">
        <v>1896</v>
      </c>
      <c r="C595" s="60" t="s">
        <v>1897</v>
      </c>
      <c r="D595" s="63" t="s">
        <v>1556</v>
      </c>
      <c r="E595" s="60" t="s">
        <v>1897</v>
      </c>
    </row>
    <row r="596" spans="1:5" ht="28">
      <c r="A596" s="62" t="s">
        <v>962</v>
      </c>
      <c r="B596" s="62" t="s">
        <v>1898</v>
      </c>
      <c r="C596" s="60" t="s">
        <v>1899</v>
      </c>
      <c r="D596" s="63" t="s">
        <v>1556</v>
      </c>
      <c r="E596" s="60" t="s">
        <v>1899</v>
      </c>
    </row>
    <row r="597" spans="1:5" ht="42">
      <c r="A597" s="62" t="s">
        <v>962</v>
      </c>
      <c r="B597" s="62" t="s">
        <v>1693</v>
      </c>
      <c r="C597" s="60" t="s">
        <v>1694</v>
      </c>
      <c r="D597" s="63" t="s">
        <v>1556</v>
      </c>
      <c r="E597" s="60" t="s">
        <v>1694</v>
      </c>
    </row>
    <row r="598" spans="1:5" ht="28">
      <c r="A598" s="62" t="s">
        <v>962</v>
      </c>
      <c r="B598" s="62" t="s">
        <v>1900</v>
      </c>
      <c r="C598" s="60" t="s">
        <v>1901</v>
      </c>
      <c r="D598" s="63" t="s">
        <v>1604</v>
      </c>
      <c r="E598" s="60" t="s">
        <v>1901</v>
      </c>
    </row>
    <row r="599" spans="1:5" ht="28">
      <c r="A599" s="62" t="s">
        <v>962</v>
      </c>
      <c r="B599" s="62" t="s">
        <v>1902</v>
      </c>
      <c r="C599" s="60" t="s">
        <v>1903</v>
      </c>
      <c r="D599" s="63" t="s">
        <v>1604</v>
      </c>
      <c r="E599" s="60" t="s">
        <v>1903</v>
      </c>
    </row>
    <row r="600" spans="1:5" ht="28">
      <c r="A600" s="62" t="s">
        <v>962</v>
      </c>
      <c r="B600" s="62" t="s">
        <v>1725</v>
      </c>
      <c r="C600" s="60" t="s">
        <v>1726</v>
      </c>
      <c r="D600" s="63" t="s">
        <v>1604</v>
      </c>
      <c r="E600" s="60" t="s">
        <v>1726</v>
      </c>
    </row>
    <row r="601" spans="1:5" ht="28">
      <c r="A601" s="62" t="s">
        <v>962</v>
      </c>
      <c r="B601" s="62" t="s">
        <v>1904</v>
      </c>
      <c r="C601" s="60" t="s">
        <v>1905</v>
      </c>
      <c r="D601" s="63" t="s">
        <v>1604</v>
      </c>
      <c r="E601" s="60" t="s">
        <v>1905</v>
      </c>
    </row>
    <row r="602" spans="1:5">
      <c r="A602" s="62" t="s">
        <v>962</v>
      </c>
      <c r="B602" s="62" t="s">
        <v>1906</v>
      </c>
      <c r="C602" s="60" t="s">
        <v>1907</v>
      </c>
      <c r="D602" s="63" t="s">
        <v>1604</v>
      </c>
      <c r="E602" s="60" t="s">
        <v>1907</v>
      </c>
    </row>
    <row r="603" spans="1:5" ht="28">
      <c r="A603" s="62" t="s">
        <v>962</v>
      </c>
      <c r="B603" s="62" t="s">
        <v>1908</v>
      </c>
      <c r="C603" s="60" t="s">
        <v>1909</v>
      </c>
      <c r="D603" s="63" t="s">
        <v>1555</v>
      </c>
      <c r="E603" s="60" t="s">
        <v>1909</v>
      </c>
    </row>
    <row r="604" spans="1:5" ht="28">
      <c r="A604" s="62" t="s">
        <v>962</v>
      </c>
      <c r="B604" s="62" t="s">
        <v>1910</v>
      </c>
      <c r="C604" s="60" t="s">
        <v>1911</v>
      </c>
      <c r="D604" s="63" t="s">
        <v>1555</v>
      </c>
      <c r="E604" s="60" t="s">
        <v>1911</v>
      </c>
    </row>
    <row r="605" spans="1:5" ht="28">
      <c r="A605" s="62" t="s">
        <v>962</v>
      </c>
      <c r="B605" s="62" t="s">
        <v>1912</v>
      </c>
      <c r="C605" s="60" t="s">
        <v>1913</v>
      </c>
      <c r="D605" s="63" t="s">
        <v>1555</v>
      </c>
      <c r="E605" s="60" t="s">
        <v>1913</v>
      </c>
    </row>
    <row r="606" spans="1:5" ht="42">
      <c r="A606" s="62" t="s">
        <v>962</v>
      </c>
      <c r="B606" s="62" t="s">
        <v>1693</v>
      </c>
      <c r="C606" s="60" t="s">
        <v>1694</v>
      </c>
      <c r="D606" s="63" t="s">
        <v>1555</v>
      </c>
      <c r="E606" s="60" t="s">
        <v>1694</v>
      </c>
    </row>
    <row r="607" spans="1:5">
      <c r="A607" s="62" t="s">
        <v>962</v>
      </c>
      <c r="B607" s="62" t="s">
        <v>1914</v>
      </c>
      <c r="C607" s="60" t="s">
        <v>1915</v>
      </c>
      <c r="D607" s="63" t="s">
        <v>1555</v>
      </c>
      <c r="E607" s="60" t="s">
        <v>1915</v>
      </c>
    </row>
    <row r="608" spans="1:5" ht="28">
      <c r="A608" s="62" t="s">
        <v>962</v>
      </c>
      <c r="B608" s="62" t="s">
        <v>1916</v>
      </c>
      <c r="C608" s="60" t="s">
        <v>1917</v>
      </c>
      <c r="D608" s="63" t="s">
        <v>1555</v>
      </c>
      <c r="E608" s="60" t="s">
        <v>1917</v>
      </c>
    </row>
    <row r="609" spans="1:5">
      <c r="A609" s="62" t="s">
        <v>962</v>
      </c>
      <c r="B609" s="62" t="s">
        <v>1918</v>
      </c>
      <c r="C609" s="60" t="s">
        <v>1919</v>
      </c>
      <c r="D609" s="63" t="s">
        <v>1555</v>
      </c>
      <c r="E609" s="60" t="s">
        <v>1919</v>
      </c>
    </row>
    <row r="610" spans="1:5" ht="28">
      <c r="A610" s="62" t="s">
        <v>962</v>
      </c>
      <c r="B610" s="62" t="s">
        <v>1920</v>
      </c>
      <c r="C610" s="60" t="s">
        <v>1921</v>
      </c>
      <c r="D610" s="63" t="s">
        <v>1538</v>
      </c>
      <c r="E610" s="60" t="s">
        <v>1921</v>
      </c>
    </row>
    <row r="611" spans="1:5" ht="28">
      <c r="A611" s="62" t="s">
        <v>962</v>
      </c>
      <c r="B611" s="62" t="s">
        <v>1922</v>
      </c>
      <c r="C611" s="60" t="s">
        <v>1923</v>
      </c>
      <c r="D611" s="63" t="s">
        <v>1538</v>
      </c>
      <c r="E611" s="60" t="s">
        <v>1923</v>
      </c>
    </row>
    <row r="612" spans="1:5" ht="28">
      <c r="A612" s="62" t="s">
        <v>962</v>
      </c>
      <c r="B612" s="62" t="s">
        <v>1924</v>
      </c>
      <c r="C612" s="60" t="s">
        <v>1925</v>
      </c>
      <c r="D612" s="63" t="s">
        <v>1538</v>
      </c>
      <c r="E612" s="60" t="s">
        <v>1925</v>
      </c>
    </row>
    <row r="613" spans="1:5" ht="28">
      <c r="A613" s="62" t="s">
        <v>962</v>
      </c>
      <c r="B613" s="62" t="s">
        <v>1926</v>
      </c>
      <c r="C613" s="60" t="s">
        <v>1927</v>
      </c>
      <c r="D613" s="63" t="s">
        <v>1538</v>
      </c>
      <c r="E613" s="60" t="s">
        <v>1927</v>
      </c>
    </row>
    <row r="614" spans="1:5" ht="28">
      <c r="A614" s="62" t="s">
        <v>962</v>
      </c>
      <c r="B614" s="62" t="s">
        <v>1928</v>
      </c>
      <c r="C614" s="60" t="s">
        <v>1929</v>
      </c>
      <c r="D614" s="63" t="s">
        <v>1600</v>
      </c>
      <c r="E614" s="60" t="s">
        <v>1929</v>
      </c>
    </row>
    <row r="615" spans="1:5" ht="28">
      <c r="A615" s="62" t="s">
        <v>962</v>
      </c>
      <c r="B615" s="62" t="s">
        <v>1930</v>
      </c>
      <c r="C615" s="60" t="s">
        <v>1931</v>
      </c>
      <c r="D615" s="63" t="s">
        <v>1600</v>
      </c>
      <c r="E615" s="60" t="s">
        <v>1931</v>
      </c>
    </row>
    <row r="616" spans="1:5" ht="28">
      <c r="A616" s="62" t="s">
        <v>962</v>
      </c>
      <c r="B616" s="62" t="s">
        <v>1723</v>
      </c>
      <c r="C616" s="60" t="s">
        <v>1724</v>
      </c>
      <c r="D616" s="63" t="s">
        <v>1600</v>
      </c>
      <c r="E616" s="60" t="s">
        <v>1724</v>
      </c>
    </row>
    <row r="617" spans="1:5" ht="28">
      <c r="A617" s="62" t="s">
        <v>962</v>
      </c>
      <c r="B617" s="62" t="s">
        <v>1932</v>
      </c>
      <c r="C617" s="60" t="s">
        <v>1933</v>
      </c>
      <c r="D617" s="63" t="s">
        <v>1609</v>
      </c>
      <c r="E617" s="60" t="s">
        <v>1933</v>
      </c>
    </row>
    <row r="618" spans="1:5" ht="28">
      <c r="A618" s="62" t="s">
        <v>962</v>
      </c>
      <c r="B618" s="62" t="s">
        <v>1934</v>
      </c>
      <c r="C618" s="60" t="s">
        <v>1935</v>
      </c>
      <c r="D618" s="63" t="s">
        <v>1563</v>
      </c>
      <c r="E618" s="60" t="s">
        <v>1935</v>
      </c>
    </row>
    <row r="619" spans="1:5" ht="28">
      <c r="A619" s="62" t="s">
        <v>962</v>
      </c>
      <c r="B619" s="62" t="s">
        <v>1802</v>
      </c>
      <c r="C619" s="60" t="s">
        <v>1803</v>
      </c>
      <c r="D619" s="63" t="s">
        <v>1563</v>
      </c>
      <c r="E619" s="60" t="s">
        <v>1803</v>
      </c>
    </row>
    <row r="620" spans="1:5" ht="28">
      <c r="A620" s="62" t="s">
        <v>962</v>
      </c>
      <c r="B620" s="62" t="s">
        <v>1713</v>
      </c>
      <c r="C620" s="60" t="s">
        <v>1714</v>
      </c>
      <c r="D620" s="63" t="s">
        <v>1572</v>
      </c>
      <c r="E620" s="60" t="s">
        <v>1714</v>
      </c>
    </row>
    <row r="621" spans="1:5" ht="28">
      <c r="A621" s="62" t="s">
        <v>962</v>
      </c>
      <c r="B621" s="62" t="s">
        <v>1715</v>
      </c>
      <c r="C621" s="60" t="s">
        <v>1716</v>
      </c>
      <c r="D621" s="63" t="s">
        <v>1572</v>
      </c>
      <c r="E621" s="60" t="s">
        <v>1716</v>
      </c>
    </row>
    <row r="622" spans="1:5" ht="28">
      <c r="A622" s="62" t="s">
        <v>962</v>
      </c>
      <c r="B622" s="62" t="s">
        <v>1936</v>
      </c>
      <c r="C622" s="60" t="s">
        <v>1937</v>
      </c>
      <c r="D622" s="63" t="s">
        <v>1572</v>
      </c>
      <c r="E622" s="60" t="s">
        <v>1937</v>
      </c>
    </row>
    <row r="623" spans="1:5" ht="28">
      <c r="A623" s="62" t="s">
        <v>962</v>
      </c>
      <c r="B623" s="62" t="s">
        <v>1938</v>
      </c>
      <c r="C623" s="60" t="s">
        <v>1939</v>
      </c>
      <c r="D623" s="63" t="s">
        <v>1595</v>
      </c>
      <c r="E623" s="60" t="s">
        <v>1939</v>
      </c>
    </row>
    <row r="624" spans="1:5" ht="28">
      <c r="A624" s="62" t="s">
        <v>962</v>
      </c>
      <c r="B624" s="62" t="s">
        <v>1940</v>
      </c>
      <c r="C624" s="60" t="s">
        <v>1941</v>
      </c>
      <c r="D624" s="63" t="s">
        <v>1595</v>
      </c>
      <c r="E624" s="60" t="s">
        <v>1941</v>
      </c>
    </row>
    <row r="625" spans="1:5" ht="28">
      <c r="A625" s="62" t="s">
        <v>962</v>
      </c>
      <c r="B625" s="62" t="s">
        <v>1942</v>
      </c>
      <c r="C625" s="60" t="s">
        <v>1943</v>
      </c>
      <c r="D625" s="63" t="s">
        <v>1595</v>
      </c>
      <c r="E625" s="60" t="s">
        <v>1943</v>
      </c>
    </row>
    <row r="626" spans="1:5" ht="28">
      <c r="A626" s="62" t="s">
        <v>962</v>
      </c>
      <c r="B626" s="62" t="s">
        <v>1742</v>
      </c>
      <c r="C626" s="60" t="s">
        <v>1743</v>
      </c>
      <c r="D626" s="63" t="s">
        <v>1595</v>
      </c>
      <c r="E626" s="60" t="s">
        <v>1743</v>
      </c>
    </row>
    <row r="627" spans="1:5" ht="28">
      <c r="A627" s="62" t="s">
        <v>962</v>
      </c>
      <c r="B627" s="62" t="s">
        <v>1944</v>
      </c>
      <c r="C627" s="60" t="s">
        <v>1945</v>
      </c>
      <c r="D627" s="60" t="s">
        <v>1946</v>
      </c>
      <c r="E627" s="60" t="s">
        <v>1945</v>
      </c>
    </row>
    <row r="628" spans="1:5" ht="28">
      <c r="A628" s="62" t="s">
        <v>962</v>
      </c>
      <c r="B628" s="62" t="s">
        <v>1947</v>
      </c>
      <c r="C628" s="60" t="s">
        <v>1948</v>
      </c>
      <c r="D628" s="60" t="s">
        <v>1946</v>
      </c>
      <c r="E628" s="60" t="s">
        <v>1948</v>
      </c>
    </row>
    <row r="629" spans="1:5" ht="28">
      <c r="A629" s="62" t="s">
        <v>962</v>
      </c>
      <c r="B629" s="62" t="s">
        <v>1802</v>
      </c>
      <c r="C629" s="60" t="s">
        <v>1803</v>
      </c>
      <c r="D629" s="60" t="s">
        <v>1946</v>
      </c>
      <c r="E629" s="60" t="s">
        <v>1803</v>
      </c>
    </row>
    <row r="630" spans="1:5" ht="28">
      <c r="A630" s="62" t="s">
        <v>962</v>
      </c>
      <c r="B630" s="62" t="s">
        <v>1798</v>
      </c>
      <c r="C630" s="60" t="s">
        <v>1799</v>
      </c>
      <c r="D630" s="60" t="s">
        <v>1946</v>
      </c>
      <c r="E630" s="60" t="s">
        <v>1799</v>
      </c>
    </row>
    <row r="631" spans="1:5" ht="28">
      <c r="A631" s="62" t="s">
        <v>962</v>
      </c>
      <c r="B631" s="62" t="s">
        <v>1949</v>
      </c>
      <c r="C631" s="60" t="s">
        <v>1950</v>
      </c>
      <c r="D631" s="63" t="s">
        <v>1558</v>
      </c>
      <c r="E631" s="60" t="s">
        <v>1950</v>
      </c>
    </row>
    <row r="632" spans="1:5" ht="28">
      <c r="A632" s="62" t="s">
        <v>962</v>
      </c>
      <c r="B632" s="62" t="s">
        <v>1802</v>
      </c>
      <c r="C632" s="60" t="s">
        <v>1803</v>
      </c>
      <c r="D632" s="63" t="s">
        <v>1558</v>
      </c>
      <c r="E632" s="60" t="s">
        <v>1803</v>
      </c>
    </row>
    <row r="633" spans="1:5" ht="28">
      <c r="A633" s="62" t="s">
        <v>962</v>
      </c>
      <c r="B633" s="62" t="s">
        <v>1951</v>
      </c>
      <c r="C633" s="60" t="s">
        <v>1952</v>
      </c>
      <c r="D633" s="63" t="s">
        <v>1571</v>
      </c>
      <c r="E633" s="60" t="s">
        <v>1952</v>
      </c>
    </row>
    <row r="634" spans="1:5" ht="42">
      <c r="A634" s="62" t="s">
        <v>962</v>
      </c>
      <c r="B634" s="62" t="s">
        <v>1953</v>
      </c>
      <c r="C634" s="60" t="s">
        <v>1954</v>
      </c>
      <c r="D634" s="63" t="s">
        <v>1571</v>
      </c>
      <c r="E634" s="60" t="s">
        <v>1954</v>
      </c>
    </row>
    <row r="635" spans="1:5" ht="28">
      <c r="A635" s="62" t="s">
        <v>962</v>
      </c>
      <c r="B635" s="62" t="s">
        <v>1955</v>
      </c>
      <c r="C635" s="60" t="s">
        <v>1956</v>
      </c>
      <c r="D635" s="63" t="s">
        <v>1571</v>
      </c>
      <c r="E635" s="60" t="s">
        <v>1956</v>
      </c>
    </row>
    <row r="636" spans="1:5" ht="28">
      <c r="A636" s="62" t="s">
        <v>962</v>
      </c>
      <c r="B636" s="62" t="s">
        <v>1802</v>
      </c>
      <c r="C636" s="60" t="s">
        <v>1803</v>
      </c>
      <c r="D636" s="63" t="s">
        <v>1571</v>
      </c>
      <c r="E636" s="60" t="s">
        <v>1803</v>
      </c>
    </row>
    <row r="637" spans="1:5" ht="28">
      <c r="A637" s="62" t="s">
        <v>962</v>
      </c>
      <c r="B637" s="62" t="s">
        <v>1957</v>
      </c>
      <c r="C637" s="60" t="s">
        <v>1958</v>
      </c>
      <c r="D637" s="63" t="s">
        <v>1562</v>
      </c>
      <c r="E637" s="60" t="s">
        <v>1958</v>
      </c>
    </row>
    <row r="638" spans="1:5" ht="42">
      <c r="A638" s="62" t="s">
        <v>962</v>
      </c>
      <c r="B638" s="62" t="s">
        <v>1959</v>
      </c>
      <c r="C638" s="60" t="s">
        <v>1960</v>
      </c>
      <c r="D638" s="63" t="s">
        <v>1562</v>
      </c>
      <c r="E638" s="60" t="s">
        <v>1960</v>
      </c>
    </row>
    <row r="639" spans="1:5" ht="28">
      <c r="A639" s="62" t="s">
        <v>962</v>
      </c>
      <c r="B639" s="62" t="s">
        <v>1802</v>
      </c>
      <c r="C639" s="60" t="s">
        <v>1803</v>
      </c>
      <c r="D639" s="63" t="s">
        <v>1562</v>
      </c>
      <c r="E639" s="60" t="s">
        <v>1803</v>
      </c>
    </row>
    <row r="640" spans="1:5" ht="28">
      <c r="A640" s="62" t="s">
        <v>962</v>
      </c>
      <c r="B640" s="62" t="s">
        <v>1798</v>
      </c>
      <c r="C640" s="60" t="s">
        <v>1799</v>
      </c>
      <c r="D640" s="63" t="s">
        <v>1562</v>
      </c>
      <c r="E640" s="60" t="s">
        <v>1799</v>
      </c>
    </row>
    <row r="641" spans="1:5" ht="42">
      <c r="A641" s="62" t="s">
        <v>962</v>
      </c>
      <c r="B641" s="62" t="s">
        <v>1961</v>
      </c>
      <c r="C641" s="60" t="s">
        <v>1962</v>
      </c>
      <c r="D641" s="63" t="s">
        <v>1601</v>
      </c>
      <c r="E641" s="60" t="s">
        <v>1962</v>
      </c>
    </row>
    <row r="642" spans="1:5" ht="28">
      <c r="A642" s="62" t="s">
        <v>962</v>
      </c>
      <c r="B642" s="62" t="s">
        <v>1963</v>
      </c>
      <c r="C642" s="60" t="s">
        <v>1964</v>
      </c>
      <c r="D642" s="63" t="s">
        <v>1601</v>
      </c>
      <c r="E642" s="60" t="s">
        <v>1964</v>
      </c>
    </row>
    <row r="643" spans="1:5" ht="28">
      <c r="A643" s="62" t="s">
        <v>962</v>
      </c>
      <c r="B643" s="62" t="s">
        <v>1965</v>
      </c>
      <c r="C643" s="60" t="s">
        <v>1966</v>
      </c>
      <c r="D643" s="63" t="s">
        <v>1601</v>
      </c>
      <c r="E643" s="60" t="s">
        <v>1966</v>
      </c>
    </row>
    <row r="644" spans="1:5" ht="28">
      <c r="A644" s="62" t="s">
        <v>962</v>
      </c>
      <c r="B644" s="62" t="s">
        <v>1967</v>
      </c>
      <c r="C644" s="60" t="s">
        <v>1968</v>
      </c>
      <c r="D644" s="63" t="s">
        <v>1601</v>
      </c>
      <c r="E644" s="60" t="s">
        <v>1968</v>
      </c>
    </row>
    <row r="645" spans="1:5" ht="28">
      <c r="A645" s="62" t="s">
        <v>962</v>
      </c>
      <c r="B645" s="62" t="s">
        <v>1969</v>
      </c>
      <c r="C645" s="60" t="s">
        <v>1970</v>
      </c>
      <c r="D645" s="63" t="s">
        <v>1601</v>
      </c>
      <c r="E645" s="60" t="s">
        <v>1970</v>
      </c>
    </row>
    <row r="646" spans="1:5" ht="28">
      <c r="A646" s="62" t="s">
        <v>962</v>
      </c>
      <c r="B646" s="62" t="s">
        <v>1971</v>
      </c>
      <c r="C646" s="60" t="s">
        <v>1972</v>
      </c>
      <c r="D646" s="63" t="s">
        <v>1601</v>
      </c>
      <c r="E646" s="60" t="s">
        <v>1972</v>
      </c>
    </row>
    <row r="647" spans="1:5" ht="28">
      <c r="A647" s="62" t="s">
        <v>962</v>
      </c>
      <c r="B647" s="62" t="s">
        <v>1973</v>
      </c>
      <c r="C647" s="60" t="s">
        <v>1974</v>
      </c>
      <c r="D647" s="63" t="s">
        <v>1601</v>
      </c>
      <c r="E647" s="60" t="s">
        <v>1974</v>
      </c>
    </row>
    <row r="648" spans="1:5" ht="28">
      <c r="A648" s="62" t="s">
        <v>962</v>
      </c>
      <c r="B648" s="62" t="s">
        <v>1975</v>
      </c>
      <c r="C648" s="60" t="s">
        <v>1976</v>
      </c>
      <c r="D648" s="63" t="s">
        <v>1601</v>
      </c>
      <c r="E648" s="60" t="s">
        <v>1976</v>
      </c>
    </row>
    <row r="649" spans="1:5" ht="28">
      <c r="A649" s="62" t="s">
        <v>962</v>
      </c>
      <c r="B649" s="62" t="s">
        <v>1723</v>
      </c>
      <c r="C649" s="60" t="s">
        <v>1724</v>
      </c>
      <c r="D649" s="63" t="s">
        <v>1601</v>
      </c>
      <c r="E649" s="60" t="s">
        <v>1724</v>
      </c>
    </row>
    <row r="650" spans="1:5" ht="28">
      <c r="A650" s="62" t="s">
        <v>962</v>
      </c>
      <c r="B650" s="62" t="s">
        <v>1977</v>
      </c>
      <c r="C650" s="60" t="s">
        <v>1978</v>
      </c>
      <c r="D650" s="63" t="s">
        <v>1557</v>
      </c>
      <c r="E650" s="60" t="s">
        <v>1978</v>
      </c>
    </row>
    <row r="651" spans="1:5" ht="28">
      <c r="A651" s="62" t="s">
        <v>962</v>
      </c>
      <c r="B651" s="62" t="s">
        <v>1979</v>
      </c>
      <c r="C651" s="60" t="s">
        <v>1980</v>
      </c>
      <c r="D651" s="63" t="s">
        <v>1557</v>
      </c>
      <c r="E651" s="60" t="s">
        <v>1980</v>
      </c>
    </row>
    <row r="652" spans="1:5" ht="28">
      <c r="A652" s="62" t="s">
        <v>962</v>
      </c>
      <c r="B652" s="62" t="s">
        <v>1981</v>
      </c>
      <c r="C652" s="60" t="s">
        <v>1982</v>
      </c>
      <c r="D652" s="63" t="s">
        <v>1557</v>
      </c>
      <c r="E652" s="60" t="s">
        <v>1982</v>
      </c>
    </row>
    <row r="653" spans="1:5" ht="28">
      <c r="A653" s="62" t="s">
        <v>962</v>
      </c>
      <c r="B653" s="62" t="s">
        <v>1856</v>
      </c>
      <c r="C653" s="60" t="s">
        <v>1857</v>
      </c>
      <c r="D653" s="63" t="s">
        <v>1557</v>
      </c>
      <c r="E653" s="60" t="s">
        <v>1857</v>
      </c>
    </row>
    <row r="654" spans="1:5" ht="42">
      <c r="A654" s="62" t="s">
        <v>962</v>
      </c>
      <c r="B654" s="62" t="s">
        <v>1693</v>
      </c>
      <c r="C654" s="60" t="s">
        <v>1694</v>
      </c>
      <c r="D654" s="63" t="s">
        <v>1557</v>
      </c>
      <c r="E654" s="60" t="s">
        <v>1694</v>
      </c>
    </row>
    <row r="655" spans="1:5" ht="28">
      <c r="A655" s="62" t="s">
        <v>962</v>
      </c>
      <c r="B655" s="62" t="s">
        <v>1983</v>
      </c>
      <c r="C655" s="60" t="s">
        <v>1984</v>
      </c>
      <c r="D655" s="63" t="s">
        <v>1653</v>
      </c>
      <c r="E655" s="60" t="s">
        <v>1984</v>
      </c>
    </row>
    <row r="656" spans="1:5" ht="28">
      <c r="A656" s="62" t="s">
        <v>962</v>
      </c>
      <c r="B656" s="62" t="s">
        <v>1985</v>
      </c>
      <c r="C656" s="60" t="s">
        <v>1986</v>
      </c>
      <c r="D656" s="63" t="s">
        <v>1653</v>
      </c>
      <c r="E656" s="60" t="s">
        <v>1986</v>
      </c>
    </row>
    <row r="657" spans="1:5" ht="28">
      <c r="A657" s="62" t="s">
        <v>962</v>
      </c>
      <c r="B657" s="62" t="s">
        <v>1687</v>
      </c>
      <c r="C657" s="60" t="s">
        <v>1688</v>
      </c>
      <c r="D657" s="63" t="s">
        <v>1653</v>
      </c>
      <c r="E657" s="60" t="s">
        <v>1688</v>
      </c>
    </row>
    <row r="658" spans="1:5" ht="42">
      <c r="A658" s="62" t="s">
        <v>962</v>
      </c>
      <c r="B658" s="62" t="s">
        <v>1691</v>
      </c>
      <c r="C658" s="60" t="s">
        <v>1692</v>
      </c>
      <c r="D658" s="63" t="s">
        <v>1653</v>
      </c>
      <c r="E658" s="60" t="s">
        <v>1692</v>
      </c>
    </row>
    <row r="659" spans="1:5" ht="28">
      <c r="A659" s="62" t="s">
        <v>962</v>
      </c>
      <c r="B659" s="62" t="s">
        <v>1987</v>
      </c>
      <c r="C659" s="60" t="s">
        <v>1988</v>
      </c>
      <c r="D659" s="63" t="s">
        <v>1653</v>
      </c>
      <c r="E659" s="60" t="s">
        <v>1988</v>
      </c>
    </row>
    <row r="660" spans="1:5">
      <c r="A660" s="62" t="s">
        <v>962</v>
      </c>
      <c r="B660" s="62" t="s">
        <v>1989</v>
      </c>
      <c r="C660" s="60" t="s">
        <v>1990</v>
      </c>
      <c r="D660" s="63" t="s">
        <v>1653</v>
      </c>
      <c r="E660" s="60" t="s">
        <v>1990</v>
      </c>
    </row>
    <row r="661" spans="1:5" ht="28">
      <c r="A661" s="62" t="s">
        <v>962</v>
      </c>
      <c r="B661" s="62" t="s">
        <v>1991</v>
      </c>
      <c r="C661" s="60" t="s">
        <v>1992</v>
      </c>
      <c r="D661" s="63" t="s">
        <v>1587</v>
      </c>
      <c r="E661" s="60" t="s">
        <v>1992</v>
      </c>
    </row>
    <row r="662" spans="1:5">
      <c r="A662" s="62" t="s">
        <v>962</v>
      </c>
      <c r="B662" s="62" t="s">
        <v>1993</v>
      </c>
      <c r="C662" s="60" t="s">
        <v>1994</v>
      </c>
      <c r="D662" s="63" t="s">
        <v>1587</v>
      </c>
      <c r="E662" s="60" t="s">
        <v>1994</v>
      </c>
    </row>
    <row r="663" spans="1:5" ht="28">
      <c r="A663" s="62" t="s">
        <v>962</v>
      </c>
      <c r="B663" s="62" t="s">
        <v>1995</v>
      </c>
      <c r="C663" s="60" t="s">
        <v>1996</v>
      </c>
      <c r="D663" s="63" t="s">
        <v>1587</v>
      </c>
      <c r="E663" s="60" t="s">
        <v>1996</v>
      </c>
    </row>
    <row r="664" spans="1:5" ht="28">
      <c r="A664" s="62" t="s">
        <v>962</v>
      </c>
      <c r="B664" s="62" t="s">
        <v>1742</v>
      </c>
      <c r="C664" s="60" t="s">
        <v>1743</v>
      </c>
      <c r="D664" s="63" t="s">
        <v>1587</v>
      </c>
      <c r="E664" s="60" t="s">
        <v>1743</v>
      </c>
    </row>
    <row r="665" spans="1:5" ht="28">
      <c r="A665" s="62" t="s">
        <v>962</v>
      </c>
      <c r="B665" s="62" t="s">
        <v>1997</v>
      </c>
      <c r="C665" s="60" t="s">
        <v>1998</v>
      </c>
      <c r="D665" s="63" t="s">
        <v>1587</v>
      </c>
      <c r="E665" s="60" t="s">
        <v>1998</v>
      </c>
    </row>
    <row r="666" spans="1:5">
      <c r="A666" s="62" t="s">
        <v>962</v>
      </c>
      <c r="B666" s="62" t="s">
        <v>1999</v>
      </c>
      <c r="C666" s="60" t="s">
        <v>2000</v>
      </c>
      <c r="D666" s="63" t="s">
        <v>1587</v>
      </c>
      <c r="E666" s="60" t="s">
        <v>2000</v>
      </c>
    </row>
    <row r="667" spans="1:5" ht="28">
      <c r="A667" s="62" t="s">
        <v>962</v>
      </c>
      <c r="B667" s="62" t="s">
        <v>2001</v>
      </c>
      <c r="C667" s="60" t="s">
        <v>2002</v>
      </c>
      <c r="D667" s="63" t="s">
        <v>1592</v>
      </c>
      <c r="E667" s="60" t="s">
        <v>2002</v>
      </c>
    </row>
    <row r="668" spans="1:5" ht="28">
      <c r="A668" s="62" t="s">
        <v>962</v>
      </c>
      <c r="B668" s="62" t="s">
        <v>2003</v>
      </c>
      <c r="C668" s="60" t="s">
        <v>2004</v>
      </c>
      <c r="D668" s="63" t="s">
        <v>1592</v>
      </c>
      <c r="E668" s="60" t="s">
        <v>2004</v>
      </c>
    </row>
    <row r="669" spans="1:5" ht="28">
      <c r="A669" s="62" t="s">
        <v>962</v>
      </c>
      <c r="B669" s="62" t="s">
        <v>1742</v>
      </c>
      <c r="C669" s="60" t="s">
        <v>1743</v>
      </c>
      <c r="D669" s="63" t="s">
        <v>1592</v>
      </c>
      <c r="E669" s="60" t="s">
        <v>1743</v>
      </c>
    </row>
    <row r="670" spans="1:5" ht="28">
      <c r="A670" s="62" t="s">
        <v>962</v>
      </c>
      <c r="B670" s="62" t="s">
        <v>2005</v>
      </c>
      <c r="C670" s="60" t="s">
        <v>2006</v>
      </c>
      <c r="D670" s="63" t="s">
        <v>1654</v>
      </c>
      <c r="E670" s="60" t="s">
        <v>2006</v>
      </c>
    </row>
    <row r="671" spans="1:5" ht="42">
      <c r="A671" s="62" t="s">
        <v>962</v>
      </c>
      <c r="B671" s="62" t="s">
        <v>1691</v>
      </c>
      <c r="C671" s="60" t="s">
        <v>1692</v>
      </c>
      <c r="D671" s="63" t="s">
        <v>1654</v>
      </c>
      <c r="E671" s="60" t="s">
        <v>1692</v>
      </c>
    </row>
    <row r="672" spans="1:5" ht="28">
      <c r="A672" s="62" t="s">
        <v>962</v>
      </c>
      <c r="B672" s="62" t="s">
        <v>1687</v>
      </c>
      <c r="C672" s="60" t="s">
        <v>1688</v>
      </c>
      <c r="D672" s="63" t="s">
        <v>1654</v>
      </c>
      <c r="E672" s="60" t="s">
        <v>1688</v>
      </c>
    </row>
    <row r="673" spans="1:5" ht="42">
      <c r="A673" s="62" t="s">
        <v>962</v>
      </c>
      <c r="B673" s="62" t="s">
        <v>2007</v>
      </c>
      <c r="C673" s="60" t="s">
        <v>2008</v>
      </c>
      <c r="D673" s="63" t="s">
        <v>1654</v>
      </c>
      <c r="E673" s="60" t="s">
        <v>2008</v>
      </c>
    </row>
    <row r="674" spans="1:5" ht="28">
      <c r="A674" s="62" t="s">
        <v>962</v>
      </c>
      <c r="B674" s="62" t="s">
        <v>2009</v>
      </c>
      <c r="C674" s="60" t="s">
        <v>2010</v>
      </c>
      <c r="D674" s="63" t="s">
        <v>1628</v>
      </c>
      <c r="E674" s="60" t="s">
        <v>2010</v>
      </c>
    </row>
    <row r="675" spans="1:5" ht="28">
      <c r="A675" s="62" t="s">
        <v>962</v>
      </c>
      <c r="B675" s="62" t="s">
        <v>2011</v>
      </c>
      <c r="C675" s="60" t="s">
        <v>2012</v>
      </c>
      <c r="D675" s="63" t="s">
        <v>1628</v>
      </c>
      <c r="E675" s="60" t="s">
        <v>2012</v>
      </c>
    </row>
    <row r="676" spans="1:5" ht="42">
      <c r="A676" s="62" t="s">
        <v>962</v>
      </c>
      <c r="B676" s="62" t="s">
        <v>1822</v>
      </c>
      <c r="C676" s="60" t="s">
        <v>1823</v>
      </c>
      <c r="D676" s="63" t="s">
        <v>1628</v>
      </c>
      <c r="E676" s="60" t="s">
        <v>1823</v>
      </c>
    </row>
    <row r="677" spans="1:5" ht="28">
      <c r="A677" s="62" t="s">
        <v>962</v>
      </c>
      <c r="B677" s="62" t="s">
        <v>2013</v>
      </c>
      <c r="C677" s="60" t="s">
        <v>2014</v>
      </c>
      <c r="D677" s="63" t="s">
        <v>1546</v>
      </c>
      <c r="E677" s="60" t="s">
        <v>2014</v>
      </c>
    </row>
    <row r="678" spans="1:5" ht="28">
      <c r="A678" s="62" t="s">
        <v>962</v>
      </c>
      <c r="B678" s="62" t="s">
        <v>2015</v>
      </c>
      <c r="C678" s="60" t="s">
        <v>2016</v>
      </c>
      <c r="D678" s="63" t="s">
        <v>1546</v>
      </c>
      <c r="E678" s="60" t="s">
        <v>2016</v>
      </c>
    </row>
    <row r="679" spans="1:5" ht="42">
      <c r="A679" s="62" t="s">
        <v>962</v>
      </c>
      <c r="B679" s="62" t="s">
        <v>1693</v>
      </c>
      <c r="C679" s="60" t="s">
        <v>1694</v>
      </c>
      <c r="D679" s="63" t="s">
        <v>1546</v>
      </c>
      <c r="E679" s="60" t="s">
        <v>1694</v>
      </c>
    </row>
    <row r="680" spans="1:5" ht="28">
      <c r="A680" s="62" t="s">
        <v>962</v>
      </c>
      <c r="B680" s="62" t="s">
        <v>2017</v>
      </c>
      <c r="C680" s="60" t="s">
        <v>2018</v>
      </c>
      <c r="D680" s="63" t="s">
        <v>1602</v>
      </c>
      <c r="E680" s="60" t="s">
        <v>2018</v>
      </c>
    </row>
    <row r="681" spans="1:5" ht="28">
      <c r="A681" s="62" t="s">
        <v>962</v>
      </c>
      <c r="B681" s="62" t="s">
        <v>1723</v>
      </c>
      <c r="C681" s="60" t="s">
        <v>1724</v>
      </c>
      <c r="D681" s="63" t="s">
        <v>1602</v>
      </c>
      <c r="E681" s="60" t="s">
        <v>1724</v>
      </c>
    </row>
    <row r="682" spans="1:5" ht="28">
      <c r="A682" s="62" t="s">
        <v>962</v>
      </c>
      <c r="B682" s="62" t="s">
        <v>2019</v>
      </c>
      <c r="C682" s="60" t="s">
        <v>2020</v>
      </c>
      <c r="D682" s="63" t="s">
        <v>1598</v>
      </c>
      <c r="E682" s="60" t="s">
        <v>2020</v>
      </c>
    </row>
    <row r="683" spans="1:5" ht="28">
      <c r="A683" s="62" t="s">
        <v>962</v>
      </c>
      <c r="B683" s="62" t="s">
        <v>2021</v>
      </c>
      <c r="C683" s="60" t="s">
        <v>2022</v>
      </c>
      <c r="D683" s="63" t="s">
        <v>1598</v>
      </c>
      <c r="E683" s="60" t="s">
        <v>2022</v>
      </c>
    </row>
    <row r="684" spans="1:5" ht="28">
      <c r="A684" s="62" t="s">
        <v>962</v>
      </c>
      <c r="B684" s="62" t="s">
        <v>1932</v>
      </c>
      <c r="C684" s="60" t="s">
        <v>1933</v>
      </c>
      <c r="D684" s="63" t="s">
        <v>1598</v>
      </c>
      <c r="E684" s="60" t="s">
        <v>1933</v>
      </c>
    </row>
    <row r="685" spans="1:5" ht="28">
      <c r="A685" s="62" t="s">
        <v>962</v>
      </c>
      <c r="B685" s="62" t="s">
        <v>2023</v>
      </c>
      <c r="C685" s="60" t="s">
        <v>2024</v>
      </c>
      <c r="D685" s="63" t="s">
        <v>1588</v>
      </c>
      <c r="E685" s="60" t="s">
        <v>2024</v>
      </c>
    </row>
    <row r="686" spans="1:5" ht="28">
      <c r="A686" s="62" t="s">
        <v>962</v>
      </c>
      <c r="B686" s="62" t="s">
        <v>1742</v>
      </c>
      <c r="C686" s="60" t="s">
        <v>1743</v>
      </c>
      <c r="D686" s="63" t="s">
        <v>1588</v>
      </c>
      <c r="E686" s="60" t="s">
        <v>1743</v>
      </c>
    </row>
    <row r="687" spans="1:5" ht="28">
      <c r="A687" s="62" t="s">
        <v>962</v>
      </c>
      <c r="B687" s="62" t="s">
        <v>2025</v>
      </c>
      <c r="C687" s="60" t="s">
        <v>2026</v>
      </c>
      <c r="D687" s="63" t="s">
        <v>1548</v>
      </c>
      <c r="E687" s="60" t="s">
        <v>2026</v>
      </c>
    </row>
    <row r="688" spans="1:5" ht="28">
      <c r="A688" s="62" t="s">
        <v>962</v>
      </c>
      <c r="B688" s="62" t="s">
        <v>2027</v>
      </c>
      <c r="C688" s="60" t="s">
        <v>2028</v>
      </c>
      <c r="D688" s="63" t="s">
        <v>1548</v>
      </c>
      <c r="E688" s="60" t="s">
        <v>2028</v>
      </c>
    </row>
    <row r="689" spans="1:5" ht="42">
      <c r="A689" s="62" t="s">
        <v>962</v>
      </c>
      <c r="B689" s="62" t="s">
        <v>1693</v>
      </c>
      <c r="C689" s="60" t="s">
        <v>1694</v>
      </c>
      <c r="D689" s="63" t="s">
        <v>1548</v>
      </c>
      <c r="E689" s="60" t="s">
        <v>1694</v>
      </c>
    </row>
    <row r="690" spans="1:5">
      <c r="A690" s="62" t="s">
        <v>962</v>
      </c>
      <c r="B690" s="62" t="s">
        <v>2029</v>
      </c>
      <c r="C690" s="60" t="s">
        <v>2030</v>
      </c>
      <c r="D690" s="63" t="s">
        <v>1548</v>
      </c>
      <c r="E690" s="60" t="s">
        <v>2030</v>
      </c>
    </row>
    <row r="691" spans="1:5" ht="28">
      <c r="A691" s="62" t="s">
        <v>962</v>
      </c>
      <c r="B691" s="62" t="s">
        <v>2031</v>
      </c>
      <c r="C691" s="60" t="s">
        <v>2032</v>
      </c>
      <c r="D691" s="63" t="s">
        <v>1583</v>
      </c>
      <c r="E691" s="60" t="s">
        <v>2032</v>
      </c>
    </row>
    <row r="692" spans="1:5" ht="28">
      <c r="A692" s="62" t="s">
        <v>962</v>
      </c>
      <c r="B692" s="62" t="s">
        <v>1715</v>
      </c>
      <c r="C692" s="60" t="s">
        <v>1716</v>
      </c>
      <c r="D692" s="63" t="s">
        <v>1583</v>
      </c>
      <c r="E692" s="60" t="s">
        <v>1716</v>
      </c>
    </row>
    <row r="693" spans="1:5" ht="28">
      <c r="A693" s="62" t="s">
        <v>962</v>
      </c>
      <c r="B693" s="62" t="s">
        <v>2033</v>
      </c>
      <c r="C693" s="60" t="s">
        <v>2034</v>
      </c>
      <c r="D693" s="63" t="s">
        <v>1596</v>
      </c>
      <c r="E693" s="60" t="s">
        <v>2034</v>
      </c>
    </row>
    <row r="694" spans="1:5" ht="28">
      <c r="A694" s="62" t="s">
        <v>962</v>
      </c>
      <c r="B694" s="62" t="s">
        <v>2035</v>
      </c>
      <c r="C694" s="60" t="s">
        <v>2036</v>
      </c>
      <c r="D694" s="63" t="s">
        <v>1596</v>
      </c>
      <c r="E694" s="60" t="s">
        <v>2036</v>
      </c>
    </row>
    <row r="695" spans="1:5" ht="28">
      <c r="A695" s="62" t="s">
        <v>962</v>
      </c>
      <c r="B695" s="62" t="s">
        <v>1742</v>
      </c>
      <c r="C695" s="60" t="s">
        <v>1743</v>
      </c>
      <c r="D695" s="63" t="s">
        <v>1596</v>
      </c>
      <c r="E695" s="60" t="s">
        <v>1743</v>
      </c>
    </row>
    <row r="696" spans="1:5" ht="28">
      <c r="A696" s="62" t="s">
        <v>962</v>
      </c>
      <c r="B696" s="62" t="s">
        <v>2037</v>
      </c>
      <c r="C696" s="60" t="s">
        <v>2038</v>
      </c>
      <c r="D696" s="63" t="s">
        <v>1596</v>
      </c>
      <c r="E696" s="60" t="s">
        <v>2038</v>
      </c>
    </row>
    <row r="697" spans="1:5" ht="28">
      <c r="A697" s="62" t="s">
        <v>962</v>
      </c>
      <c r="B697" s="62" t="s">
        <v>2003</v>
      </c>
      <c r="C697" s="60" t="s">
        <v>2004</v>
      </c>
      <c r="D697" s="63" t="s">
        <v>1596</v>
      </c>
      <c r="E697" s="60" t="s">
        <v>2004</v>
      </c>
    </row>
    <row r="698" spans="1:5" ht="28">
      <c r="A698" s="62" t="s">
        <v>962</v>
      </c>
      <c r="B698" s="62" t="s">
        <v>2039</v>
      </c>
      <c r="C698" s="60" t="s">
        <v>2040</v>
      </c>
      <c r="D698" s="63" t="s">
        <v>1644</v>
      </c>
      <c r="E698" s="60" t="s">
        <v>2040</v>
      </c>
    </row>
    <row r="699" spans="1:5" ht="56">
      <c r="A699" s="62" t="s">
        <v>962</v>
      </c>
      <c r="B699" s="62" t="s">
        <v>2041</v>
      </c>
      <c r="C699" s="60" t="s">
        <v>2042</v>
      </c>
      <c r="D699" s="63" t="s">
        <v>1644</v>
      </c>
      <c r="E699" s="60" t="s">
        <v>2042</v>
      </c>
    </row>
    <row r="700" spans="1:5" ht="28">
      <c r="A700" s="62" t="s">
        <v>962</v>
      </c>
      <c r="B700" s="62" t="s">
        <v>1687</v>
      </c>
      <c r="C700" s="60" t="s">
        <v>1688</v>
      </c>
      <c r="D700" s="63" t="s">
        <v>1644</v>
      </c>
      <c r="E700" s="60" t="s">
        <v>1688</v>
      </c>
    </row>
    <row r="701" spans="1:5" ht="42">
      <c r="A701" s="62" t="s">
        <v>962</v>
      </c>
      <c r="B701" s="62" t="s">
        <v>1691</v>
      </c>
      <c r="C701" s="60" t="s">
        <v>1692</v>
      </c>
      <c r="D701" s="63" t="s">
        <v>1644</v>
      </c>
      <c r="E701" s="60" t="s">
        <v>1692</v>
      </c>
    </row>
    <row r="702" spans="1:5" ht="28">
      <c r="A702" s="62" t="s">
        <v>962</v>
      </c>
      <c r="B702" s="62" t="s">
        <v>2043</v>
      </c>
      <c r="C702" s="60" t="s">
        <v>2044</v>
      </c>
      <c r="D702" s="63" t="s">
        <v>1651</v>
      </c>
      <c r="E702" s="60" t="s">
        <v>2044</v>
      </c>
    </row>
    <row r="703" spans="1:5" ht="28">
      <c r="A703" s="62" t="s">
        <v>962</v>
      </c>
      <c r="B703" s="62" t="s">
        <v>2045</v>
      </c>
      <c r="C703" s="60" t="s">
        <v>2046</v>
      </c>
      <c r="D703" s="63" t="s">
        <v>1651</v>
      </c>
      <c r="E703" s="60" t="s">
        <v>2046</v>
      </c>
    </row>
    <row r="704" spans="1:5" ht="28">
      <c r="A704" s="62" t="s">
        <v>962</v>
      </c>
      <c r="B704" s="62" t="s">
        <v>1687</v>
      </c>
      <c r="C704" s="60" t="s">
        <v>1688</v>
      </c>
      <c r="D704" s="63" t="s">
        <v>1651</v>
      </c>
      <c r="E704" s="60" t="s">
        <v>1688</v>
      </c>
    </row>
    <row r="705" spans="1:5" ht="42">
      <c r="A705" s="62" t="s">
        <v>962</v>
      </c>
      <c r="B705" s="62" t="s">
        <v>1691</v>
      </c>
      <c r="C705" s="60" t="s">
        <v>1692</v>
      </c>
      <c r="D705" s="63" t="s">
        <v>1651</v>
      </c>
      <c r="E705" s="60" t="s">
        <v>1692</v>
      </c>
    </row>
    <row r="706" spans="1:5">
      <c r="A706" s="62" t="s">
        <v>962</v>
      </c>
      <c r="B706" s="62" t="s">
        <v>2047</v>
      </c>
      <c r="C706" s="60" t="s">
        <v>2048</v>
      </c>
      <c r="D706" s="63" t="s">
        <v>1651</v>
      </c>
      <c r="E706" s="60" t="s">
        <v>2048</v>
      </c>
    </row>
    <row r="707" spans="1:5">
      <c r="A707" s="62" t="s">
        <v>962</v>
      </c>
      <c r="B707" s="62" t="s">
        <v>2049</v>
      </c>
      <c r="C707" s="60" t="s">
        <v>2050</v>
      </c>
      <c r="D707" s="63" t="s">
        <v>1651</v>
      </c>
      <c r="E707" s="60" t="s">
        <v>2050</v>
      </c>
    </row>
    <row r="708" spans="1:5" ht="56">
      <c r="A708" s="62" t="s">
        <v>962</v>
      </c>
      <c r="B708" s="62" t="s">
        <v>2051</v>
      </c>
      <c r="C708" s="60" t="s">
        <v>2052</v>
      </c>
      <c r="D708" s="63" t="s">
        <v>1651</v>
      </c>
      <c r="E708" s="60" t="s">
        <v>2052</v>
      </c>
    </row>
    <row r="709" spans="1:5" ht="28">
      <c r="A709" s="62" t="s">
        <v>962</v>
      </c>
      <c r="B709" s="62" t="s">
        <v>2053</v>
      </c>
      <c r="C709" s="60" t="s">
        <v>2054</v>
      </c>
      <c r="D709" s="63" t="s">
        <v>1651</v>
      </c>
      <c r="E709" s="60" t="s">
        <v>2054</v>
      </c>
    </row>
    <row r="710" spans="1:5" ht="28">
      <c r="A710" s="62" t="s">
        <v>962</v>
      </c>
      <c r="B710" s="62" t="s">
        <v>2055</v>
      </c>
      <c r="C710" s="60" t="s">
        <v>2056</v>
      </c>
      <c r="D710" s="63" t="s">
        <v>1651</v>
      </c>
      <c r="E710" s="60" t="s">
        <v>2056</v>
      </c>
    </row>
    <row r="711" spans="1:5">
      <c r="A711" s="62" t="s">
        <v>962</v>
      </c>
      <c r="B711" s="62" t="s">
        <v>2057</v>
      </c>
      <c r="C711" s="60" t="s">
        <v>2058</v>
      </c>
      <c r="D711" s="63" t="s">
        <v>1651</v>
      </c>
      <c r="E711" s="60" t="s">
        <v>2058</v>
      </c>
    </row>
    <row r="712" spans="1:5">
      <c r="A712" s="62" t="s">
        <v>962</v>
      </c>
      <c r="B712" s="62" t="s">
        <v>2059</v>
      </c>
      <c r="C712" s="60" t="s">
        <v>2060</v>
      </c>
      <c r="D712" s="63" t="s">
        <v>1651</v>
      </c>
      <c r="E712" s="60" t="s">
        <v>2060</v>
      </c>
    </row>
    <row r="713" spans="1:5" ht="28">
      <c r="A713" s="62" t="s">
        <v>962</v>
      </c>
      <c r="B713" s="62" t="s">
        <v>2061</v>
      </c>
      <c r="C713" s="60" t="s">
        <v>2062</v>
      </c>
      <c r="D713" s="63" t="s">
        <v>1585</v>
      </c>
      <c r="E713" s="60" t="s">
        <v>2062</v>
      </c>
    </row>
    <row r="714" spans="1:5" ht="28">
      <c r="A714" s="62" t="s">
        <v>962</v>
      </c>
      <c r="B714" s="62" t="s">
        <v>2063</v>
      </c>
      <c r="C714" s="60" t="s">
        <v>2064</v>
      </c>
      <c r="D714" s="63" t="s">
        <v>1585</v>
      </c>
      <c r="E714" s="60" t="s">
        <v>2064</v>
      </c>
    </row>
    <row r="715" spans="1:5" ht="28">
      <c r="A715" s="62" t="s">
        <v>962</v>
      </c>
      <c r="B715" s="62" t="s">
        <v>1997</v>
      </c>
      <c r="C715" s="60" t="s">
        <v>1998</v>
      </c>
      <c r="D715" s="63" t="s">
        <v>1585</v>
      </c>
      <c r="E715" s="60" t="s">
        <v>1998</v>
      </c>
    </row>
    <row r="716" spans="1:5" ht="28">
      <c r="A716" s="62" t="s">
        <v>962</v>
      </c>
      <c r="B716" s="62" t="s">
        <v>1742</v>
      </c>
      <c r="C716" s="60" t="s">
        <v>1743</v>
      </c>
      <c r="D716" s="63" t="s">
        <v>1585</v>
      </c>
      <c r="E716" s="60" t="s">
        <v>1743</v>
      </c>
    </row>
    <row r="717" spans="1:5" ht="28">
      <c r="A717" s="62" t="s">
        <v>962</v>
      </c>
      <c r="B717" s="62" t="s">
        <v>2065</v>
      </c>
      <c r="C717" s="60" t="s">
        <v>2066</v>
      </c>
      <c r="D717" s="63" t="s">
        <v>1559</v>
      </c>
      <c r="E717" s="60" t="s">
        <v>2066</v>
      </c>
    </row>
    <row r="718" spans="1:5">
      <c r="A718" s="62" t="s">
        <v>962</v>
      </c>
      <c r="B718" s="62" t="s">
        <v>2067</v>
      </c>
      <c r="C718" s="60" t="s">
        <v>2068</v>
      </c>
      <c r="D718" s="63" t="s">
        <v>1559</v>
      </c>
      <c r="E718" s="60" t="s">
        <v>2068</v>
      </c>
    </row>
    <row r="719" spans="1:5" ht="28">
      <c r="A719" s="62" t="s">
        <v>962</v>
      </c>
      <c r="B719" s="62" t="s">
        <v>2069</v>
      </c>
      <c r="C719" s="60" t="s">
        <v>2070</v>
      </c>
      <c r="D719" s="63" t="s">
        <v>1559</v>
      </c>
      <c r="E719" s="60" t="s">
        <v>2070</v>
      </c>
    </row>
    <row r="720" spans="1:5" ht="28">
      <c r="A720" s="62" t="s">
        <v>962</v>
      </c>
      <c r="B720" s="62" t="s">
        <v>2071</v>
      </c>
      <c r="C720" s="60" t="s">
        <v>2072</v>
      </c>
      <c r="D720" s="63" t="s">
        <v>1559</v>
      </c>
      <c r="E720" s="60" t="s">
        <v>2072</v>
      </c>
    </row>
    <row r="721" spans="1:5" ht="28">
      <c r="A721" s="62" t="s">
        <v>962</v>
      </c>
      <c r="B721" s="62" t="s">
        <v>1798</v>
      </c>
      <c r="C721" s="60" t="s">
        <v>1799</v>
      </c>
      <c r="D721" s="63" t="s">
        <v>1559</v>
      </c>
      <c r="E721" s="60" t="s">
        <v>1799</v>
      </c>
    </row>
    <row r="722" spans="1:5" ht="28">
      <c r="A722" s="62" t="s">
        <v>962</v>
      </c>
      <c r="B722" s="62" t="s">
        <v>1802</v>
      </c>
      <c r="C722" s="60" t="s">
        <v>1803</v>
      </c>
      <c r="D722" s="63" t="s">
        <v>1559</v>
      </c>
      <c r="E722" s="60" t="s">
        <v>1803</v>
      </c>
    </row>
    <row r="723" spans="1:5" ht="28">
      <c r="A723" s="62" t="s">
        <v>962</v>
      </c>
      <c r="B723" s="62" t="s">
        <v>2073</v>
      </c>
      <c r="C723" s="60" t="s">
        <v>2074</v>
      </c>
      <c r="D723" s="63" t="s">
        <v>1605</v>
      </c>
      <c r="E723" s="60" t="s">
        <v>2074</v>
      </c>
    </row>
    <row r="724" spans="1:5" ht="28">
      <c r="A724" s="62" t="s">
        <v>962</v>
      </c>
      <c r="B724" s="62" t="s">
        <v>2075</v>
      </c>
      <c r="C724" s="60" t="s">
        <v>2076</v>
      </c>
      <c r="D724" s="63" t="s">
        <v>1605</v>
      </c>
      <c r="E724" s="60" t="s">
        <v>2076</v>
      </c>
    </row>
    <row r="725" spans="1:5" ht="42">
      <c r="A725" s="62" t="s">
        <v>962</v>
      </c>
      <c r="B725" s="62" t="s">
        <v>2077</v>
      </c>
      <c r="C725" s="60" t="s">
        <v>2078</v>
      </c>
      <c r="D725" s="63" t="s">
        <v>1605</v>
      </c>
      <c r="E725" s="60" t="s">
        <v>2078</v>
      </c>
    </row>
    <row r="726" spans="1:5" ht="28">
      <c r="A726" s="62" t="s">
        <v>962</v>
      </c>
      <c r="B726" s="62" t="s">
        <v>2079</v>
      </c>
      <c r="C726" s="60" t="s">
        <v>2080</v>
      </c>
      <c r="D726" s="63" t="s">
        <v>1605</v>
      </c>
      <c r="E726" s="60" t="s">
        <v>2080</v>
      </c>
    </row>
    <row r="727" spans="1:5" ht="42">
      <c r="A727" s="62" t="s">
        <v>962</v>
      </c>
      <c r="B727" s="62" t="s">
        <v>2081</v>
      </c>
      <c r="C727" s="60" t="s">
        <v>2082</v>
      </c>
      <c r="D727" s="63" t="s">
        <v>1605</v>
      </c>
      <c r="E727" s="60" t="s">
        <v>2082</v>
      </c>
    </row>
    <row r="728" spans="1:5" ht="28">
      <c r="A728" s="62" t="s">
        <v>962</v>
      </c>
      <c r="B728" s="62" t="s">
        <v>2083</v>
      </c>
      <c r="C728" s="60" t="s">
        <v>2084</v>
      </c>
      <c r="D728" s="63" t="s">
        <v>1605</v>
      </c>
      <c r="E728" s="60" t="s">
        <v>2084</v>
      </c>
    </row>
    <row r="729" spans="1:5" ht="28">
      <c r="A729" s="62" t="s">
        <v>962</v>
      </c>
      <c r="B729" s="62" t="s">
        <v>2085</v>
      </c>
      <c r="C729" s="60" t="s">
        <v>2086</v>
      </c>
      <c r="D729" s="63" t="s">
        <v>1605</v>
      </c>
      <c r="E729" s="60" t="s">
        <v>2086</v>
      </c>
    </row>
    <row r="730" spans="1:5" ht="28">
      <c r="A730" s="62" t="s">
        <v>962</v>
      </c>
      <c r="B730" s="62" t="s">
        <v>1725</v>
      </c>
      <c r="C730" s="60" t="s">
        <v>1726</v>
      </c>
      <c r="D730" s="63" t="s">
        <v>1605</v>
      </c>
      <c r="E730" s="60" t="s">
        <v>1726</v>
      </c>
    </row>
    <row r="731" spans="1:5" ht="28">
      <c r="A731" s="62" t="s">
        <v>962</v>
      </c>
      <c r="B731" s="62" t="s">
        <v>2087</v>
      </c>
      <c r="C731" s="60" t="s">
        <v>2088</v>
      </c>
      <c r="D731" s="63" t="s">
        <v>1552</v>
      </c>
      <c r="E731" s="60" t="s">
        <v>2088</v>
      </c>
    </row>
    <row r="732" spans="1:5" ht="42">
      <c r="A732" s="62" t="s">
        <v>962</v>
      </c>
      <c r="B732" s="62" t="s">
        <v>1693</v>
      </c>
      <c r="C732" s="60" t="s">
        <v>1694</v>
      </c>
      <c r="D732" s="63" t="s">
        <v>1552</v>
      </c>
      <c r="E732" s="60" t="s">
        <v>1694</v>
      </c>
    </row>
    <row r="733" spans="1:5" ht="42">
      <c r="A733" s="62" t="s">
        <v>962</v>
      </c>
      <c r="B733" s="62" t="s">
        <v>2089</v>
      </c>
      <c r="C733" s="60" t="s">
        <v>2090</v>
      </c>
      <c r="D733" s="63" t="s">
        <v>1552</v>
      </c>
      <c r="E733" s="60" t="s">
        <v>2090</v>
      </c>
    </row>
    <row r="734" spans="1:5" ht="28">
      <c r="A734" s="62" t="s">
        <v>962</v>
      </c>
      <c r="B734" s="62" t="s">
        <v>2091</v>
      </c>
      <c r="C734" s="60" t="s">
        <v>2092</v>
      </c>
      <c r="D734" s="63" t="s">
        <v>1626</v>
      </c>
      <c r="E734" s="60" t="s">
        <v>2092</v>
      </c>
    </row>
    <row r="735" spans="1:5" ht="28">
      <c r="A735" s="62" t="s">
        <v>962</v>
      </c>
      <c r="B735" s="62" t="s">
        <v>2093</v>
      </c>
      <c r="C735" s="60" t="s">
        <v>2094</v>
      </c>
      <c r="D735" s="63" t="s">
        <v>1626</v>
      </c>
      <c r="E735" s="60" t="s">
        <v>2094</v>
      </c>
    </row>
    <row r="736" spans="1:5" ht="42">
      <c r="A736" s="62" t="s">
        <v>962</v>
      </c>
      <c r="B736" s="62" t="s">
        <v>1822</v>
      </c>
      <c r="C736" s="60" t="s">
        <v>1823</v>
      </c>
      <c r="D736" s="63" t="s">
        <v>1626</v>
      </c>
      <c r="E736" s="60" t="s">
        <v>1823</v>
      </c>
    </row>
    <row r="737" spans="1:5" ht="28">
      <c r="A737" s="62" t="s">
        <v>962</v>
      </c>
      <c r="B737" s="62" t="s">
        <v>1818</v>
      </c>
      <c r="C737" s="60" t="s">
        <v>1819</v>
      </c>
      <c r="D737" s="63" t="s">
        <v>1626</v>
      </c>
      <c r="E737" s="60" t="s">
        <v>1819</v>
      </c>
    </row>
    <row r="738" spans="1:5" ht="28">
      <c r="A738" s="62" t="s">
        <v>962</v>
      </c>
      <c r="B738" s="62" t="s">
        <v>2095</v>
      </c>
      <c r="C738" s="60" t="s">
        <v>2096</v>
      </c>
      <c r="D738" s="63" t="s">
        <v>1627</v>
      </c>
      <c r="E738" s="60" t="s">
        <v>2096</v>
      </c>
    </row>
    <row r="739" spans="1:5" ht="28">
      <c r="A739" s="62" t="s">
        <v>962</v>
      </c>
      <c r="B739" s="62" t="s">
        <v>2097</v>
      </c>
      <c r="C739" s="60" t="s">
        <v>2098</v>
      </c>
      <c r="D739" s="63" t="s">
        <v>1627</v>
      </c>
      <c r="E739" s="60" t="s">
        <v>2098</v>
      </c>
    </row>
    <row r="740" spans="1:5" ht="42">
      <c r="A740" s="62" t="s">
        <v>962</v>
      </c>
      <c r="B740" s="62" t="s">
        <v>1822</v>
      </c>
      <c r="C740" s="60" t="s">
        <v>1823</v>
      </c>
      <c r="D740" s="63" t="s">
        <v>1627</v>
      </c>
      <c r="E740" s="60" t="s">
        <v>1823</v>
      </c>
    </row>
    <row r="741" spans="1:5" ht="28">
      <c r="A741" s="62" t="s">
        <v>962</v>
      </c>
      <c r="B741" s="62" t="s">
        <v>1818</v>
      </c>
      <c r="C741" s="60" t="s">
        <v>1819</v>
      </c>
      <c r="D741" s="63" t="s">
        <v>1627</v>
      </c>
      <c r="E741" s="60" t="s">
        <v>1819</v>
      </c>
    </row>
    <row r="742" spans="1:5" ht="28">
      <c r="A742" s="62" t="s">
        <v>962</v>
      </c>
      <c r="B742" s="62" t="s">
        <v>2099</v>
      </c>
      <c r="C742" s="60" t="s">
        <v>2100</v>
      </c>
      <c r="D742" s="63" t="s">
        <v>1627</v>
      </c>
      <c r="E742" s="60" t="s">
        <v>2100</v>
      </c>
    </row>
    <row r="743" spans="1:5">
      <c r="A743" s="62" t="s">
        <v>962</v>
      </c>
      <c r="B743" s="62" t="s">
        <v>2101</v>
      </c>
      <c r="C743" s="60" t="s">
        <v>2102</v>
      </c>
      <c r="D743" s="63" t="s">
        <v>1627</v>
      </c>
      <c r="E743" s="60" t="s">
        <v>2102</v>
      </c>
    </row>
    <row r="744" spans="1:5">
      <c r="A744" s="62" t="s">
        <v>962</v>
      </c>
      <c r="B744" s="62" t="s">
        <v>2103</v>
      </c>
      <c r="C744" s="60" t="s">
        <v>2104</v>
      </c>
      <c r="D744" s="63" t="s">
        <v>1627</v>
      </c>
      <c r="E744" s="60" t="s">
        <v>2104</v>
      </c>
    </row>
    <row r="745" spans="1:5" ht="28">
      <c r="A745" s="62" t="s">
        <v>962</v>
      </c>
      <c r="B745" s="62" t="s">
        <v>2105</v>
      </c>
      <c r="C745" s="60" t="s">
        <v>2106</v>
      </c>
      <c r="D745" s="63" t="s">
        <v>1541</v>
      </c>
      <c r="E745" s="60" t="s">
        <v>2106</v>
      </c>
    </row>
    <row r="746" spans="1:5" ht="28">
      <c r="A746" s="62" t="s">
        <v>962</v>
      </c>
      <c r="B746" s="62" t="s">
        <v>2107</v>
      </c>
      <c r="C746" s="60" t="s">
        <v>2108</v>
      </c>
      <c r="D746" s="63" t="s">
        <v>1541</v>
      </c>
      <c r="E746" s="60" t="s">
        <v>2108</v>
      </c>
    </row>
    <row r="747" spans="1:5" ht="28">
      <c r="A747" s="62" t="s">
        <v>962</v>
      </c>
      <c r="B747" s="62" t="s">
        <v>2109</v>
      </c>
      <c r="C747" s="60" t="s">
        <v>2110</v>
      </c>
      <c r="D747" s="63" t="s">
        <v>1541</v>
      </c>
      <c r="E747" s="60" t="s">
        <v>2110</v>
      </c>
    </row>
    <row r="748" spans="1:5" ht="28">
      <c r="A748" s="62" t="s">
        <v>962</v>
      </c>
      <c r="B748" s="62" t="s">
        <v>2111</v>
      </c>
      <c r="C748" s="60" t="s">
        <v>2112</v>
      </c>
      <c r="D748" s="63" t="s">
        <v>1541</v>
      </c>
      <c r="E748" s="60" t="s">
        <v>2112</v>
      </c>
    </row>
    <row r="749" spans="1:5" ht="28">
      <c r="A749" s="62" t="s">
        <v>962</v>
      </c>
      <c r="B749" s="62" t="s">
        <v>2113</v>
      </c>
      <c r="C749" s="60" t="s">
        <v>2114</v>
      </c>
      <c r="D749" s="63" t="s">
        <v>1541</v>
      </c>
      <c r="E749" s="60" t="s">
        <v>2114</v>
      </c>
    </row>
    <row r="750" spans="1:5" ht="42">
      <c r="A750" s="62" t="s">
        <v>962</v>
      </c>
      <c r="B750" s="62" t="s">
        <v>2115</v>
      </c>
      <c r="C750" s="60" t="s">
        <v>2116</v>
      </c>
      <c r="D750" s="63" t="s">
        <v>1541</v>
      </c>
      <c r="E750" s="60" t="s">
        <v>2116</v>
      </c>
    </row>
    <row r="751" spans="1:5" ht="42">
      <c r="A751" s="62" t="s">
        <v>962</v>
      </c>
      <c r="B751" s="62" t="s">
        <v>1804</v>
      </c>
      <c r="C751" s="60" t="s">
        <v>1805</v>
      </c>
      <c r="D751" s="63" t="s">
        <v>1541</v>
      </c>
      <c r="E751" s="60" t="s">
        <v>1805</v>
      </c>
    </row>
    <row r="752" spans="1:5" ht="28">
      <c r="A752" s="62" t="s">
        <v>962</v>
      </c>
      <c r="B752" s="62" t="s">
        <v>1808</v>
      </c>
      <c r="C752" s="60" t="s">
        <v>1809</v>
      </c>
      <c r="D752" s="63" t="s">
        <v>1541</v>
      </c>
      <c r="E752" s="60" t="s">
        <v>1809</v>
      </c>
    </row>
    <row r="753" spans="1:5">
      <c r="A753" s="62" t="s">
        <v>962</v>
      </c>
      <c r="B753" s="62" t="s">
        <v>2117</v>
      </c>
      <c r="C753" s="60" t="s">
        <v>2118</v>
      </c>
      <c r="D753" s="63" t="s">
        <v>1560</v>
      </c>
      <c r="E753" s="60" t="s">
        <v>2118</v>
      </c>
    </row>
    <row r="754" spans="1:5" ht="28">
      <c r="A754" s="62" t="s">
        <v>962</v>
      </c>
      <c r="B754" s="62" t="s">
        <v>2119</v>
      </c>
      <c r="C754" s="60" t="s">
        <v>2120</v>
      </c>
      <c r="D754" s="63" t="s">
        <v>1560</v>
      </c>
      <c r="E754" s="60" t="s">
        <v>2120</v>
      </c>
    </row>
    <row r="755" spans="1:5">
      <c r="A755" s="62" t="s">
        <v>962</v>
      </c>
      <c r="B755" s="62" t="s">
        <v>2121</v>
      </c>
      <c r="C755" s="60" t="s">
        <v>2122</v>
      </c>
      <c r="D755" s="63" t="s">
        <v>1560</v>
      </c>
      <c r="E755" s="60" t="s">
        <v>2122</v>
      </c>
    </row>
    <row r="756" spans="1:5" ht="28">
      <c r="A756" s="62" t="s">
        <v>962</v>
      </c>
      <c r="B756" s="62" t="s">
        <v>2123</v>
      </c>
      <c r="C756" s="60" t="s">
        <v>2124</v>
      </c>
      <c r="D756" s="63" t="s">
        <v>1560</v>
      </c>
      <c r="E756" s="60" t="s">
        <v>2124</v>
      </c>
    </row>
    <row r="757" spans="1:5" ht="28">
      <c r="A757" s="62" t="s">
        <v>962</v>
      </c>
      <c r="B757" s="62" t="s">
        <v>2125</v>
      </c>
      <c r="C757" s="60" t="s">
        <v>2126</v>
      </c>
      <c r="D757" s="63" t="s">
        <v>1560</v>
      </c>
      <c r="E757" s="60" t="s">
        <v>2126</v>
      </c>
    </row>
    <row r="758" spans="1:5" ht="28">
      <c r="A758" s="62" t="s">
        <v>962</v>
      </c>
      <c r="B758" s="62" t="s">
        <v>2127</v>
      </c>
      <c r="C758" s="60" t="s">
        <v>2128</v>
      </c>
      <c r="D758" s="63" t="s">
        <v>1560</v>
      </c>
      <c r="E758" s="60" t="s">
        <v>2128</v>
      </c>
    </row>
    <row r="759" spans="1:5" ht="28">
      <c r="A759" s="62" t="s">
        <v>962</v>
      </c>
      <c r="B759" s="62" t="s">
        <v>2129</v>
      </c>
      <c r="C759" s="60" t="s">
        <v>2130</v>
      </c>
      <c r="D759" s="63" t="s">
        <v>1560</v>
      </c>
      <c r="E759" s="60" t="s">
        <v>2130</v>
      </c>
    </row>
    <row r="760" spans="1:5" ht="28">
      <c r="A760" s="62" t="s">
        <v>962</v>
      </c>
      <c r="B760" s="62" t="s">
        <v>1711</v>
      </c>
      <c r="C760" s="60" t="s">
        <v>1712</v>
      </c>
      <c r="D760" s="63" t="s">
        <v>1576</v>
      </c>
      <c r="E760" s="60" t="s">
        <v>1712</v>
      </c>
    </row>
    <row r="761" spans="1:5" ht="28">
      <c r="A761" s="62" t="s">
        <v>962</v>
      </c>
      <c r="B761" s="62" t="s">
        <v>1715</v>
      </c>
      <c r="C761" s="60" t="s">
        <v>1716</v>
      </c>
      <c r="D761" s="63" t="s">
        <v>1576</v>
      </c>
      <c r="E761" s="60" t="s">
        <v>1716</v>
      </c>
    </row>
    <row r="762" spans="1:5" ht="28">
      <c r="A762" s="62" t="s">
        <v>962</v>
      </c>
      <c r="B762" s="62" t="s">
        <v>1713</v>
      </c>
      <c r="C762" s="60" t="s">
        <v>1714</v>
      </c>
      <c r="D762" s="63" t="s">
        <v>1576</v>
      </c>
      <c r="E762" s="60" t="s">
        <v>1714</v>
      </c>
    </row>
    <row r="763" spans="1:5" ht="28">
      <c r="A763" s="62" t="s">
        <v>962</v>
      </c>
      <c r="B763" s="62" t="s">
        <v>2131</v>
      </c>
      <c r="C763" s="60" t="s">
        <v>2132</v>
      </c>
      <c r="D763" s="63" t="s">
        <v>1576</v>
      </c>
      <c r="E763" s="60" t="s">
        <v>2132</v>
      </c>
    </row>
    <row r="764" spans="1:5" ht="28">
      <c r="A764" s="62" t="s">
        <v>962</v>
      </c>
      <c r="B764" s="62" t="s">
        <v>2133</v>
      </c>
      <c r="C764" s="60" t="s">
        <v>2134</v>
      </c>
      <c r="D764" s="63" t="s">
        <v>1576</v>
      </c>
      <c r="E764" s="60" t="s">
        <v>2134</v>
      </c>
    </row>
    <row r="765" spans="1:5">
      <c r="A765" s="62" t="s">
        <v>962</v>
      </c>
      <c r="B765" s="62" t="s">
        <v>2135</v>
      </c>
      <c r="C765" s="60" t="s">
        <v>2136</v>
      </c>
      <c r="D765" s="63" t="s">
        <v>1565</v>
      </c>
      <c r="E765" s="60" t="s">
        <v>2136</v>
      </c>
    </row>
    <row r="766" spans="1:5" ht="28">
      <c r="A766" s="62" t="s">
        <v>962</v>
      </c>
      <c r="B766" s="62" t="s">
        <v>2137</v>
      </c>
      <c r="C766" s="60" t="s">
        <v>2138</v>
      </c>
      <c r="D766" s="63" t="s">
        <v>1565</v>
      </c>
      <c r="E766" s="60" t="s">
        <v>2138</v>
      </c>
    </row>
    <row r="767" spans="1:5" ht="28">
      <c r="A767" s="62" t="s">
        <v>962</v>
      </c>
      <c r="B767" s="62" t="s">
        <v>2139</v>
      </c>
      <c r="C767" s="60" t="s">
        <v>2140</v>
      </c>
      <c r="D767" s="63" t="s">
        <v>1565</v>
      </c>
      <c r="E767" s="60" t="s">
        <v>2140</v>
      </c>
    </row>
    <row r="768" spans="1:5" ht="28">
      <c r="A768" s="62" t="s">
        <v>962</v>
      </c>
      <c r="B768" s="62" t="s">
        <v>2141</v>
      </c>
      <c r="C768" s="60" t="s">
        <v>2142</v>
      </c>
      <c r="D768" s="63" t="s">
        <v>1565</v>
      </c>
      <c r="E768" s="60" t="s">
        <v>2142</v>
      </c>
    </row>
    <row r="769" spans="1:5" ht="28">
      <c r="A769" s="62" t="s">
        <v>962</v>
      </c>
      <c r="B769" s="62" t="s">
        <v>1802</v>
      </c>
      <c r="C769" s="60" t="s">
        <v>1803</v>
      </c>
      <c r="D769" s="63" t="s">
        <v>1565</v>
      </c>
      <c r="E769" s="60" t="s">
        <v>1803</v>
      </c>
    </row>
    <row r="770" spans="1:5" ht="28">
      <c r="A770" s="62" t="s">
        <v>962</v>
      </c>
      <c r="B770" s="62" t="s">
        <v>2143</v>
      </c>
      <c r="C770" s="60" t="s">
        <v>2144</v>
      </c>
      <c r="D770" s="63" t="s">
        <v>1603</v>
      </c>
      <c r="E770" s="60" t="s">
        <v>2144</v>
      </c>
    </row>
    <row r="771" spans="1:5" ht="28">
      <c r="A771" s="62" t="s">
        <v>962</v>
      </c>
      <c r="B771" s="62" t="s">
        <v>2145</v>
      </c>
      <c r="C771" s="60" t="s">
        <v>2146</v>
      </c>
      <c r="D771" s="63" t="s">
        <v>1603</v>
      </c>
      <c r="E771" s="60" t="s">
        <v>2146</v>
      </c>
    </row>
    <row r="772" spans="1:5" ht="42">
      <c r="A772" s="62" t="s">
        <v>962</v>
      </c>
      <c r="B772" s="62" t="s">
        <v>2147</v>
      </c>
      <c r="C772" s="60" t="s">
        <v>2148</v>
      </c>
      <c r="D772" s="63" t="s">
        <v>1603</v>
      </c>
      <c r="E772" s="60" t="s">
        <v>2148</v>
      </c>
    </row>
    <row r="773" spans="1:5" ht="28">
      <c r="A773" s="62" t="s">
        <v>962</v>
      </c>
      <c r="B773" s="62" t="s">
        <v>1723</v>
      </c>
      <c r="C773" s="60" t="s">
        <v>1724</v>
      </c>
      <c r="D773" s="63" t="s">
        <v>1603</v>
      </c>
      <c r="E773" s="60" t="s">
        <v>1724</v>
      </c>
    </row>
    <row r="774" spans="1:5" ht="28">
      <c r="A774" s="62" t="s">
        <v>962</v>
      </c>
      <c r="B774" s="62" t="s">
        <v>2149</v>
      </c>
      <c r="C774" s="60" t="s">
        <v>2150</v>
      </c>
      <c r="D774" s="63" t="s">
        <v>1531</v>
      </c>
      <c r="E774" s="60" t="s">
        <v>2150</v>
      </c>
    </row>
    <row r="775" spans="1:5">
      <c r="A775" s="62" t="s">
        <v>962</v>
      </c>
      <c r="B775" s="62" t="s">
        <v>2151</v>
      </c>
      <c r="C775" s="62" t="s">
        <v>2152</v>
      </c>
      <c r="D775" s="63" t="s">
        <v>1531</v>
      </c>
      <c r="E775" s="62" t="s">
        <v>2152</v>
      </c>
    </row>
    <row r="776" spans="1:5">
      <c r="A776" s="62" t="s">
        <v>962</v>
      </c>
      <c r="B776" s="62" t="s">
        <v>2153</v>
      </c>
      <c r="C776" s="62" t="s">
        <v>2154</v>
      </c>
      <c r="D776" s="63" t="s">
        <v>1531</v>
      </c>
      <c r="E776" s="62" t="s">
        <v>2154</v>
      </c>
    </row>
    <row r="777" spans="1:5">
      <c r="A777" s="62" t="s">
        <v>962</v>
      </c>
      <c r="B777" s="62" t="s">
        <v>1727</v>
      </c>
      <c r="C777" s="62" t="s">
        <v>1728</v>
      </c>
      <c r="D777" s="63" t="s">
        <v>1531</v>
      </c>
      <c r="E777" s="62" t="s">
        <v>1728</v>
      </c>
    </row>
    <row r="778" spans="1:5">
      <c r="A778" s="62" t="s">
        <v>962</v>
      </c>
      <c r="B778" s="62" t="s">
        <v>2155</v>
      </c>
      <c r="C778" s="62" t="s">
        <v>2156</v>
      </c>
      <c r="D778" s="63" t="s">
        <v>1531</v>
      </c>
      <c r="E778" s="62" t="s">
        <v>2156</v>
      </c>
    </row>
    <row r="779" spans="1:5">
      <c r="A779" s="62" t="s">
        <v>962</v>
      </c>
      <c r="B779" s="62" t="s">
        <v>2157</v>
      </c>
      <c r="C779" s="62" t="s">
        <v>2158</v>
      </c>
      <c r="D779" s="63" t="s">
        <v>1531</v>
      </c>
      <c r="E779" s="62" t="s">
        <v>2158</v>
      </c>
    </row>
    <row r="780" spans="1:5">
      <c r="A780" s="62" t="s">
        <v>962</v>
      </c>
      <c r="B780" s="62" t="s">
        <v>2159</v>
      </c>
      <c r="C780" s="62" t="s">
        <v>1805</v>
      </c>
      <c r="D780" s="63" t="s">
        <v>1531</v>
      </c>
      <c r="E780" s="62" t="s">
        <v>1805</v>
      </c>
    </row>
    <row r="781" spans="1:5" ht="28">
      <c r="A781" s="62" t="s">
        <v>962</v>
      </c>
      <c r="B781" s="60" t="s">
        <v>2160</v>
      </c>
      <c r="C781" s="60" t="s">
        <v>2161</v>
      </c>
      <c r="D781" s="63" t="s">
        <v>1531</v>
      </c>
      <c r="E781" s="60" t="s">
        <v>2161</v>
      </c>
    </row>
    <row r="782" spans="1:5">
      <c r="A782" s="62" t="s">
        <v>962</v>
      </c>
      <c r="B782" s="62" t="s">
        <v>2162</v>
      </c>
      <c r="C782" s="62" t="s">
        <v>2163</v>
      </c>
      <c r="D782" s="63" t="s">
        <v>1617</v>
      </c>
      <c r="E782" s="62" t="s">
        <v>2163</v>
      </c>
    </row>
    <row r="783" spans="1:5">
      <c r="A783" s="62" t="s">
        <v>962</v>
      </c>
      <c r="B783" s="62" t="s">
        <v>2164</v>
      </c>
      <c r="C783" s="62" t="s">
        <v>2165</v>
      </c>
      <c r="D783" s="63" t="s">
        <v>1617</v>
      </c>
      <c r="E783" s="62" t="s">
        <v>2165</v>
      </c>
    </row>
    <row r="784" spans="1:5">
      <c r="A784" s="62" t="s">
        <v>962</v>
      </c>
      <c r="B784" s="62" t="s">
        <v>1774</v>
      </c>
      <c r="C784" s="62" t="s">
        <v>1775</v>
      </c>
      <c r="D784" s="63" t="s">
        <v>1617</v>
      </c>
      <c r="E784" s="62" t="s">
        <v>1775</v>
      </c>
    </row>
    <row r="785" spans="1:5" ht="42">
      <c r="A785" s="62" t="s">
        <v>962</v>
      </c>
      <c r="B785" s="62" t="s">
        <v>2166</v>
      </c>
      <c r="C785" s="60" t="s">
        <v>2167</v>
      </c>
      <c r="D785" s="63" t="s">
        <v>1544</v>
      </c>
      <c r="E785" s="60" t="s">
        <v>2167</v>
      </c>
    </row>
    <row r="786" spans="1:5" ht="42">
      <c r="A786" s="62" t="s">
        <v>962</v>
      </c>
      <c r="B786" s="62" t="s">
        <v>1804</v>
      </c>
      <c r="C786" s="60" t="s">
        <v>1805</v>
      </c>
      <c r="D786" s="63" t="s">
        <v>1544</v>
      </c>
      <c r="E786" s="60" t="s">
        <v>1805</v>
      </c>
    </row>
    <row r="787" spans="1:5" ht="28">
      <c r="A787" s="62" t="s">
        <v>962</v>
      </c>
      <c r="B787" s="62" t="s">
        <v>2168</v>
      </c>
      <c r="C787" s="60" t="s">
        <v>2169</v>
      </c>
      <c r="D787" s="63" t="s">
        <v>1623</v>
      </c>
      <c r="E787" s="60" t="s">
        <v>2169</v>
      </c>
    </row>
    <row r="788" spans="1:5" ht="28">
      <c r="A788" s="62" t="s">
        <v>962</v>
      </c>
      <c r="B788" s="62" t="s">
        <v>2170</v>
      </c>
      <c r="C788" s="60" t="s">
        <v>2171</v>
      </c>
      <c r="D788" s="63" t="s">
        <v>1623</v>
      </c>
      <c r="E788" s="60" t="s">
        <v>2171</v>
      </c>
    </row>
    <row r="789" spans="1:5" ht="28">
      <c r="A789" s="62" t="s">
        <v>962</v>
      </c>
      <c r="B789" s="62" t="s">
        <v>2172</v>
      </c>
      <c r="C789" s="60" t="s">
        <v>2173</v>
      </c>
      <c r="D789" s="63" t="s">
        <v>1623</v>
      </c>
      <c r="E789" s="60" t="s">
        <v>2173</v>
      </c>
    </row>
    <row r="790" spans="1:5" ht="28">
      <c r="A790" s="62" t="s">
        <v>962</v>
      </c>
      <c r="B790" s="62" t="s">
        <v>2174</v>
      </c>
      <c r="C790" s="60" t="s">
        <v>2175</v>
      </c>
      <c r="D790" s="63" t="s">
        <v>1623</v>
      </c>
      <c r="E790" s="60" t="s">
        <v>2175</v>
      </c>
    </row>
    <row r="791" spans="1:5" ht="28">
      <c r="A791" s="62" t="s">
        <v>962</v>
      </c>
      <c r="B791" s="62" t="s">
        <v>2176</v>
      </c>
      <c r="C791" s="60" t="s">
        <v>2177</v>
      </c>
      <c r="D791" s="63" t="s">
        <v>1623</v>
      </c>
      <c r="E791" s="60" t="s">
        <v>2177</v>
      </c>
    </row>
    <row r="792" spans="1:5" ht="42">
      <c r="A792" s="62" t="s">
        <v>962</v>
      </c>
      <c r="B792" s="62" t="s">
        <v>1822</v>
      </c>
      <c r="C792" s="60" t="s">
        <v>1823</v>
      </c>
      <c r="D792" s="63" t="s">
        <v>1623</v>
      </c>
      <c r="E792" s="60" t="s">
        <v>1823</v>
      </c>
    </row>
    <row r="793" spans="1:5">
      <c r="A793" s="62" t="s">
        <v>962</v>
      </c>
      <c r="B793" s="62" t="s">
        <v>2178</v>
      </c>
      <c r="C793" s="60" t="s">
        <v>2179</v>
      </c>
      <c r="D793" s="63" t="s">
        <v>1623</v>
      </c>
      <c r="E793" s="60" t="s">
        <v>2179</v>
      </c>
    </row>
    <row r="794" spans="1:5">
      <c r="A794" s="62" t="s">
        <v>962</v>
      </c>
      <c r="B794" s="62" t="s">
        <v>2180</v>
      </c>
      <c r="C794" s="60" t="s">
        <v>2181</v>
      </c>
      <c r="D794" s="63" t="s">
        <v>1623</v>
      </c>
      <c r="E794" s="60" t="s">
        <v>2181</v>
      </c>
    </row>
    <row r="795" spans="1:5" ht="42">
      <c r="A795" s="62" t="s">
        <v>962</v>
      </c>
      <c r="B795" s="62" t="s">
        <v>1804</v>
      </c>
      <c r="C795" s="60" t="s">
        <v>1805</v>
      </c>
      <c r="D795" s="63" t="s">
        <v>1543</v>
      </c>
      <c r="E795" s="60" t="s">
        <v>1805</v>
      </c>
    </row>
    <row r="796" spans="1:5" ht="28">
      <c r="A796" s="62" t="s">
        <v>962</v>
      </c>
      <c r="B796" s="62" t="s">
        <v>2182</v>
      </c>
      <c r="C796" s="60" t="s">
        <v>2183</v>
      </c>
      <c r="D796" s="63" t="s">
        <v>1614</v>
      </c>
      <c r="E796" s="60" t="s">
        <v>2183</v>
      </c>
    </row>
    <row r="797" spans="1:5" ht="28">
      <c r="A797" s="62" t="s">
        <v>962</v>
      </c>
      <c r="B797" s="62" t="s">
        <v>2184</v>
      </c>
      <c r="C797" s="60" t="s">
        <v>2185</v>
      </c>
      <c r="D797" s="63" t="s">
        <v>1614</v>
      </c>
      <c r="E797" s="60" t="s">
        <v>2185</v>
      </c>
    </row>
    <row r="798" spans="1:5" ht="28">
      <c r="A798" s="62" t="s">
        <v>962</v>
      </c>
      <c r="B798" s="62" t="s">
        <v>1709</v>
      </c>
      <c r="C798" s="60" t="s">
        <v>1710</v>
      </c>
      <c r="D798" s="63" t="s">
        <v>1614</v>
      </c>
      <c r="E798" s="60" t="s">
        <v>1710</v>
      </c>
    </row>
    <row r="799" spans="1:5" ht="28">
      <c r="A799" s="62" t="s">
        <v>962</v>
      </c>
      <c r="B799" s="62" t="s">
        <v>2186</v>
      </c>
      <c r="C799" s="60" t="s">
        <v>2187</v>
      </c>
      <c r="D799" s="63" t="s">
        <v>1614</v>
      </c>
      <c r="E799" s="60" t="s">
        <v>2187</v>
      </c>
    </row>
    <row r="800" spans="1:5" ht="28">
      <c r="A800" s="62" t="s">
        <v>962</v>
      </c>
      <c r="B800" s="62" t="s">
        <v>2188</v>
      </c>
      <c r="C800" s="60" t="s">
        <v>2189</v>
      </c>
      <c r="D800" s="63" t="s">
        <v>1650</v>
      </c>
      <c r="E800" s="60" t="s">
        <v>2189</v>
      </c>
    </row>
    <row r="801" spans="1:5" ht="42">
      <c r="A801" s="62" t="s">
        <v>962</v>
      </c>
      <c r="B801" s="62" t="s">
        <v>1691</v>
      </c>
      <c r="C801" s="60" t="s">
        <v>1692</v>
      </c>
      <c r="D801" s="63" t="s">
        <v>1650</v>
      </c>
      <c r="E801" s="60" t="s">
        <v>1692</v>
      </c>
    </row>
    <row r="802" spans="1:5" ht="28">
      <c r="A802" s="62" t="s">
        <v>962</v>
      </c>
      <c r="B802" s="62" t="s">
        <v>1687</v>
      </c>
      <c r="C802" s="60" t="s">
        <v>1688</v>
      </c>
      <c r="D802" s="63" t="s">
        <v>1650</v>
      </c>
      <c r="E802" s="60" t="s">
        <v>1688</v>
      </c>
    </row>
    <row r="803" spans="1:5" ht="28">
      <c r="A803" s="62" t="s">
        <v>962</v>
      </c>
      <c r="B803" s="62" t="s">
        <v>2190</v>
      </c>
      <c r="C803" s="60" t="s">
        <v>2191</v>
      </c>
      <c r="D803" s="63" t="s">
        <v>1574</v>
      </c>
      <c r="E803" s="60" t="s">
        <v>2191</v>
      </c>
    </row>
    <row r="804" spans="1:5" ht="28">
      <c r="A804" s="62" t="s">
        <v>962</v>
      </c>
      <c r="B804" s="62" t="s">
        <v>2031</v>
      </c>
      <c r="C804" s="60" t="s">
        <v>2032</v>
      </c>
      <c r="D804" s="63" t="s">
        <v>1574</v>
      </c>
      <c r="E804" s="60" t="s">
        <v>2032</v>
      </c>
    </row>
    <row r="805" spans="1:5" ht="28">
      <c r="A805" s="62" t="s">
        <v>962</v>
      </c>
      <c r="B805" s="62" t="s">
        <v>1715</v>
      </c>
      <c r="C805" s="60" t="s">
        <v>1716</v>
      </c>
      <c r="D805" s="63" t="s">
        <v>1574</v>
      </c>
      <c r="E805" s="60" t="s">
        <v>1716</v>
      </c>
    </row>
    <row r="806" spans="1:5" ht="28">
      <c r="A806" s="62" t="s">
        <v>962</v>
      </c>
      <c r="B806" s="62" t="s">
        <v>1715</v>
      </c>
      <c r="C806" s="60" t="s">
        <v>1716</v>
      </c>
      <c r="D806" s="63" t="s">
        <v>1580</v>
      </c>
      <c r="E806" s="60" t="s">
        <v>1716</v>
      </c>
    </row>
    <row r="807" spans="1:5" ht="28">
      <c r="A807" s="62" t="s">
        <v>962</v>
      </c>
      <c r="B807" s="62" t="s">
        <v>2192</v>
      </c>
      <c r="C807" s="60" t="s">
        <v>2193</v>
      </c>
      <c r="D807" s="63" t="s">
        <v>1580</v>
      </c>
      <c r="E807" s="60" t="s">
        <v>2193</v>
      </c>
    </row>
    <row r="808" spans="1:5" ht="28">
      <c r="A808" s="62" t="s">
        <v>962</v>
      </c>
      <c r="B808" s="62" t="s">
        <v>2194</v>
      </c>
      <c r="C808" s="60" t="s">
        <v>2195</v>
      </c>
      <c r="D808" s="63" t="s">
        <v>1594</v>
      </c>
      <c r="E808" s="60" t="s">
        <v>2195</v>
      </c>
    </row>
    <row r="809" spans="1:5" ht="28">
      <c r="A809" s="62" t="s">
        <v>962</v>
      </c>
      <c r="B809" s="62" t="s">
        <v>2196</v>
      </c>
      <c r="C809" s="60" t="s">
        <v>2197</v>
      </c>
      <c r="D809" s="63" t="s">
        <v>1594</v>
      </c>
      <c r="E809" s="60" t="s">
        <v>2197</v>
      </c>
    </row>
    <row r="810" spans="1:5" ht="28">
      <c r="A810" s="62" t="s">
        <v>962</v>
      </c>
      <c r="B810" s="62" t="s">
        <v>1742</v>
      </c>
      <c r="C810" s="60" t="s">
        <v>1743</v>
      </c>
      <c r="D810" s="63" t="s">
        <v>1594</v>
      </c>
      <c r="E810" s="60" t="s">
        <v>1743</v>
      </c>
    </row>
    <row r="811" spans="1:5">
      <c r="A811" s="62" t="s">
        <v>962</v>
      </c>
      <c r="B811" s="62" t="s">
        <v>2198</v>
      </c>
      <c r="C811" s="60" t="s">
        <v>2199</v>
      </c>
      <c r="D811" s="63" t="s">
        <v>1594</v>
      </c>
      <c r="E811" s="60" t="s">
        <v>2199</v>
      </c>
    </row>
    <row r="812" spans="1:5" ht="28">
      <c r="A812" s="62" t="s">
        <v>962</v>
      </c>
      <c r="B812" s="62" t="s">
        <v>2200</v>
      </c>
      <c r="C812" s="60" t="s">
        <v>2201</v>
      </c>
      <c r="D812" s="63" t="s">
        <v>1537</v>
      </c>
      <c r="E812" s="60" t="s">
        <v>2201</v>
      </c>
    </row>
    <row r="813" spans="1:5" ht="28">
      <c r="A813" s="62" t="s">
        <v>962</v>
      </c>
      <c r="B813" s="62" t="s">
        <v>2202</v>
      </c>
      <c r="C813" s="60" t="s">
        <v>2203</v>
      </c>
      <c r="D813" s="63" t="s">
        <v>1537</v>
      </c>
      <c r="E813" s="60" t="s">
        <v>2203</v>
      </c>
    </row>
    <row r="814" spans="1:5" ht="28">
      <c r="A814" s="62" t="s">
        <v>962</v>
      </c>
      <c r="B814" s="62" t="s">
        <v>2204</v>
      </c>
      <c r="C814" s="60" t="s">
        <v>2205</v>
      </c>
      <c r="D814" s="63" t="s">
        <v>1537</v>
      </c>
      <c r="E814" s="60" t="s">
        <v>2205</v>
      </c>
    </row>
    <row r="815" spans="1:5" ht="28">
      <c r="A815" s="62" t="s">
        <v>962</v>
      </c>
      <c r="B815" s="62" t="s">
        <v>2206</v>
      </c>
      <c r="C815" s="60" t="s">
        <v>2207</v>
      </c>
      <c r="D815" s="63" t="s">
        <v>1537</v>
      </c>
      <c r="E815" s="60" t="s">
        <v>2207</v>
      </c>
    </row>
    <row r="816" spans="1:5" ht="56">
      <c r="A816" s="62" t="s">
        <v>962</v>
      </c>
      <c r="B816" s="62" t="s">
        <v>2208</v>
      </c>
      <c r="C816" s="60" t="s">
        <v>2209</v>
      </c>
      <c r="D816" s="63" t="s">
        <v>1537</v>
      </c>
      <c r="E816" s="60" t="s">
        <v>2209</v>
      </c>
    </row>
    <row r="817" spans="1:5" ht="28">
      <c r="A817" s="62" t="s">
        <v>962</v>
      </c>
      <c r="B817" s="62" t="s">
        <v>2210</v>
      </c>
      <c r="C817" s="60" t="s">
        <v>2211</v>
      </c>
      <c r="D817" s="63" t="s">
        <v>1537</v>
      </c>
      <c r="E817" s="60" t="s">
        <v>2211</v>
      </c>
    </row>
    <row r="818" spans="1:5" ht="56">
      <c r="A818" s="62" t="s">
        <v>962</v>
      </c>
      <c r="B818" s="62" t="s">
        <v>2212</v>
      </c>
      <c r="C818" s="60" t="s">
        <v>2213</v>
      </c>
      <c r="D818" s="63" t="s">
        <v>1537</v>
      </c>
      <c r="E818" s="60" t="s">
        <v>2213</v>
      </c>
    </row>
    <row r="819" spans="1:5" ht="28">
      <c r="A819" s="62" t="s">
        <v>962</v>
      </c>
      <c r="B819" s="62" t="s">
        <v>2214</v>
      </c>
      <c r="C819" s="60" t="s">
        <v>2215</v>
      </c>
      <c r="D819" s="63" t="s">
        <v>1534</v>
      </c>
      <c r="E819" s="60" t="s">
        <v>2215</v>
      </c>
    </row>
    <row r="820" spans="1:5" ht="28">
      <c r="A820" s="62" t="s">
        <v>962</v>
      </c>
      <c r="B820" s="62" t="s">
        <v>2216</v>
      </c>
      <c r="C820" s="60" t="s">
        <v>2217</v>
      </c>
      <c r="D820" s="63" t="s">
        <v>1534</v>
      </c>
      <c r="E820" s="60" t="s">
        <v>2217</v>
      </c>
    </row>
    <row r="821" spans="1:5" ht="28">
      <c r="A821" s="62" t="s">
        <v>962</v>
      </c>
      <c r="B821" s="62" t="s">
        <v>2204</v>
      </c>
      <c r="C821" s="60" t="s">
        <v>2205</v>
      </c>
      <c r="D821" s="63" t="s">
        <v>1534</v>
      </c>
      <c r="E821" s="60" t="s">
        <v>2205</v>
      </c>
    </row>
    <row r="822" spans="1:5" ht="28">
      <c r="A822" s="62" t="s">
        <v>962</v>
      </c>
      <c r="B822" s="62" t="s">
        <v>2218</v>
      </c>
      <c r="C822" s="60" t="s">
        <v>2219</v>
      </c>
      <c r="D822" s="63" t="s">
        <v>1533</v>
      </c>
      <c r="E822" s="60" t="s">
        <v>2219</v>
      </c>
    </row>
    <row r="823" spans="1:5" ht="28">
      <c r="A823" s="62" t="s">
        <v>962</v>
      </c>
      <c r="B823" s="62" t="s">
        <v>2220</v>
      </c>
      <c r="C823" s="60" t="s">
        <v>2221</v>
      </c>
      <c r="D823" s="63" t="s">
        <v>1533</v>
      </c>
      <c r="E823" s="60" t="s">
        <v>2221</v>
      </c>
    </row>
    <row r="824" spans="1:5" ht="28">
      <c r="A824" s="62" t="s">
        <v>962</v>
      </c>
      <c r="B824" s="62" t="s">
        <v>2222</v>
      </c>
      <c r="C824" s="60" t="s">
        <v>2223</v>
      </c>
      <c r="D824" s="63" t="s">
        <v>1533</v>
      </c>
      <c r="E824" s="60" t="s">
        <v>2223</v>
      </c>
    </row>
    <row r="825" spans="1:5" ht="28">
      <c r="A825" s="62" t="s">
        <v>962</v>
      </c>
      <c r="B825" s="62" t="s">
        <v>1808</v>
      </c>
      <c r="C825" s="60" t="s">
        <v>1809</v>
      </c>
      <c r="D825" s="63" t="s">
        <v>1533</v>
      </c>
      <c r="E825" s="60" t="s">
        <v>1809</v>
      </c>
    </row>
    <row r="826" spans="1:5" ht="28">
      <c r="A826" s="62" t="s">
        <v>962</v>
      </c>
      <c r="B826" s="62" t="s">
        <v>2224</v>
      </c>
      <c r="C826" s="60" t="s">
        <v>2225</v>
      </c>
      <c r="D826" s="63" t="s">
        <v>1533</v>
      </c>
      <c r="E826" s="60" t="s">
        <v>2225</v>
      </c>
    </row>
    <row r="827" spans="1:5" ht="28">
      <c r="A827" s="62" t="s">
        <v>962</v>
      </c>
      <c r="B827" s="62" t="s">
        <v>2226</v>
      </c>
      <c r="C827" s="60" t="s">
        <v>2227</v>
      </c>
      <c r="D827" s="63" t="s">
        <v>1533</v>
      </c>
      <c r="E827" s="60" t="s">
        <v>2227</v>
      </c>
    </row>
    <row r="828" spans="1:5" ht="28">
      <c r="A828" s="62" t="s">
        <v>962</v>
      </c>
      <c r="B828" s="62" t="s">
        <v>2228</v>
      </c>
      <c r="C828" s="60" t="s">
        <v>2229</v>
      </c>
      <c r="D828" s="63" t="s">
        <v>1533</v>
      </c>
      <c r="E828" s="60" t="s">
        <v>2229</v>
      </c>
    </row>
    <row r="829" spans="1:5" ht="28">
      <c r="A829" s="62" t="s">
        <v>962</v>
      </c>
      <c r="B829" s="62" t="s">
        <v>2230</v>
      </c>
      <c r="C829" s="60" t="s">
        <v>2231</v>
      </c>
      <c r="D829" s="63" t="s">
        <v>1635</v>
      </c>
      <c r="E829" s="60" t="s">
        <v>2231</v>
      </c>
    </row>
    <row r="830" spans="1:5" ht="28">
      <c r="A830" s="62" t="s">
        <v>962</v>
      </c>
      <c r="B830" s="62" t="s">
        <v>2232</v>
      </c>
      <c r="C830" s="60" t="s">
        <v>2233</v>
      </c>
      <c r="D830" s="63" t="s">
        <v>1635</v>
      </c>
      <c r="E830" s="60" t="s">
        <v>2233</v>
      </c>
    </row>
    <row r="831" spans="1:5" ht="28">
      <c r="A831" s="62" t="s">
        <v>962</v>
      </c>
      <c r="B831" s="62" t="s">
        <v>2234</v>
      </c>
      <c r="C831" s="60" t="s">
        <v>2235</v>
      </c>
      <c r="D831" s="63" t="s">
        <v>1635</v>
      </c>
      <c r="E831" s="60" t="s">
        <v>2235</v>
      </c>
    </row>
    <row r="832" spans="1:5" ht="28">
      <c r="A832" s="62" t="s">
        <v>962</v>
      </c>
      <c r="B832" s="62" t="s">
        <v>2236</v>
      </c>
      <c r="C832" s="60" t="s">
        <v>2237</v>
      </c>
      <c r="D832" s="63" t="s">
        <v>1635</v>
      </c>
      <c r="E832" s="60" t="s">
        <v>2237</v>
      </c>
    </row>
    <row r="833" spans="1:5" ht="42">
      <c r="A833" s="62" t="s">
        <v>962</v>
      </c>
      <c r="B833" s="62" t="s">
        <v>1822</v>
      </c>
      <c r="C833" s="60" t="s">
        <v>1823</v>
      </c>
      <c r="D833" s="63" t="s">
        <v>1635</v>
      </c>
      <c r="E833" s="60" t="s">
        <v>1823</v>
      </c>
    </row>
    <row r="834" spans="1:5">
      <c r="A834" s="62" t="s">
        <v>962</v>
      </c>
      <c r="B834" s="62" t="s">
        <v>2238</v>
      </c>
      <c r="C834" s="60" t="s">
        <v>2239</v>
      </c>
      <c r="D834" s="63" t="s">
        <v>1642</v>
      </c>
      <c r="E834" s="60" t="s">
        <v>2239</v>
      </c>
    </row>
    <row r="835" spans="1:5" ht="28">
      <c r="A835" s="62" t="s">
        <v>962</v>
      </c>
      <c r="B835" s="62" t="s">
        <v>2240</v>
      </c>
      <c r="C835" s="60" t="s">
        <v>2241</v>
      </c>
      <c r="D835" s="63" t="s">
        <v>1642</v>
      </c>
      <c r="E835" s="60" t="s">
        <v>2241</v>
      </c>
    </row>
    <row r="836" spans="1:5" ht="42">
      <c r="A836" s="62" t="s">
        <v>962</v>
      </c>
      <c r="B836" s="62" t="s">
        <v>1691</v>
      </c>
      <c r="C836" s="60" t="s">
        <v>1692</v>
      </c>
      <c r="D836" s="63" t="s">
        <v>1642</v>
      </c>
      <c r="E836" s="60" t="s">
        <v>1692</v>
      </c>
    </row>
    <row r="837" spans="1:5" ht="28">
      <c r="A837" s="62" t="s">
        <v>962</v>
      </c>
      <c r="B837" s="62" t="s">
        <v>1687</v>
      </c>
      <c r="C837" s="60" t="s">
        <v>1688</v>
      </c>
      <c r="D837" s="63" t="s">
        <v>1642</v>
      </c>
      <c r="E837" s="60" t="s">
        <v>1688</v>
      </c>
    </row>
    <row r="838" spans="1:5" ht="28">
      <c r="A838" s="62" t="s">
        <v>962</v>
      </c>
      <c r="B838" s="62" t="s">
        <v>2242</v>
      </c>
      <c r="C838" s="60" t="s">
        <v>2243</v>
      </c>
      <c r="D838" s="63" t="s">
        <v>1591</v>
      </c>
      <c r="E838" s="60" t="s">
        <v>2243</v>
      </c>
    </row>
    <row r="839" spans="1:5" ht="28">
      <c r="A839" s="62" t="s">
        <v>962</v>
      </c>
      <c r="B839" s="62" t="s">
        <v>2244</v>
      </c>
      <c r="C839" s="60" t="s">
        <v>2245</v>
      </c>
      <c r="D839" s="63" t="s">
        <v>1591</v>
      </c>
      <c r="E839" s="60" t="s">
        <v>2245</v>
      </c>
    </row>
    <row r="840" spans="1:5" ht="28">
      <c r="A840" s="62" t="s">
        <v>962</v>
      </c>
      <c r="B840" s="62" t="s">
        <v>1742</v>
      </c>
      <c r="C840" s="60" t="s">
        <v>1743</v>
      </c>
      <c r="D840" s="63" t="s">
        <v>1591</v>
      </c>
      <c r="E840" s="60" t="s">
        <v>1743</v>
      </c>
    </row>
    <row r="841" spans="1:5">
      <c r="A841" s="62" t="s">
        <v>962</v>
      </c>
      <c r="B841" s="62" t="s">
        <v>2246</v>
      </c>
      <c r="C841" s="60" t="s">
        <v>2246</v>
      </c>
      <c r="D841" s="63" t="s">
        <v>1591</v>
      </c>
      <c r="E841" s="60" t="s">
        <v>2246</v>
      </c>
    </row>
    <row r="842" spans="1:5" ht="28">
      <c r="A842" s="62" t="s">
        <v>962</v>
      </c>
      <c r="B842" s="62" t="s">
        <v>2247</v>
      </c>
      <c r="C842" s="60" t="s">
        <v>2248</v>
      </c>
      <c r="D842" s="63" t="s">
        <v>1591</v>
      </c>
      <c r="E842" s="60" t="s">
        <v>2248</v>
      </c>
    </row>
    <row r="843" spans="1:5" ht="28">
      <c r="A843" s="62" t="s">
        <v>962</v>
      </c>
      <c r="B843" s="62" t="s">
        <v>1774</v>
      </c>
      <c r="C843" s="60" t="s">
        <v>1775</v>
      </c>
      <c r="D843" s="63" t="s">
        <v>1620</v>
      </c>
      <c r="E843" s="60" t="s">
        <v>1775</v>
      </c>
    </row>
    <row r="844" spans="1:5" ht="28">
      <c r="A844" s="62" t="s">
        <v>962</v>
      </c>
      <c r="B844" s="62" t="s">
        <v>2249</v>
      </c>
      <c r="C844" s="60" t="s">
        <v>2250</v>
      </c>
      <c r="D844" s="63" t="s">
        <v>1624</v>
      </c>
      <c r="E844" s="60" t="s">
        <v>2250</v>
      </c>
    </row>
    <row r="845" spans="1:5" ht="28">
      <c r="A845" s="62" t="s">
        <v>962</v>
      </c>
      <c r="B845" s="62" t="s">
        <v>2251</v>
      </c>
      <c r="C845" s="60" t="s">
        <v>2252</v>
      </c>
      <c r="D845" s="63" t="s">
        <v>1624</v>
      </c>
      <c r="E845" s="60" t="s">
        <v>2252</v>
      </c>
    </row>
    <row r="846" spans="1:5" ht="28">
      <c r="A846" s="62" t="s">
        <v>962</v>
      </c>
      <c r="B846" s="62" t="s">
        <v>2176</v>
      </c>
      <c r="C846" s="60" t="s">
        <v>2177</v>
      </c>
      <c r="D846" s="63" t="s">
        <v>1624</v>
      </c>
      <c r="E846" s="60" t="s">
        <v>2177</v>
      </c>
    </row>
    <row r="847" spans="1:5" ht="42">
      <c r="A847" s="62" t="s">
        <v>962</v>
      </c>
      <c r="B847" s="62" t="s">
        <v>1822</v>
      </c>
      <c r="C847" s="60" t="s">
        <v>1823</v>
      </c>
      <c r="D847" s="63" t="s">
        <v>1624</v>
      </c>
      <c r="E847" s="60" t="s">
        <v>1823</v>
      </c>
    </row>
    <row r="848" spans="1:5" ht="28">
      <c r="A848" s="62" t="s">
        <v>962</v>
      </c>
      <c r="B848" s="62" t="s">
        <v>1774</v>
      </c>
      <c r="C848" s="60" t="s">
        <v>1775</v>
      </c>
      <c r="D848" s="63" t="s">
        <v>1619</v>
      </c>
      <c r="E848" s="60" t="s">
        <v>1775</v>
      </c>
    </row>
    <row r="849" spans="1:5" ht="28">
      <c r="A849" s="62" t="s">
        <v>962</v>
      </c>
      <c r="B849" s="62" t="s">
        <v>2253</v>
      </c>
      <c r="C849" s="60" t="s">
        <v>2254</v>
      </c>
      <c r="D849" s="63" t="s">
        <v>1613</v>
      </c>
      <c r="E849" s="60" t="s">
        <v>2254</v>
      </c>
    </row>
    <row r="850" spans="1:5">
      <c r="A850" s="62" t="s">
        <v>962</v>
      </c>
      <c r="B850" s="62" t="s">
        <v>2255</v>
      </c>
      <c r="C850" s="62" t="s">
        <v>2256</v>
      </c>
      <c r="D850" s="63" t="s">
        <v>1613</v>
      </c>
      <c r="E850" s="62" t="s">
        <v>2256</v>
      </c>
    </row>
    <row r="851" spans="1:5">
      <c r="A851" s="62" t="s">
        <v>962</v>
      </c>
      <c r="B851" s="62" t="s">
        <v>1778</v>
      </c>
      <c r="C851" s="62" t="s">
        <v>1779</v>
      </c>
      <c r="D851" s="63" t="s">
        <v>1613</v>
      </c>
      <c r="E851" s="62" t="s">
        <v>1779</v>
      </c>
    </row>
    <row r="852" spans="1:5" ht="28">
      <c r="A852" s="62" t="s">
        <v>962</v>
      </c>
      <c r="B852" s="62" t="s">
        <v>2257</v>
      </c>
      <c r="C852" s="60" t="s">
        <v>2258</v>
      </c>
      <c r="D852" s="63" t="s">
        <v>1632</v>
      </c>
      <c r="E852" s="60" t="s">
        <v>2258</v>
      </c>
    </row>
    <row r="853" spans="1:5" ht="28">
      <c r="A853" s="62" t="s">
        <v>962</v>
      </c>
      <c r="B853" s="62" t="s">
        <v>2259</v>
      </c>
      <c r="C853" s="60" t="s">
        <v>2260</v>
      </c>
      <c r="D853" s="63" t="s">
        <v>1632</v>
      </c>
      <c r="E853" s="60" t="s">
        <v>2260</v>
      </c>
    </row>
    <row r="854" spans="1:5" ht="28">
      <c r="A854" s="62" t="s">
        <v>962</v>
      </c>
      <c r="B854" s="62" t="s">
        <v>2176</v>
      </c>
      <c r="C854" s="60" t="s">
        <v>2177</v>
      </c>
      <c r="D854" s="63" t="s">
        <v>1632</v>
      </c>
      <c r="E854" s="60" t="s">
        <v>2177</v>
      </c>
    </row>
    <row r="855" spans="1:5" ht="28">
      <c r="A855" s="62" t="s">
        <v>962</v>
      </c>
      <c r="B855" s="62" t="s">
        <v>2174</v>
      </c>
      <c r="C855" s="60" t="s">
        <v>2175</v>
      </c>
      <c r="D855" s="63" t="s">
        <v>1632</v>
      </c>
      <c r="E855" s="60" t="s">
        <v>2175</v>
      </c>
    </row>
    <row r="856" spans="1:5" ht="42">
      <c r="A856" s="62" t="s">
        <v>962</v>
      </c>
      <c r="B856" s="62" t="s">
        <v>1822</v>
      </c>
      <c r="C856" s="60" t="s">
        <v>1823</v>
      </c>
      <c r="D856" s="63" t="s">
        <v>1632</v>
      </c>
      <c r="E856" s="60" t="s">
        <v>1823</v>
      </c>
    </row>
    <row r="857" spans="1:5" ht="28">
      <c r="A857" s="62" t="s">
        <v>962</v>
      </c>
      <c r="B857" s="62" t="s">
        <v>2261</v>
      </c>
      <c r="C857" s="60" t="s">
        <v>2262</v>
      </c>
      <c r="D857" s="63" t="s">
        <v>1634</v>
      </c>
      <c r="E857" s="60" t="s">
        <v>2262</v>
      </c>
    </row>
    <row r="858" spans="1:5" ht="28">
      <c r="A858" s="62" t="s">
        <v>962</v>
      </c>
      <c r="B858" s="62" t="s">
        <v>2263</v>
      </c>
      <c r="C858" s="60" t="s">
        <v>2264</v>
      </c>
      <c r="D858" s="63" t="s">
        <v>1634</v>
      </c>
      <c r="E858" s="60" t="s">
        <v>2264</v>
      </c>
    </row>
    <row r="859" spans="1:5" ht="28">
      <c r="A859" s="62" t="s">
        <v>962</v>
      </c>
      <c r="B859" s="62" t="s">
        <v>2265</v>
      </c>
      <c r="C859" s="60" t="s">
        <v>2266</v>
      </c>
      <c r="D859" s="63" t="s">
        <v>1634</v>
      </c>
      <c r="E859" s="60" t="s">
        <v>2266</v>
      </c>
    </row>
    <row r="860" spans="1:5" ht="28">
      <c r="A860" s="62" t="s">
        <v>962</v>
      </c>
      <c r="B860" s="62" t="s">
        <v>2267</v>
      </c>
      <c r="C860" s="60" t="s">
        <v>2268</v>
      </c>
      <c r="D860" s="63" t="s">
        <v>1634</v>
      </c>
      <c r="E860" s="60" t="s">
        <v>2268</v>
      </c>
    </row>
    <row r="861" spans="1:5" ht="42">
      <c r="A861" s="62" t="s">
        <v>962</v>
      </c>
      <c r="B861" s="62" t="s">
        <v>1822</v>
      </c>
      <c r="C861" s="60" t="s">
        <v>1823</v>
      </c>
      <c r="D861" s="63" t="s">
        <v>1634</v>
      </c>
      <c r="E861" s="60" t="s">
        <v>1823</v>
      </c>
    </row>
    <row r="862" spans="1:5" ht="28">
      <c r="A862" s="62" t="s">
        <v>962</v>
      </c>
      <c r="B862" s="62" t="s">
        <v>2176</v>
      </c>
      <c r="C862" s="60" t="s">
        <v>2177</v>
      </c>
      <c r="D862" s="63" t="s">
        <v>1634</v>
      </c>
      <c r="E862" s="60" t="s">
        <v>2177</v>
      </c>
    </row>
    <row r="863" spans="1:5" ht="28">
      <c r="A863" s="62" t="s">
        <v>962</v>
      </c>
      <c r="B863" s="62" t="s">
        <v>2043</v>
      </c>
      <c r="C863" s="60" t="s">
        <v>2044</v>
      </c>
      <c r="D863" s="63" t="s">
        <v>1655</v>
      </c>
      <c r="E863" s="60" t="s">
        <v>2044</v>
      </c>
    </row>
    <row r="864" spans="1:5" ht="28">
      <c r="A864" s="62" t="s">
        <v>962</v>
      </c>
      <c r="B864" s="62" t="s">
        <v>2269</v>
      </c>
      <c r="C864" s="60" t="s">
        <v>2270</v>
      </c>
      <c r="D864" s="63" t="s">
        <v>1655</v>
      </c>
      <c r="E864" s="60" t="s">
        <v>2270</v>
      </c>
    </row>
    <row r="865" spans="1:5" ht="28">
      <c r="A865" s="62" t="s">
        <v>962</v>
      </c>
      <c r="B865" s="62" t="s">
        <v>1687</v>
      </c>
      <c r="C865" s="60" t="s">
        <v>1688</v>
      </c>
      <c r="D865" s="63" t="s">
        <v>1655</v>
      </c>
      <c r="E865" s="60" t="s">
        <v>1688</v>
      </c>
    </row>
    <row r="866" spans="1:5" ht="42">
      <c r="A866" s="62" t="s">
        <v>962</v>
      </c>
      <c r="B866" s="62" t="s">
        <v>1691</v>
      </c>
      <c r="C866" s="60" t="s">
        <v>1692</v>
      </c>
      <c r="D866" s="63" t="s">
        <v>1655</v>
      </c>
      <c r="E866" s="60" t="s">
        <v>1692</v>
      </c>
    </row>
    <row r="867" spans="1:5" ht="42">
      <c r="A867" s="62" t="s">
        <v>962</v>
      </c>
      <c r="B867" s="62" t="s">
        <v>2271</v>
      </c>
      <c r="C867" s="60" t="s">
        <v>2272</v>
      </c>
      <c r="D867" s="63" t="s">
        <v>1655</v>
      </c>
      <c r="E867" s="60" t="s">
        <v>2272</v>
      </c>
    </row>
    <row r="868" spans="1:5">
      <c r="A868" s="62" t="s">
        <v>962</v>
      </c>
      <c r="B868" s="62" t="s">
        <v>2273</v>
      </c>
      <c r="C868" s="60" t="s">
        <v>2274</v>
      </c>
      <c r="D868" s="63" t="s">
        <v>1655</v>
      </c>
      <c r="E868" s="60" t="s">
        <v>2274</v>
      </c>
    </row>
    <row r="869" spans="1:5">
      <c r="A869" s="62" t="s">
        <v>962</v>
      </c>
      <c r="B869" s="62" t="s">
        <v>2275</v>
      </c>
      <c r="C869" s="60" t="s">
        <v>2276</v>
      </c>
      <c r="D869" s="63" t="s">
        <v>1655</v>
      </c>
      <c r="E869" s="60" t="s">
        <v>2276</v>
      </c>
    </row>
    <row r="870" spans="1:5" ht="28">
      <c r="A870" s="62" t="s">
        <v>962</v>
      </c>
      <c r="B870" s="62" t="s">
        <v>2277</v>
      </c>
      <c r="C870" s="60" t="s">
        <v>2278</v>
      </c>
      <c r="D870" s="63" t="s">
        <v>1631</v>
      </c>
      <c r="E870" s="60" t="s">
        <v>2278</v>
      </c>
    </row>
    <row r="871" spans="1:5" ht="28">
      <c r="A871" s="62" t="s">
        <v>962</v>
      </c>
      <c r="B871" s="62" t="s">
        <v>2279</v>
      </c>
      <c r="C871" s="60" t="s">
        <v>2280</v>
      </c>
      <c r="D871" s="63" t="s">
        <v>1631</v>
      </c>
      <c r="E871" s="60" t="s">
        <v>2280</v>
      </c>
    </row>
    <row r="872" spans="1:5" ht="42">
      <c r="A872" s="62" t="s">
        <v>962</v>
      </c>
      <c r="B872" s="62" t="s">
        <v>1822</v>
      </c>
      <c r="C872" s="60" t="s">
        <v>1823</v>
      </c>
      <c r="D872" s="63" t="s">
        <v>1631</v>
      </c>
      <c r="E872" s="60" t="s">
        <v>1823</v>
      </c>
    </row>
    <row r="873" spans="1:5" ht="28">
      <c r="A873" s="62" t="s">
        <v>962</v>
      </c>
      <c r="B873" s="62" t="s">
        <v>2281</v>
      </c>
      <c r="C873" s="60" t="s">
        <v>2282</v>
      </c>
      <c r="D873" s="63" t="s">
        <v>1631</v>
      </c>
      <c r="E873" s="60" t="s">
        <v>2282</v>
      </c>
    </row>
    <row r="874" spans="1:5" ht="28">
      <c r="A874" s="62" t="s">
        <v>962</v>
      </c>
      <c r="B874" s="62" t="s">
        <v>2283</v>
      </c>
      <c r="C874" s="60" t="s">
        <v>2284</v>
      </c>
      <c r="D874" s="63" t="s">
        <v>1631</v>
      </c>
      <c r="E874" s="60" t="s">
        <v>2284</v>
      </c>
    </row>
    <row r="875" spans="1:5">
      <c r="A875" s="62" t="s">
        <v>962</v>
      </c>
      <c r="B875" s="62" t="s">
        <v>2285</v>
      </c>
      <c r="C875" s="60" t="s">
        <v>2286</v>
      </c>
      <c r="D875" s="63" t="s">
        <v>1631</v>
      </c>
      <c r="E875" s="60" t="s">
        <v>2286</v>
      </c>
    </row>
    <row r="876" spans="1:5" ht="28">
      <c r="A876" s="62" t="s">
        <v>962</v>
      </c>
      <c r="B876" s="62" t="s">
        <v>2287</v>
      </c>
      <c r="C876" s="60" t="s">
        <v>2288</v>
      </c>
      <c r="D876" s="63" t="s">
        <v>1629</v>
      </c>
      <c r="E876" s="60" t="s">
        <v>2288</v>
      </c>
    </row>
    <row r="877" spans="1:5" ht="28">
      <c r="A877" s="62" t="s">
        <v>962</v>
      </c>
      <c r="B877" s="62" t="s">
        <v>2289</v>
      </c>
      <c r="C877" s="60" t="s">
        <v>2290</v>
      </c>
      <c r="D877" s="63" t="s">
        <v>1629</v>
      </c>
      <c r="E877" s="60" t="s">
        <v>2290</v>
      </c>
    </row>
    <row r="878" spans="1:5" ht="28">
      <c r="A878" s="62" t="s">
        <v>962</v>
      </c>
      <c r="B878" s="62" t="s">
        <v>2291</v>
      </c>
      <c r="C878" s="60" t="s">
        <v>2292</v>
      </c>
      <c r="D878" s="63" t="s">
        <v>1629</v>
      </c>
      <c r="E878" s="60" t="s">
        <v>2292</v>
      </c>
    </row>
    <row r="879" spans="1:5" ht="28">
      <c r="A879" s="62" t="s">
        <v>962</v>
      </c>
      <c r="B879" s="62" t="s">
        <v>2293</v>
      </c>
      <c r="C879" s="60" t="s">
        <v>2294</v>
      </c>
      <c r="D879" s="63" t="s">
        <v>1629</v>
      </c>
      <c r="E879" s="60" t="s">
        <v>2294</v>
      </c>
    </row>
    <row r="880" spans="1:5" ht="28">
      <c r="A880" s="62" t="s">
        <v>962</v>
      </c>
      <c r="B880" s="62" t="s">
        <v>2295</v>
      </c>
      <c r="C880" s="60" t="s">
        <v>2296</v>
      </c>
      <c r="D880" s="63" t="s">
        <v>1616</v>
      </c>
      <c r="E880" s="60" t="s">
        <v>2296</v>
      </c>
    </row>
    <row r="881" spans="1:5" ht="28">
      <c r="A881" s="62" t="s">
        <v>962</v>
      </c>
      <c r="B881" s="62" t="s">
        <v>1774</v>
      </c>
      <c r="C881" s="60" t="s">
        <v>1775</v>
      </c>
      <c r="D881" s="63" t="s">
        <v>1616</v>
      </c>
      <c r="E881" s="60" t="s">
        <v>1775</v>
      </c>
    </row>
    <row r="882" spans="1:5" ht="28">
      <c r="A882" s="62" t="s">
        <v>962</v>
      </c>
      <c r="B882" s="62" t="s">
        <v>2297</v>
      </c>
      <c r="C882" s="60" t="s">
        <v>2298</v>
      </c>
      <c r="D882" s="63" t="s">
        <v>1622</v>
      </c>
      <c r="E882" s="60" t="s">
        <v>2298</v>
      </c>
    </row>
    <row r="883" spans="1:5" ht="28">
      <c r="A883" s="62" t="s">
        <v>962</v>
      </c>
      <c r="B883" s="62" t="s">
        <v>2299</v>
      </c>
      <c r="C883" s="60" t="s">
        <v>2300</v>
      </c>
      <c r="D883" s="63" t="s">
        <v>1622</v>
      </c>
      <c r="E883" s="60" t="s">
        <v>2300</v>
      </c>
    </row>
    <row r="884" spans="1:5" ht="28">
      <c r="A884" s="62" t="s">
        <v>962</v>
      </c>
      <c r="B884" s="62" t="s">
        <v>2301</v>
      </c>
      <c r="C884" s="60" t="s">
        <v>2302</v>
      </c>
      <c r="D884" s="63" t="s">
        <v>1622</v>
      </c>
      <c r="E884" s="60" t="s">
        <v>2302</v>
      </c>
    </row>
    <row r="885" spans="1:5" ht="28">
      <c r="A885" s="62" t="s">
        <v>962</v>
      </c>
      <c r="B885" s="62" t="s">
        <v>2303</v>
      </c>
      <c r="C885" s="60" t="s">
        <v>2304</v>
      </c>
      <c r="D885" s="63" t="s">
        <v>1611</v>
      </c>
      <c r="E885" s="60" t="s">
        <v>2304</v>
      </c>
    </row>
    <row r="886" spans="1:5" ht="28">
      <c r="A886" s="62" t="s">
        <v>962</v>
      </c>
      <c r="B886" s="62" t="s">
        <v>2305</v>
      </c>
      <c r="C886" s="60" t="s">
        <v>2306</v>
      </c>
      <c r="D886" s="63" t="s">
        <v>1611</v>
      </c>
      <c r="E886" s="60" t="s">
        <v>2306</v>
      </c>
    </row>
    <row r="887" spans="1:5" ht="28">
      <c r="A887" s="62" t="s">
        <v>962</v>
      </c>
      <c r="B887" s="62" t="s">
        <v>2301</v>
      </c>
      <c r="C887" s="60" t="s">
        <v>2302</v>
      </c>
      <c r="D887" s="63" t="s">
        <v>1611</v>
      </c>
      <c r="E887" s="60" t="s">
        <v>2302</v>
      </c>
    </row>
    <row r="888" spans="1:5" ht="28">
      <c r="A888" s="62" t="s">
        <v>962</v>
      </c>
      <c r="B888" s="62" t="s">
        <v>2307</v>
      </c>
      <c r="C888" s="60" t="s">
        <v>2308</v>
      </c>
      <c r="D888" s="63" t="s">
        <v>1611</v>
      </c>
      <c r="E888" s="60" t="s">
        <v>2308</v>
      </c>
    </row>
    <row r="889" spans="1:5" ht="28">
      <c r="A889" s="62" t="s">
        <v>962</v>
      </c>
      <c r="B889" s="62" t="s">
        <v>2309</v>
      </c>
      <c r="C889" s="60" t="s">
        <v>2310</v>
      </c>
      <c r="D889" s="63" t="s">
        <v>1630</v>
      </c>
      <c r="E889" s="60" t="s">
        <v>2310</v>
      </c>
    </row>
    <row r="890" spans="1:5" ht="42">
      <c r="A890" s="62" t="s">
        <v>962</v>
      </c>
      <c r="B890" s="62" t="s">
        <v>1822</v>
      </c>
      <c r="C890" s="60" t="s">
        <v>1823</v>
      </c>
      <c r="D890" s="63" t="s">
        <v>1630</v>
      </c>
      <c r="E890" s="60" t="s">
        <v>1823</v>
      </c>
    </row>
    <row r="891" spans="1:5" ht="28">
      <c r="A891" s="62" t="s">
        <v>962</v>
      </c>
      <c r="B891" s="62" t="s">
        <v>2311</v>
      </c>
      <c r="C891" s="60" t="s">
        <v>2312</v>
      </c>
      <c r="D891" s="63" t="s">
        <v>1630</v>
      </c>
      <c r="E891" s="60" t="s">
        <v>2312</v>
      </c>
    </row>
    <row r="892" spans="1:5" ht="28">
      <c r="A892" s="62" t="s">
        <v>962</v>
      </c>
      <c r="B892" s="62" t="s">
        <v>2313</v>
      </c>
      <c r="C892" s="60" t="s">
        <v>2314</v>
      </c>
      <c r="D892" s="63" t="s">
        <v>1570</v>
      </c>
      <c r="E892" s="60" t="s">
        <v>2314</v>
      </c>
    </row>
    <row r="893" spans="1:5" ht="28">
      <c r="A893" s="62" t="s">
        <v>962</v>
      </c>
      <c r="B893" s="62" t="s">
        <v>2315</v>
      </c>
      <c r="C893" s="60" t="s">
        <v>2316</v>
      </c>
      <c r="D893" s="63" t="s">
        <v>1570</v>
      </c>
      <c r="E893" s="60" t="s">
        <v>2316</v>
      </c>
    </row>
    <row r="894" spans="1:5" ht="28">
      <c r="A894" s="62" t="s">
        <v>962</v>
      </c>
      <c r="B894" s="62" t="s">
        <v>2317</v>
      </c>
      <c r="C894" s="60" t="s">
        <v>2318</v>
      </c>
      <c r="D894" s="63" t="s">
        <v>1570</v>
      </c>
      <c r="E894" s="60" t="s">
        <v>2318</v>
      </c>
    </row>
    <row r="895" spans="1:5" ht="28">
      <c r="A895" s="62" t="s">
        <v>962</v>
      </c>
      <c r="B895" s="62" t="s">
        <v>2319</v>
      </c>
      <c r="C895" s="60" t="s">
        <v>2320</v>
      </c>
      <c r="D895" s="63" t="s">
        <v>1570</v>
      </c>
      <c r="E895" s="60" t="s">
        <v>2320</v>
      </c>
    </row>
    <row r="896" spans="1:5" ht="28">
      <c r="A896" s="62" t="s">
        <v>962</v>
      </c>
      <c r="B896" s="62" t="s">
        <v>2321</v>
      </c>
      <c r="C896" s="60" t="s">
        <v>2322</v>
      </c>
      <c r="D896" s="63" t="s">
        <v>1570</v>
      </c>
      <c r="E896" s="60" t="s">
        <v>2322</v>
      </c>
    </row>
    <row r="897" spans="1:5" ht="28">
      <c r="A897" s="62" t="s">
        <v>962</v>
      </c>
      <c r="B897" s="62" t="s">
        <v>2323</v>
      </c>
      <c r="C897" s="60" t="s">
        <v>2324</v>
      </c>
      <c r="D897" s="63" t="s">
        <v>1570</v>
      </c>
      <c r="E897" s="60" t="s">
        <v>2324</v>
      </c>
    </row>
    <row r="898" spans="1:5" ht="28">
      <c r="A898" s="62" t="s">
        <v>962</v>
      </c>
      <c r="B898" s="62" t="s">
        <v>1802</v>
      </c>
      <c r="C898" s="60" t="s">
        <v>1803</v>
      </c>
      <c r="D898" s="63" t="s">
        <v>1570</v>
      </c>
      <c r="E898" s="60" t="s">
        <v>1803</v>
      </c>
    </row>
    <row r="899" spans="1:5" ht="28">
      <c r="A899" s="62" t="s">
        <v>962</v>
      </c>
      <c r="B899" s="62" t="s">
        <v>2188</v>
      </c>
      <c r="C899" s="60" t="s">
        <v>2189</v>
      </c>
      <c r="D899" s="63" t="s">
        <v>1649</v>
      </c>
      <c r="E899" s="60" t="s">
        <v>2189</v>
      </c>
    </row>
    <row r="900" spans="1:5" ht="28">
      <c r="A900" s="62" t="s">
        <v>962</v>
      </c>
      <c r="B900" s="62" t="s">
        <v>1687</v>
      </c>
      <c r="C900" s="60" t="s">
        <v>1688</v>
      </c>
      <c r="D900" s="63" t="s">
        <v>2325</v>
      </c>
      <c r="E900" s="60" t="s">
        <v>1688</v>
      </c>
    </row>
    <row r="901" spans="1:5" ht="42">
      <c r="A901" s="62" t="s">
        <v>962</v>
      </c>
      <c r="B901" s="62" t="s">
        <v>1691</v>
      </c>
      <c r="C901" s="60" t="s">
        <v>1692</v>
      </c>
      <c r="D901" s="63" t="s">
        <v>2326</v>
      </c>
      <c r="E901" s="60" t="s">
        <v>1692</v>
      </c>
    </row>
    <row r="902" spans="1:5" ht="28">
      <c r="A902" s="62" t="s">
        <v>962</v>
      </c>
      <c r="B902" s="62" t="s">
        <v>2327</v>
      </c>
      <c r="C902" s="60" t="s">
        <v>2328</v>
      </c>
      <c r="D902" s="63" t="s">
        <v>1646</v>
      </c>
      <c r="E902" s="60" t="s">
        <v>2328</v>
      </c>
    </row>
    <row r="903" spans="1:5" ht="28">
      <c r="A903" s="62" t="s">
        <v>962</v>
      </c>
      <c r="B903" s="62" t="s">
        <v>2329</v>
      </c>
      <c r="C903" s="60" t="s">
        <v>2330</v>
      </c>
      <c r="D903" s="63" t="s">
        <v>1646</v>
      </c>
      <c r="E903" s="60" t="s">
        <v>2330</v>
      </c>
    </row>
    <row r="904" spans="1:5" ht="28">
      <c r="A904" s="62" t="s">
        <v>962</v>
      </c>
      <c r="B904" s="62" t="s">
        <v>2331</v>
      </c>
      <c r="C904" s="60" t="s">
        <v>2332</v>
      </c>
      <c r="D904" s="63" t="s">
        <v>1646</v>
      </c>
      <c r="E904" s="60" t="s">
        <v>2332</v>
      </c>
    </row>
    <row r="905" spans="1:5" ht="28">
      <c r="A905" s="62" t="s">
        <v>962</v>
      </c>
      <c r="B905" s="62" t="s">
        <v>1687</v>
      </c>
      <c r="C905" s="60" t="s">
        <v>1688</v>
      </c>
      <c r="D905" s="63" t="s">
        <v>1646</v>
      </c>
      <c r="E905" s="60" t="s">
        <v>1688</v>
      </c>
    </row>
    <row r="906" spans="1:5" ht="56">
      <c r="A906" s="62" t="s">
        <v>962</v>
      </c>
      <c r="B906" s="62" t="s">
        <v>2333</v>
      </c>
      <c r="C906" s="60" t="s">
        <v>2334</v>
      </c>
      <c r="D906" s="63" t="s">
        <v>1646</v>
      </c>
      <c r="E906" s="60" t="s">
        <v>2334</v>
      </c>
    </row>
    <row r="907" spans="1:5">
      <c r="A907" s="62" t="s">
        <v>962</v>
      </c>
      <c r="B907" s="62" t="s">
        <v>2335</v>
      </c>
      <c r="C907" s="60" t="s">
        <v>2336</v>
      </c>
      <c r="D907" s="63" t="s">
        <v>1646</v>
      </c>
      <c r="E907" s="60" t="s">
        <v>2336</v>
      </c>
    </row>
    <row r="908" spans="1:5">
      <c r="A908" s="62" t="s">
        <v>962</v>
      </c>
      <c r="B908" s="62" t="s">
        <v>2337</v>
      </c>
      <c r="C908" s="60" t="s">
        <v>2338</v>
      </c>
      <c r="D908" s="63" t="s">
        <v>1646</v>
      </c>
      <c r="E908" s="60" t="s">
        <v>2338</v>
      </c>
    </row>
    <row r="909" spans="1:5" ht="28">
      <c r="A909" s="62" t="s">
        <v>962</v>
      </c>
      <c r="B909" s="62" t="s">
        <v>2339</v>
      </c>
      <c r="C909" s="60" t="s">
        <v>2340</v>
      </c>
      <c r="D909" s="63" t="s">
        <v>1646</v>
      </c>
      <c r="E909" s="60" t="s">
        <v>2340</v>
      </c>
    </row>
    <row r="910" spans="1:5" ht="28">
      <c r="A910" s="62" t="s">
        <v>962</v>
      </c>
      <c r="B910" s="62" t="s">
        <v>2341</v>
      </c>
      <c r="C910" s="60" t="s">
        <v>2342</v>
      </c>
      <c r="D910" s="63" t="s">
        <v>1551</v>
      </c>
      <c r="E910" s="60" t="s">
        <v>2342</v>
      </c>
    </row>
    <row r="911" spans="1:5" ht="28">
      <c r="A911" s="62" t="s">
        <v>962</v>
      </c>
      <c r="B911" s="62" t="s">
        <v>2343</v>
      </c>
      <c r="C911" s="60" t="s">
        <v>2344</v>
      </c>
      <c r="D911" s="63" t="s">
        <v>1551</v>
      </c>
      <c r="E911" s="60" t="s">
        <v>2344</v>
      </c>
    </row>
    <row r="912" spans="1:5" ht="28">
      <c r="A912" s="62" t="s">
        <v>962</v>
      </c>
      <c r="B912" s="62" t="s">
        <v>2345</v>
      </c>
      <c r="C912" s="60" t="s">
        <v>2346</v>
      </c>
      <c r="D912" s="63" t="s">
        <v>1551</v>
      </c>
      <c r="E912" s="60" t="s">
        <v>2346</v>
      </c>
    </row>
    <row r="913" spans="1:5" ht="28">
      <c r="A913" s="62" t="s">
        <v>962</v>
      </c>
      <c r="B913" s="62" t="s">
        <v>2087</v>
      </c>
      <c r="C913" s="60" t="s">
        <v>2088</v>
      </c>
      <c r="D913" s="63" t="s">
        <v>1551</v>
      </c>
      <c r="E913" s="60" t="s">
        <v>2088</v>
      </c>
    </row>
    <row r="914" spans="1:5" ht="42">
      <c r="A914" s="62" t="s">
        <v>962</v>
      </c>
      <c r="B914" s="62" t="s">
        <v>1693</v>
      </c>
      <c r="C914" s="60" t="s">
        <v>1694</v>
      </c>
      <c r="D914" s="63" t="s">
        <v>1551</v>
      </c>
      <c r="E914" s="60" t="s">
        <v>1694</v>
      </c>
    </row>
    <row r="915" spans="1:5" ht="28">
      <c r="A915" s="62" t="s">
        <v>962</v>
      </c>
      <c r="B915" s="62" t="s">
        <v>2347</v>
      </c>
      <c r="C915" s="60" t="s">
        <v>2348</v>
      </c>
      <c r="D915" s="63" t="s">
        <v>1539</v>
      </c>
      <c r="E915" s="60" t="s">
        <v>2348</v>
      </c>
    </row>
    <row r="916" spans="1:5" ht="28">
      <c r="A916" s="62" t="s">
        <v>962</v>
      </c>
      <c r="B916" s="62" t="s">
        <v>2349</v>
      </c>
      <c r="C916" s="60" t="s">
        <v>2350</v>
      </c>
      <c r="D916" s="63" t="s">
        <v>1539</v>
      </c>
      <c r="E916" s="60" t="s">
        <v>2350</v>
      </c>
    </row>
    <row r="917" spans="1:5" ht="28">
      <c r="A917" s="62" t="s">
        <v>962</v>
      </c>
      <c r="B917" s="62" t="s">
        <v>2351</v>
      </c>
      <c r="C917" s="60" t="s">
        <v>2352</v>
      </c>
      <c r="D917" s="63" t="s">
        <v>1539</v>
      </c>
      <c r="E917" s="60" t="s">
        <v>2352</v>
      </c>
    </row>
    <row r="918" spans="1:5" ht="42">
      <c r="A918" s="62" t="s">
        <v>962</v>
      </c>
      <c r="B918" s="62" t="s">
        <v>1804</v>
      </c>
      <c r="C918" s="60" t="s">
        <v>1805</v>
      </c>
      <c r="D918" s="63" t="s">
        <v>1539</v>
      </c>
      <c r="E918" s="60" t="s">
        <v>1805</v>
      </c>
    </row>
    <row r="919" spans="1:5" ht="28">
      <c r="A919" s="62" t="s">
        <v>962</v>
      </c>
      <c r="B919" s="62" t="s">
        <v>1808</v>
      </c>
      <c r="C919" s="60" t="s">
        <v>1809</v>
      </c>
      <c r="D919" s="63" t="s">
        <v>1539</v>
      </c>
      <c r="E919" s="60" t="s">
        <v>1809</v>
      </c>
    </row>
    <row r="920" spans="1:5" ht="28">
      <c r="A920" s="62" t="s">
        <v>962</v>
      </c>
      <c r="B920" s="62" t="s">
        <v>2353</v>
      </c>
      <c r="C920" s="60" t="s">
        <v>2354</v>
      </c>
      <c r="D920" s="63" t="s">
        <v>1547</v>
      </c>
      <c r="E920" s="60" t="s">
        <v>2354</v>
      </c>
    </row>
    <row r="921" spans="1:5" ht="42">
      <c r="A921" s="62" t="s">
        <v>962</v>
      </c>
      <c r="B921" s="62" t="s">
        <v>2355</v>
      </c>
      <c r="C921" s="60" t="s">
        <v>2356</v>
      </c>
      <c r="D921" s="63" t="s">
        <v>1547</v>
      </c>
      <c r="E921" s="60" t="s">
        <v>2356</v>
      </c>
    </row>
    <row r="922" spans="1:5" ht="42">
      <c r="A922" s="62" t="s">
        <v>962</v>
      </c>
      <c r="B922" s="62" t="s">
        <v>1693</v>
      </c>
      <c r="C922" s="60" t="s">
        <v>1694</v>
      </c>
      <c r="D922" s="63" t="s">
        <v>1547</v>
      </c>
      <c r="E922" s="60" t="s">
        <v>1694</v>
      </c>
    </row>
    <row r="923" spans="1:5" ht="28">
      <c r="A923" s="62" t="s">
        <v>962</v>
      </c>
      <c r="B923" s="62" t="s">
        <v>2357</v>
      </c>
      <c r="C923" s="60" t="s">
        <v>2358</v>
      </c>
      <c r="D923" s="63" t="s">
        <v>1547</v>
      </c>
      <c r="E923" s="60" t="s">
        <v>2358</v>
      </c>
    </row>
    <row r="924" spans="1:5">
      <c r="A924" s="62" t="s">
        <v>962</v>
      </c>
      <c r="B924" s="62" t="s">
        <v>2359</v>
      </c>
      <c r="C924" s="60" t="s">
        <v>2359</v>
      </c>
      <c r="D924" s="63" t="s">
        <v>1547</v>
      </c>
      <c r="E924" s="60" t="s">
        <v>2359</v>
      </c>
    </row>
    <row r="925" spans="1:5">
      <c r="A925" s="62" t="s">
        <v>962</v>
      </c>
      <c r="B925" s="62" t="s">
        <v>2360</v>
      </c>
      <c r="C925" s="60" t="s">
        <v>2361</v>
      </c>
      <c r="D925" s="63" t="s">
        <v>1547</v>
      </c>
      <c r="E925" s="60" t="s">
        <v>2361</v>
      </c>
    </row>
    <row r="926" spans="1:5" ht="28">
      <c r="A926" s="62" t="s">
        <v>962</v>
      </c>
      <c r="B926" s="62" t="s">
        <v>2362</v>
      </c>
      <c r="C926" s="60" t="s">
        <v>2363</v>
      </c>
      <c r="D926" s="63" t="s">
        <v>1625</v>
      </c>
      <c r="E926" s="60" t="s">
        <v>2363</v>
      </c>
    </row>
    <row r="927" spans="1:5" ht="28">
      <c r="A927" s="62" t="s">
        <v>962</v>
      </c>
      <c r="B927" s="62" t="s">
        <v>2364</v>
      </c>
      <c r="C927" s="60" t="s">
        <v>2365</v>
      </c>
      <c r="D927" s="63" t="s">
        <v>1625</v>
      </c>
      <c r="E927" s="60" t="s">
        <v>2365</v>
      </c>
    </row>
    <row r="928" spans="1:5" ht="28">
      <c r="A928" s="62" t="s">
        <v>962</v>
      </c>
      <c r="B928" s="62" t="s">
        <v>2267</v>
      </c>
      <c r="C928" s="60" t="s">
        <v>2268</v>
      </c>
      <c r="D928" s="63" t="s">
        <v>1625</v>
      </c>
      <c r="E928" s="60" t="s">
        <v>2268</v>
      </c>
    </row>
    <row r="929" spans="1:5" ht="42">
      <c r="A929" s="62" t="s">
        <v>962</v>
      </c>
      <c r="B929" s="62" t="s">
        <v>1822</v>
      </c>
      <c r="C929" s="60" t="s">
        <v>1823</v>
      </c>
      <c r="D929" s="63" t="s">
        <v>1625</v>
      </c>
      <c r="E929" s="60" t="s">
        <v>1823</v>
      </c>
    </row>
    <row r="930" spans="1:5" ht="28">
      <c r="A930" s="62" t="s">
        <v>962</v>
      </c>
      <c r="B930" s="62" t="s">
        <v>2366</v>
      </c>
      <c r="C930" s="60" t="s">
        <v>2367</v>
      </c>
      <c r="D930" s="63" t="s">
        <v>1540</v>
      </c>
      <c r="E930" s="60" t="s">
        <v>2367</v>
      </c>
    </row>
    <row r="931" spans="1:5" ht="28">
      <c r="A931" s="62" t="s">
        <v>962</v>
      </c>
      <c r="B931" s="62" t="s">
        <v>2368</v>
      </c>
      <c r="C931" s="60" t="s">
        <v>2369</v>
      </c>
      <c r="D931" s="63" t="s">
        <v>1540</v>
      </c>
      <c r="E931" s="60" t="s">
        <v>2369</v>
      </c>
    </row>
    <row r="932" spans="1:5" ht="28">
      <c r="A932" s="62" t="s">
        <v>962</v>
      </c>
      <c r="B932" s="62" t="s">
        <v>2370</v>
      </c>
      <c r="C932" s="60" t="s">
        <v>2371</v>
      </c>
      <c r="D932" s="63" t="s">
        <v>1540</v>
      </c>
      <c r="E932" s="60" t="s">
        <v>2371</v>
      </c>
    </row>
    <row r="933" spans="1:5" ht="28">
      <c r="A933" s="62" t="s">
        <v>962</v>
      </c>
      <c r="B933" s="62" t="s">
        <v>2372</v>
      </c>
      <c r="C933" s="60" t="s">
        <v>2373</v>
      </c>
      <c r="D933" s="63" t="s">
        <v>1540</v>
      </c>
      <c r="E933" s="60" t="s">
        <v>2373</v>
      </c>
    </row>
    <row r="934" spans="1:5" ht="28">
      <c r="A934" s="62" t="s">
        <v>962</v>
      </c>
      <c r="B934" s="62" t="s">
        <v>2374</v>
      </c>
      <c r="C934" s="60" t="s">
        <v>2375</v>
      </c>
      <c r="D934" s="63" t="s">
        <v>1540</v>
      </c>
      <c r="E934" s="60" t="s">
        <v>2375</v>
      </c>
    </row>
    <row r="935" spans="1:5" ht="28">
      <c r="A935" s="62" t="s">
        <v>962</v>
      </c>
      <c r="B935" s="62" t="s">
        <v>1808</v>
      </c>
      <c r="C935" s="60" t="s">
        <v>1809</v>
      </c>
      <c r="D935" s="63" t="s">
        <v>1540</v>
      </c>
      <c r="E935" s="60" t="s">
        <v>1809</v>
      </c>
    </row>
    <row r="936" spans="1:5" ht="28">
      <c r="A936" s="62" t="s">
        <v>962</v>
      </c>
      <c r="B936" s="62" t="s">
        <v>2376</v>
      </c>
      <c r="C936" s="60" t="s">
        <v>2377</v>
      </c>
      <c r="D936" s="63" t="s">
        <v>1532</v>
      </c>
      <c r="E936" s="60" t="s">
        <v>2377</v>
      </c>
    </row>
    <row r="937" spans="1:5" ht="28">
      <c r="A937" s="62" t="s">
        <v>962</v>
      </c>
      <c r="B937" s="62" t="s">
        <v>2378</v>
      </c>
      <c r="C937" s="60" t="s">
        <v>2379</v>
      </c>
      <c r="D937" s="63" t="s">
        <v>1532</v>
      </c>
      <c r="E937" s="60" t="s">
        <v>2379</v>
      </c>
    </row>
    <row r="938" spans="1:5" ht="28">
      <c r="A938" s="62" t="s">
        <v>962</v>
      </c>
      <c r="B938" s="62" t="s">
        <v>2380</v>
      </c>
      <c r="C938" s="60" t="s">
        <v>2381</v>
      </c>
      <c r="D938" s="63" t="s">
        <v>1532</v>
      </c>
      <c r="E938" s="60" t="s">
        <v>2381</v>
      </c>
    </row>
    <row r="939" spans="1:5" ht="28">
      <c r="A939" s="62" t="s">
        <v>962</v>
      </c>
      <c r="B939" s="62" t="s">
        <v>2382</v>
      </c>
      <c r="C939" s="60" t="s">
        <v>2383</v>
      </c>
      <c r="D939" s="63" t="s">
        <v>1532</v>
      </c>
      <c r="E939" s="60" t="s">
        <v>2383</v>
      </c>
    </row>
    <row r="940" spans="1:5" ht="28">
      <c r="A940" s="62" t="s">
        <v>962</v>
      </c>
      <c r="B940" s="62" t="s">
        <v>2384</v>
      </c>
      <c r="C940" s="60" t="s">
        <v>2385</v>
      </c>
      <c r="D940" s="63" t="s">
        <v>1532</v>
      </c>
      <c r="E940" s="60" t="s">
        <v>2385</v>
      </c>
    </row>
    <row r="941" spans="1:5" ht="28">
      <c r="A941" s="62" t="s">
        <v>962</v>
      </c>
      <c r="B941" s="62" t="s">
        <v>2386</v>
      </c>
      <c r="C941" s="60" t="s">
        <v>2387</v>
      </c>
      <c r="D941" s="63" t="s">
        <v>1532</v>
      </c>
      <c r="E941" s="60" t="s">
        <v>2387</v>
      </c>
    </row>
    <row r="942" spans="1:5" ht="42">
      <c r="A942" s="62" t="s">
        <v>962</v>
      </c>
      <c r="B942" s="62" t="s">
        <v>1804</v>
      </c>
      <c r="C942" s="60" t="s">
        <v>1805</v>
      </c>
      <c r="D942" s="63" t="s">
        <v>1532</v>
      </c>
      <c r="E942" s="60" t="s">
        <v>1805</v>
      </c>
    </row>
    <row r="943" spans="1:5" ht="28">
      <c r="A943" s="62" t="s">
        <v>962</v>
      </c>
      <c r="B943" s="62" t="s">
        <v>2388</v>
      </c>
      <c r="C943" s="60" t="s">
        <v>2389</v>
      </c>
      <c r="D943" s="63" t="s">
        <v>1582</v>
      </c>
      <c r="E943" s="60" t="s">
        <v>2389</v>
      </c>
    </row>
    <row r="944" spans="1:5" ht="28">
      <c r="A944" s="62" t="s">
        <v>962</v>
      </c>
      <c r="B944" s="62" t="s">
        <v>1715</v>
      </c>
      <c r="C944" s="60" t="s">
        <v>1716</v>
      </c>
      <c r="D944" s="63" t="s">
        <v>1582</v>
      </c>
      <c r="E944" s="60" t="s">
        <v>1716</v>
      </c>
    </row>
    <row r="945" spans="1:5" ht="28">
      <c r="A945" s="62" t="s">
        <v>962</v>
      </c>
      <c r="B945" s="62" t="s">
        <v>1713</v>
      </c>
      <c r="C945" s="60" t="s">
        <v>1714</v>
      </c>
      <c r="D945" s="63" t="s">
        <v>1582</v>
      </c>
      <c r="E945" s="60" t="s">
        <v>1714</v>
      </c>
    </row>
    <row r="946" spans="1:5" ht="28">
      <c r="A946" s="62" t="s">
        <v>962</v>
      </c>
      <c r="B946" s="62" t="s">
        <v>2390</v>
      </c>
      <c r="C946" s="60" t="s">
        <v>2391</v>
      </c>
      <c r="D946" s="63" t="s">
        <v>1550</v>
      </c>
      <c r="E946" s="60" t="s">
        <v>2391</v>
      </c>
    </row>
    <row r="947" spans="1:5" ht="28">
      <c r="A947" s="62" t="s">
        <v>962</v>
      </c>
      <c r="B947" s="62" t="s">
        <v>2392</v>
      </c>
      <c r="C947" s="60" t="s">
        <v>2393</v>
      </c>
      <c r="D947" s="63" t="s">
        <v>1550</v>
      </c>
      <c r="E947" s="60" t="s">
        <v>2393</v>
      </c>
    </row>
    <row r="948" spans="1:5" ht="42">
      <c r="A948" s="62" t="s">
        <v>962</v>
      </c>
      <c r="B948" s="62" t="s">
        <v>1693</v>
      </c>
      <c r="C948" s="60" t="s">
        <v>1694</v>
      </c>
      <c r="D948" s="63" t="s">
        <v>1550</v>
      </c>
      <c r="E948" s="60" t="s">
        <v>1694</v>
      </c>
    </row>
    <row r="949" spans="1:5" ht="28">
      <c r="A949" s="62" t="s">
        <v>962</v>
      </c>
      <c r="B949" s="62" t="s">
        <v>2394</v>
      </c>
      <c r="C949" s="60" t="s">
        <v>2395</v>
      </c>
      <c r="D949" s="63" t="s">
        <v>1550</v>
      </c>
      <c r="E949" s="60" t="s">
        <v>2395</v>
      </c>
    </row>
    <row r="950" spans="1:5" ht="28">
      <c r="A950" s="62" t="s">
        <v>962</v>
      </c>
      <c r="B950" s="62" t="s">
        <v>2396</v>
      </c>
      <c r="C950" s="60" t="s">
        <v>2397</v>
      </c>
      <c r="D950" s="63" t="s">
        <v>1553</v>
      </c>
      <c r="E950" s="60" t="s">
        <v>2397</v>
      </c>
    </row>
    <row r="951" spans="1:5" ht="28">
      <c r="A951" s="62" t="s">
        <v>962</v>
      </c>
      <c r="B951" s="62" t="s">
        <v>2398</v>
      </c>
      <c r="C951" s="60" t="s">
        <v>2399</v>
      </c>
      <c r="D951" s="63" t="s">
        <v>1553</v>
      </c>
      <c r="E951" s="60" t="s">
        <v>2399</v>
      </c>
    </row>
    <row r="952" spans="1:5" ht="28">
      <c r="A952" s="62" t="s">
        <v>962</v>
      </c>
      <c r="B952" s="62" t="s">
        <v>2087</v>
      </c>
      <c r="C952" s="60" t="s">
        <v>2088</v>
      </c>
      <c r="D952" s="63" t="s">
        <v>1553</v>
      </c>
      <c r="E952" s="60" t="s">
        <v>2088</v>
      </c>
    </row>
    <row r="953" spans="1:5" ht="28">
      <c r="A953" s="62" t="s">
        <v>962</v>
      </c>
      <c r="B953" s="62" t="s">
        <v>2400</v>
      </c>
      <c r="C953" s="60" t="s">
        <v>2401</v>
      </c>
      <c r="D953" s="63" t="s">
        <v>1621</v>
      </c>
      <c r="E953" s="60" t="s">
        <v>2401</v>
      </c>
    </row>
    <row r="954" spans="1:5" ht="28">
      <c r="A954" s="62" t="s">
        <v>962</v>
      </c>
      <c r="B954" s="62" t="s">
        <v>2402</v>
      </c>
      <c r="C954" s="60" t="s">
        <v>2403</v>
      </c>
      <c r="D954" s="63" t="s">
        <v>1608</v>
      </c>
      <c r="E954" s="60" t="s">
        <v>2403</v>
      </c>
    </row>
    <row r="955" spans="1:5" ht="28">
      <c r="A955" s="62" t="s">
        <v>962</v>
      </c>
      <c r="B955" s="62" t="s">
        <v>2404</v>
      </c>
      <c r="C955" s="60" t="s">
        <v>2405</v>
      </c>
      <c r="D955" s="63" t="s">
        <v>1608</v>
      </c>
      <c r="E955" s="60" t="s">
        <v>2405</v>
      </c>
    </row>
    <row r="956" spans="1:5" ht="28">
      <c r="A956" s="62" t="s">
        <v>962</v>
      </c>
      <c r="B956" s="62" t="s">
        <v>1723</v>
      </c>
      <c r="C956" s="60" t="s">
        <v>1724</v>
      </c>
      <c r="D956" s="63" t="s">
        <v>1608</v>
      </c>
      <c r="E956" s="60" t="s">
        <v>1724</v>
      </c>
    </row>
    <row r="957" spans="1:5" ht="28">
      <c r="A957" s="62" t="s">
        <v>962</v>
      </c>
      <c r="B957" s="62" t="s">
        <v>2406</v>
      </c>
      <c r="C957" s="60" t="s">
        <v>2407</v>
      </c>
      <c r="D957" s="63" t="s">
        <v>1606</v>
      </c>
      <c r="E957" s="60" t="s">
        <v>2407</v>
      </c>
    </row>
    <row r="958" spans="1:5" ht="28">
      <c r="A958" s="62" t="s">
        <v>962</v>
      </c>
      <c r="B958" s="62" t="s">
        <v>1904</v>
      </c>
      <c r="C958" s="60" t="s">
        <v>2408</v>
      </c>
      <c r="D958" s="63" t="s">
        <v>1606</v>
      </c>
      <c r="E958" s="60" t="s">
        <v>2408</v>
      </c>
    </row>
    <row r="959" spans="1:5" ht="28">
      <c r="A959" s="62" t="s">
        <v>962</v>
      </c>
      <c r="B959" s="62" t="s">
        <v>2409</v>
      </c>
      <c r="C959" s="60" t="s">
        <v>2410</v>
      </c>
      <c r="D959" s="63" t="s">
        <v>1645</v>
      </c>
      <c r="E959" s="60" t="s">
        <v>2410</v>
      </c>
    </row>
    <row r="960" spans="1:5">
      <c r="A960" s="62" t="s">
        <v>962</v>
      </c>
      <c r="B960" s="62" t="s">
        <v>2411</v>
      </c>
      <c r="C960" s="60" t="s">
        <v>2412</v>
      </c>
      <c r="D960" s="63" t="s">
        <v>1645</v>
      </c>
      <c r="E960" s="60" t="s">
        <v>2412</v>
      </c>
    </row>
    <row r="961" spans="1:5" ht="28">
      <c r="A961" s="62" t="s">
        <v>962</v>
      </c>
      <c r="B961" s="62" t="s">
        <v>2413</v>
      </c>
      <c r="C961" s="60" t="s">
        <v>2414</v>
      </c>
      <c r="D961" s="63" t="s">
        <v>1645</v>
      </c>
      <c r="E961" s="60" t="s">
        <v>2414</v>
      </c>
    </row>
    <row r="962" spans="1:5" ht="28">
      <c r="A962" s="62" t="s">
        <v>962</v>
      </c>
      <c r="B962" s="62" t="s">
        <v>2415</v>
      </c>
      <c r="C962" s="60" t="s">
        <v>2416</v>
      </c>
      <c r="D962" s="63" t="s">
        <v>1645</v>
      </c>
      <c r="E962" s="60" t="s">
        <v>2416</v>
      </c>
    </row>
    <row r="963" spans="1:5">
      <c r="A963" s="62" t="s">
        <v>962</v>
      </c>
      <c r="B963" s="61" t="s">
        <v>2417</v>
      </c>
      <c r="C963" s="61" t="s">
        <v>2418</v>
      </c>
      <c r="D963" s="63" t="s">
        <v>1645</v>
      </c>
      <c r="E963" s="61" t="s">
        <v>2418</v>
      </c>
    </row>
    <row r="964" spans="1:5">
      <c r="A964" s="62" t="s">
        <v>962</v>
      </c>
      <c r="B964" s="61" t="s">
        <v>2419</v>
      </c>
      <c r="C964" s="61" t="s">
        <v>2420</v>
      </c>
      <c r="D964" s="63" t="s">
        <v>1645</v>
      </c>
      <c r="E964" s="61" t="s">
        <v>2420</v>
      </c>
    </row>
    <row r="965" spans="1:5">
      <c r="A965" s="62" t="s">
        <v>962</v>
      </c>
      <c r="B965" s="61" t="s">
        <v>1687</v>
      </c>
      <c r="C965" s="61" t="s">
        <v>1688</v>
      </c>
      <c r="D965" s="63" t="s">
        <v>1645</v>
      </c>
      <c r="E965" s="61" t="s">
        <v>1688</v>
      </c>
    </row>
    <row r="966" spans="1:5">
      <c r="A966" s="62" t="s">
        <v>962</v>
      </c>
      <c r="B966" s="61" t="s">
        <v>1691</v>
      </c>
      <c r="C966" s="61" t="s">
        <v>1692</v>
      </c>
      <c r="D966" s="63" t="s">
        <v>1645</v>
      </c>
      <c r="E966" s="61" t="s">
        <v>1692</v>
      </c>
    </row>
    <row r="967" spans="1:5" ht="28">
      <c r="A967" s="62" t="s">
        <v>962</v>
      </c>
      <c r="B967" s="62" t="s">
        <v>2421</v>
      </c>
      <c r="C967" s="60" t="s">
        <v>2422</v>
      </c>
      <c r="D967" s="63" t="s">
        <v>1566</v>
      </c>
      <c r="E967" s="60" t="s">
        <v>2422</v>
      </c>
    </row>
    <row r="968" spans="1:5" ht="28">
      <c r="A968" s="62" t="s">
        <v>962</v>
      </c>
      <c r="B968" s="62" t="s">
        <v>2423</v>
      </c>
      <c r="C968" s="60" t="s">
        <v>2424</v>
      </c>
      <c r="D968" s="63" t="s">
        <v>1566</v>
      </c>
      <c r="E968" s="60" t="s">
        <v>2424</v>
      </c>
    </row>
    <row r="969" spans="1:5" ht="28">
      <c r="A969" s="62" t="s">
        <v>962</v>
      </c>
      <c r="B969" s="62" t="s">
        <v>2425</v>
      </c>
      <c r="C969" s="60" t="s">
        <v>2426</v>
      </c>
      <c r="D969" s="63" t="s">
        <v>1581</v>
      </c>
      <c r="E969" s="60" t="s">
        <v>2426</v>
      </c>
    </row>
    <row r="970" spans="1:5" ht="28">
      <c r="A970" s="62" t="s">
        <v>962</v>
      </c>
      <c r="B970" s="62" t="s">
        <v>2427</v>
      </c>
      <c r="C970" s="60" t="s">
        <v>2428</v>
      </c>
      <c r="D970" s="63" t="s">
        <v>1581</v>
      </c>
      <c r="E970" s="60" t="s">
        <v>2428</v>
      </c>
    </row>
    <row r="971" spans="1:5" ht="28">
      <c r="A971" s="62" t="s">
        <v>962</v>
      </c>
      <c r="B971" s="62" t="s">
        <v>1715</v>
      </c>
      <c r="C971" s="60" t="s">
        <v>1716</v>
      </c>
      <c r="D971" s="63" t="s">
        <v>1581</v>
      </c>
      <c r="E971" s="60" t="s">
        <v>1716</v>
      </c>
    </row>
    <row r="972" spans="1:5" ht="28">
      <c r="A972" s="62" t="s">
        <v>962</v>
      </c>
      <c r="B972" s="62" t="s">
        <v>2429</v>
      </c>
      <c r="C972" s="60" t="s">
        <v>2430</v>
      </c>
      <c r="D972" s="63" t="s">
        <v>1581</v>
      </c>
      <c r="E972" s="60" t="s">
        <v>2430</v>
      </c>
    </row>
    <row r="973" spans="1:5" ht="28">
      <c r="A973" s="62" t="s">
        <v>962</v>
      </c>
      <c r="B973" s="62" t="s">
        <v>2431</v>
      </c>
      <c r="C973" s="60" t="s">
        <v>2432</v>
      </c>
      <c r="D973" s="63" t="s">
        <v>1581</v>
      </c>
      <c r="E973" s="60" t="s">
        <v>2432</v>
      </c>
    </row>
    <row r="974" spans="1:5" ht="42">
      <c r="A974" s="62" t="s">
        <v>962</v>
      </c>
      <c r="B974" s="62" t="s">
        <v>2433</v>
      </c>
      <c r="C974" s="60" t="s">
        <v>2434</v>
      </c>
      <c r="D974" s="63" t="s">
        <v>1647</v>
      </c>
      <c r="E974" s="60" t="s">
        <v>2434</v>
      </c>
    </row>
    <row r="975" spans="1:5" ht="28">
      <c r="A975" s="62" t="s">
        <v>962</v>
      </c>
      <c r="B975" s="62" t="s">
        <v>2435</v>
      </c>
      <c r="C975" s="60" t="s">
        <v>2436</v>
      </c>
      <c r="D975" s="63" t="s">
        <v>2437</v>
      </c>
      <c r="E975" s="60" t="s">
        <v>2436</v>
      </c>
    </row>
    <row r="976" spans="1:5" ht="42">
      <c r="A976" s="62" t="s">
        <v>962</v>
      </c>
      <c r="B976" s="62" t="s">
        <v>1691</v>
      </c>
      <c r="C976" s="60" t="s">
        <v>1692</v>
      </c>
      <c r="D976" s="63" t="s">
        <v>2438</v>
      </c>
      <c r="E976" s="60" t="s">
        <v>1692</v>
      </c>
    </row>
    <row r="977" spans="1:5">
      <c r="A977" s="62" t="s">
        <v>962</v>
      </c>
      <c r="B977" s="62" t="s">
        <v>70</v>
      </c>
      <c r="C977" s="60" t="s">
        <v>278</v>
      </c>
      <c r="D977" s="64" t="s">
        <v>1531</v>
      </c>
      <c r="E977" s="60" t="s">
        <v>278</v>
      </c>
    </row>
    <row r="978" spans="1:5">
      <c r="A978" s="61" t="s">
        <v>962</v>
      </c>
      <c r="B978" s="61" t="s">
        <v>70</v>
      </c>
      <c r="C978" s="61" t="s">
        <v>278</v>
      </c>
      <c r="D978" s="64" t="s">
        <v>1532</v>
      </c>
      <c r="E978" s="61" t="s">
        <v>278</v>
      </c>
    </row>
    <row r="979" spans="1:5">
      <c r="A979" s="61" t="s">
        <v>962</v>
      </c>
      <c r="B979" s="61" t="s">
        <v>70</v>
      </c>
      <c r="C979" s="61" t="s">
        <v>278</v>
      </c>
      <c r="D979" s="64" t="s">
        <v>1533</v>
      </c>
      <c r="E979" s="61" t="s">
        <v>278</v>
      </c>
    </row>
    <row r="980" spans="1:5">
      <c r="A980" s="61" t="s">
        <v>962</v>
      </c>
      <c r="B980" s="61" t="s">
        <v>70</v>
      </c>
      <c r="C980" s="61" t="s">
        <v>278</v>
      </c>
      <c r="D980" s="64" t="s">
        <v>1534</v>
      </c>
      <c r="E980" s="61" t="s">
        <v>278</v>
      </c>
    </row>
    <row r="981" spans="1:5">
      <c r="A981" s="61" t="s">
        <v>962</v>
      </c>
      <c r="B981" s="61" t="s">
        <v>70</v>
      </c>
      <c r="C981" s="61" t="s">
        <v>278</v>
      </c>
      <c r="D981" s="64" t="s">
        <v>1535</v>
      </c>
      <c r="E981" s="61" t="s">
        <v>278</v>
      </c>
    </row>
    <row r="982" spans="1:5">
      <c r="A982" s="61" t="s">
        <v>962</v>
      </c>
      <c r="B982" s="61" t="s">
        <v>70</v>
      </c>
      <c r="C982" s="61" t="s">
        <v>278</v>
      </c>
      <c r="D982" s="64" t="s">
        <v>1536</v>
      </c>
      <c r="E982" s="61" t="s">
        <v>278</v>
      </c>
    </row>
    <row r="983" spans="1:5">
      <c r="A983" s="61" t="s">
        <v>962</v>
      </c>
      <c r="B983" s="61" t="s">
        <v>70</v>
      </c>
      <c r="C983" s="61" t="s">
        <v>278</v>
      </c>
      <c r="D983" s="64" t="s">
        <v>1537</v>
      </c>
      <c r="E983" s="61" t="s">
        <v>278</v>
      </c>
    </row>
    <row r="984" spans="1:5">
      <c r="A984" s="61" t="s">
        <v>962</v>
      </c>
      <c r="B984" s="61" t="s">
        <v>70</v>
      </c>
      <c r="C984" s="61" t="s">
        <v>278</v>
      </c>
      <c r="D984" s="64" t="s">
        <v>1538</v>
      </c>
      <c r="E984" s="61" t="s">
        <v>278</v>
      </c>
    </row>
    <row r="985" spans="1:5">
      <c r="A985" s="61" t="s">
        <v>962</v>
      </c>
      <c r="B985" s="61" t="s">
        <v>70</v>
      </c>
      <c r="C985" s="61" t="s">
        <v>278</v>
      </c>
      <c r="D985" s="64" t="s">
        <v>1539</v>
      </c>
      <c r="E985" s="61" t="s">
        <v>278</v>
      </c>
    </row>
    <row r="986" spans="1:5">
      <c r="A986" s="61" t="s">
        <v>962</v>
      </c>
      <c r="B986" s="61" t="s">
        <v>70</v>
      </c>
      <c r="C986" s="61" t="s">
        <v>278</v>
      </c>
      <c r="D986" s="64" t="s">
        <v>1540</v>
      </c>
      <c r="E986" s="61" t="s">
        <v>278</v>
      </c>
    </row>
    <row r="987" spans="1:5">
      <c r="A987" s="61" t="s">
        <v>962</v>
      </c>
      <c r="B987" s="61" t="s">
        <v>70</v>
      </c>
      <c r="C987" s="61" t="s">
        <v>278</v>
      </c>
      <c r="D987" s="64" t="s">
        <v>1541</v>
      </c>
      <c r="E987" s="61" t="s">
        <v>278</v>
      </c>
    </row>
    <row r="988" spans="1:5">
      <c r="A988" s="61" t="s">
        <v>962</v>
      </c>
      <c r="B988" s="61" t="s">
        <v>70</v>
      </c>
      <c r="C988" s="61" t="s">
        <v>278</v>
      </c>
      <c r="D988" s="64" t="s">
        <v>1542</v>
      </c>
      <c r="E988" s="61" t="s">
        <v>278</v>
      </c>
    </row>
    <row r="989" spans="1:5">
      <c r="A989" s="61" t="s">
        <v>962</v>
      </c>
      <c r="B989" s="61" t="s">
        <v>70</v>
      </c>
      <c r="C989" s="61" t="s">
        <v>278</v>
      </c>
      <c r="D989" s="64" t="s">
        <v>1543</v>
      </c>
      <c r="E989" s="61" t="s">
        <v>278</v>
      </c>
    </row>
    <row r="990" spans="1:5">
      <c r="A990" s="61" t="s">
        <v>962</v>
      </c>
      <c r="B990" s="61" t="s">
        <v>70</v>
      </c>
      <c r="C990" s="61" t="s">
        <v>278</v>
      </c>
      <c r="D990" s="64" t="s">
        <v>1544</v>
      </c>
      <c r="E990" s="61" t="s">
        <v>278</v>
      </c>
    </row>
    <row r="991" spans="1:5">
      <c r="A991" s="61" t="s">
        <v>962</v>
      </c>
      <c r="B991" s="61" t="s">
        <v>70</v>
      </c>
      <c r="C991" s="61" t="s">
        <v>278</v>
      </c>
      <c r="D991" s="64" t="s">
        <v>1545</v>
      </c>
      <c r="E991" s="61" t="s">
        <v>278</v>
      </c>
    </row>
    <row r="992" spans="1:5">
      <c r="A992" s="61" t="s">
        <v>962</v>
      </c>
      <c r="B992" s="61" t="s">
        <v>70</v>
      </c>
      <c r="C992" s="61" t="s">
        <v>278</v>
      </c>
      <c r="D992" s="64" t="s">
        <v>1546</v>
      </c>
      <c r="E992" s="61" t="s">
        <v>278</v>
      </c>
    </row>
    <row r="993" spans="1:5">
      <c r="A993" s="61" t="s">
        <v>962</v>
      </c>
      <c r="B993" s="61" t="s">
        <v>70</v>
      </c>
      <c r="C993" s="61" t="s">
        <v>278</v>
      </c>
      <c r="D993" s="64" t="s">
        <v>1547</v>
      </c>
      <c r="E993" s="61" t="s">
        <v>278</v>
      </c>
    </row>
    <row r="994" spans="1:5">
      <c r="A994" s="61" t="s">
        <v>962</v>
      </c>
      <c r="B994" s="61" t="s">
        <v>70</v>
      </c>
      <c r="C994" s="61" t="s">
        <v>278</v>
      </c>
      <c r="D994" s="64" t="s">
        <v>1548</v>
      </c>
      <c r="E994" s="61" t="s">
        <v>278</v>
      </c>
    </row>
    <row r="995" spans="1:5">
      <c r="A995" s="61" t="s">
        <v>962</v>
      </c>
      <c r="B995" s="61" t="s">
        <v>70</v>
      </c>
      <c r="C995" s="61" t="s">
        <v>278</v>
      </c>
      <c r="D995" s="64" t="s">
        <v>1549</v>
      </c>
      <c r="E995" s="61" t="s">
        <v>278</v>
      </c>
    </row>
    <row r="996" spans="1:5">
      <c r="A996" s="61" t="s">
        <v>962</v>
      </c>
      <c r="B996" s="61" t="s">
        <v>70</v>
      </c>
      <c r="C996" s="61" t="s">
        <v>278</v>
      </c>
      <c r="D996" s="64" t="s">
        <v>1550</v>
      </c>
      <c r="E996" s="61" t="s">
        <v>278</v>
      </c>
    </row>
    <row r="997" spans="1:5">
      <c r="A997" s="61" t="s">
        <v>962</v>
      </c>
      <c r="B997" s="61" t="s">
        <v>70</v>
      </c>
      <c r="C997" s="61" t="s">
        <v>278</v>
      </c>
      <c r="D997" s="64" t="s">
        <v>1551</v>
      </c>
      <c r="E997" s="61" t="s">
        <v>278</v>
      </c>
    </row>
    <row r="998" spans="1:5">
      <c r="A998" s="61" t="s">
        <v>962</v>
      </c>
      <c r="B998" s="61" t="s">
        <v>70</v>
      </c>
      <c r="C998" s="61" t="s">
        <v>278</v>
      </c>
      <c r="D998" s="64" t="s">
        <v>1552</v>
      </c>
      <c r="E998" s="61" t="s">
        <v>278</v>
      </c>
    </row>
    <row r="999" spans="1:5">
      <c r="A999" s="61" t="s">
        <v>962</v>
      </c>
      <c r="B999" s="61" t="s">
        <v>70</v>
      </c>
      <c r="C999" s="61" t="s">
        <v>278</v>
      </c>
      <c r="D999" s="64" t="s">
        <v>1553</v>
      </c>
      <c r="E999" s="61" t="s">
        <v>278</v>
      </c>
    </row>
    <row r="1000" spans="1:5">
      <c r="A1000" s="61" t="s">
        <v>962</v>
      </c>
      <c r="B1000" s="61" t="s">
        <v>70</v>
      </c>
      <c r="C1000" s="61" t="s">
        <v>278</v>
      </c>
      <c r="D1000" s="64" t="s">
        <v>1554</v>
      </c>
      <c r="E1000" s="61" t="s">
        <v>278</v>
      </c>
    </row>
    <row r="1001" spans="1:5">
      <c r="A1001" s="61" t="s">
        <v>962</v>
      </c>
      <c r="B1001" s="61" t="s">
        <v>70</v>
      </c>
      <c r="C1001" s="61" t="s">
        <v>278</v>
      </c>
      <c r="D1001" s="64" t="s">
        <v>1555</v>
      </c>
      <c r="E1001" s="61" t="s">
        <v>278</v>
      </c>
    </row>
    <row r="1002" spans="1:5">
      <c r="A1002" s="61" t="s">
        <v>962</v>
      </c>
      <c r="B1002" s="61" t="s">
        <v>70</v>
      </c>
      <c r="C1002" s="61" t="s">
        <v>278</v>
      </c>
      <c r="D1002" s="64" t="s">
        <v>1556</v>
      </c>
      <c r="E1002" s="61" t="s">
        <v>278</v>
      </c>
    </row>
    <row r="1003" spans="1:5">
      <c r="A1003" s="61" t="s">
        <v>962</v>
      </c>
      <c r="B1003" s="61" t="s">
        <v>70</v>
      </c>
      <c r="C1003" s="61" t="s">
        <v>278</v>
      </c>
      <c r="D1003" s="64" t="s">
        <v>1557</v>
      </c>
      <c r="E1003" s="61" t="s">
        <v>278</v>
      </c>
    </row>
    <row r="1004" spans="1:5">
      <c r="A1004" s="61" t="s">
        <v>962</v>
      </c>
      <c r="B1004" s="61" t="s">
        <v>70</v>
      </c>
      <c r="C1004" s="61" t="s">
        <v>278</v>
      </c>
      <c r="D1004" s="64" t="s">
        <v>1558</v>
      </c>
      <c r="E1004" s="61" t="s">
        <v>278</v>
      </c>
    </row>
    <row r="1005" spans="1:5">
      <c r="A1005" s="61" t="s">
        <v>962</v>
      </c>
      <c r="B1005" s="61" t="s">
        <v>70</v>
      </c>
      <c r="C1005" s="61" t="s">
        <v>278</v>
      </c>
      <c r="D1005" s="64" t="s">
        <v>1559</v>
      </c>
      <c r="E1005" s="61" t="s">
        <v>278</v>
      </c>
    </row>
    <row r="1006" spans="1:5">
      <c r="A1006" s="61" t="s">
        <v>962</v>
      </c>
      <c r="B1006" s="61" t="s">
        <v>70</v>
      </c>
      <c r="C1006" s="61" t="s">
        <v>278</v>
      </c>
      <c r="D1006" s="64" t="s">
        <v>1560</v>
      </c>
      <c r="E1006" s="61" t="s">
        <v>278</v>
      </c>
    </row>
    <row r="1007" spans="1:5">
      <c r="A1007" s="61" t="s">
        <v>962</v>
      </c>
      <c r="B1007" s="61" t="s">
        <v>70</v>
      </c>
      <c r="C1007" s="61" t="s">
        <v>278</v>
      </c>
      <c r="D1007" s="64" t="s">
        <v>1561</v>
      </c>
      <c r="E1007" s="61" t="s">
        <v>278</v>
      </c>
    </row>
    <row r="1008" spans="1:5">
      <c r="A1008" s="61" t="s">
        <v>962</v>
      </c>
      <c r="B1008" s="61" t="s">
        <v>70</v>
      </c>
      <c r="C1008" s="61" t="s">
        <v>278</v>
      </c>
      <c r="D1008" s="64" t="s">
        <v>1562</v>
      </c>
      <c r="E1008" s="61" t="s">
        <v>278</v>
      </c>
    </row>
    <row r="1009" spans="1:5">
      <c r="A1009" s="61" t="s">
        <v>962</v>
      </c>
      <c r="B1009" s="61" t="s">
        <v>70</v>
      </c>
      <c r="C1009" s="61" t="s">
        <v>278</v>
      </c>
      <c r="D1009" s="64" t="s">
        <v>1563</v>
      </c>
      <c r="E1009" s="61" t="s">
        <v>278</v>
      </c>
    </row>
    <row r="1010" spans="1:5">
      <c r="A1010" s="61" t="s">
        <v>962</v>
      </c>
      <c r="B1010" s="61" t="s">
        <v>70</v>
      </c>
      <c r="C1010" s="61" t="s">
        <v>278</v>
      </c>
      <c r="D1010" s="64" t="s">
        <v>1564</v>
      </c>
      <c r="E1010" s="61" t="s">
        <v>278</v>
      </c>
    </row>
    <row r="1011" spans="1:5">
      <c r="A1011" s="61" t="s">
        <v>962</v>
      </c>
      <c r="B1011" s="61" t="s">
        <v>70</v>
      </c>
      <c r="C1011" s="61" t="s">
        <v>278</v>
      </c>
      <c r="D1011" s="64" t="s">
        <v>1565</v>
      </c>
      <c r="E1011" s="61" t="s">
        <v>278</v>
      </c>
    </row>
    <row r="1012" spans="1:5">
      <c r="A1012" s="61" t="s">
        <v>962</v>
      </c>
      <c r="B1012" s="61" t="s">
        <v>70</v>
      </c>
      <c r="C1012" s="61" t="s">
        <v>278</v>
      </c>
      <c r="D1012" s="64" t="s">
        <v>1566</v>
      </c>
      <c r="E1012" s="61" t="s">
        <v>278</v>
      </c>
    </row>
    <row r="1013" spans="1:5">
      <c r="A1013" s="61" t="s">
        <v>962</v>
      </c>
      <c r="B1013" s="61" t="s">
        <v>70</v>
      </c>
      <c r="C1013" s="61" t="s">
        <v>278</v>
      </c>
      <c r="D1013" s="64" t="s">
        <v>1567</v>
      </c>
      <c r="E1013" s="61" t="s">
        <v>278</v>
      </c>
    </row>
    <row r="1014" spans="1:5">
      <c r="A1014" s="61" t="s">
        <v>962</v>
      </c>
      <c r="B1014" s="61" t="s">
        <v>70</v>
      </c>
      <c r="C1014" s="61" t="s">
        <v>278</v>
      </c>
      <c r="D1014" s="64" t="s">
        <v>1568</v>
      </c>
      <c r="E1014" s="61" t="s">
        <v>278</v>
      </c>
    </row>
    <row r="1015" spans="1:5">
      <c r="A1015" s="61" t="s">
        <v>962</v>
      </c>
      <c r="B1015" s="61" t="s">
        <v>70</v>
      </c>
      <c r="C1015" s="61" t="s">
        <v>278</v>
      </c>
      <c r="D1015" s="64" t="s">
        <v>1569</v>
      </c>
      <c r="E1015" s="61" t="s">
        <v>278</v>
      </c>
    </row>
    <row r="1016" spans="1:5">
      <c r="A1016" s="61" t="s">
        <v>962</v>
      </c>
      <c r="B1016" s="61" t="s">
        <v>70</v>
      </c>
      <c r="C1016" s="61" t="s">
        <v>278</v>
      </c>
      <c r="D1016" s="64" t="s">
        <v>1570</v>
      </c>
      <c r="E1016" s="61" t="s">
        <v>278</v>
      </c>
    </row>
    <row r="1017" spans="1:5">
      <c r="A1017" s="61" t="s">
        <v>962</v>
      </c>
      <c r="B1017" s="61" t="s">
        <v>70</v>
      </c>
      <c r="C1017" s="61" t="s">
        <v>278</v>
      </c>
      <c r="D1017" s="64" t="s">
        <v>1571</v>
      </c>
      <c r="E1017" s="61" t="s">
        <v>278</v>
      </c>
    </row>
    <row r="1018" spans="1:5">
      <c r="A1018" s="61" t="s">
        <v>962</v>
      </c>
      <c r="B1018" s="61" t="s">
        <v>70</v>
      </c>
      <c r="C1018" s="61" t="s">
        <v>278</v>
      </c>
      <c r="D1018" s="64" t="s">
        <v>1572</v>
      </c>
      <c r="E1018" s="61" t="s">
        <v>278</v>
      </c>
    </row>
    <row r="1019" spans="1:5">
      <c r="A1019" s="61" t="s">
        <v>962</v>
      </c>
      <c r="B1019" s="61" t="s">
        <v>70</v>
      </c>
      <c r="C1019" s="61" t="s">
        <v>278</v>
      </c>
      <c r="D1019" s="64" t="s">
        <v>1573</v>
      </c>
      <c r="E1019" s="61" t="s">
        <v>278</v>
      </c>
    </row>
    <row r="1020" spans="1:5">
      <c r="A1020" s="61" t="s">
        <v>962</v>
      </c>
      <c r="B1020" s="61" t="s">
        <v>70</v>
      </c>
      <c r="C1020" s="61" t="s">
        <v>278</v>
      </c>
      <c r="D1020" s="64" t="s">
        <v>1574</v>
      </c>
      <c r="E1020" s="61" t="s">
        <v>278</v>
      </c>
    </row>
    <row r="1021" spans="1:5">
      <c r="A1021" s="61" t="s">
        <v>962</v>
      </c>
      <c r="B1021" s="61" t="s">
        <v>70</v>
      </c>
      <c r="C1021" s="61" t="s">
        <v>278</v>
      </c>
      <c r="D1021" s="64" t="s">
        <v>1575</v>
      </c>
      <c r="E1021" s="61" t="s">
        <v>278</v>
      </c>
    </row>
    <row r="1022" spans="1:5">
      <c r="A1022" s="61" t="s">
        <v>962</v>
      </c>
      <c r="B1022" s="61" t="s">
        <v>70</v>
      </c>
      <c r="C1022" s="61" t="s">
        <v>278</v>
      </c>
      <c r="D1022" s="64" t="s">
        <v>1576</v>
      </c>
      <c r="E1022" s="61" t="s">
        <v>278</v>
      </c>
    </row>
    <row r="1023" spans="1:5">
      <c r="A1023" s="61" t="s">
        <v>962</v>
      </c>
      <c r="B1023" s="61" t="s">
        <v>70</v>
      </c>
      <c r="C1023" s="61" t="s">
        <v>278</v>
      </c>
      <c r="D1023" s="64" t="s">
        <v>1577</v>
      </c>
      <c r="E1023" s="61" t="s">
        <v>278</v>
      </c>
    </row>
    <row r="1024" spans="1:5">
      <c r="A1024" s="61" t="s">
        <v>962</v>
      </c>
      <c r="B1024" s="61" t="s">
        <v>70</v>
      </c>
      <c r="C1024" s="61" t="s">
        <v>278</v>
      </c>
      <c r="D1024" s="64" t="s">
        <v>1578</v>
      </c>
      <c r="E1024" s="61" t="s">
        <v>278</v>
      </c>
    </row>
    <row r="1025" spans="1:5">
      <c r="A1025" s="61" t="s">
        <v>962</v>
      </c>
      <c r="B1025" s="61" t="s">
        <v>70</v>
      </c>
      <c r="C1025" s="61" t="s">
        <v>278</v>
      </c>
      <c r="D1025" s="64" t="s">
        <v>1385</v>
      </c>
      <c r="E1025" s="61" t="s">
        <v>278</v>
      </c>
    </row>
    <row r="1026" spans="1:5">
      <c r="A1026" s="61" t="s">
        <v>962</v>
      </c>
      <c r="B1026" s="61" t="s">
        <v>70</v>
      </c>
      <c r="C1026" s="61" t="s">
        <v>278</v>
      </c>
      <c r="D1026" s="64" t="s">
        <v>1579</v>
      </c>
      <c r="E1026" s="61" t="s">
        <v>278</v>
      </c>
    </row>
    <row r="1027" spans="1:5">
      <c r="A1027" s="61" t="s">
        <v>962</v>
      </c>
      <c r="B1027" s="61" t="s">
        <v>70</v>
      </c>
      <c r="C1027" s="61" t="s">
        <v>278</v>
      </c>
      <c r="D1027" s="64" t="s">
        <v>1580</v>
      </c>
      <c r="E1027" s="61" t="s">
        <v>278</v>
      </c>
    </row>
    <row r="1028" spans="1:5">
      <c r="A1028" s="61" t="s">
        <v>962</v>
      </c>
      <c r="B1028" s="61" t="s">
        <v>70</v>
      </c>
      <c r="C1028" s="61" t="s">
        <v>278</v>
      </c>
      <c r="D1028" s="64" t="s">
        <v>1581</v>
      </c>
      <c r="E1028" s="61" t="s">
        <v>278</v>
      </c>
    </row>
    <row r="1029" spans="1:5">
      <c r="A1029" s="61" t="s">
        <v>962</v>
      </c>
      <c r="B1029" s="61" t="s">
        <v>70</v>
      </c>
      <c r="C1029" s="61" t="s">
        <v>278</v>
      </c>
      <c r="D1029" s="64" t="s">
        <v>1582</v>
      </c>
      <c r="E1029" s="61" t="s">
        <v>278</v>
      </c>
    </row>
    <row r="1030" spans="1:5">
      <c r="A1030" s="61" t="s">
        <v>962</v>
      </c>
      <c r="B1030" s="61" t="s">
        <v>70</v>
      </c>
      <c r="C1030" s="61" t="s">
        <v>278</v>
      </c>
      <c r="D1030" s="64" t="s">
        <v>1583</v>
      </c>
      <c r="E1030" s="61" t="s">
        <v>278</v>
      </c>
    </row>
    <row r="1031" spans="1:5">
      <c r="A1031" s="61" t="s">
        <v>962</v>
      </c>
      <c r="B1031" s="61" t="s">
        <v>70</v>
      </c>
      <c r="C1031" s="61" t="s">
        <v>278</v>
      </c>
      <c r="D1031" s="64" t="s">
        <v>1584</v>
      </c>
      <c r="E1031" s="61" t="s">
        <v>278</v>
      </c>
    </row>
    <row r="1032" spans="1:5">
      <c r="A1032" s="61" t="s">
        <v>962</v>
      </c>
      <c r="B1032" s="61" t="s">
        <v>70</v>
      </c>
      <c r="C1032" s="61" t="s">
        <v>278</v>
      </c>
      <c r="D1032" s="64" t="s">
        <v>1585</v>
      </c>
      <c r="E1032" s="61" t="s">
        <v>278</v>
      </c>
    </row>
    <row r="1033" spans="1:5">
      <c r="A1033" s="61" t="s">
        <v>962</v>
      </c>
      <c r="B1033" s="61" t="s">
        <v>70</v>
      </c>
      <c r="C1033" s="61" t="s">
        <v>278</v>
      </c>
      <c r="D1033" s="64" t="s">
        <v>1586</v>
      </c>
      <c r="E1033" s="61" t="s">
        <v>278</v>
      </c>
    </row>
    <row r="1034" spans="1:5">
      <c r="A1034" s="61" t="s">
        <v>962</v>
      </c>
      <c r="B1034" s="61" t="s">
        <v>70</v>
      </c>
      <c r="C1034" s="61" t="s">
        <v>278</v>
      </c>
      <c r="D1034" s="64" t="s">
        <v>1587</v>
      </c>
      <c r="E1034" s="61" t="s">
        <v>278</v>
      </c>
    </row>
    <row r="1035" spans="1:5">
      <c r="A1035" s="61" t="s">
        <v>962</v>
      </c>
      <c r="B1035" s="61" t="s">
        <v>70</v>
      </c>
      <c r="C1035" s="61" t="s">
        <v>278</v>
      </c>
      <c r="D1035" s="64" t="s">
        <v>1588</v>
      </c>
      <c r="E1035" s="61" t="s">
        <v>278</v>
      </c>
    </row>
    <row r="1036" spans="1:5">
      <c r="A1036" s="61" t="s">
        <v>962</v>
      </c>
      <c r="B1036" s="61" t="s">
        <v>70</v>
      </c>
      <c r="C1036" s="61" t="s">
        <v>278</v>
      </c>
      <c r="D1036" s="64" t="s">
        <v>1589</v>
      </c>
      <c r="E1036" s="61" t="s">
        <v>278</v>
      </c>
    </row>
    <row r="1037" spans="1:5">
      <c r="A1037" s="61" t="s">
        <v>962</v>
      </c>
      <c r="B1037" s="61" t="s">
        <v>70</v>
      </c>
      <c r="C1037" s="61" t="s">
        <v>278</v>
      </c>
      <c r="D1037" s="64" t="s">
        <v>1590</v>
      </c>
      <c r="E1037" s="61" t="s">
        <v>278</v>
      </c>
    </row>
    <row r="1038" spans="1:5">
      <c r="A1038" s="61" t="s">
        <v>962</v>
      </c>
      <c r="B1038" s="61" t="s">
        <v>70</v>
      </c>
      <c r="C1038" s="61" t="s">
        <v>278</v>
      </c>
      <c r="D1038" s="64" t="s">
        <v>1591</v>
      </c>
      <c r="E1038" s="61" t="s">
        <v>278</v>
      </c>
    </row>
    <row r="1039" spans="1:5">
      <c r="A1039" s="61" t="s">
        <v>962</v>
      </c>
      <c r="B1039" s="61" t="s">
        <v>70</v>
      </c>
      <c r="C1039" s="61" t="s">
        <v>278</v>
      </c>
      <c r="D1039" s="64" t="s">
        <v>1592</v>
      </c>
      <c r="E1039" s="61" t="s">
        <v>278</v>
      </c>
    </row>
    <row r="1040" spans="1:5">
      <c r="A1040" s="61" t="s">
        <v>962</v>
      </c>
      <c r="B1040" s="61" t="s">
        <v>70</v>
      </c>
      <c r="C1040" s="61" t="s">
        <v>278</v>
      </c>
      <c r="D1040" s="64" t="s">
        <v>1593</v>
      </c>
      <c r="E1040" s="61" t="s">
        <v>278</v>
      </c>
    </row>
    <row r="1041" spans="1:5">
      <c r="A1041" s="61" t="s">
        <v>962</v>
      </c>
      <c r="B1041" s="61" t="s">
        <v>70</v>
      </c>
      <c r="C1041" s="61" t="s">
        <v>278</v>
      </c>
      <c r="D1041" s="64" t="s">
        <v>1594</v>
      </c>
      <c r="E1041" s="61" t="s">
        <v>278</v>
      </c>
    </row>
    <row r="1042" spans="1:5">
      <c r="A1042" s="61" t="s">
        <v>962</v>
      </c>
      <c r="B1042" s="61" t="s">
        <v>70</v>
      </c>
      <c r="C1042" s="61" t="s">
        <v>278</v>
      </c>
      <c r="D1042" s="64" t="s">
        <v>1595</v>
      </c>
      <c r="E1042" s="61" t="s">
        <v>278</v>
      </c>
    </row>
    <row r="1043" spans="1:5">
      <c r="A1043" s="61" t="s">
        <v>962</v>
      </c>
      <c r="B1043" s="61" t="s">
        <v>70</v>
      </c>
      <c r="C1043" s="61" t="s">
        <v>278</v>
      </c>
      <c r="D1043" s="64" t="s">
        <v>1596</v>
      </c>
      <c r="E1043" s="61" t="s">
        <v>278</v>
      </c>
    </row>
    <row r="1044" spans="1:5">
      <c r="A1044" s="61" t="s">
        <v>962</v>
      </c>
      <c r="B1044" s="61" t="s">
        <v>70</v>
      </c>
      <c r="C1044" s="61" t="s">
        <v>278</v>
      </c>
      <c r="D1044" s="64" t="s">
        <v>1597</v>
      </c>
      <c r="E1044" s="61" t="s">
        <v>278</v>
      </c>
    </row>
    <row r="1045" spans="1:5">
      <c r="A1045" s="61" t="s">
        <v>962</v>
      </c>
      <c r="B1045" s="61" t="s">
        <v>70</v>
      </c>
      <c r="C1045" s="61" t="s">
        <v>278</v>
      </c>
      <c r="D1045" s="64" t="s">
        <v>1598</v>
      </c>
      <c r="E1045" s="61" t="s">
        <v>278</v>
      </c>
    </row>
    <row r="1046" spans="1:5">
      <c r="A1046" s="61" t="s">
        <v>962</v>
      </c>
      <c r="B1046" s="61" t="s">
        <v>70</v>
      </c>
      <c r="C1046" s="61" t="s">
        <v>278</v>
      </c>
      <c r="D1046" s="64" t="s">
        <v>1599</v>
      </c>
      <c r="E1046" s="61" t="s">
        <v>278</v>
      </c>
    </row>
    <row r="1047" spans="1:5">
      <c r="A1047" s="61" t="s">
        <v>962</v>
      </c>
      <c r="B1047" s="61" t="s">
        <v>70</v>
      </c>
      <c r="C1047" s="61" t="s">
        <v>278</v>
      </c>
      <c r="D1047" s="64" t="s">
        <v>1600</v>
      </c>
      <c r="E1047" s="61" t="s">
        <v>278</v>
      </c>
    </row>
    <row r="1048" spans="1:5">
      <c r="A1048" s="61" t="s">
        <v>962</v>
      </c>
      <c r="B1048" s="61" t="s">
        <v>70</v>
      </c>
      <c r="C1048" s="61" t="s">
        <v>278</v>
      </c>
      <c r="D1048" s="64" t="s">
        <v>1601</v>
      </c>
      <c r="E1048" s="61" t="s">
        <v>278</v>
      </c>
    </row>
    <row r="1049" spans="1:5">
      <c r="A1049" s="61" t="s">
        <v>962</v>
      </c>
      <c r="B1049" s="61" t="s">
        <v>70</v>
      </c>
      <c r="C1049" s="61" t="s">
        <v>278</v>
      </c>
      <c r="D1049" s="64" t="s">
        <v>1602</v>
      </c>
      <c r="E1049" s="61" t="s">
        <v>278</v>
      </c>
    </row>
    <row r="1050" spans="1:5">
      <c r="A1050" s="61" t="s">
        <v>962</v>
      </c>
      <c r="B1050" s="61" t="s">
        <v>70</v>
      </c>
      <c r="C1050" s="61" t="s">
        <v>278</v>
      </c>
      <c r="D1050" s="64" t="s">
        <v>1603</v>
      </c>
      <c r="E1050" s="61" t="s">
        <v>278</v>
      </c>
    </row>
    <row r="1051" spans="1:5">
      <c r="A1051" s="61" t="s">
        <v>962</v>
      </c>
      <c r="B1051" s="61" t="s">
        <v>70</v>
      </c>
      <c r="C1051" s="61" t="s">
        <v>278</v>
      </c>
      <c r="D1051" s="64" t="s">
        <v>1604</v>
      </c>
      <c r="E1051" s="61" t="s">
        <v>278</v>
      </c>
    </row>
    <row r="1052" spans="1:5">
      <c r="A1052" s="61" t="s">
        <v>962</v>
      </c>
      <c r="B1052" s="61" t="s">
        <v>70</v>
      </c>
      <c r="C1052" s="61" t="s">
        <v>278</v>
      </c>
      <c r="D1052" s="64" t="s">
        <v>1605</v>
      </c>
      <c r="E1052" s="61" t="s">
        <v>278</v>
      </c>
    </row>
    <row r="1053" spans="1:5">
      <c r="A1053" s="61" t="s">
        <v>962</v>
      </c>
      <c r="B1053" s="61" t="s">
        <v>70</v>
      </c>
      <c r="C1053" s="61" t="s">
        <v>278</v>
      </c>
      <c r="D1053" s="64" t="s">
        <v>1606</v>
      </c>
      <c r="E1053" s="61" t="s">
        <v>278</v>
      </c>
    </row>
    <row r="1054" spans="1:5">
      <c r="A1054" s="61" t="s">
        <v>962</v>
      </c>
      <c r="B1054" s="61" t="s">
        <v>70</v>
      </c>
      <c r="C1054" s="61" t="s">
        <v>278</v>
      </c>
      <c r="D1054" s="64" t="s">
        <v>1607</v>
      </c>
      <c r="E1054" s="61" t="s">
        <v>278</v>
      </c>
    </row>
    <row r="1055" spans="1:5">
      <c r="A1055" s="61" t="s">
        <v>962</v>
      </c>
      <c r="B1055" s="61" t="s">
        <v>70</v>
      </c>
      <c r="C1055" s="61" t="s">
        <v>278</v>
      </c>
      <c r="D1055" s="64" t="s">
        <v>1608</v>
      </c>
      <c r="E1055" s="61" t="s">
        <v>278</v>
      </c>
    </row>
    <row r="1056" spans="1:5">
      <c r="A1056" s="61" t="s">
        <v>962</v>
      </c>
      <c r="B1056" s="61" t="s">
        <v>70</v>
      </c>
      <c r="C1056" s="61" t="s">
        <v>278</v>
      </c>
      <c r="D1056" s="64" t="s">
        <v>1609</v>
      </c>
      <c r="E1056" s="61" t="s">
        <v>278</v>
      </c>
    </row>
    <row r="1057" spans="1:5">
      <c r="A1057" s="61" t="s">
        <v>962</v>
      </c>
      <c r="B1057" s="61" t="s">
        <v>70</v>
      </c>
      <c r="C1057" s="61" t="s">
        <v>278</v>
      </c>
      <c r="D1057" s="64" t="s">
        <v>1610</v>
      </c>
      <c r="E1057" s="61" t="s">
        <v>278</v>
      </c>
    </row>
    <row r="1058" spans="1:5">
      <c r="A1058" s="61" t="s">
        <v>962</v>
      </c>
      <c r="B1058" s="61" t="s">
        <v>70</v>
      </c>
      <c r="C1058" s="61" t="s">
        <v>278</v>
      </c>
      <c r="D1058" s="64" t="s">
        <v>1611</v>
      </c>
      <c r="E1058" s="61" t="s">
        <v>278</v>
      </c>
    </row>
    <row r="1059" spans="1:5">
      <c r="A1059" s="61" t="s">
        <v>962</v>
      </c>
      <c r="B1059" s="61" t="s">
        <v>70</v>
      </c>
      <c r="C1059" s="61" t="s">
        <v>278</v>
      </c>
      <c r="D1059" s="64" t="s">
        <v>1612</v>
      </c>
      <c r="E1059" s="61" t="s">
        <v>278</v>
      </c>
    </row>
    <row r="1060" spans="1:5">
      <c r="A1060" s="61" t="s">
        <v>962</v>
      </c>
      <c r="B1060" s="61" t="s">
        <v>70</v>
      </c>
      <c r="C1060" s="61" t="s">
        <v>278</v>
      </c>
      <c r="D1060" s="64" t="s">
        <v>1613</v>
      </c>
      <c r="E1060" s="61" t="s">
        <v>278</v>
      </c>
    </row>
    <row r="1061" spans="1:5">
      <c r="A1061" s="61" t="s">
        <v>962</v>
      </c>
      <c r="B1061" s="61" t="s">
        <v>70</v>
      </c>
      <c r="C1061" s="61" t="s">
        <v>278</v>
      </c>
      <c r="D1061" s="64" t="s">
        <v>1614</v>
      </c>
      <c r="E1061" s="61" t="s">
        <v>278</v>
      </c>
    </row>
    <row r="1062" spans="1:5">
      <c r="A1062" s="61" t="s">
        <v>962</v>
      </c>
      <c r="B1062" s="61" t="s">
        <v>70</v>
      </c>
      <c r="C1062" s="61" t="s">
        <v>278</v>
      </c>
      <c r="D1062" s="64" t="s">
        <v>1615</v>
      </c>
      <c r="E1062" s="61" t="s">
        <v>278</v>
      </c>
    </row>
    <row r="1063" spans="1:5">
      <c r="A1063" s="61" t="s">
        <v>962</v>
      </c>
      <c r="B1063" s="61" t="s">
        <v>70</v>
      </c>
      <c r="C1063" s="61" t="s">
        <v>278</v>
      </c>
      <c r="D1063" s="64" t="s">
        <v>1616</v>
      </c>
      <c r="E1063" s="61" t="s">
        <v>278</v>
      </c>
    </row>
    <row r="1064" spans="1:5">
      <c r="A1064" s="61" t="s">
        <v>962</v>
      </c>
      <c r="B1064" s="61" t="s">
        <v>70</v>
      </c>
      <c r="C1064" s="61" t="s">
        <v>278</v>
      </c>
      <c r="D1064" s="64" t="s">
        <v>1617</v>
      </c>
      <c r="E1064" s="61" t="s">
        <v>278</v>
      </c>
    </row>
    <row r="1065" spans="1:5">
      <c r="A1065" s="61" t="s">
        <v>962</v>
      </c>
      <c r="B1065" s="61" t="s">
        <v>70</v>
      </c>
      <c r="C1065" s="61" t="s">
        <v>278</v>
      </c>
      <c r="D1065" s="64" t="s">
        <v>1618</v>
      </c>
      <c r="E1065" s="61" t="s">
        <v>278</v>
      </c>
    </row>
    <row r="1066" spans="1:5">
      <c r="A1066" s="61" t="s">
        <v>962</v>
      </c>
      <c r="B1066" s="61" t="s">
        <v>70</v>
      </c>
      <c r="C1066" s="61" t="s">
        <v>278</v>
      </c>
      <c r="D1066" s="64" t="s">
        <v>1619</v>
      </c>
      <c r="E1066" s="61" t="s">
        <v>278</v>
      </c>
    </row>
    <row r="1067" spans="1:5">
      <c r="A1067" s="61" t="s">
        <v>962</v>
      </c>
      <c r="B1067" s="61" t="s">
        <v>70</v>
      </c>
      <c r="C1067" s="61" t="s">
        <v>278</v>
      </c>
      <c r="D1067" s="64" t="s">
        <v>1620</v>
      </c>
      <c r="E1067" s="61" t="s">
        <v>278</v>
      </c>
    </row>
    <row r="1068" spans="1:5">
      <c r="A1068" s="61" t="s">
        <v>962</v>
      </c>
      <c r="B1068" s="61" t="s">
        <v>70</v>
      </c>
      <c r="C1068" s="61" t="s">
        <v>278</v>
      </c>
      <c r="D1068" s="64" t="s">
        <v>1621</v>
      </c>
      <c r="E1068" s="61" t="s">
        <v>278</v>
      </c>
    </row>
    <row r="1069" spans="1:5">
      <c r="A1069" s="61" t="s">
        <v>962</v>
      </c>
      <c r="B1069" s="61" t="s">
        <v>70</v>
      </c>
      <c r="C1069" s="61" t="s">
        <v>278</v>
      </c>
      <c r="D1069" s="64" t="s">
        <v>1622</v>
      </c>
      <c r="E1069" s="61" t="s">
        <v>278</v>
      </c>
    </row>
    <row r="1070" spans="1:5">
      <c r="A1070" s="61" t="s">
        <v>962</v>
      </c>
      <c r="B1070" s="61" t="s">
        <v>70</v>
      </c>
      <c r="C1070" s="61" t="s">
        <v>278</v>
      </c>
      <c r="D1070" s="64" t="s">
        <v>1623</v>
      </c>
      <c r="E1070" s="61" t="s">
        <v>278</v>
      </c>
    </row>
    <row r="1071" spans="1:5">
      <c r="A1071" s="61" t="s">
        <v>962</v>
      </c>
      <c r="B1071" s="61" t="s">
        <v>70</v>
      </c>
      <c r="C1071" s="61" t="s">
        <v>278</v>
      </c>
      <c r="D1071" s="64" t="s">
        <v>1624</v>
      </c>
      <c r="E1071" s="61" t="s">
        <v>278</v>
      </c>
    </row>
    <row r="1072" spans="1:5">
      <c r="A1072" s="61" t="s">
        <v>962</v>
      </c>
      <c r="B1072" s="61" t="s">
        <v>70</v>
      </c>
      <c r="C1072" s="61" t="s">
        <v>278</v>
      </c>
      <c r="D1072" s="64" t="s">
        <v>1625</v>
      </c>
      <c r="E1072" s="61" t="s">
        <v>278</v>
      </c>
    </row>
    <row r="1073" spans="1:5">
      <c r="A1073" s="61" t="s">
        <v>962</v>
      </c>
      <c r="B1073" s="61" t="s">
        <v>70</v>
      </c>
      <c r="C1073" s="61" t="s">
        <v>278</v>
      </c>
      <c r="D1073" s="64" t="s">
        <v>1626</v>
      </c>
      <c r="E1073" s="61" t="s">
        <v>278</v>
      </c>
    </row>
    <row r="1074" spans="1:5">
      <c r="A1074" s="61" t="s">
        <v>962</v>
      </c>
      <c r="B1074" s="61" t="s">
        <v>70</v>
      </c>
      <c r="C1074" s="61" t="s">
        <v>278</v>
      </c>
      <c r="D1074" s="64" t="s">
        <v>1627</v>
      </c>
      <c r="E1074" s="61" t="s">
        <v>278</v>
      </c>
    </row>
    <row r="1075" spans="1:5">
      <c r="A1075" s="61" t="s">
        <v>962</v>
      </c>
      <c r="B1075" s="61" t="s">
        <v>70</v>
      </c>
      <c r="C1075" s="61" t="s">
        <v>278</v>
      </c>
      <c r="D1075" s="64" t="s">
        <v>1628</v>
      </c>
      <c r="E1075" s="61" t="s">
        <v>278</v>
      </c>
    </row>
    <row r="1076" spans="1:5">
      <c r="A1076" s="61" t="s">
        <v>962</v>
      </c>
      <c r="B1076" s="61" t="s">
        <v>70</v>
      </c>
      <c r="C1076" s="61" t="s">
        <v>278</v>
      </c>
      <c r="D1076" s="64" t="s">
        <v>1629</v>
      </c>
      <c r="E1076" s="61" t="s">
        <v>278</v>
      </c>
    </row>
    <row r="1077" spans="1:5">
      <c r="A1077" s="61" t="s">
        <v>962</v>
      </c>
      <c r="B1077" s="61" t="s">
        <v>70</v>
      </c>
      <c r="C1077" s="61" t="s">
        <v>278</v>
      </c>
      <c r="D1077" s="64" t="s">
        <v>1630</v>
      </c>
      <c r="E1077" s="61" t="s">
        <v>278</v>
      </c>
    </row>
    <row r="1078" spans="1:5">
      <c r="A1078" s="61" t="s">
        <v>962</v>
      </c>
      <c r="B1078" s="61" t="s">
        <v>70</v>
      </c>
      <c r="C1078" s="61" t="s">
        <v>278</v>
      </c>
      <c r="D1078" s="64" t="s">
        <v>1631</v>
      </c>
      <c r="E1078" s="61" t="s">
        <v>278</v>
      </c>
    </row>
    <row r="1079" spans="1:5">
      <c r="A1079" s="61" t="s">
        <v>962</v>
      </c>
      <c r="B1079" s="61" t="s">
        <v>70</v>
      </c>
      <c r="C1079" s="61" t="s">
        <v>278</v>
      </c>
      <c r="D1079" s="64" t="s">
        <v>1632</v>
      </c>
      <c r="E1079" s="61" t="s">
        <v>278</v>
      </c>
    </row>
    <row r="1080" spans="1:5">
      <c r="A1080" s="61" t="s">
        <v>962</v>
      </c>
      <c r="B1080" s="61" t="s">
        <v>70</v>
      </c>
      <c r="C1080" s="61" t="s">
        <v>278</v>
      </c>
      <c r="D1080" s="64" t="s">
        <v>1633</v>
      </c>
      <c r="E1080" s="61" t="s">
        <v>278</v>
      </c>
    </row>
    <row r="1081" spans="1:5">
      <c r="A1081" s="61" t="s">
        <v>962</v>
      </c>
      <c r="B1081" s="61" t="s">
        <v>70</v>
      </c>
      <c r="C1081" s="61" t="s">
        <v>278</v>
      </c>
      <c r="D1081" s="64" t="s">
        <v>1634</v>
      </c>
      <c r="E1081" s="61" t="s">
        <v>278</v>
      </c>
    </row>
    <row r="1082" spans="1:5">
      <c r="A1082" s="61" t="s">
        <v>962</v>
      </c>
      <c r="B1082" s="61" t="s">
        <v>70</v>
      </c>
      <c r="C1082" s="61" t="s">
        <v>278</v>
      </c>
      <c r="D1082" s="64" t="s">
        <v>1635</v>
      </c>
      <c r="E1082" s="61" t="s">
        <v>278</v>
      </c>
    </row>
    <row r="1083" spans="1:5">
      <c r="A1083" s="61" t="s">
        <v>962</v>
      </c>
      <c r="B1083" s="61" t="s">
        <v>70</v>
      </c>
      <c r="C1083" s="61" t="s">
        <v>278</v>
      </c>
      <c r="D1083" s="64" t="s">
        <v>1636</v>
      </c>
      <c r="E1083" s="61" t="s">
        <v>278</v>
      </c>
    </row>
    <row r="1084" spans="1:5">
      <c r="A1084" s="61" t="s">
        <v>962</v>
      </c>
      <c r="B1084" s="61" t="s">
        <v>70</v>
      </c>
      <c r="C1084" s="61" t="s">
        <v>278</v>
      </c>
      <c r="D1084" s="64" t="s">
        <v>1637</v>
      </c>
      <c r="E1084" s="61" t="s">
        <v>278</v>
      </c>
    </row>
    <row r="1085" spans="1:5">
      <c r="A1085" s="61" t="s">
        <v>962</v>
      </c>
      <c r="B1085" s="61" t="s">
        <v>70</v>
      </c>
      <c r="C1085" s="61" t="s">
        <v>278</v>
      </c>
      <c r="D1085" s="64" t="s">
        <v>1638</v>
      </c>
      <c r="E1085" s="61" t="s">
        <v>278</v>
      </c>
    </row>
    <row r="1086" spans="1:5">
      <c r="A1086" s="61" t="s">
        <v>962</v>
      </c>
      <c r="B1086" s="61" t="s">
        <v>70</v>
      </c>
      <c r="C1086" s="61" t="s">
        <v>278</v>
      </c>
      <c r="D1086" s="64" t="s">
        <v>1639</v>
      </c>
      <c r="E1086" s="61" t="s">
        <v>278</v>
      </c>
    </row>
    <row r="1087" spans="1:5">
      <c r="A1087" s="61" t="s">
        <v>962</v>
      </c>
      <c r="B1087" s="61" t="s">
        <v>70</v>
      </c>
      <c r="C1087" s="61" t="s">
        <v>278</v>
      </c>
      <c r="D1087" s="64" t="s">
        <v>1640</v>
      </c>
      <c r="E1087" s="61" t="s">
        <v>278</v>
      </c>
    </row>
    <row r="1088" spans="1:5">
      <c r="A1088" s="61" t="s">
        <v>962</v>
      </c>
      <c r="B1088" s="61" t="s">
        <v>70</v>
      </c>
      <c r="C1088" s="61" t="s">
        <v>278</v>
      </c>
      <c r="D1088" s="64" t="s">
        <v>1641</v>
      </c>
      <c r="E1088" s="61" t="s">
        <v>278</v>
      </c>
    </row>
    <row r="1089" spans="1:5">
      <c r="A1089" s="61" t="s">
        <v>962</v>
      </c>
      <c r="B1089" s="61" t="s">
        <v>70</v>
      </c>
      <c r="C1089" s="61" t="s">
        <v>278</v>
      </c>
      <c r="D1089" s="64" t="s">
        <v>1642</v>
      </c>
      <c r="E1089" s="61" t="s">
        <v>278</v>
      </c>
    </row>
    <row r="1090" spans="1:5">
      <c r="A1090" s="61" t="s">
        <v>962</v>
      </c>
      <c r="B1090" s="61" t="s">
        <v>70</v>
      </c>
      <c r="C1090" s="61" t="s">
        <v>278</v>
      </c>
      <c r="D1090" s="64" t="s">
        <v>1643</v>
      </c>
      <c r="E1090" s="61" t="s">
        <v>278</v>
      </c>
    </row>
    <row r="1091" spans="1:5">
      <c r="A1091" s="61" t="s">
        <v>962</v>
      </c>
      <c r="B1091" s="61" t="s">
        <v>70</v>
      </c>
      <c r="C1091" s="61" t="s">
        <v>278</v>
      </c>
      <c r="D1091" s="64" t="s">
        <v>1644</v>
      </c>
      <c r="E1091" s="61" t="s">
        <v>278</v>
      </c>
    </row>
    <row r="1092" spans="1:5">
      <c r="A1092" s="61" t="s">
        <v>962</v>
      </c>
      <c r="B1092" s="61" t="s">
        <v>70</v>
      </c>
      <c r="C1092" s="61" t="s">
        <v>278</v>
      </c>
      <c r="D1092" s="64" t="s">
        <v>1645</v>
      </c>
      <c r="E1092" s="61" t="s">
        <v>278</v>
      </c>
    </row>
    <row r="1093" spans="1:5">
      <c r="A1093" s="61" t="s">
        <v>962</v>
      </c>
      <c r="B1093" s="61" t="s">
        <v>70</v>
      </c>
      <c r="C1093" s="61" t="s">
        <v>278</v>
      </c>
      <c r="D1093" s="64" t="s">
        <v>1646</v>
      </c>
      <c r="E1093" s="61" t="s">
        <v>278</v>
      </c>
    </row>
    <row r="1094" spans="1:5">
      <c r="A1094" s="61" t="s">
        <v>962</v>
      </c>
      <c r="B1094" s="61" t="s">
        <v>70</v>
      </c>
      <c r="C1094" s="61" t="s">
        <v>278</v>
      </c>
      <c r="D1094" s="64" t="s">
        <v>1647</v>
      </c>
      <c r="E1094" s="61" t="s">
        <v>278</v>
      </c>
    </row>
    <row r="1095" spans="1:5">
      <c r="A1095" s="61" t="s">
        <v>962</v>
      </c>
      <c r="B1095" s="61" t="s">
        <v>70</v>
      </c>
      <c r="C1095" s="61" t="s">
        <v>278</v>
      </c>
      <c r="D1095" s="64" t="s">
        <v>1648</v>
      </c>
      <c r="E1095" s="61" t="s">
        <v>278</v>
      </c>
    </row>
    <row r="1096" spans="1:5">
      <c r="A1096" s="61" t="s">
        <v>962</v>
      </c>
      <c r="B1096" s="61" t="s">
        <v>70</v>
      </c>
      <c r="C1096" s="61" t="s">
        <v>278</v>
      </c>
      <c r="D1096" s="64" t="s">
        <v>1649</v>
      </c>
      <c r="E1096" s="61" t="s">
        <v>278</v>
      </c>
    </row>
    <row r="1097" spans="1:5">
      <c r="A1097" s="61" t="s">
        <v>962</v>
      </c>
      <c r="B1097" s="61" t="s">
        <v>70</v>
      </c>
      <c r="C1097" s="61" t="s">
        <v>278</v>
      </c>
      <c r="D1097" s="64" t="s">
        <v>1650</v>
      </c>
      <c r="E1097" s="61" t="s">
        <v>278</v>
      </c>
    </row>
    <row r="1098" spans="1:5">
      <c r="A1098" s="61" t="s">
        <v>962</v>
      </c>
      <c r="B1098" s="61" t="s">
        <v>70</v>
      </c>
      <c r="C1098" s="61" t="s">
        <v>278</v>
      </c>
      <c r="D1098" s="64" t="s">
        <v>1651</v>
      </c>
      <c r="E1098" s="61" t="s">
        <v>278</v>
      </c>
    </row>
    <row r="1099" spans="1:5">
      <c r="A1099" s="61" t="s">
        <v>962</v>
      </c>
      <c r="B1099" s="61" t="s">
        <v>70</v>
      </c>
      <c r="C1099" s="61" t="s">
        <v>278</v>
      </c>
      <c r="D1099" s="64" t="s">
        <v>1652</v>
      </c>
      <c r="E1099" s="61" t="s">
        <v>278</v>
      </c>
    </row>
    <row r="1100" spans="1:5">
      <c r="A1100" s="61" t="s">
        <v>962</v>
      </c>
      <c r="B1100" s="61" t="s">
        <v>70</v>
      </c>
      <c r="C1100" s="61" t="s">
        <v>278</v>
      </c>
      <c r="D1100" s="64" t="s">
        <v>1653</v>
      </c>
      <c r="E1100" s="61" t="s">
        <v>278</v>
      </c>
    </row>
    <row r="1101" spans="1:5">
      <c r="A1101" s="61" t="s">
        <v>962</v>
      </c>
      <c r="B1101" s="61" t="s">
        <v>70</v>
      </c>
      <c r="C1101" s="61" t="s">
        <v>278</v>
      </c>
      <c r="D1101" s="64" t="s">
        <v>1654</v>
      </c>
      <c r="E1101" s="61" t="s">
        <v>278</v>
      </c>
    </row>
    <row r="1102" spans="1:5">
      <c r="A1102" s="61" t="s">
        <v>962</v>
      </c>
      <c r="B1102" s="61" t="s">
        <v>70</v>
      </c>
      <c r="C1102" s="61" t="s">
        <v>278</v>
      </c>
      <c r="D1102" s="64" t="s">
        <v>1655</v>
      </c>
      <c r="E1102" s="61" t="s">
        <v>278</v>
      </c>
    </row>
    <row r="1103" spans="1:5">
      <c r="A1103" s="61" t="s">
        <v>962</v>
      </c>
      <c r="B1103" s="61" t="s">
        <v>70</v>
      </c>
      <c r="C1103" s="61" t="s">
        <v>278</v>
      </c>
      <c r="D1103" s="64" t="s">
        <v>1603</v>
      </c>
      <c r="E1103" s="61" t="s">
        <v>278</v>
      </c>
    </row>
    <row r="1104" spans="1:5">
      <c r="A1104" s="61" t="s">
        <v>962</v>
      </c>
      <c r="B1104" s="61" t="s">
        <v>70</v>
      </c>
      <c r="C1104" s="61" t="s">
        <v>278</v>
      </c>
      <c r="D1104" s="64" t="s">
        <v>1656</v>
      </c>
      <c r="E1104" s="61" t="s">
        <v>278</v>
      </c>
    </row>
    <row r="1105" spans="1:5">
      <c r="A1105" s="61" t="s">
        <v>962</v>
      </c>
      <c r="B1105" s="61" t="s">
        <v>70</v>
      </c>
      <c r="C1105" s="61" t="s">
        <v>278</v>
      </c>
      <c r="D1105" s="64" t="s">
        <v>1657</v>
      </c>
      <c r="E1105" s="61" t="s">
        <v>278</v>
      </c>
    </row>
    <row r="1106" spans="1:5">
      <c r="A1106" s="61" t="s">
        <v>962</v>
      </c>
      <c r="B1106" s="61" t="s">
        <v>70</v>
      </c>
      <c r="C1106" s="61" t="s">
        <v>278</v>
      </c>
      <c r="D1106" s="64" t="s">
        <v>1658</v>
      </c>
      <c r="E1106" s="61" t="s">
        <v>278</v>
      </c>
    </row>
    <row r="1107" spans="1:5">
      <c r="A1107" s="61" t="s">
        <v>962</v>
      </c>
      <c r="B1107" s="61" t="s">
        <v>70</v>
      </c>
      <c r="C1107" s="61" t="s">
        <v>278</v>
      </c>
      <c r="D1107" s="64" t="s">
        <v>1659</v>
      </c>
      <c r="E1107" s="61" t="s">
        <v>278</v>
      </c>
    </row>
    <row r="1108" spans="1:5">
      <c r="A1108" s="61" t="s">
        <v>962</v>
      </c>
      <c r="B1108" s="61" t="s">
        <v>70</v>
      </c>
      <c r="C1108" s="61" t="s">
        <v>278</v>
      </c>
      <c r="D1108" s="64" t="s">
        <v>1660</v>
      </c>
      <c r="E1108" s="61" t="s">
        <v>278</v>
      </c>
    </row>
    <row r="1109" spans="1:5">
      <c r="A1109" s="61" t="s">
        <v>962</v>
      </c>
      <c r="B1109" s="61" t="s">
        <v>70</v>
      </c>
      <c r="C1109" s="61" t="s">
        <v>278</v>
      </c>
      <c r="D1109" s="64" t="s">
        <v>1661</v>
      </c>
      <c r="E1109" s="61" t="s">
        <v>278</v>
      </c>
    </row>
    <row r="1110" spans="1:5">
      <c r="A1110" s="61" t="s">
        <v>962</v>
      </c>
      <c r="B1110" s="61" t="s">
        <v>70</v>
      </c>
      <c r="C1110" s="61" t="s">
        <v>278</v>
      </c>
      <c r="D1110" s="64" t="s">
        <v>1662</v>
      </c>
      <c r="E1110" s="61" t="s">
        <v>278</v>
      </c>
    </row>
    <row r="1111" spans="1:5">
      <c r="A1111" s="61" t="s">
        <v>962</v>
      </c>
      <c r="B1111" s="61" t="s">
        <v>70</v>
      </c>
      <c r="C1111" s="61" t="s">
        <v>278</v>
      </c>
      <c r="D1111" s="64" t="s">
        <v>1663</v>
      </c>
      <c r="E1111" s="61" t="s">
        <v>278</v>
      </c>
    </row>
    <row r="1112" spans="1:5">
      <c r="A1112" s="61" t="s">
        <v>962</v>
      </c>
      <c r="B1112" s="61" t="s">
        <v>70</v>
      </c>
      <c r="C1112" s="61" t="s">
        <v>278</v>
      </c>
      <c r="D1112" s="64" t="s">
        <v>1664</v>
      </c>
      <c r="E1112" s="61" t="s">
        <v>278</v>
      </c>
    </row>
    <row r="1113" spans="1:5">
      <c r="A1113" s="61" t="s">
        <v>962</v>
      </c>
      <c r="B1113" s="61" t="s">
        <v>70</v>
      </c>
      <c r="C1113" s="61" t="s">
        <v>278</v>
      </c>
      <c r="D1113" s="64" t="s">
        <v>1665</v>
      </c>
      <c r="E1113" s="61" t="s">
        <v>278</v>
      </c>
    </row>
    <row r="1114" spans="1:5">
      <c r="A1114" s="61" t="s">
        <v>962</v>
      </c>
      <c r="B1114" s="61" t="s">
        <v>70</v>
      </c>
      <c r="C1114" s="61" t="s">
        <v>278</v>
      </c>
      <c r="D1114" s="64" t="s">
        <v>1666</v>
      </c>
      <c r="E1114" s="61" t="s">
        <v>278</v>
      </c>
    </row>
    <row r="1115" spans="1:5">
      <c r="A1115" s="61" t="s">
        <v>962</v>
      </c>
      <c r="B1115" s="61" t="s">
        <v>70</v>
      </c>
      <c r="C1115" s="61" t="s">
        <v>278</v>
      </c>
      <c r="D1115" s="64" t="s">
        <v>1667</v>
      </c>
      <c r="E1115" s="61" t="s">
        <v>278</v>
      </c>
    </row>
    <row r="1116" spans="1:5">
      <c r="A1116" s="61" t="s">
        <v>962</v>
      </c>
      <c r="B1116" s="61" t="s">
        <v>70</v>
      </c>
      <c r="C1116" s="61" t="s">
        <v>278</v>
      </c>
      <c r="D1116" s="64" t="s">
        <v>1668</v>
      </c>
      <c r="E1116" s="61" t="s">
        <v>278</v>
      </c>
    </row>
    <row r="1117" spans="1:5">
      <c r="A1117" s="61" t="s">
        <v>962</v>
      </c>
      <c r="B1117" s="61" t="s">
        <v>70</v>
      </c>
      <c r="C1117" s="61" t="s">
        <v>278</v>
      </c>
      <c r="D1117" s="64" t="s">
        <v>1669</v>
      </c>
      <c r="E1117" s="61" t="s">
        <v>278</v>
      </c>
    </row>
    <row r="1118" spans="1:5">
      <c r="A1118" s="61" t="s">
        <v>962</v>
      </c>
      <c r="B1118" s="61" t="s">
        <v>70</v>
      </c>
      <c r="C1118" s="61" t="s">
        <v>278</v>
      </c>
      <c r="D1118" s="64" t="s">
        <v>1670</v>
      </c>
      <c r="E1118" s="61" t="s">
        <v>278</v>
      </c>
    </row>
    <row r="1119" spans="1:5">
      <c r="A1119" s="61" t="s">
        <v>962</v>
      </c>
      <c r="B1119" s="61" t="s">
        <v>70</v>
      </c>
      <c r="C1119" s="61" t="s">
        <v>278</v>
      </c>
      <c r="D1119" s="64" t="s">
        <v>1671</v>
      </c>
      <c r="E1119" s="61" t="s">
        <v>278</v>
      </c>
    </row>
    <row r="1120" spans="1:5">
      <c r="A1120" s="61" t="s">
        <v>962</v>
      </c>
      <c r="B1120" s="61" t="s">
        <v>70</v>
      </c>
      <c r="C1120" s="61" t="s">
        <v>278</v>
      </c>
      <c r="D1120" s="64" t="s">
        <v>1672</v>
      </c>
      <c r="E1120" s="61" t="s">
        <v>278</v>
      </c>
    </row>
    <row r="1121" spans="1:5">
      <c r="A1121" s="61" t="s">
        <v>962</v>
      </c>
      <c r="B1121" s="61" t="s">
        <v>70</v>
      </c>
      <c r="C1121" s="61" t="s">
        <v>278</v>
      </c>
      <c r="D1121" s="64" t="s">
        <v>1673</v>
      </c>
      <c r="E1121" s="61" t="s">
        <v>278</v>
      </c>
    </row>
    <row r="1122" spans="1:5">
      <c r="A1122" s="61" t="s">
        <v>962</v>
      </c>
      <c r="B1122" s="61" t="s">
        <v>70</v>
      </c>
      <c r="C1122" s="61" t="s">
        <v>278</v>
      </c>
      <c r="D1122" s="64" t="s">
        <v>1674</v>
      </c>
      <c r="E1122" s="61" t="s">
        <v>278</v>
      </c>
    </row>
    <row r="1123" spans="1:5">
      <c r="A1123" s="61" t="s">
        <v>962</v>
      </c>
      <c r="B1123" s="61" t="s">
        <v>70</v>
      </c>
      <c r="C1123" s="61" t="s">
        <v>278</v>
      </c>
      <c r="D1123" s="64" t="s">
        <v>1675</v>
      </c>
      <c r="E1123" s="61" t="s">
        <v>278</v>
      </c>
    </row>
    <row r="1124" spans="1:5">
      <c r="A1124" s="61" t="s">
        <v>962</v>
      </c>
      <c r="B1124" s="61" t="s">
        <v>70</v>
      </c>
      <c r="C1124" s="61" t="s">
        <v>278</v>
      </c>
      <c r="D1124" s="64" t="s">
        <v>1676</v>
      </c>
      <c r="E1124" s="61" t="s">
        <v>278</v>
      </c>
    </row>
    <row r="1125" spans="1:5">
      <c r="A1125" s="61" t="s">
        <v>962</v>
      </c>
      <c r="B1125" s="61" t="s">
        <v>70</v>
      </c>
      <c r="C1125" s="61" t="s">
        <v>278</v>
      </c>
      <c r="D1125" s="64" t="s">
        <v>1677</v>
      </c>
      <c r="E1125" s="61" t="s">
        <v>278</v>
      </c>
    </row>
    <row r="1126" spans="1:5">
      <c r="A1126" s="61" t="s">
        <v>962</v>
      </c>
      <c r="B1126" s="61" t="s">
        <v>70</v>
      </c>
      <c r="C1126" s="61" t="s">
        <v>278</v>
      </c>
      <c r="D1126" s="64" t="s">
        <v>1678</v>
      </c>
      <c r="E1126" s="61" t="s">
        <v>278</v>
      </c>
    </row>
    <row r="1127" spans="1:5">
      <c r="A1127" s="61" t="s">
        <v>962</v>
      </c>
      <c r="B1127" s="61" t="s">
        <v>70</v>
      </c>
      <c r="C1127" s="61" t="s">
        <v>278</v>
      </c>
      <c r="D1127" s="64" t="s">
        <v>1679</v>
      </c>
      <c r="E1127" s="61" t="s">
        <v>278</v>
      </c>
    </row>
    <row r="1128" spans="1:5">
      <c r="A1128" s="61" t="s">
        <v>962</v>
      </c>
      <c r="B1128" s="61" t="s">
        <v>70</v>
      </c>
      <c r="C1128" s="61" t="s">
        <v>278</v>
      </c>
      <c r="D1128" s="64" t="s">
        <v>1680</v>
      </c>
      <c r="E1128" s="61" t="s">
        <v>278</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75" zoomScaleNormal="175" zoomScalePageLayoutView="175" workbookViewId="0">
      <pane ySplit="1" topLeftCell="A2" activePane="bottomLeft" state="frozen"/>
      <selection pane="bottomLeft" activeCell="G3" sqref="G3"/>
    </sheetView>
  </sheetViews>
  <sheetFormatPr baseColWidth="10" defaultColWidth="8.83203125" defaultRowHeight="14" x14ac:dyDescent="0"/>
  <cols>
    <col min="1" max="1" width="42.33203125" style="26" bestFit="1" customWidth="1"/>
    <col min="2" max="2" width="9.6640625" style="26" bestFit="1" customWidth="1"/>
    <col min="3" max="3" width="14.1640625" style="26" bestFit="1" customWidth="1"/>
    <col min="4" max="4" width="6.6640625" style="26" bestFit="1" customWidth="1"/>
    <col min="5" max="5" width="8.83203125" style="26"/>
    <col min="6" max="6" width="38.83203125" style="26" bestFit="1" customWidth="1"/>
    <col min="7" max="7" width="2.1640625" style="26" bestFit="1" customWidth="1"/>
    <col min="8" max="8" width="18.83203125" style="26" bestFit="1" customWidth="1"/>
    <col min="9" max="9" width="19.6640625" style="26" bestFit="1" customWidth="1"/>
    <col min="10" max="16384" width="8.83203125" style="26"/>
  </cols>
  <sheetData>
    <row r="1" spans="1:9">
      <c r="A1" s="26" t="s">
        <v>381</v>
      </c>
      <c r="B1" s="26" t="s">
        <v>382</v>
      </c>
      <c r="C1" s="26" t="s">
        <v>383</v>
      </c>
      <c r="D1" s="26" t="s">
        <v>385</v>
      </c>
      <c r="E1" s="26" t="s">
        <v>395</v>
      </c>
      <c r="F1" s="26" t="s">
        <v>788</v>
      </c>
      <c r="G1" s="26" t="s">
        <v>2439</v>
      </c>
      <c r="H1" s="4" t="s">
        <v>1042</v>
      </c>
      <c r="I1" s="4" t="s">
        <v>2440</v>
      </c>
    </row>
    <row r="2" spans="1:9" s="30" customFormat="1">
      <c r="A2" s="30" t="str">
        <f>"KER7-SDP-Questionnaire-v"&amp;$G$2</f>
        <v>KER7-SDP-Questionnaire-v5</v>
      </c>
      <c r="B2" s="30" t="str">
        <f>"SQ-ker7-v"&amp;$G$2</f>
        <v>SQ-ker7-v5</v>
      </c>
      <c r="C2" s="30" t="s">
        <v>757</v>
      </c>
      <c r="D2" s="30" t="b">
        <v>1</v>
      </c>
      <c r="E2" s="30" t="s">
        <v>396</v>
      </c>
      <c r="F2" s="30" t="s">
        <v>789</v>
      </c>
      <c r="G2" s="30">
        <v>5</v>
      </c>
      <c r="H2" s="66" t="str">
        <f>"SDP Questionnaire v"&amp;$G$2</f>
        <v>SDP Questionnaire v5</v>
      </c>
      <c r="I2" s="66" t="str">
        <f>"SDP Questionnaire v"&amp;$G$2</f>
        <v>SDP Questionnaire v5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sheetView>
  </sheetViews>
  <sheetFormatPr baseColWidth="10" defaultRowHeight="15" x14ac:dyDescent="0"/>
  <cols>
    <col min="1" max="1" width="22" style="40" customWidth="1"/>
    <col min="2" max="16384" width="10.83203125" style="40"/>
  </cols>
  <sheetData>
    <row r="1" spans="1:12">
      <c r="A1" s="2" t="s">
        <v>1138</v>
      </c>
      <c r="B1" s="2" t="s">
        <v>1139</v>
      </c>
      <c r="C1" s="2" t="s">
        <v>1140</v>
      </c>
      <c r="D1" s="42"/>
      <c r="E1" s="42"/>
      <c r="F1" s="42"/>
      <c r="G1" s="42"/>
      <c r="H1" s="42"/>
      <c r="I1" s="42"/>
      <c r="J1" s="42"/>
      <c r="K1" s="43"/>
      <c r="L1" s="43"/>
    </row>
    <row r="2" spans="1:12">
      <c r="A2" s="2" t="s">
        <v>1141</v>
      </c>
      <c r="B2" s="2" t="s">
        <v>1142</v>
      </c>
      <c r="C2" s="2" t="s">
        <v>1143</v>
      </c>
      <c r="D2" s="2"/>
      <c r="E2" s="2"/>
      <c r="F2" s="2"/>
      <c r="G2" s="2"/>
      <c r="H2" s="2"/>
      <c r="I2" s="2"/>
      <c r="J2" s="2"/>
      <c r="K2" s="43"/>
      <c r="L2" s="43"/>
    </row>
    <row r="3" spans="1:12">
      <c r="A3" s="2" t="s">
        <v>1141</v>
      </c>
      <c r="B3" s="44" t="s">
        <v>1144</v>
      </c>
      <c r="C3" s="44" t="s">
        <v>1145</v>
      </c>
      <c r="D3" s="44"/>
      <c r="E3" s="44"/>
      <c r="F3" s="44"/>
      <c r="G3" s="44"/>
      <c r="H3" s="44"/>
      <c r="I3" s="44"/>
      <c r="J3" s="44"/>
      <c r="K3" s="43"/>
      <c r="L3" s="43"/>
    </row>
    <row r="4" spans="1:12">
      <c r="A4" s="2" t="s">
        <v>1141</v>
      </c>
      <c r="B4" s="45" t="s">
        <v>1146</v>
      </c>
      <c r="C4" s="45" t="s">
        <v>1218</v>
      </c>
      <c r="D4" s="45"/>
      <c r="E4" s="45"/>
      <c r="F4" s="45"/>
      <c r="G4" s="45"/>
      <c r="H4" s="45"/>
      <c r="I4" s="45"/>
      <c r="J4" s="45"/>
      <c r="K4" s="43"/>
      <c r="L4" s="43"/>
    </row>
    <row r="5" spans="1:12">
      <c r="A5" s="2" t="s">
        <v>1141</v>
      </c>
      <c r="B5" s="46" t="s">
        <v>1147</v>
      </c>
      <c r="C5" s="46" t="s">
        <v>1148</v>
      </c>
      <c r="D5" s="46"/>
      <c r="E5" s="46"/>
      <c r="F5" s="46"/>
      <c r="G5" s="46"/>
      <c r="H5" s="46"/>
      <c r="I5" s="46"/>
      <c r="J5" s="46"/>
      <c r="K5" s="43"/>
      <c r="L5" s="43"/>
    </row>
    <row r="6" spans="1:12">
      <c r="A6" s="2" t="s">
        <v>1141</v>
      </c>
      <c r="B6" s="47" t="s">
        <v>1149</v>
      </c>
      <c r="C6" s="47" t="s">
        <v>1150</v>
      </c>
      <c r="D6" s="47"/>
      <c r="E6" s="47"/>
      <c r="F6" s="47"/>
      <c r="G6" s="47"/>
      <c r="H6" s="47"/>
      <c r="I6" s="47"/>
      <c r="J6" s="47"/>
      <c r="K6" s="43"/>
      <c r="L6" s="43"/>
    </row>
    <row r="7" spans="1:12">
      <c r="A7" s="2" t="s">
        <v>1141</v>
      </c>
      <c r="B7" s="48" t="s">
        <v>1151</v>
      </c>
      <c r="C7" s="48" t="s">
        <v>1152</v>
      </c>
      <c r="D7" s="48"/>
      <c r="E7" s="48"/>
      <c r="F7" s="48"/>
      <c r="G7" s="48"/>
      <c r="H7" s="48"/>
      <c r="I7" s="48"/>
      <c r="J7" s="48"/>
      <c r="K7" s="43"/>
      <c r="L7" s="43"/>
    </row>
    <row r="8" spans="1:12">
      <c r="A8" s="2" t="s">
        <v>1141</v>
      </c>
      <c r="B8" s="49" t="s">
        <v>1153</v>
      </c>
      <c r="C8" s="49" t="s">
        <v>1154</v>
      </c>
      <c r="D8" s="49"/>
      <c r="E8" s="49"/>
      <c r="F8" s="49"/>
      <c r="G8" s="49"/>
      <c r="H8" s="49"/>
      <c r="I8" s="49"/>
      <c r="J8" s="49"/>
      <c r="K8" s="43"/>
      <c r="L8" s="43"/>
    </row>
    <row r="9" spans="1:12">
      <c r="A9" s="50" t="s">
        <v>1155</v>
      </c>
      <c r="B9" s="2" t="s">
        <v>1142</v>
      </c>
      <c r="C9" s="2" t="s">
        <v>1156</v>
      </c>
      <c r="D9" s="2"/>
      <c r="E9" s="2"/>
      <c r="F9" s="2"/>
      <c r="G9" s="2"/>
      <c r="H9" s="2"/>
      <c r="I9" s="2"/>
      <c r="J9" s="2"/>
      <c r="K9" s="43"/>
      <c r="L9" s="43"/>
    </row>
    <row r="10" spans="1:12">
      <c r="A10" s="50" t="s">
        <v>1155</v>
      </c>
      <c r="B10" s="51" t="s">
        <v>1219</v>
      </c>
      <c r="C10" s="51" t="s">
        <v>1157</v>
      </c>
      <c r="D10" s="51"/>
      <c r="E10" s="51"/>
      <c r="F10" s="51"/>
      <c r="G10" s="51"/>
      <c r="H10" s="51"/>
      <c r="I10" s="51"/>
      <c r="J10" s="51"/>
      <c r="K10" s="43"/>
      <c r="L10" s="43"/>
    </row>
    <row r="11" spans="1:12">
      <c r="A11" s="50" t="s">
        <v>1155</v>
      </c>
      <c r="B11" s="52" t="s">
        <v>1158</v>
      </c>
      <c r="C11" s="52" t="s">
        <v>1159</v>
      </c>
      <c r="D11" s="52"/>
      <c r="E11" s="52"/>
      <c r="F11" s="52"/>
      <c r="G11" s="52"/>
      <c r="H11" s="52"/>
      <c r="I11" s="52"/>
      <c r="J11" s="52"/>
      <c r="K11" s="43"/>
      <c r="L11" s="43"/>
    </row>
    <row r="12" spans="1:12">
      <c r="A12" s="50" t="s">
        <v>1155</v>
      </c>
      <c r="B12" s="53" t="s">
        <v>1151</v>
      </c>
      <c r="C12" s="53" t="s">
        <v>1220</v>
      </c>
      <c r="D12" s="53"/>
      <c r="E12" s="53"/>
      <c r="F12" s="53"/>
      <c r="G12" s="53"/>
      <c r="H12" s="53"/>
      <c r="I12" s="53"/>
      <c r="J12" s="53"/>
      <c r="K12" s="43"/>
      <c r="L12" s="43"/>
    </row>
    <row r="13" spans="1:12">
      <c r="A13" s="50" t="s">
        <v>1155</v>
      </c>
      <c r="B13" s="54" t="s">
        <v>1147</v>
      </c>
      <c r="C13" s="54" t="s">
        <v>1160</v>
      </c>
      <c r="D13" s="54"/>
      <c r="E13" s="54"/>
      <c r="F13" s="54"/>
      <c r="G13" s="54"/>
      <c r="H13" s="54"/>
      <c r="I13" s="54"/>
      <c r="J13" s="54"/>
      <c r="K13" s="43"/>
      <c r="L13" s="43"/>
    </row>
    <row r="14" spans="1:12">
      <c r="A14" s="50" t="s">
        <v>1155</v>
      </c>
      <c r="B14" s="55" t="s">
        <v>1221</v>
      </c>
      <c r="C14" s="55" t="s">
        <v>1161</v>
      </c>
      <c r="D14" s="55"/>
      <c r="E14" s="55"/>
      <c r="F14" s="55"/>
      <c r="G14" s="55"/>
      <c r="H14" s="55"/>
      <c r="I14" s="55"/>
      <c r="J14" s="55"/>
      <c r="K14" s="43"/>
      <c r="L14" s="43"/>
    </row>
    <row r="15" spans="1:12">
      <c r="A15" s="50" t="s">
        <v>1155</v>
      </c>
      <c r="B15" s="44" t="s">
        <v>1144</v>
      </c>
      <c r="C15" s="44" t="s">
        <v>1222</v>
      </c>
      <c r="D15" s="44"/>
      <c r="E15" s="44"/>
      <c r="F15" s="44"/>
      <c r="G15" s="44"/>
      <c r="H15" s="44"/>
      <c r="I15" s="44"/>
      <c r="J15" s="44"/>
      <c r="K15" s="43"/>
      <c r="L15" s="43"/>
    </row>
    <row r="16" spans="1:12">
      <c r="A16" s="56" t="s">
        <v>1223</v>
      </c>
      <c r="B16" s="55" t="s">
        <v>1221</v>
      </c>
      <c r="C16" s="55" t="s">
        <v>1224</v>
      </c>
      <c r="D16" s="55"/>
      <c r="E16" s="55"/>
      <c r="F16" s="55"/>
      <c r="G16" s="55"/>
      <c r="H16" s="55"/>
      <c r="I16" s="55"/>
      <c r="J16" s="55"/>
      <c r="K16" s="43"/>
      <c r="L16" s="43"/>
    </row>
    <row r="17" spans="1:12">
      <c r="A17" s="56" t="s">
        <v>1223</v>
      </c>
      <c r="B17" s="51" t="s">
        <v>1219</v>
      </c>
      <c r="C17" s="51" t="s">
        <v>1225</v>
      </c>
      <c r="D17" s="51"/>
      <c r="E17" s="51"/>
      <c r="F17" s="51"/>
      <c r="G17" s="51"/>
      <c r="H17" s="51"/>
      <c r="I17" s="51"/>
      <c r="J17" s="51"/>
      <c r="K17" s="43"/>
      <c r="L17" s="43"/>
    </row>
    <row r="18" spans="1:12">
      <c r="A18" s="56" t="s">
        <v>1223</v>
      </c>
      <c r="B18" s="44" t="s">
        <v>1144</v>
      </c>
      <c r="C18" s="44" t="s">
        <v>1226</v>
      </c>
      <c r="D18" s="44"/>
      <c r="E18" s="44"/>
      <c r="F18" s="44"/>
      <c r="G18" s="44"/>
      <c r="H18" s="44"/>
      <c r="I18" s="44"/>
      <c r="J18" s="44"/>
      <c r="K18" s="43"/>
      <c r="L18" s="43"/>
    </row>
    <row r="19" spans="1:12">
      <c r="A19" s="56" t="s">
        <v>1223</v>
      </c>
      <c r="B19" s="54" t="s">
        <v>1147</v>
      </c>
      <c r="C19" s="54" t="s">
        <v>1227</v>
      </c>
      <c r="D19" s="54"/>
      <c r="E19" s="54"/>
      <c r="F19" s="54"/>
      <c r="G19" s="54"/>
      <c r="H19" s="54"/>
      <c r="I19" s="54"/>
      <c r="J19" s="54"/>
      <c r="K19" s="43"/>
      <c r="L19" s="43"/>
    </row>
    <row r="20" spans="1:12">
      <c r="A20" s="42" t="s">
        <v>1228</v>
      </c>
      <c r="B20" s="57" t="s">
        <v>1229</v>
      </c>
      <c r="C20" s="42" t="s">
        <v>1230</v>
      </c>
      <c r="D20" s="42"/>
      <c r="E20" s="42"/>
      <c r="F20" s="42"/>
      <c r="G20" s="42"/>
      <c r="H20" s="42"/>
      <c r="I20" s="42"/>
      <c r="J20" s="42"/>
      <c r="K20" s="43"/>
      <c r="L20" s="43"/>
    </row>
    <row r="21" spans="1:12">
      <c r="A21" s="39" t="s">
        <v>1231</v>
      </c>
      <c r="B21" s="39" t="s">
        <v>1232</v>
      </c>
      <c r="C21" s="39" t="s">
        <v>1233</v>
      </c>
      <c r="D21" s="39"/>
      <c r="E21" s="39"/>
      <c r="F21" s="39"/>
      <c r="G21" s="43"/>
      <c r="H21" s="43"/>
      <c r="I21" s="43"/>
      <c r="J21" s="43"/>
      <c r="K21" s="43"/>
      <c r="L21" s="43"/>
    </row>
    <row r="22" spans="1:12">
      <c r="A22" s="43" t="s">
        <v>1234</v>
      </c>
      <c r="B22" s="43" t="s">
        <v>1235</v>
      </c>
      <c r="C22" s="43" t="s">
        <v>1236</v>
      </c>
      <c r="D22" s="43"/>
      <c r="E22" s="43"/>
      <c r="F22" s="43"/>
      <c r="G22" s="43"/>
      <c r="H22" s="43"/>
      <c r="I22" s="43"/>
      <c r="J22" s="43"/>
      <c r="K22" s="43"/>
      <c r="L22" s="43"/>
    </row>
    <row r="23" spans="1:12">
      <c r="A23" s="39"/>
      <c r="B23" s="41"/>
      <c r="C23" s="41"/>
      <c r="D23" s="39"/>
      <c r="E23" s="39"/>
      <c r="F23" s="39"/>
      <c r="G23" s="39"/>
      <c r="H23" s="39"/>
      <c r="I23" s="39"/>
      <c r="J23" s="39"/>
      <c r="K23" s="39"/>
      <c r="L23" s="39"/>
    </row>
    <row r="24" spans="1:12">
      <c r="A24" s="39"/>
      <c r="B24" s="39"/>
      <c r="C24" s="39"/>
      <c r="D24" s="39"/>
      <c r="E24" s="39"/>
      <c r="F24" s="39"/>
      <c r="G24" s="39"/>
      <c r="H24" s="39"/>
      <c r="I24" s="39"/>
      <c r="J24" s="39"/>
      <c r="K24" s="39"/>
      <c r="L24" s="39"/>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7"/>
  <sheetViews>
    <sheetView tabSelected="1" zoomScale="175" zoomScaleNormal="175" zoomScalePageLayoutView="175" workbookViewId="0">
      <pane ySplit="1" topLeftCell="A189" activePane="bottomLeft" state="frozen"/>
      <selection pane="bottomLeft" activeCell="A208" sqref="A208"/>
    </sheetView>
  </sheetViews>
  <sheetFormatPr baseColWidth="10" defaultRowHeight="13" customHeight="1" x14ac:dyDescent="0"/>
  <cols>
    <col min="1" max="1" width="6.6640625" style="3" bestFit="1" customWidth="1"/>
    <col min="2" max="2" width="8.1640625" style="9" bestFit="1" customWidth="1"/>
    <col min="3" max="3" width="6.33203125" style="9" bestFit="1" customWidth="1"/>
    <col min="4" max="4" width="10" style="3" bestFit="1" customWidth="1"/>
    <col min="5" max="5" width="9.6640625" style="14" bestFit="1" customWidth="1"/>
    <col min="6" max="6" width="65.6640625" style="3" customWidth="1"/>
    <col min="7" max="16384" width="10.83203125" style="3"/>
  </cols>
  <sheetData>
    <row r="1" spans="1:6" ht="13" customHeight="1">
      <c r="A1" s="4" t="s">
        <v>779</v>
      </c>
      <c r="B1" s="5" t="s">
        <v>79</v>
      </c>
      <c r="C1" s="5" t="s">
        <v>833</v>
      </c>
      <c r="D1" s="4" t="s">
        <v>0</v>
      </c>
      <c r="E1" s="12" t="s">
        <v>834</v>
      </c>
      <c r="F1" s="4" t="s">
        <v>780</v>
      </c>
    </row>
    <row r="2" spans="1:6" s="21" customFormat="1" ht="13" customHeight="1">
      <c r="A2" s="18" t="s">
        <v>966</v>
      </c>
      <c r="B2" s="19"/>
      <c r="C2" s="19"/>
      <c r="D2" s="18"/>
      <c r="E2" s="20"/>
      <c r="F2" s="18"/>
    </row>
    <row r="3" spans="1:6" ht="13" customHeight="1">
      <c r="A3" s="6">
        <v>1</v>
      </c>
      <c r="B3" s="7">
        <v>42696</v>
      </c>
      <c r="C3" s="9" t="s">
        <v>867</v>
      </c>
      <c r="D3" s="6" t="s">
        <v>781</v>
      </c>
      <c r="E3" s="13" t="s">
        <v>242</v>
      </c>
      <c r="F3" s="6" t="s">
        <v>965</v>
      </c>
    </row>
    <row r="4" spans="1:6" ht="13" customHeight="1">
      <c r="A4" s="3">
        <v>2</v>
      </c>
      <c r="B4" s="9">
        <v>42705</v>
      </c>
      <c r="C4" s="9" t="s">
        <v>868</v>
      </c>
      <c r="D4" s="3" t="s">
        <v>781</v>
      </c>
      <c r="E4" s="14" t="s">
        <v>242</v>
      </c>
      <c r="F4" s="3" t="s">
        <v>790</v>
      </c>
    </row>
    <row r="5" spans="1:6" ht="13" customHeight="1">
      <c r="A5" s="3">
        <v>2</v>
      </c>
      <c r="B5" s="9">
        <v>42705</v>
      </c>
      <c r="C5" s="9" t="s">
        <v>868</v>
      </c>
      <c r="D5" s="3" t="s">
        <v>781</v>
      </c>
      <c r="E5" s="14" t="s">
        <v>242</v>
      </c>
      <c r="F5" s="3" t="s">
        <v>791</v>
      </c>
    </row>
    <row r="6" spans="1:6" ht="13" customHeight="1">
      <c r="A6" s="3">
        <v>2</v>
      </c>
      <c r="B6" s="9">
        <v>42705</v>
      </c>
      <c r="C6" s="9" t="s">
        <v>868</v>
      </c>
      <c r="D6" s="3" t="s">
        <v>781</v>
      </c>
      <c r="E6" s="14" t="s">
        <v>242</v>
      </c>
      <c r="F6" s="3" t="s">
        <v>792</v>
      </c>
    </row>
    <row r="7" spans="1:6" ht="13" customHeight="1">
      <c r="A7" s="3">
        <v>3</v>
      </c>
      <c r="B7" s="9">
        <v>42719</v>
      </c>
      <c r="C7" s="9" t="s">
        <v>867</v>
      </c>
      <c r="D7" s="3" t="s">
        <v>781</v>
      </c>
      <c r="E7" s="14" t="s">
        <v>242</v>
      </c>
      <c r="F7" s="3" t="s">
        <v>795</v>
      </c>
    </row>
    <row r="8" spans="1:6" ht="13" customHeight="1">
      <c r="A8" s="3">
        <v>3</v>
      </c>
      <c r="B8" s="9">
        <v>42719</v>
      </c>
      <c r="C8" s="9" t="s">
        <v>867</v>
      </c>
      <c r="D8" s="3" t="s">
        <v>781</v>
      </c>
      <c r="E8" s="14" t="s">
        <v>242</v>
      </c>
      <c r="F8" s="3" t="s">
        <v>796</v>
      </c>
    </row>
    <row r="9" spans="1:6" ht="13" customHeight="1">
      <c r="A9" s="3">
        <v>3</v>
      </c>
      <c r="B9" s="9">
        <v>42720</v>
      </c>
      <c r="C9" s="9" t="s">
        <v>867</v>
      </c>
      <c r="D9" s="3" t="s">
        <v>798</v>
      </c>
      <c r="E9" s="14">
        <v>405</v>
      </c>
      <c r="F9" s="3" t="s">
        <v>799</v>
      </c>
    </row>
    <row r="10" spans="1:6" ht="13" customHeight="1">
      <c r="A10" s="3">
        <v>3</v>
      </c>
      <c r="B10" s="9">
        <v>42720</v>
      </c>
      <c r="C10" s="9" t="s">
        <v>867</v>
      </c>
      <c r="D10" s="3" t="s">
        <v>800</v>
      </c>
      <c r="E10" s="14">
        <v>416</v>
      </c>
      <c r="F10" s="3" t="s">
        <v>801</v>
      </c>
    </row>
    <row r="11" spans="1:6" ht="13" customHeight="1">
      <c r="A11" s="3">
        <v>3</v>
      </c>
      <c r="B11" s="9">
        <v>42720</v>
      </c>
      <c r="C11" s="9" t="s">
        <v>867</v>
      </c>
      <c r="D11" s="3" t="s">
        <v>798</v>
      </c>
      <c r="E11" s="14">
        <v>403</v>
      </c>
      <c r="F11" s="3" t="s">
        <v>803</v>
      </c>
    </row>
    <row r="12" spans="1:6" ht="13" customHeight="1">
      <c r="A12" s="3">
        <v>3</v>
      </c>
      <c r="B12" s="9">
        <v>42720</v>
      </c>
      <c r="C12" s="9" t="s">
        <v>867</v>
      </c>
      <c r="D12" s="3" t="s">
        <v>798</v>
      </c>
      <c r="E12" s="14" t="s">
        <v>835</v>
      </c>
      <c r="F12" s="3" t="s">
        <v>822</v>
      </c>
    </row>
    <row r="13" spans="1:6" ht="13" customHeight="1">
      <c r="A13" s="3">
        <v>3</v>
      </c>
      <c r="B13" s="9">
        <v>42720</v>
      </c>
      <c r="C13" s="9" t="s">
        <v>867</v>
      </c>
      <c r="D13" s="3" t="s">
        <v>781</v>
      </c>
      <c r="E13" s="14" t="s">
        <v>837</v>
      </c>
      <c r="F13" s="3" t="s">
        <v>824</v>
      </c>
    </row>
    <row r="14" spans="1:6" ht="13" customHeight="1">
      <c r="A14" s="3">
        <v>3</v>
      </c>
      <c r="B14" s="9">
        <v>42720</v>
      </c>
      <c r="C14" s="9" t="s">
        <v>867</v>
      </c>
      <c r="D14" s="3" t="s">
        <v>781</v>
      </c>
      <c r="E14" s="14" t="s">
        <v>838</v>
      </c>
      <c r="F14" s="3" t="s">
        <v>825</v>
      </c>
    </row>
    <row r="15" spans="1:6" ht="13" customHeight="1">
      <c r="A15" s="6">
        <v>3</v>
      </c>
      <c r="B15" s="7">
        <v>42723</v>
      </c>
      <c r="C15" s="9" t="s">
        <v>867</v>
      </c>
      <c r="D15" s="6" t="s">
        <v>798</v>
      </c>
      <c r="E15" s="13" t="s">
        <v>836</v>
      </c>
      <c r="F15" s="6" t="s">
        <v>826</v>
      </c>
    </row>
    <row r="16" spans="1:6" ht="13" customHeight="1">
      <c r="A16" s="3">
        <v>3</v>
      </c>
      <c r="B16" s="9">
        <v>42723</v>
      </c>
      <c r="C16" s="9" t="s">
        <v>867</v>
      </c>
      <c r="D16" s="3" t="s">
        <v>781</v>
      </c>
      <c r="E16" s="14">
        <v>111</v>
      </c>
      <c r="F16" s="3" t="s">
        <v>829</v>
      </c>
    </row>
    <row r="17" spans="1:6" ht="13" customHeight="1">
      <c r="A17" s="3">
        <v>3</v>
      </c>
      <c r="B17" s="9">
        <v>42723</v>
      </c>
      <c r="C17" s="9" t="s">
        <v>867</v>
      </c>
      <c r="D17" s="3" t="s">
        <v>798</v>
      </c>
      <c r="E17" s="14">
        <v>413</v>
      </c>
      <c r="F17" s="11" t="s">
        <v>830</v>
      </c>
    </row>
    <row r="18" spans="1:6" ht="13" customHeight="1">
      <c r="A18" s="3">
        <v>3</v>
      </c>
      <c r="B18" s="9">
        <v>42723</v>
      </c>
      <c r="C18" s="9" t="s">
        <v>867</v>
      </c>
      <c r="D18" s="3" t="s">
        <v>831</v>
      </c>
      <c r="E18" s="14" t="s">
        <v>242</v>
      </c>
      <c r="F18" s="3" t="s">
        <v>832</v>
      </c>
    </row>
    <row r="19" spans="1:6" ht="13" customHeight="1">
      <c r="A19" s="3">
        <v>3</v>
      </c>
      <c r="B19" s="9">
        <v>42723</v>
      </c>
      <c r="C19" s="9" t="s">
        <v>867</v>
      </c>
      <c r="D19" s="3" t="s">
        <v>798</v>
      </c>
      <c r="E19" s="14" t="s">
        <v>842</v>
      </c>
      <c r="F19" s="3" t="s">
        <v>843</v>
      </c>
    </row>
    <row r="20" spans="1:6" ht="13" customHeight="1">
      <c r="A20" s="3">
        <v>3</v>
      </c>
      <c r="B20" s="9">
        <v>42725</v>
      </c>
      <c r="C20" s="9" t="s">
        <v>867</v>
      </c>
      <c r="D20" s="3" t="s">
        <v>844</v>
      </c>
      <c r="E20" s="14" t="s">
        <v>242</v>
      </c>
      <c r="F20" s="3" t="s">
        <v>845</v>
      </c>
    </row>
    <row r="21" spans="1:6" ht="13" customHeight="1">
      <c r="A21" s="3">
        <v>3</v>
      </c>
      <c r="B21" s="9">
        <v>42726</v>
      </c>
      <c r="C21" s="9" t="s">
        <v>867</v>
      </c>
      <c r="D21" s="3" t="s">
        <v>781</v>
      </c>
      <c r="E21" s="3" t="s">
        <v>242</v>
      </c>
      <c r="F21" s="11" t="s">
        <v>847</v>
      </c>
    </row>
    <row r="22" spans="1:6" ht="14">
      <c r="A22" s="3">
        <v>3</v>
      </c>
      <c r="B22" s="15">
        <v>42731</v>
      </c>
      <c r="C22" s="9" t="s">
        <v>867</v>
      </c>
      <c r="D22" s="3" t="s">
        <v>849</v>
      </c>
      <c r="E22" s="3">
        <v>413</v>
      </c>
      <c r="F22" s="3" t="s">
        <v>850</v>
      </c>
    </row>
    <row r="23" spans="1:6" ht="13" customHeight="1">
      <c r="A23" s="3">
        <v>3</v>
      </c>
      <c r="B23" s="9">
        <v>42731</v>
      </c>
      <c r="C23" s="9" t="s">
        <v>867</v>
      </c>
      <c r="D23" s="3" t="s">
        <v>798</v>
      </c>
      <c r="E23" s="14" t="s">
        <v>851</v>
      </c>
      <c r="F23" s="16" t="s">
        <v>852</v>
      </c>
    </row>
    <row r="24" spans="1:6" ht="13" customHeight="1">
      <c r="A24" s="3">
        <v>3</v>
      </c>
      <c r="B24" s="9">
        <v>42731</v>
      </c>
      <c r="C24" s="9" t="s">
        <v>867</v>
      </c>
      <c r="D24" s="3" t="s">
        <v>798</v>
      </c>
      <c r="E24" s="14" t="s">
        <v>853</v>
      </c>
      <c r="F24" s="3" t="s">
        <v>854</v>
      </c>
    </row>
    <row r="25" spans="1:6" ht="13" customHeight="1">
      <c r="A25" s="3">
        <v>3</v>
      </c>
      <c r="B25" s="9">
        <v>42731</v>
      </c>
      <c r="C25" s="9" t="s">
        <v>867</v>
      </c>
      <c r="D25" s="3" t="s">
        <v>781</v>
      </c>
      <c r="F25" s="3" t="s">
        <v>855</v>
      </c>
    </row>
    <row r="26" spans="1:6" ht="13" customHeight="1">
      <c r="A26" s="3">
        <v>3</v>
      </c>
      <c r="B26" s="9">
        <v>42731</v>
      </c>
      <c r="C26" s="9" t="s">
        <v>867</v>
      </c>
      <c r="D26" s="3" t="s">
        <v>831</v>
      </c>
      <c r="F26" s="3" t="s">
        <v>856</v>
      </c>
    </row>
    <row r="27" spans="1:6" ht="13" customHeight="1">
      <c r="A27" s="3">
        <v>3</v>
      </c>
      <c r="B27" s="15">
        <v>42731</v>
      </c>
      <c r="C27" s="9" t="s">
        <v>867</v>
      </c>
      <c r="D27" s="3" t="s">
        <v>798</v>
      </c>
      <c r="E27" s="3" t="s">
        <v>857</v>
      </c>
      <c r="F27" s="16" t="s">
        <v>858</v>
      </c>
    </row>
    <row r="28" spans="1:6" ht="14">
      <c r="A28" s="3">
        <v>3</v>
      </c>
      <c r="B28" s="15">
        <v>42731</v>
      </c>
      <c r="C28" s="9" t="s">
        <v>867</v>
      </c>
      <c r="D28" s="3" t="s">
        <v>781</v>
      </c>
      <c r="E28" s="3">
        <v>502</v>
      </c>
      <c r="F28" s="3" t="s">
        <v>859</v>
      </c>
    </row>
    <row r="29" spans="1:6" ht="14">
      <c r="A29" s="3">
        <v>3</v>
      </c>
      <c r="B29" s="15">
        <v>42731</v>
      </c>
      <c r="C29" s="9" t="s">
        <v>867</v>
      </c>
      <c r="D29" s="3" t="s">
        <v>781</v>
      </c>
      <c r="E29" s="3">
        <v>504</v>
      </c>
      <c r="F29" s="3" t="s">
        <v>859</v>
      </c>
    </row>
    <row r="30" spans="1:6" ht="13" customHeight="1">
      <c r="A30" s="3">
        <v>3</v>
      </c>
      <c r="B30" s="9">
        <v>42733</v>
      </c>
      <c r="C30" s="9" t="s">
        <v>867</v>
      </c>
      <c r="D30" s="3" t="s">
        <v>781</v>
      </c>
      <c r="E30" s="14" t="s">
        <v>863</v>
      </c>
      <c r="F30" s="3" t="s">
        <v>864</v>
      </c>
    </row>
    <row r="31" spans="1:6" ht="13" customHeight="1">
      <c r="A31" s="6">
        <v>3</v>
      </c>
      <c r="B31" s="7">
        <v>42746</v>
      </c>
      <c r="C31" s="9" t="s">
        <v>867</v>
      </c>
      <c r="D31" s="6" t="s">
        <v>781</v>
      </c>
      <c r="E31" s="6" t="s">
        <v>242</v>
      </c>
      <c r="F31" s="6" t="s">
        <v>865</v>
      </c>
    </row>
    <row r="32" spans="1:6" ht="13" customHeight="1">
      <c r="A32" s="3">
        <v>3</v>
      </c>
      <c r="B32" s="9">
        <v>42752</v>
      </c>
      <c r="C32" s="9" t="s">
        <v>867</v>
      </c>
      <c r="D32" s="3" t="s">
        <v>781</v>
      </c>
      <c r="E32" s="14" t="s">
        <v>28</v>
      </c>
      <c r="F32" s="3" t="s">
        <v>866</v>
      </c>
    </row>
    <row r="33" spans="1:6" ht="13" customHeight="1">
      <c r="A33" s="3">
        <v>3</v>
      </c>
      <c r="B33" s="9">
        <v>42772</v>
      </c>
      <c r="C33" s="9" t="s">
        <v>867</v>
      </c>
      <c r="D33" s="3" t="s">
        <v>781</v>
      </c>
      <c r="E33" s="14" t="s">
        <v>242</v>
      </c>
      <c r="F33" s="3" t="s">
        <v>869</v>
      </c>
    </row>
    <row r="34" spans="1:6" ht="13" customHeight="1">
      <c r="A34" s="3">
        <v>3</v>
      </c>
      <c r="B34" s="9">
        <v>42772</v>
      </c>
      <c r="C34" s="9" t="s">
        <v>867</v>
      </c>
      <c r="D34" s="3" t="s">
        <v>781</v>
      </c>
      <c r="E34" s="14" t="s">
        <v>242</v>
      </c>
      <c r="F34" s="3" t="s">
        <v>870</v>
      </c>
    </row>
    <row r="35" spans="1:6" ht="13" customHeight="1">
      <c r="A35" s="6">
        <v>3</v>
      </c>
      <c r="B35" s="7">
        <v>42776</v>
      </c>
      <c r="C35" s="6" t="s">
        <v>867</v>
      </c>
      <c r="D35" s="6" t="s">
        <v>781</v>
      </c>
      <c r="E35" s="6" t="s">
        <v>242</v>
      </c>
      <c r="F35" s="6" t="s">
        <v>872</v>
      </c>
    </row>
    <row r="36" spans="1:6" ht="13" customHeight="1">
      <c r="A36" s="3">
        <v>3</v>
      </c>
      <c r="B36" s="9" t="s">
        <v>873</v>
      </c>
      <c r="C36" s="9" t="s">
        <v>868</v>
      </c>
      <c r="D36" s="3" t="s">
        <v>781</v>
      </c>
      <c r="E36" s="14" t="s">
        <v>874</v>
      </c>
      <c r="F36" s="3" t="s">
        <v>875</v>
      </c>
    </row>
    <row r="37" spans="1:6" ht="13" customHeight="1">
      <c r="A37" s="6">
        <v>3</v>
      </c>
      <c r="B37" s="7">
        <v>42810</v>
      </c>
      <c r="C37" s="6" t="s">
        <v>867</v>
      </c>
      <c r="D37" s="6" t="s">
        <v>781</v>
      </c>
      <c r="E37" s="6" t="s">
        <v>242</v>
      </c>
      <c r="F37" s="6" t="s">
        <v>876</v>
      </c>
    </row>
    <row r="38" spans="1:6" ht="13" customHeight="1">
      <c r="A38" s="3">
        <v>3</v>
      </c>
      <c r="B38" s="9">
        <v>42832</v>
      </c>
      <c r="C38" s="9" t="s">
        <v>867</v>
      </c>
      <c r="D38" s="3" t="s">
        <v>781</v>
      </c>
      <c r="E38" s="14" t="s">
        <v>175</v>
      </c>
      <c r="F38" s="3" t="s">
        <v>883</v>
      </c>
    </row>
    <row r="39" spans="1:6" ht="13" customHeight="1">
      <c r="A39" s="3">
        <v>3</v>
      </c>
      <c r="B39" s="9">
        <v>42835</v>
      </c>
      <c r="C39" s="9" t="s">
        <v>867</v>
      </c>
      <c r="D39" s="3" t="s">
        <v>781</v>
      </c>
      <c r="E39" s="14" t="s">
        <v>889</v>
      </c>
      <c r="F39" s="3" t="s">
        <v>890</v>
      </c>
    </row>
    <row r="40" spans="1:6" ht="13" customHeight="1">
      <c r="A40" s="3">
        <v>3</v>
      </c>
      <c r="B40" s="9">
        <v>42835</v>
      </c>
      <c r="C40" s="9" t="s">
        <v>867</v>
      </c>
      <c r="D40" s="3" t="s">
        <v>781</v>
      </c>
      <c r="E40" s="14" t="s">
        <v>513</v>
      </c>
      <c r="F40" s="3" t="s">
        <v>891</v>
      </c>
    </row>
    <row r="41" spans="1:6" ht="13" customHeight="1">
      <c r="A41" s="3">
        <v>3</v>
      </c>
      <c r="B41" s="9">
        <v>42835</v>
      </c>
      <c r="C41" s="9" t="s">
        <v>867</v>
      </c>
      <c r="D41" s="3" t="s">
        <v>781</v>
      </c>
      <c r="E41" s="14" t="s">
        <v>561</v>
      </c>
      <c r="F41" s="3" t="s">
        <v>891</v>
      </c>
    </row>
    <row r="42" spans="1:6" ht="13" customHeight="1">
      <c r="A42" s="3">
        <v>3</v>
      </c>
      <c r="B42" s="9">
        <v>42835</v>
      </c>
      <c r="C42" s="9" t="s">
        <v>867</v>
      </c>
      <c r="D42" s="3" t="s">
        <v>781</v>
      </c>
      <c r="E42" s="14" t="s">
        <v>611</v>
      </c>
      <c r="F42" s="3" t="s">
        <v>891</v>
      </c>
    </row>
    <row r="43" spans="1:6" ht="13" customHeight="1">
      <c r="A43" s="3">
        <v>3</v>
      </c>
      <c r="B43" s="9">
        <v>42867</v>
      </c>
      <c r="C43" s="9" t="s">
        <v>868</v>
      </c>
      <c r="D43" s="3" t="s">
        <v>781</v>
      </c>
      <c r="E43" s="14" t="s">
        <v>893</v>
      </c>
      <c r="F43" s="3" t="s">
        <v>894</v>
      </c>
    </row>
    <row r="44" spans="1:6" ht="13" customHeight="1">
      <c r="A44" s="3">
        <v>3</v>
      </c>
      <c r="B44" s="9">
        <v>42870</v>
      </c>
      <c r="C44" s="9" t="s">
        <v>867</v>
      </c>
      <c r="D44" s="3" t="s">
        <v>781</v>
      </c>
      <c r="E44" s="14" t="s">
        <v>900</v>
      </c>
      <c r="F44" s="3" t="s">
        <v>901</v>
      </c>
    </row>
    <row r="45" spans="1:6" ht="13" customHeight="1">
      <c r="A45" s="6">
        <v>3</v>
      </c>
      <c r="B45" s="7">
        <v>42872</v>
      </c>
      <c r="C45" s="7" t="s">
        <v>867</v>
      </c>
      <c r="D45" s="6" t="s">
        <v>781</v>
      </c>
      <c r="E45" s="13" t="s">
        <v>902</v>
      </c>
      <c r="F45" s="6" t="s">
        <v>903</v>
      </c>
    </row>
    <row r="46" spans="1:6" s="21" customFormat="1" ht="13" customHeight="1">
      <c r="A46" s="18" t="s">
        <v>904</v>
      </c>
      <c r="B46" s="19"/>
      <c r="C46" s="19"/>
      <c r="D46" s="18"/>
      <c r="E46" s="20"/>
      <c r="F46" s="18"/>
    </row>
    <row r="47" spans="1:6" ht="13" customHeight="1">
      <c r="A47" s="3">
        <v>4</v>
      </c>
      <c r="B47" s="9">
        <v>42879</v>
      </c>
      <c r="C47" s="3" t="s">
        <v>867</v>
      </c>
      <c r="D47" s="3" t="s">
        <v>916</v>
      </c>
      <c r="E47" s="3" t="s">
        <v>922</v>
      </c>
      <c r="F47" s="3" t="s">
        <v>936</v>
      </c>
    </row>
    <row r="48" spans="1:6" ht="13" customHeight="1">
      <c r="A48" s="3">
        <v>4</v>
      </c>
      <c r="B48" s="9">
        <v>42879</v>
      </c>
      <c r="C48" s="3" t="s">
        <v>867</v>
      </c>
      <c r="D48" s="3" t="s">
        <v>916</v>
      </c>
      <c r="E48" s="3" t="s">
        <v>923</v>
      </c>
      <c r="F48" s="3" t="s">
        <v>937</v>
      </c>
    </row>
    <row r="49" spans="1:6" ht="13" customHeight="1">
      <c r="A49" s="3">
        <v>4</v>
      </c>
      <c r="B49" s="9">
        <v>42879</v>
      </c>
      <c r="C49" s="3" t="s">
        <v>867</v>
      </c>
      <c r="D49" s="3" t="s">
        <v>916</v>
      </c>
      <c r="E49" s="3" t="s">
        <v>924</v>
      </c>
      <c r="F49" s="3" t="s">
        <v>936</v>
      </c>
    </row>
    <row r="50" spans="1:6" ht="13" customHeight="1">
      <c r="A50" s="3">
        <v>4</v>
      </c>
      <c r="B50" s="9">
        <v>42879</v>
      </c>
      <c r="C50" s="3" t="s">
        <v>867</v>
      </c>
      <c r="D50" s="3" t="s">
        <v>916</v>
      </c>
      <c r="E50" s="3" t="s">
        <v>925</v>
      </c>
      <c r="F50" s="3" t="s">
        <v>936</v>
      </c>
    </row>
    <row r="51" spans="1:6" ht="13" customHeight="1">
      <c r="A51" s="3">
        <v>4</v>
      </c>
      <c r="B51" s="9">
        <v>42879</v>
      </c>
      <c r="C51" s="3" t="s">
        <v>867</v>
      </c>
      <c r="D51" s="3" t="s">
        <v>916</v>
      </c>
      <c r="E51" s="3" t="s">
        <v>926</v>
      </c>
      <c r="F51" s="3" t="s">
        <v>936</v>
      </c>
    </row>
    <row r="52" spans="1:6" ht="13" customHeight="1">
      <c r="A52" s="3">
        <v>4</v>
      </c>
      <c r="B52" s="9">
        <v>42879</v>
      </c>
      <c r="C52" s="3" t="s">
        <v>867</v>
      </c>
      <c r="D52" s="3" t="s">
        <v>916</v>
      </c>
      <c r="E52" s="3" t="s">
        <v>927</v>
      </c>
      <c r="F52" s="3" t="s">
        <v>936</v>
      </c>
    </row>
    <row r="53" spans="1:6" ht="13" customHeight="1">
      <c r="A53" s="3">
        <v>4</v>
      </c>
      <c r="B53" s="9">
        <v>42879</v>
      </c>
      <c r="C53" s="3" t="s">
        <v>867</v>
      </c>
      <c r="D53" s="3" t="s">
        <v>916</v>
      </c>
      <c r="E53" s="3" t="s">
        <v>928</v>
      </c>
      <c r="F53" s="3" t="s">
        <v>936</v>
      </c>
    </row>
    <row r="54" spans="1:6" ht="13" customHeight="1">
      <c r="A54" s="3">
        <v>4</v>
      </c>
      <c r="B54" s="9">
        <v>42879</v>
      </c>
      <c r="C54" s="3" t="s">
        <v>867</v>
      </c>
      <c r="D54" s="3" t="s">
        <v>916</v>
      </c>
      <c r="E54" s="3" t="s">
        <v>929</v>
      </c>
      <c r="F54" s="3" t="s">
        <v>936</v>
      </c>
    </row>
    <row r="55" spans="1:6" ht="13" customHeight="1">
      <c r="A55" s="3">
        <v>4</v>
      </c>
      <c r="B55" s="9">
        <v>42879</v>
      </c>
      <c r="C55" s="3" t="s">
        <v>867</v>
      </c>
      <c r="D55" s="3" t="s">
        <v>916</v>
      </c>
      <c r="E55" s="3" t="s">
        <v>930</v>
      </c>
      <c r="F55" s="3" t="s">
        <v>936</v>
      </c>
    </row>
    <row r="56" spans="1:6" ht="13" customHeight="1">
      <c r="A56" s="3">
        <v>4</v>
      </c>
      <c r="B56" s="9">
        <v>42879</v>
      </c>
      <c r="C56" s="3" t="s">
        <v>867</v>
      </c>
      <c r="D56" s="3" t="s">
        <v>917</v>
      </c>
      <c r="E56" s="3" t="s">
        <v>931</v>
      </c>
      <c r="F56" s="3" t="s">
        <v>623</v>
      </c>
    </row>
    <row r="57" spans="1:6" ht="13" customHeight="1">
      <c r="A57" s="3">
        <v>4</v>
      </c>
      <c r="B57" s="9">
        <v>42879</v>
      </c>
      <c r="C57" s="3" t="s">
        <v>867</v>
      </c>
      <c r="D57" s="3" t="s">
        <v>916</v>
      </c>
      <c r="E57" s="3" t="s">
        <v>932</v>
      </c>
      <c r="F57" s="3" t="s">
        <v>936</v>
      </c>
    </row>
    <row r="58" spans="1:6" ht="13" customHeight="1">
      <c r="A58" s="3">
        <v>4</v>
      </c>
      <c r="B58" s="9">
        <v>42879</v>
      </c>
      <c r="C58" s="3" t="s">
        <v>867</v>
      </c>
      <c r="D58" s="3" t="s">
        <v>918</v>
      </c>
      <c r="E58" s="3" t="s">
        <v>933</v>
      </c>
      <c r="F58" s="3" t="s">
        <v>919</v>
      </c>
    </row>
    <row r="59" spans="1:6" ht="13" customHeight="1">
      <c r="A59" s="3">
        <v>4</v>
      </c>
      <c r="B59" s="9">
        <v>42879</v>
      </c>
      <c r="C59" s="3" t="s">
        <v>867</v>
      </c>
      <c r="D59" s="3" t="s">
        <v>920</v>
      </c>
      <c r="E59" s="3" t="s">
        <v>934</v>
      </c>
      <c r="F59" s="3" t="s">
        <v>921</v>
      </c>
    </row>
    <row r="60" spans="1:6" ht="13" customHeight="1">
      <c r="A60" s="3">
        <v>4</v>
      </c>
      <c r="B60" s="9">
        <v>42879</v>
      </c>
      <c r="C60" s="3" t="s">
        <v>867</v>
      </c>
      <c r="D60" s="3" t="s">
        <v>916</v>
      </c>
      <c r="E60" s="3" t="s">
        <v>935</v>
      </c>
      <c r="F60" s="3" t="s">
        <v>936</v>
      </c>
    </row>
    <row r="61" spans="1:6" ht="13" customHeight="1">
      <c r="A61" s="3">
        <v>4</v>
      </c>
      <c r="B61" s="9">
        <v>42892</v>
      </c>
      <c r="C61" s="9" t="s">
        <v>867</v>
      </c>
      <c r="D61" s="3" t="s">
        <v>831</v>
      </c>
      <c r="E61" s="14" t="s">
        <v>405</v>
      </c>
      <c r="F61" s="3" t="s">
        <v>939</v>
      </c>
    </row>
    <row r="62" spans="1:6" ht="13" customHeight="1">
      <c r="A62" s="3">
        <v>4</v>
      </c>
      <c r="B62" s="9">
        <v>42892</v>
      </c>
      <c r="C62" s="9" t="s">
        <v>867</v>
      </c>
      <c r="D62" s="3" t="s">
        <v>831</v>
      </c>
      <c r="E62" s="14" t="s">
        <v>851</v>
      </c>
      <c r="F62" s="3" t="s">
        <v>938</v>
      </c>
    </row>
    <row r="63" spans="1:6" ht="13" customHeight="1">
      <c r="A63" s="3">
        <v>5</v>
      </c>
      <c r="B63" s="9">
        <v>42898</v>
      </c>
      <c r="C63" s="9" t="s">
        <v>867</v>
      </c>
      <c r="D63" s="3" t="s">
        <v>781</v>
      </c>
      <c r="E63" s="14" t="s">
        <v>50</v>
      </c>
      <c r="F63" s="14" t="s">
        <v>943</v>
      </c>
    </row>
    <row r="64" spans="1:6" ht="13" customHeight="1">
      <c r="A64" s="3">
        <v>5</v>
      </c>
      <c r="B64" s="9">
        <v>42898</v>
      </c>
      <c r="C64" s="9" t="s">
        <v>867</v>
      </c>
      <c r="D64" s="3" t="s">
        <v>781</v>
      </c>
      <c r="E64" s="14" t="s">
        <v>393</v>
      </c>
      <c r="F64" s="14" t="s">
        <v>944</v>
      </c>
    </row>
    <row r="65" spans="1:6" ht="13" customHeight="1">
      <c r="A65" s="3">
        <v>5</v>
      </c>
      <c r="B65" s="9">
        <v>42898</v>
      </c>
      <c r="C65" s="9" t="s">
        <v>867</v>
      </c>
      <c r="D65" s="3" t="s">
        <v>781</v>
      </c>
      <c r="E65" s="14" t="s">
        <v>393</v>
      </c>
      <c r="F65" s="14" t="s">
        <v>945</v>
      </c>
    </row>
    <row r="66" spans="1:6" ht="13" customHeight="1">
      <c r="A66" s="3">
        <v>5</v>
      </c>
      <c r="B66" s="9">
        <v>42898</v>
      </c>
      <c r="C66" s="9" t="s">
        <v>867</v>
      </c>
      <c r="D66" s="3" t="s">
        <v>781</v>
      </c>
      <c r="E66" s="14" t="s">
        <v>393</v>
      </c>
      <c r="F66" s="14" t="s">
        <v>946</v>
      </c>
    </row>
    <row r="67" spans="1:6" ht="13" customHeight="1">
      <c r="A67" s="3">
        <v>5</v>
      </c>
      <c r="B67" s="9">
        <v>42898</v>
      </c>
      <c r="C67" s="9" t="s">
        <v>867</v>
      </c>
      <c r="D67" s="3" t="s">
        <v>781</v>
      </c>
      <c r="E67" s="14" t="s">
        <v>86</v>
      </c>
      <c r="F67" s="14" t="s">
        <v>947</v>
      </c>
    </row>
    <row r="68" spans="1:6" ht="13" customHeight="1">
      <c r="A68" s="3">
        <v>5</v>
      </c>
      <c r="B68" s="9">
        <v>42898</v>
      </c>
      <c r="C68" s="9" t="s">
        <v>867</v>
      </c>
      <c r="D68" s="3" t="s">
        <v>781</v>
      </c>
      <c r="E68" s="14" t="s">
        <v>425</v>
      </c>
      <c r="F68" s="14" t="s">
        <v>948</v>
      </c>
    </row>
    <row r="69" spans="1:6" ht="13" customHeight="1">
      <c r="A69" s="3">
        <v>5</v>
      </c>
      <c r="B69" s="9">
        <v>42898</v>
      </c>
      <c r="C69" s="9" t="s">
        <v>867</v>
      </c>
      <c r="D69" s="3" t="s">
        <v>781</v>
      </c>
      <c r="E69" s="14" t="s">
        <v>110</v>
      </c>
      <c r="F69" s="14" t="s">
        <v>945</v>
      </c>
    </row>
    <row r="70" spans="1:6" ht="13" customHeight="1">
      <c r="A70" s="3">
        <v>5</v>
      </c>
      <c r="B70" s="9">
        <v>42898</v>
      </c>
      <c r="C70" s="9" t="s">
        <v>867</v>
      </c>
      <c r="D70" s="3" t="s">
        <v>781</v>
      </c>
      <c r="E70" s="14" t="s">
        <v>110</v>
      </c>
      <c r="F70" s="14" t="s">
        <v>946</v>
      </c>
    </row>
    <row r="71" spans="1:6" ht="13" customHeight="1">
      <c r="A71" s="3">
        <v>5</v>
      </c>
      <c r="B71" s="9">
        <v>42898</v>
      </c>
      <c r="C71" s="9" t="s">
        <v>867</v>
      </c>
      <c r="D71" s="3" t="s">
        <v>781</v>
      </c>
      <c r="E71" s="14" t="s">
        <v>496</v>
      </c>
      <c r="F71" s="14" t="s">
        <v>949</v>
      </c>
    </row>
    <row r="72" spans="1:6" ht="13" customHeight="1">
      <c r="A72" s="3">
        <v>5</v>
      </c>
      <c r="B72" s="9">
        <v>42898</v>
      </c>
      <c r="C72" s="9" t="s">
        <v>867</v>
      </c>
      <c r="D72" s="3" t="s">
        <v>781</v>
      </c>
      <c r="E72" s="14" t="s">
        <v>509</v>
      </c>
      <c r="F72" s="14" t="s">
        <v>950</v>
      </c>
    </row>
    <row r="73" spans="1:6" ht="13" customHeight="1">
      <c r="A73" s="3">
        <v>5</v>
      </c>
      <c r="B73" s="9">
        <v>42898</v>
      </c>
      <c r="C73" s="9" t="s">
        <v>867</v>
      </c>
      <c r="D73" s="3" t="s">
        <v>781</v>
      </c>
      <c r="E73" s="14" t="s">
        <v>877</v>
      </c>
      <c r="F73" s="14" t="s">
        <v>951</v>
      </c>
    </row>
    <row r="74" spans="1:6" ht="13" customHeight="1">
      <c r="A74" s="3">
        <v>5</v>
      </c>
      <c r="B74" s="9">
        <v>42898</v>
      </c>
      <c r="C74" s="9" t="s">
        <v>867</v>
      </c>
      <c r="D74" s="3" t="s">
        <v>781</v>
      </c>
      <c r="E74" s="14" t="s">
        <v>491</v>
      </c>
      <c r="F74" s="14" t="s">
        <v>952</v>
      </c>
    </row>
    <row r="75" spans="1:6" ht="13" customHeight="1">
      <c r="A75" s="3">
        <v>5</v>
      </c>
      <c r="B75" s="9">
        <v>42898</v>
      </c>
      <c r="C75" s="9" t="s">
        <v>867</v>
      </c>
      <c r="D75" s="3" t="s">
        <v>781</v>
      </c>
      <c r="E75" s="14" t="s">
        <v>878</v>
      </c>
      <c r="F75" s="14" t="s">
        <v>951</v>
      </c>
    </row>
    <row r="76" spans="1:6" ht="13" customHeight="1">
      <c r="A76" s="3">
        <v>5</v>
      </c>
      <c r="B76" s="9">
        <v>42898</v>
      </c>
      <c r="C76" s="9" t="s">
        <v>867</v>
      </c>
      <c r="D76" s="3" t="s">
        <v>781</v>
      </c>
      <c r="E76" s="14" t="s">
        <v>733</v>
      </c>
      <c r="F76" s="14" t="s">
        <v>953</v>
      </c>
    </row>
    <row r="77" spans="1:6" ht="13" customHeight="1">
      <c r="A77" s="3">
        <v>5</v>
      </c>
      <c r="B77" s="9">
        <v>42898</v>
      </c>
      <c r="C77" s="9" t="s">
        <v>867</v>
      </c>
      <c r="D77" s="3" t="s">
        <v>781</v>
      </c>
      <c r="E77" s="14" t="s">
        <v>734</v>
      </c>
      <c r="F77" s="14" t="s">
        <v>954</v>
      </c>
    </row>
    <row r="78" spans="1:6" ht="13" customHeight="1">
      <c r="A78" s="3">
        <v>5</v>
      </c>
      <c r="B78" s="9">
        <v>42898</v>
      </c>
      <c r="C78" s="9" t="s">
        <v>867</v>
      </c>
      <c r="D78" s="3" t="s">
        <v>781</v>
      </c>
      <c r="E78" s="14" t="s">
        <v>561</v>
      </c>
      <c r="F78" s="14" t="s">
        <v>955</v>
      </c>
    </row>
    <row r="79" spans="1:6" ht="13" customHeight="1">
      <c r="A79" s="3">
        <v>5</v>
      </c>
      <c r="B79" s="9">
        <v>42898</v>
      </c>
      <c r="C79" s="9" t="s">
        <v>867</v>
      </c>
      <c r="D79" s="3" t="s">
        <v>781</v>
      </c>
      <c r="E79" s="14" t="s">
        <v>879</v>
      </c>
      <c r="F79" s="14" t="s">
        <v>956</v>
      </c>
    </row>
    <row r="80" spans="1:6" ht="13" customHeight="1">
      <c r="A80" s="3">
        <v>5</v>
      </c>
      <c r="B80" s="9">
        <v>42898</v>
      </c>
      <c r="C80" s="9" t="s">
        <v>867</v>
      </c>
      <c r="D80" s="3" t="s">
        <v>781</v>
      </c>
      <c r="E80" s="14" t="s">
        <v>880</v>
      </c>
      <c r="F80" s="14" t="s">
        <v>956</v>
      </c>
    </row>
    <row r="81" spans="1:6" ht="13" customHeight="1">
      <c r="A81" s="3">
        <v>5</v>
      </c>
      <c r="B81" s="9">
        <v>42898</v>
      </c>
      <c r="C81" s="9" t="s">
        <v>867</v>
      </c>
      <c r="D81" s="3" t="s">
        <v>781</v>
      </c>
      <c r="E81" s="14" t="s">
        <v>881</v>
      </c>
      <c r="F81" s="14" t="s">
        <v>956</v>
      </c>
    </row>
    <row r="82" spans="1:6" ht="13" customHeight="1">
      <c r="A82" s="3">
        <v>5</v>
      </c>
      <c r="B82" s="9">
        <v>42898</v>
      </c>
      <c r="C82" s="9" t="s">
        <v>867</v>
      </c>
      <c r="D82" s="3" t="s">
        <v>781</v>
      </c>
      <c r="E82" s="14" t="s">
        <v>879</v>
      </c>
      <c r="F82" s="14" t="s">
        <v>956</v>
      </c>
    </row>
    <row r="83" spans="1:6" ht="13" customHeight="1">
      <c r="A83" s="3">
        <v>5</v>
      </c>
      <c r="B83" s="9">
        <v>42898</v>
      </c>
      <c r="C83" s="9" t="s">
        <v>867</v>
      </c>
      <c r="D83" s="3" t="s">
        <v>781</v>
      </c>
      <c r="E83" s="14" t="s">
        <v>611</v>
      </c>
      <c r="F83" s="14" t="s">
        <v>955</v>
      </c>
    </row>
    <row r="84" spans="1:6" ht="13" customHeight="1">
      <c r="A84" s="3">
        <v>5</v>
      </c>
      <c r="B84" s="9">
        <v>42898</v>
      </c>
      <c r="C84" s="9" t="s">
        <v>867</v>
      </c>
      <c r="D84" s="3" t="s">
        <v>781</v>
      </c>
      <c r="E84" s="14" t="s">
        <v>613</v>
      </c>
      <c r="F84" s="14" t="s">
        <v>956</v>
      </c>
    </row>
    <row r="85" spans="1:6" ht="13" customHeight="1">
      <c r="A85" s="3">
        <v>5</v>
      </c>
      <c r="B85" s="9">
        <v>42898</v>
      </c>
      <c r="C85" s="9" t="s">
        <v>867</v>
      </c>
      <c r="D85" s="3" t="s">
        <v>781</v>
      </c>
      <c r="E85" s="14" t="s">
        <v>614</v>
      </c>
      <c r="F85" s="14" t="s">
        <v>956</v>
      </c>
    </row>
    <row r="86" spans="1:6" ht="13" customHeight="1">
      <c r="A86" s="3">
        <v>5</v>
      </c>
      <c r="B86" s="9">
        <v>42898</v>
      </c>
      <c r="C86" s="9" t="s">
        <v>867</v>
      </c>
      <c r="D86" s="3" t="s">
        <v>781</v>
      </c>
      <c r="E86" s="14" t="s">
        <v>882</v>
      </c>
      <c r="F86" s="14" t="s">
        <v>956</v>
      </c>
    </row>
    <row r="87" spans="1:6" ht="13" customHeight="1">
      <c r="A87" s="3">
        <v>5</v>
      </c>
      <c r="B87" s="9">
        <v>42898</v>
      </c>
      <c r="C87" s="9" t="s">
        <v>867</v>
      </c>
      <c r="D87" s="3" t="s">
        <v>781</v>
      </c>
      <c r="E87" s="14" t="s">
        <v>175</v>
      </c>
      <c r="F87" s="14" t="s">
        <v>957</v>
      </c>
    </row>
    <row r="88" spans="1:6" ht="13" customHeight="1">
      <c r="A88" s="3">
        <v>5</v>
      </c>
      <c r="B88" s="9">
        <v>42898</v>
      </c>
      <c r="C88" s="9" t="s">
        <v>867</v>
      </c>
      <c r="D88" s="3" t="s">
        <v>781</v>
      </c>
      <c r="E88" s="14" t="s">
        <v>886</v>
      </c>
      <c r="F88" s="14" t="s">
        <v>956</v>
      </c>
    </row>
    <row r="89" spans="1:6" ht="13" customHeight="1">
      <c r="A89" s="3">
        <v>5</v>
      </c>
      <c r="B89" s="9">
        <v>42898</v>
      </c>
      <c r="C89" s="9" t="s">
        <v>867</v>
      </c>
      <c r="D89" s="3" t="s">
        <v>781</v>
      </c>
      <c r="E89" s="14" t="s">
        <v>887</v>
      </c>
      <c r="F89" s="14" t="s">
        <v>956</v>
      </c>
    </row>
    <row r="90" spans="1:6" ht="13" customHeight="1">
      <c r="A90" s="3">
        <v>5</v>
      </c>
      <c r="B90" s="9">
        <v>42898</v>
      </c>
      <c r="C90" s="9" t="s">
        <v>867</v>
      </c>
      <c r="D90" s="3" t="s">
        <v>781</v>
      </c>
      <c r="E90" s="14" t="s">
        <v>888</v>
      </c>
      <c r="F90" s="14" t="s">
        <v>956</v>
      </c>
    </row>
    <row r="91" spans="1:6" ht="13" customHeight="1">
      <c r="A91" s="3">
        <v>6</v>
      </c>
      <c r="B91" s="9">
        <v>42898</v>
      </c>
      <c r="C91" s="9" t="s">
        <v>867</v>
      </c>
      <c r="D91" s="3" t="s">
        <v>781</v>
      </c>
      <c r="E91" s="10" t="s">
        <v>963</v>
      </c>
      <c r="F91" s="3" t="s">
        <v>964</v>
      </c>
    </row>
    <row r="92" spans="1:6" ht="13" customHeight="1">
      <c r="A92" s="3">
        <v>6</v>
      </c>
      <c r="B92" s="9">
        <v>42898</v>
      </c>
      <c r="C92" s="9" t="s">
        <v>867</v>
      </c>
      <c r="D92" s="3" t="s">
        <v>781</v>
      </c>
      <c r="E92" s="10" t="s">
        <v>902</v>
      </c>
      <c r="F92" s="3" t="s">
        <v>967</v>
      </c>
    </row>
    <row r="93" spans="1:6" ht="13" customHeight="1">
      <c r="A93" s="6">
        <v>7</v>
      </c>
      <c r="B93" s="7">
        <v>42905</v>
      </c>
      <c r="C93" s="7" t="s">
        <v>867</v>
      </c>
      <c r="D93" s="6" t="s">
        <v>798</v>
      </c>
      <c r="E93" s="13" t="s">
        <v>968</v>
      </c>
      <c r="F93" s="6" t="s">
        <v>969</v>
      </c>
    </row>
    <row r="94" spans="1:6" ht="13" customHeight="1">
      <c r="A94" s="6">
        <v>7</v>
      </c>
      <c r="B94" s="7">
        <v>42905</v>
      </c>
      <c r="C94" s="7" t="s">
        <v>867</v>
      </c>
      <c r="D94" s="6" t="s">
        <v>798</v>
      </c>
      <c r="E94" s="13" t="s">
        <v>968</v>
      </c>
      <c r="F94" s="6" t="s">
        <v>970</v>
      </c>
    </row>
    <row r="95" spans="1:6" ht="13" customHeight="1">
      <c r="A95" s="6">
        <v>7</v>
      </c>
      <c r="B95" s="7">
        <v>42906</v>
      </c>
      <c r="C95" s="7" t="s">
        <v>867</v>
      </c>
      <c r="D95" s="6" t="s">
        <v>781</v>
      </c>
      <c r="E95" s="13" t="s">
        <v>962</v>
      </c>
      <c r="F95" s="6" t="s">
        <v>971</v>
      </c>
    </row>
    <row r="96" spans="1:6" ht="13" customHeight="1">
      <c r="A96" s="3">
        <v>7</v>
      </c>
      <c r="B96" s="9">
        <v>42927</v>
      </c>
      <c r="C96" s="9" t="s">
        <v>867</v>
      </c>
      <c r="D96" s="3" t="s">
        <v>781</v>
      </c>
      <c r="E96" s="14" t="s">
        <v>968</v>
      </c>
      <c r="F96" s="6" t="s">
        <v>976</v>
      </c>
    </row>
    <row r="97" spans="1:6" ht="13" customHeight="1">
      <c r="A97" s="3">
        <v>7</v>
      </c>
      <c r="B97" s="9">
        <v>42927</v>
      </c>
      <c r="C97" s="9" t="s">
        <v>867</v>
      </c>
      <c r="D97" s="3" t="s">
        <v>972</v>
      </c>
      <c r="E97" s="8" t="s">
        <v>452</v>
      </c>
      <c r="F97" s="3" t="s">
        <v>973</v>
      </c>
    </row>
    <row r="98" spans="1:6" ht="13" customHeight="1">
      <c r="A98" s="3">
        <v>7</v>
      </c>
      <c r="B98" s="9">
        <v>42927</v>
      </c>
      <c r="C98" s="9" t="s">
        <v>867</v>
      </c>
      <c r="D98" s="3" t="s">
        <v>972</v>
      </c>
      <c r="E98" s="8" t="s">
        <v>292</v>
      </c>
      <c r="F98" s="3" t="s">
        <v>973</v>
      </c>
    </row>
    <row r="99" spans="1:6" ht="13" customHeight="1">
      <c r="A99" s="3">
        <v>7</v>
      </c>
      <c r="B99" s="9">
        <v>42927</v>
      </c>
      <c r="C99" s="9" t="s">
        <v>867</v>
      </c>
      <c r="D99" s="3" t="s">
        <v>972</v>
      </c>
      <c r="E99" s="8" t="s">
        <v>300</v>
      </c>
      <c r="F99" s="3" t="s">
        <v>973</v>
      </c>
    </row>
    <row r="100" spans="1:6" ht="13" customHeight="1">
      <c r="A100" s="3">
        <v>7</v>
      </c>
      <c r="B100" s="9">
        <v>42927</v>
      </c>
      <c r="C100" s="9" t="s">
        <v>867</v>
      </c>
      <c r="D100" s="3" t="s">
        <v>972</v>
      </c>
      <c r="E100" s="8" t="s">
        <v>301</v>
      </c>
      <c r="F100" s="3" t="s">
        <v>973</v>
      </c>
    </row>
    <row r="101" spans="1:6" ht="13" customHeight="1">
      <c r="A101" s="3">
        <v>7</v>
      </c>
      <c r="B101" s="9">
        <v>42927</v>
      </c>
      <c r="C101" s="9" t="s">
        <v>867</v>
      </c>
      <c r="D101" s="3" t="s">
        <v>972</v>
      </c>
      <c r="E101" s="8" t="s">
        <v>309</v>
      </c>
      <c r="F101" s="3" t="s">
        <v>973</v>
      </c>
    </row>
    <row r="102" spans="1:6" ht="13" customHeight="1">
      <c r="A102" s="3">
        <v>7</v>
      </c>
      <c r="B102" s="9">
        <v>42927</v>
      </c>
      <c r="C102" s="9" t="s">
        <v>867</v>
      </c>
      <c r="D102" s="3" t="s">
        <v>972</v>
      </c>
      <c r="E102" s="8" t="s">
        <v>378</v>
      </c>
      <c r="F102" s="3" t="s">
        <v>973</v>
      </c>
    </row>
    <row r="103" spans="1:6" ht="13" customHeight="1">
      <c r="A103" s="3">
        <v>7</v>
      </c>
      <c r="B103" s="9">
        <v>42927</v>
      </c>
      <c r="C103" s="9" t="s">
        <v>867</v>
      </c>
      <c r="D103" s="3" t="s">
        <v>781</v>
      </c>
      <c r="E103" s="14" t="s">
        <v>974</v>
      </c>
      <c r="F103" s="6" t="s">
        <v>976</v>
      </c>
    </row>
    <row r="104" spans="1:6" ht="13" customHeight="1">
      <c r="A104" s="3">
        <v>7</v>
      </c>
      <c r="B104" s="9">
        <v>42927</v>
      </c>
      <c r="C104" s="9" t="s">
        <v>867</v>
      </c>
      <c r="D104" s="3" t="s">
        <v>781</v>
      </c>
      <c r="E104" s="14" t="s">
        <v>41</v>
      </c>
      <c r="F104" s="6" t="s">
        <v>976</v>
      </c>
    </row>
    <row r="105" spans="1:6" ht="13" customHeight="1">
      <c r="A105" s="3">
        <v>7</v>
      </c>
      <c r="B105" s="9">
        <v>42927</v>
      </c>
      <c r="C105" s="9" t="s">
        <v>867</v>
      </c>
      <c r="D105" s="3" t="s">
        <v>831</v>
      </c>
      <c r="E105" s="14" t="s">
        <v>721</v>
      </c>
      <c r="F105" s="3" t="s">
        <v>975</v>
      </c>
    </row>
    <row r="106" spans="1:6" ht="13" customHeight="1">
      <c r="A106" s="3">
        <v>7</v>
      </c>
      <c r="B106" s="9">
        <v>42927</v>
      </c>
      <c r="C106" s="9" t="s">
        <v>867</v>
      </c>
      <c r="D106" s="3" t="s">
        <v>781</v>
      </c>
      <c r="E106" s="14" t="s">
        <v>977</v>
      </c>
      <c r="F106" s="6" t="s">
        <v>976</v>
      </c>
    </row>
    <row r="107" spans="1:6" ht="13" customHeight="1">
      <c r="A107" s="3">
        <v>7</v>
      </c>
      <c r="B107" s="9">
        <v>42927</v>
      </c>
      <c r="C107" s="9" t="s">
        <v>867</v>
      </c>
      <c r="D107" s="3" t="s">
        <v>781</v>
      </c>
      <c r="E107" s="14" t="s">
        <v>978</v>
      </c>
      <c r="F107" s="6" t="s">
        <v>976</v>
      </c>
    </row>
    <row r="108" spans="1:6" ht="13" customHeight="1">
      <c r="A108" s="6">
        <v>7</v>
      </c>
      <c r="B108" s="7">
        <v>42928</v>
      </c>
      <c r="C108" s="7" t="s">
        <v>867</v>
      </c>
      <c r="D108" s="6" t="s">
        <v>980</v>
      </c>
      <c r="E108" s="13" t="s">
        <v>979</v>
      </c>
      <c r="F108" s="22" t="s">
        <v>981</v>
      </c>
    </row>
    <row r="109" spans="1:6" ht="13" customHeight="1">
      <c r="A109" s="3">
        <v>7</v>
      </c>
      <c r="B109" s="9">
        <v>42940</v>
      </c>
      <c r="C109" s="9" t="s">
        <v>868</v>
      </c>
      <c r="D109" s="3" t="s">
        <v>781</v>
      </c>
      <c r="E109" s="14" t="s">
        <v>60</v>
      </c>
      <c r="F109" s="3" t="s">
        <v>982</v>
      </c>
    </row>
    <row r="110" spans="1:6" ht="13" customHeight="1">
      <c r="A110" s="3">
        <v>7</v>
      </c>
      <c r="B110" s="9">
        <v>42940</v>
      </c>
      <c r="C110" s="9" t="s">
        <v>868</v>
      </c>
      <c r="D110" s="3" t="s">
        <v>781</v>
      </c>
      <c r="E110" s="14" t="s">
        <v>68</v>
      </c>
      <c r="F110" s="3" t="s">
        <v>983</v>
      </c>
    </row>
    <row r="111" spans="1:6" ht="13" customHeight="1">
      <c r="A111" s="3">
        <v>8</v>
      </c>
      <c r="B111" s="9">
        <v>42944</v>
      </c>
      <c r="C111" s="9" t="s">
        <v>868</v>
      </c>
      <c r="D111" s="3" t="s">
        <v>781</v>
      </c>
      <c r="E111" s="14" t="s">
        <v>985</v>
      </c>
      <c r="F111" s="3" t="s">
        <v>986</v>
      </c>
    </row>
    <row r="112" spans="1:6" ht="13" customHeight="1">
      <c r="A112" s="6">
        <v>8</v>
      </c>
      <c r="B112" s="7">
        <v>42979</v>
      </c>
      <c r="C112" s="7" t="s">
        <v>867</v>
      </c>
      <c r="D112" s="6" t="s">
        <v>781</v>
      </c>
      <c r="E112" s="23" t="s">
        <v>393</v>
      </c>
      <c r="F112" s="23" t="s">
        <v>945</v>
      </c>
    </row>
    <row r="113" spans="1:6" ht="13" customHeight="1">
      <c r="A113" s="6">
        <v>8</v>
      </c>
      <c r="B113" s="7">
        <v>42979</v>
      </c>
      <c r="C113" s="7" t="s">
        <v>867</v>
      </c>
      <c r="D113" s="6" t="s">
        <v>781</v>
      </c>
      <c r="E113" s="23" t="s">
        <v>393</v>
      </c>
      <c r="F113" s="23" t="s">
        <v>946</v>
      </c>
    </row>
    <row r="114" spans="1:6" ht="13" customHeight="1">
      <c r="A114" s="6">
        <v>8</v>
      </c>
      <c r="B114" s="7">
        <v>42979</v>
      </c>
      <c r="C114" s="7" t="s">
        <v>867</v>
      </c>
      <c r="D114" s="6" t="s">
        <v>781</v>
      </c>
      <c r="E114" s="23" t="s">
        <v>80</v>
      </c>
      <c r="F114" s="23" t="s">
        <v>945</v>
      </c>
    </row>
    <row r="115" spans="1:6" ht="13" customHeight="1">
      <c r="A115" s="6">
        <v>8</v>
      </c>
      <c r="B115" s="7">
        <v>42979</v>
      </c>
      <c r="C115" s="7" t="s">
        <v>867</v>
      </c>
      <c r="D115" s="6" t="s">
        <v>781</v>
      </c>
      <c r="E115" s="23" t="s">
        <v>80</v>
      </c>
      <c r="F115" s="23" t="s">
        <v>946</v>
      </c>
    </row>
    <row r="116" spans="1:6" ht="13" customHeight="1">
      <c r="A116" s="6">
        <v>8</v>
      </c>
      <c r="B116" s="7">
        <v>42979</v>
      </c>
      <c r="C116" s="7" t="s">
        <v>867</v>
      </c>
      <c r="D116" s="6" t="s">
        <v>781</v>
      </c>
      <c r="E116" s="23" t="s">
        <v>110</v>
      </c>
      <c r="F116" s="23" t="s">
        <v>945</v>
      </c>
    </row>
    <row r="117" spans="1:6" ht="13" customHeight="1">
      <c r="A117" s="6">
        <v>8</v>
      </c>
      <c r="B117" s="7">
        <v>42979</v>
      </c>
      <c r="C117" s="7" t="s">
        <v>867</v>
      </c>
      <c r="D117" s="6" t="s">
        <v>781</v>
      </c>
      <c r="E117" s="23" t="s">
        <v>110</v>
      </c>
      <c r="F117" s="23" t="s">
        <v>946</v>
      </c>
    </row>
    <row r="118" spans="1:6" ht="13" customHeight="1">
      <c r="A118" s="6">
        <v>8</v>
      </c>
      <c r="B118" s="7">
        <v>42979</v>
      </c>
      <c r="C118" s="7" t="s">
        <v>867</v>
      </c>
      <c r="D118" s="6" t="s">
        <v>781</v>
      </c>
      <c r="E118" s="23" t="s">
        <v>496</v>
      </c>
      <c r="F118" s="23" t="s">
        <v>950</v>
      </c>
    </row>
    <row r="119" spans="1:6" ht="13" customHeight="1">
      <c r="A119" s="6">
        <v>8</v>
      </c>
      <c r="B119" s="7">
        <v>42979</v>
      </c>
      <c r="C119" s="7" t="s">
        <v>867</v>
      </c>
      <c r="D119" s="6" t="s">
        <v>781</v>
      </c>
      <c r="E119" s="23" t="s">
        <v>66</v>
      </c>
      <c r="F119" s="23" t="s">
        <v>994</v>
      </c>
    </row>
    <row r="120" spans="1:6" ht="13" customHeight="1">
      <c r="A120" s="6">
        <v>8</v>
      </c>
      <c r="B120" s="7">
        <v>42979</v>
      </c>
      <c r="C120" s="7" t="s">
        <v>867</v>
      </c>
      <c r="D120" s="6" t="s">
        <v>781</v>
      </c>
      <c r="E120" s="23" t="s">
        <v>333</v>
      </c>
      <c r="F120" s="23" t="s">
        <v>991</v>
      </c>
    </row>
    <row r="121" spans="1:6" ht="13" customHeight="1">
      <c r="A121" s="6">
        <v>8</v>
      </c>
      <c r="B121" s="7">
        <v>42979</v>
      </c>
      <c r="C121" s="7" t="s">
        <v>867</v>
      </c>
      <c r="D121" s="6" t="s">
        <v>781</v>
      </c>
      <c r="E121" s="23" t="s">
        <v>333</v>
      </c>
      <c r="F121" s="23" t="s">
        <v>995</v>
      </c>
    </row>
    <row r="122" spans="1:6" ht="13" customHeight="1">
      <c r="A122" s="6">
        <v>8</v>
      </c>
      <c r="B122" s="7">
        <v>42979</v>
      </c>
      <c r="C122" s="7" t="s">
        <v>867</v>
      </c>
      <c r="D122" s="6" t="s">
        <v>781</v>
      </c>
      <c r="E122" s="23" t="s">
        <v>333</v>
      </c>
      <c r="F122" s="23" t="s">
        <v>996</v>
      </c>
    </row>
    <row r="123" spans="1:6" ht="13" customHeight="1">
      <c r="A123" s="6">
        <v>8</v>
      </c>
      <c r="B123" s="7">
        <v>42984</v>
      </c>
      <c r="C123" s="6" t="s">
        <v>867</v>
      </c>
      <c r="D123" s="6" t="s">
        <v>849</v>
      </c>
      <c r="E123" s="6" t="s">
        <v>997</v>
      </c>
      <c r="F123" s="6" t="s">
        <v>998</v>
      </c>
    </row>
    <row r="124" spans="1:6" ht="13" customHeight="1">
      <c r="A124" s="3">
        <v>9</v>
      </c>
      <c r="B124" s="9">
        <v>42992</v>
      </c>
      <c r="C124" s="9" t="s">
        <v>867</v>
      </c>
      <c r="D124" s="3" t="s">
        <v>999</v>
      </c>
      <c r="E124" s="14" t="s">
        <v>1000</v>
      </c>
      <c r="F124" s="3" t="s">
        <v>1001</v>
      </c>
    </row>
    <row r="125" spans="1:6" ht="13" customHeight="1">
      <c r="A125" s="6">
        <v>10</v>
      </c>
      <c r="B125" s="7">
        <v>42998</v>
      </c>
      <c r="C125" s="7" t="s">
        <v>1021</v>
      </c>
      <c r="D125" s="6" t="s">
        <v>999</v>
      </c>
      <c r="E125" s="13" t="s">
        <v>1000</v>
      </c>
      <c r="F125" s="6" t="s">
        <v>1022</v>
      </c>
    </row>
    <row r="126" spans="1:6" ht="13" customHeight="1">
      <c r="A126" s="3">
        <v>11</v>
      </c>
      <c r="B126" s="9">
        <v>43000</v>
      </c>
      <c r="C126" s="9" t="s">
        <v>867</v>
      </c>
      <c r="D126" s="3" t="s">
        <v>999</v>
      </c>
      <c r="E126" s="14" t="s">
        <v>1000</v>
      </c>
      <c r="F126" s="3" t="s">
        <v>1023</v>
      </c>
    </row>
    <row r="127" spans="1:6" ht="13" customHeight="1">
      <c r="A127" s="3">
        <v>11</v>
      </c>
      <c r="B127" s="9">
        <v>43000</v>
      </c>
      <c r="C127" s="9" t="s">
        <v>867</v>
      </c>
      <c r="D127" s="3" t="s">
        <v>999</v>
      </c>
      <c r="E127" s="14" t="s">
        <v>1000</v>
      </c>
      <c r="F127" s="6" t="s">
        <v>1028</v>
      </c>
    </row>
    <row r="128" spans="1:6" ht="13" customHeight="1">
      <c r="A128" s="3">
        <v>11</v>
      </c>
      <c r="B128" s="9">
        <v>43000</v>
      </c>
      <c r="C128" s="9" t="s">
        <v>867</v>
      </c>
      <c r="D128" s="3" t="s">
        <v>999</v>
      </c>
      <c r="E128" s="14" t="s">
        <v>1000</v>
      </c>
      <c r="F128" s="6" t="s">
        <v>1027</v>
      </c>
    </row>
    <row r="129" spans="1:6" ht="13" customHeight="1">
      <c r="A129" s="3">
        <v>11</v>
      </c>
      <c r="B129" s="9">
        <v>43000</v>
      </c>
      <c r="C129" s="9" t="s">
        <v>867</v>
      </c>
      <c r="D129" s="3" t="s">
        <v>999</v>
      </c>
      <c r="E129" s="14" t="s">
        <v>1000</v>
      </c>
      <c r="F129" s="3" t="s">
        <v>1024</v>
      </c>
    </row>
    <row r="130" spans="1:6" ht="13" customHeight="1">
      <c r="A130" s="3">
        <v>12</v>
      </c>
      <c r="B130" s="9">
        <v>43002</v>
      </c>
      <c r="C130" s="9" t="s">
        <v>1021</v>
      </c>
      <c r="D130" s="3" t="s">
        <v>999</v>
      </c>
      <c r="E130" s="14" t="s">
        <v>1000</v>
      </c>
      <c r="F130" s="3" t="s">
        <v>1030</v>
      </c>
    </row>
    <row r="131" spans="1:6" ht="13" customHeight="1">
      <c r="A131" s="3">
        <v>12</v>
      </c>
      <c r="B131" s="9">
        <v>43002</v>
      </c>
      <c r="C131" s="9" t="s">
        <v>1021</v>
      </c>
      <c r="D131" s="3" t="s">
        <v>999</v>
      </c>
      <c r="E131" s="14" t="s">
        <v>1000</v>
      </c>
      <c r="F131" s="3" t="s">
        <v>1031</v>
      </c>
    </row>
    <row r="132" spans="1:6" ht="13" customHeight="1">
      <c r="A132" s="3">
        <v>13</v>
      </c>
      <c r="B132" s="9">
        <v>43003</v>
      </c>
      <c r="C132" s="3" t="s">
        <v>867</v>
      </c>
      <c r="D132" s="3" t="s">
        <v>999</v>
      </c>
      <c r="E132" s="3" t="s">
        <v>1000</v>
      </c>
      <c r="F132" s="3" t="s">
        <v>1029</v>
      </c>
    </row>
    <row r="133" spans="1:6" ht="13" customHeight="1">
      <c r="A133" s="6">
        <v>14</v>
      </c>
      <c r="B133" s="7">
        <v>43003</v>
      </c>
      <c r="C133" s="6" t="s">
        <v>867</v>
      </c>
      <c r="D133" s="6" t="s">
        <v>781</v>
      </c>
      <c r="E133" s="6" t="s">
        <v>1037</v>
      </c>
      <c r="F133" s="6" t="s">
        <v>1038</v>
      </c>
    </row>
    <row r="134" spans="1:6" ht="13" customHeight="1">
      <c r="A134" s="6">
        <v>14</v>
      </c>
      <c r="B134" s="7">
        <v>43011</v>
      </c>
      <c r="C134" s="7" t="s">
        <v>867</v>
      </c>
      <c r="D134" s="6" t="s">
        <v>781</v>
      </c>
      <c r="E134" s="13" t="s">
        <v>1039</v>
      </c>
      <c r="F134" s="6" t="s">
        <v>1040</v>
      </c>
    </row>
    <row r="135" spans="1:6" ht="13" customHeight="1">
      <c r="A135" s="6">
        <v>14</v>
      </c>
      <c r="B135" s="7">
        <v>43011</v>
      </c>
      <c r="C135" s="7" t="s">
        <v>867</v>
      </c>
      <c r="D135" s="6" t="s">
        <v>781</v>
      </c>
      <c r="E135" s="13" t="s">
        <v>1039</v>
      </c>
      <c r="F135" s="6" t="s">
        <v>1041</v>
      </c>
    </row>
    <row r="136" spans="1:6" ht="13" customHeight="1">
      <c r="A136" s="3">
        <v>14</v>
      </c>
      <c r="B136" s="9">
        <v>43013</v>
      </c>
      <c r="C136" s="3" t="s">
        <v>867</v>
      </c>
      <c r="D136" s="3" t="s">
        <v>999</v>
      </c>
      <c r="E136" s="3" t="s">
        <v>1043</v>
      </c>
      <c r="F136" s="3" t="s">
        <v>1044</v>
      </c>
    </row>
    <row r="137" spans="1:6" ht="13" customHeight="1">
      <c r="A137" s="3">
        <v>14</v>
      </c>
      <c r="B137" s="9">
        <v>43013</v>
      </c>
      <c r="C137" s="3" t="s">
        <v>867</v>
      </c>
      <c r="D137" s="3" t="s">
        <v>999</v>
      </c>
      <c r="E137" s="3" t="s">
        <v>1045</v>
      </c>
      <c r="F137" s="3" t="s">
        <v>1046</v>
      </c>
    </row>
    <row r="138" spans="1:6" ht="13" customHeight="1">
      <c r="A138" s="6">
        <v>14</v>
      </c>
      <c r="B138" s="7">
        <v>43013</v>
      </c>
      <c r="C138" s="6" t="s">
        <v>867</v>
      </c>
      <c r="D138" s="6" t="s">
        <v>1000</v>
      </c>
      <c r="E138" s="6" t="s">
        <v>1037</v>
      </c>
      <c r="F138" s="6" t="s">
        <v>1049</v>
      </c>
    </row>
    <row r="139" spans="1:6" ht="13" customHeight="1">
      <c r="A139" s="3">
        <v>14</v>
      </c>
      <c r="B139" s="9">
        <v>43013</v>
      </c>
      <c r="C139" s="9" t="s">
        <v>867</v>
      </c>
      <c r="D139" s="3" t="s">
        <v>1000</v>
      </c>
      <c r="E139" s="14" t="s">
        <v>1037</v>
      </c>
      <c r="F139" s="6" t="s">
        <v>1050</v>
      </c>
    </row>
    <row r="140" spans="1:6" ht="13" customHeight="1">
      <c r="A140" s="3">
        <v>15</v>
      </c>
      <c r="B140" s="9">
        <v>43013</v>
      </c>
      <c r="C140" s="9" t="s">
        <v>867</v>
      </c>
      <c r="D140" s="3" t="s">
        <v>1051</v>
      </c>
      <c r="E140" s="14" t="s">
        <v>1052</v>
      </c>
      <c r="F140" s="6" t="s">
        <v>1053</v>
      </c>
    </row>
    <row r="141" spans="1:6" ht="13" customHeight="1">
      <c r="A141" s="3">
        <v>15</v>
      </c>
      <c r="B141" s="9">
        <v>43014</v>
      </c>
      <c r="C141" s="9" t="s">
        <v>867</v>
      </c>
      <c r="D141" s="3" t="s">
        <v>781</v>
      </c>
      <c r="E141" s="14" t="s">
        <v>1054</v>
      </c>
      <c r="F141" s="3" t="s">
        <v>1055</v>
      </c>
    </row>
    <row r="142" spans="1:6" ht="13" customHeight="1">
      <c r="A142" s="6">
        <v>15</v>
      </c>
      <c r="B142" s="7">
        <v>43014</v>
      </c>
      <c r="C142" s="7" t="s">
        <v>867</v>
      </c>
      <c r="D142" s="6" t="s">
        <v>781</v>
      </c>
      <c r="E142" s="13" t="s">
        <v>1054</v>
      </c>
      <c r="F142" s="6" t="s">
        <v>1056</v>
      </c>
    </row>
    <row r="143" spans="1:6" ht="13" customHeight="1">
      <c r="A143" s="6">
        <v>15</v>
      </c>
      <c r="B143" s="7">
        <v>43014</v>
      </c>
      <c r="C143" s="7" t="s">
        <v>867</v>
      </c>
      <c r="D143" s="6" t="s">
        <v>781</v>
      </c>
      <c r="E143" s="13" t="s">
        <v>1054</v>
      </c>
      <c r="F143" s="6" t="s">
        <v>1057</v>
      </c>
    </row>
    <row r="144" spans="1:6" ht="13" customHeight="1">
      <c r="A144" s="6">
        <v>15</v>
      </c>
      <c r="B144" s="7">
        <v>43014</v>
      </c>
      <c r="C144" s="7" t="s">
        <v>867</v>
      </c>
      <c r="D144" s="6" t="s">
        <v>999</v>
      </c>
      <c r="E144" s="13" t="s">
        <v>1052</v>
      </c>
      <c r="F144" s="6" t="s">
        <v>1059</v>
      </c>
    </row>
    <row r="145" spans="1:6" ht="13" customHeight="1">
      <c r="A145" s="6">
        <v>15</v>
      </c>
      <c r="B145" s="7">
        <v>43016</v>
      </c>
      <c r="C145" s="7" t="s">
        <v>867</v>
      </c>
      <c r="D145" s="6" t="s">
        <v>831</v>
      </c>
      <c r="E145" s="14" t="s">
        <v>1060</v>
      </c>
      <c r="F145" s="3" t="s">
        <v>1061</v>
      </c>
    </row>
    <row r="146" spans="1:6" ht="13" customHeight="1">
      <c r="A146" s="3">
        <v>15</v>
      </c>
      <c r="B146" s="9">
        <v>43017</v>
      </c>
      <c r="C146" s="9" t="s">
        <v>867</v>
      </c>
      <c r="D146" s="3" t="s">
        <v>781</v>
      </c>
      <c r="E146" s="14" t="s">
        <v>1054</v>
      </c>
      <c r="F146" s="3" t="s">
        <v>1062</v>
      </c>
    </row>
    <row r="147" spans="1:6" ht="13" customHeight="1">
      <c r="A147" s="3">
        <v>15</v>
      </c>
      <c r="B147" s="9">
        <v>43017</v>
      </c>
      <c r="C147" s="9" t="s">
        <v>867</v>
      </c>
      <c r="D147" s="3" t="s">
        <v>781</v>
      </c>
      <c r="E147" s="14" t="s">
        <v>1063</v>
      </c>
      <c r="F147" s="3" t="s">
        <v>1064</v>
      </c>
    </row>
    <row r="148" spans="1:6" ht="13" customHeight="1">
      <c r="A148" s="3">
        <v>16</v>
      </c>
      <c r="B148" s="9">
        <v>43019</v>
      </c>
      <c r="C148" s="9" t="s">
        <v>868</v>
      </c>
      <c r="D148" s="3" t="s">
        <v>781</v>
      </c>
      <c r="E148" s="14" t="s">
        <v>1065</v>
      </c>
      <c r="F148" s="3" t="s">
        <v>1066</v>
      </c>
    </row>
    <row r="149" spans="1:6" ht="13" customHeight="1">
      <c r="A149" s="3">
        <v>16</v>
      </c>
      <c r="B149" s="9">
        <v>43019</v>
      </c>
      <c r="C149" s="9" t="s">
        <v>868</v>
      </c>
      <c r="D149" s="3" t="s">
        <v>781</v>
      </c>
      <c r="E149" s="14" t="s">
        <v>1065</v>
      </c>
      <c r="F149" s="3" t="s">
        <v>1070</v>
      </c>
    </row>
    <row r="150" spans="1:6" ht="13" customHeight="1">
      <c r="A150" s="3">
        <v>16</v>
      </c>
      <c r="B150" s="9">
        <v>43020</v>
      </c>
      <c r="C150" s="9" t="s">
        <v>868</v>
      </c>
      <c r="D150" s="3" t="s">
        <v>781</v>
      </c>
      <c r="E150" s="14" t="s">
        <v>1071</v>
      </c>
      <c r="F150" s="3" t="s">
        <v>1072</v>
      </c>
    </row>
    <row r="151" spans="1:6" ht="13" customHeight="1">
      <c r="A151" s="6">
        <v>16</v>
      </c>
      <c r="B151" s="7">
        <v>43024</v>
      </c>
      <c r="C151" s="6" t="s">
        <v>867</v>
      </c>
      <c r="D151" s="6" t="s">
        <v>1076</v>
      </c>
      <c r="E151" s="13" t="s">
        <v>1077</v>
      </c>
      <c r="F151" s="6" t="s">
        <v>1078</v>
      </c>
    </row>
    <row r="152" spans="1:6" ht="13" customHeight="1">
      <c r="A152" s="6">
        <v>16</v>
      </c>
      <c r="B152" s="7">
        <v>43024</v>
      </c>
      <c r="C152" s="6" t="s">
        <v>867</v>
      </c>
      <c r="D152" s="6" t="s">
        <v>124</v>
      </c>
      <c r="E152" s="13" t="s">
        <v>1077</v>
      </c>
      <c r="F152" s="6" t="s">
        <v>1079</v>
      </c>
    </row>
    <row r="153" spans="1:6" ht="13" customHeight="1">
      <c r="A153" s="6">
        <v>16</v>
      </c>
      <c r="B153" s="7">
        <v>43024</v>
      </c>
      <c r="C153" s="6" t="s">
        <v>867</v>
      </c>
      <c r="D153" s="6" t="s">
        <v>917</v>
      </c>
      <c r="E153" s="13" t="s">
        <v>1077</v>
      </c>
      <c r="F153" s="6" t="s">
        <v>1080</v>
      </c>
    </row>
    <row r="154" spans="1:6" ht="13" customHeight="1">
      <c r="A154" s="3">
        <v>16</v>
      </c>
      <c r="B154" s="9">
        <v>43024</v>
      </c>
      <c r="C154" s="9" t="s">
        <v>867</v>
      </c>
      <c r="D154" s="3" t="s">
        <v>1000</v>
      </c>
      <c r="E154" s="14" t="s">
        <v>242</v>
      </c>
      <c r="F154" s="3" t="s">
        <v>1081</v>
      </c>
    </row>
    <row r="155" spans="1:6" ht="13" customHeight="1">
      <c r="A155" s="3">
        <v>16</v>
      </c>
      <c r="B155" s="9">
        <v>43024</v>
      </c>
      <c r="C155" s="9" t="s">
        <v>867</v>
      </c>
      <c r="D155" s="3" t="s">
        <v>831</v>
      </c>
      <c r="E155" s="14" t="s">
        <v>1085</v>
      </c>
      <c r="F155" s="3" t="s">
        <v>1086</v>
      </c>
    </row>
    <row r="156" spans="1:6" ht="13" customHeight="1">
      <c r="A156" s="6">
        <v>16</v>
      </c>
      <c r="B156" s="7">
        <v>43025</v>
      </c>
      <c r="C156" s="6" t="s">
        <v>867</v>
      </c>
      <c r="D156" s="6" t="s">
        <v>124</v>
      </c>
      <c r="E156" s="6" t="s">
        <v>835</v>
      </c>
      <c r="F156" s="6" t="s">
        <v>1087</v>
      </c>
    </row>
    <row r="157" spans="1:6" ht="13" customHeight="1">
      <c r="A157" s="6">
        <v>16</v>
      </c>
      <c r="B157" s="7">
        <v>43025</v>
      </c>
      <c r="C157" s="6" t="s">
        <v>867</v>
      </c>
      <c r="D157" s="6" t="s">
        <v>1000</v>
      </c>
      <c r="E157" s="6" t="s">
        <v>1037</v>
      </c>
      <c r="F157" s="6" t="s">
        <v>1088</v>
      </c>
    </row>
    <row r="158" spans="1:6" ht="13" customHeight="1">
      <c r="A158" s="6">
        <v>16</v>
      </c>
      <c r="B158" s="7">
        <v>43025</v>
      </c>
      <c r="C158" s="6" t="s">
        <v>867</v>
      </c>
      <c r="D158" s="6" t="s">
        <v>1000</v>
      </c>
      <c r="E158" s="6" t="s">
        <v>1037</v>
      </c>
      <c r="F158" s="6" t="s">
        <v>1089</v>
      </c>
    </row>
    <row r="159" spans="1:6" ht="13" customHeight="1">
      <c r="A159" s="6">
        <v>16</v>
      </c>
      <c r="B159" s="7">
        <v>43025</v>
      </c>
      <c r="C159" s="6" t="s">
        <v>867</v>
      </c>
      <c r="D159" s="6" t="s">
        <v>1000</v>
      </c>
      <c r="E159" s="6" t="s">
        <v>835</v>
      </c>
      <c r="F159" s="6" t="s">
        <v>1090</v>
      </c>
    </row>
    <row r="160" spans="1:6" ht="13" customHeight="1">
      <c r="A160" s="6">
        <v>16</v>
      </c>
      <c r="B160" s="7">
        <v>43026</v>
      </c>
      <c r="C160" s="6" t="s">
        <v>867</v>
      </c>
      <c r="D160" s="6" t="s">
        <v>124</v>
      </c>
      <c r="E160" s="6" t="s">
        <v>1094</v>
      </c>
      <c r="F160" s="6" t="s">
        <v>1095</v>
      </c>
    </row>
    <row r="161" spans="1:6" ht="13" customHeight="1">
      <c r="A161" s="3">
        <v>16</v>
      </c>
      <c r="B161" s="9">
        <v>43031</v>
      </c>
      <c r="C161" s="9" t="s">
        <v>868</v>
      </c>
      <c r="D161" s="3" t="s">
        <v>1096</v>
      </c>
      <c r="E161" s="14" t="s">
        <v>835</v>
      </c>
      <c r="F161" s="3" t="s">
        <v>1097</v>
      </c>
    </row>
    <row r="162" spans="1:6" ht="13" customHeight="1">
      <c r="A162" s="3">
        <v>16</v>
      </c>
      <c r="B162" s="9">
        <v>43032</v>
      </c>
      <c r="C162" s="9" t="s">
        <v>868</v>
      </c>
      <c r="D162" s="3" t="s">
        <v>781</v>
      </c>
      <c r="E162" s="14" t="s">
        <v>835</v>
      </c>
      <c r="F162" s="3" t="s">
        <v>1098</v>
      </c>
    </row>
    <row r="163" spans="1:6" ht="13" customHeight="1">
      <c r="A163" s="3">
        <v>16</v>
      </c>
      <c r="B163" s="9">
        <v>43033</v>
      </c>
      <c r="C163" s="3" t="s">
        <v>867</v>
      </c>
      <c r="D163" s="3" t="s">
        <v>1099</v>
      </c>
      <c r="E163" s="3" t="s">
        <v>1100</v>
      </c>
      <c r="F163" s="3" t="s">
        <v>1101</v>
      </c>
    </row>
    <row r="164" spans="1:6" ht="13" customHeight="1">
      <c r="A164" s="3">
        <v>16</v>
      </c>
      <c r="B164" s="9">
        <v>43033</v>
      </c>
      <c r="C164" s="3" t="s">
        <v>867</v>
      </c>
      <c r="D164" s="3" t="s">
        <v>1102</v>
      </c>
      <c r="E164" s="3" t="s">
        <v>1100</v>
      </c>
      <c r="F164" s="3" t="s">
        <v>1103</v>
      </c>
    </row>
    <row r="165" spans="1:6" ht="13" customHeight="1">
      <c r="A165" s="3">
        <v>16</v>
      </c>
      <c r="B165" s="9">
        <v>43033</v>
      </c>
      <c r="C165" s="3" t="s">
        <v>867</v>
      </c>
      <c r="D165" s="3" t="s">
        <v>1104</v>
      </c>
      <c r="E165" s="3" t="s">
        <v>1105</v>
      </c>
      <c r="F165" s="3" t="s">
        <v>1106</v>
      </c>
    </row>
    <row r="166" spans="1:6" ht="13" customHeight="1">
      <c r="A166" s="33">
        <v>16</v>
      </c>
      <c r="B166" s="9">
        <v>43034</v>
      </c>
      <c r="C166" s="9" t="s">
        <v>867</v>
      </c>
      <c r="D166" s="3" t="s">
        <v>1107</v>
      </c>
      <c r="E166" s="14" t="s">
        <v>1071</v>
      </c>
      <c r="F166" s="3" t="s">
        <v>1108</v>
      </c>
    </row>
    <row r="167" spans="1:6" ht="13" customHeight="1">
      <c r="A167" s="33">
        <v>16</v>
      </c>
      <c r="B167" s="7">
        <v>43034</v>
      </c>
      <c r="C167" s="7" t="s">
        <v>867</v>
      </c>
      <c r="D167" s="6" t="s">
        <v>124</v>
      </c>
      <c r="E167" s="13" t="s">
        <v>1109</v>
      </c>
      <c r="F167" s="6" t="s">
        <v>1110</v>
      </c>
    </row>
    <row r="168" spans="1:6" ht="13" customHeight="1">
      <c r="A168" s="33">
        <v>16</v>
      </c>
      <c r="B168" s="7">
        <v>43035</v>
      </c>
      <c r="C168" s="7" t="s">
        <v>867</v>
      </c>
      <c r="D168" s="6" t="s">
        <v>1107</v>
      </c>
      <c r="E168" s="13" t="s">
        <v>1071</v>
      </c>
      <c r="F168" s="6" t="s">
        <v>1112</v>
      </c>
    </row>
    <row r="169" spans="1:6" ht="13" customHeight="1">
      <c r="A169" s="3">
        <v>16</v>
      </c>
      <c r="B169" s="9">
        <v>43035</v>
      </c>
      <c r="C169" s="9" t="s">
        <v>868</v>
      </c>
      <c r="D169" s="3" t="s">
        <v>1096</v>
      </c>
      <c r="E169" s="14" t="s">
        <v>1115</v>
      </c>
      <c r="F169" s="3" t="s">
        <v>1116</v>
      </c>
    </row>
    <row r="170" spans="1:6" ht="13" customHeight="1">
      <c r="A170" s="33">
        <v>16</v>
      </c>
      <c r="B170" s="7">
        <v>43040</v>
      </c>
      <c r="C170" s="7" t="s">
        <v>867</v>
      </c>
      <c r="D170" s="6" t="s">
        <v>1117</v>
      </c>
      <c r="E170" s="13" t="s">
        <v>1118</v>
      </c>
      <c r="F170" s="6" t="s">
        <v>1119</v>
      </c>
    </row>
    <row r="171" spans="1:6" ht="13" customHeight="1">
      <c r="A171" s="38" t="s">
        <v>1121</v>
      </c>
      <c r="B171" s="7">
        <v>43040</v>
      </c>
      <c r="C171" s="7" t="s">
        <v>867</v>
      </c>
      <c r="D171" s="6" t="s">
        <v>4</v>
      </c>
      <c r="E171" s="13" t="s">
        <v>1118</v>
      </c>
      <c r="F171" s="6" t="s">
        <v>1120</v>
      </c>
    </row>
    <row r="172" spans="1:6" ht="13" customHeight="1">
      <c r="A172" s="3">
        <v>16</v>
      </c>
      <c r="B172" s="9">
        <v>43042</v>
      </c>
      <c r="C172" s="9" t="s">
        <v>868</v>
      </c>
      <c r="D172" s="3" t="s">
        <v>1096</v>
      </c>
      <c r="E172" s="14" t="s">
        <v>1071</v>
      </c>
      <c r="F172" s="3" t="s">
        <v>1122</v>
      </c>
    </row>
    <row r="173" spans="1:6" ht="14">
      <c r="A173" s="3">
        <v>17</v>
      </c>
      <c r="B173" s="9">
        <v>43045</v>
      </c>
      <c r="C173" s="9" t="s">
        <v>868</v>
      </c>
      <c r="D173" s="3" t="s">
        <v>1076</v>
      </c>
      <c r="E173" s="14" t="s">
        <v>1135</v>
      </c>
      <c r="F173" s="3" t="s">
        <v>1136</v>
      </c>
    </row>
    <row r="174" spans="1:6" ht="13" customHeight="1">
      <c r="A174" s="3">
        <v>17</v>
      </c>
      <c r="B174" s="9">
        <v>43045</v>
      </c>
      <c r="C174" s="9" t="s">
        <v>867</v>
      </c>
      <c r="D174" s="3" t="s">
        <v>1000</v>
      </c>
      <c r="E174" s="14" t="s">
        <v>1037</v>
      </c>
      <c r="F174" s="3" t="s">
        <v>1137</v>
      </c>
    </row>
    <row r="175" spans="1:6" ht="13" customHeight="1">
      <c r="A175" s="3">
        <v>17</v>
      </c>
      <c r="B175" s="9">
        <v>43046</v>
      </c>
      <c r="C175" s="9" t="s">
        <v>867</v>
      </c>
      <c r="D175" s="3" t="s">
        <v>999</v>
      </c>
      <c r="E175" s="14" t="s">
        <v>1162</v>
      </c>
      <c r="F175" s="3" t="s">
        <v>1163</v>
      </c>
    </row>
    <row r="176" spans="1:6" ht="13" customHeight="1">
      <c r="A176" s="3">
        <v>17</v>
      </c>
      <c r="B176" s="9">
        <v>43046</v>
      </c>
      <c r="C176" s="9" t="s">
        <v>867</v>
      </c>
      <c r="D176" s="3" t="s">
        <v>999</v>
      </c>
      <c r="E176" s="14" t="s">
        <v>1164</v>
      </c>
      <c r="F176" s="3" t="s">
        <v>1165</v>
      </c>
    </row>
    <row r="177" spans="1:6" ht="13" customHeight="1">
      <c r="A177" s="3">
        <v>18</v>
      </c>
      <c r="B177" s="9">
        <v>43046</v>
      </c>
      <c r="C177" s="9" t="s">
        <v>867</v>
      </c>
      <c r="D177" s="3" t="s">
        <v>1000</v>
      </c>
      <c r="E177" s="14" t="s">
        <v>1124</v>
      </c>
      <c r="F177" s="3" t="s">
        <v>1166</v>
      </c>
    </row>
    <row r="178" spans="1:6" ht="13" customHeight="1">
      <c r="A178" s="3">
        <v>18</v>
      </c>
      <c r="B178" s="9">
        <v>43046</v>
      </c>
      <c r="C178" s="9" t="s">
        <v>867</v>
      </c>
      <c r="D178" s="3" t="s">
        <v>1168</v>
      </c>
      <c r="E178" s="14" t="s">
        <v>1169</v>
      </c>
      <c r="F178" s="3" t="s">
        <v>1170</v>
      </c>
    </row>
    <row r="179" spans="1:6" ht="13" customHeight="1">
      <c r="A179" s="3">
        <v>18</v>
      </c>
      <c r="B179" s="9">
        <v>43046</v>
      </c>
      <c r="C179" s="9" t="s">
        <v>867</v>
      </c>
      <c r="D179" s="3" t="s">
        <v>1173</v>
      </c>
      <c r="E179" s="14" t="s">
        <v>1171</v>
      </c>
      <c r="F179" s="3" t="s">
        <v>1172</v>
      </c>
    </row>
    <row r="180" spans="1:6" ht="13" customHeight="1">
      <c r="A180" s="3">
        <v>18</v>
      </c>
      <c r="B180" s="9">
        <v>43046</v>
      </c>
      <c r="C180" s="9" t="s">
        <v>867</v>
      </c>
      <c r="D180" s="3" t="s">
        <v>1000</v>
      </c>
      <c r="E180" s="14" t="s">
        <v>1174</v>
      </c>
      <c r="F180" s="3" t="s">
        <v>1175</v>
      </c>
    </row>
    <row r="181" spans="1:6" ht="13" customHeight="1">
      <c r="A181" s="3">
        <v>18</v>
      </c>
      <c r="B181" s="9">
        <v>43046</v>
      </c>
      <c r="C181" s="9" t="s">
        <v>867</v>
      </c>
      <c r="D181" s="3" t="s">
        <v>1177</v>
      </c>
      <c r="E181" s="14" t="s">
        <v>968</v>
      </c>
      <c r="F181" s="11" t="s">
        <v>1178</v>
      </c>
    </row>
    <row r="182" spans="1:6" ht="13" customHeight="1">
      <c r="A182" s="3">
        <v>18</v>
      </c>
      <c r="B182" s="9">
        <v>43046</v>
      </c>
      <c r="C182" s="9" t="s">
        <v>867</v>
      </c>
      <c r="D182" s="3" t="s">
        <v>1177</v>
      </c>
      <c r="E182" s="14" t="s">
        <v>968</v>
      </c>
      <c r="F182" s="3" t="s">
        <v>1179</v>
      </c>
    </row>
    <row r="183" spans="1:6" ht="13" customHeight="1">
      <c r="A183" s="3">
        <v>18</v>
      </c>
      <c r="B183" s="9">
        <v>43046</v>
      </c>
      <c r="C183" s="9" t="s">
        <v>867</v>
      </c>
      <c r="D183" s="3" t="s">
        <v>1177</v>
      </c>
      <c r="E183" s="14" t="s">
        <v>968</v>
      </c>
      <c r="F183" s="3" t="s">
        <v>1188</v>
      </c>
    </row>
    <row r="184" spans="1:6" ht="13" customHeight="1">
      <c r="A184" s="3">
        <v>18</v>
      </c>
      <c r="B184" s="9">
        <v>43046</v>
      </c>
      <c r="C184" s="9" t="s">
        <v>867</v>
      </c>
      <c r="D184" s="3" t="s">
        <v>1180</v>
      </c>
      <c r="E184" s="14" t="s">
        <v>1182</v>
      </c>
      <c r="F184" s="3" t="s">
        <v>1181</v>
      </c>
    </row>
    <row r="185" spans="1:6" ht="13" customHeight="1">
      <c r="A185" s="3">
        <v>18</v>
      </c>
      <c r="B185" s="9">
        <v>43046</v>
      </c>
      <c r="C185" s="9" t="s">
        <v>867</v>
      </c>
      <c r="D185" s="3" t="s">
        <v>1000</v>
      </c>
      <c r="E185" s="14" t="s">
        <v>1071</v>
      </c>
      <c r="F185" s="3" t="s">
        <v>1183</v>
      </c>
    </row>
    <row r="186" spans="1:6" ht="13" customHeight="1">
      <c r="A186" s="3">
        <v>18</v>
      </c>
      <c r="B186" s="9">
        <v>43046</v>
      </c>
      <c r="C186" s="9" t="s">
        <v>867</v>
      </c>
      <c r="D186" s="3" t="s">
        <v>999</v>
      </c>
      <c r="E186" s="14" t="s">
        <v>1167</v>
      </c>
      <c r="F186" s="3" t="s">
        <v>1186</v>
      </c>
    </row>
    <row r="187" spans="1:6" ht="13" customHeight="1">
      <c r="A187" s="3">
        <v>18</v>
      </c>
      <c r="B187" s="9">
        <v>43046</v>
      </c>
      <c r="C187" s="9" t="s">
        <v>867</v>
      </c>
      <c r="D187" s="3" t="s">
        <v>1000</v>
      </c>
      <c r="E187" s="14" t="s">
        <v>1071</v>
      </c>
      <c r="F187" s="3" t="s">
        <v>1187</v>
      </c>
    </row>
    <row r="188" spans="1:6" ht="13" customHeight="1">
      <c r="A188" s="3">
        <v>18</v>
      </c>
      <c r="B188" s="9">
        <v>43046</v>
      </c>
      <c r="C188" s="9" t="s">
        <v>867</v>
      </c>
      <c r="D188" s="3" t="s">
        <v>917</v>
      </c>
      <c r="E188" s="14" t="s">
        <v>1189</v>
      </c>
      <c r="F188" s="3" t="s">
        <v>1190</v>
      </c>
    </row>
    <row r="189" spans="1:6" ht="13" customHeight="1">
      <c r="A189" s="3">
        <v>18</v>
      </c>
      <c r="B189" s="9">
        <v>43046</v>
      </c>
      <c r="C189" s="9" t="s">
        <v>867</v>
      </c>
      <c r="D189" s="3" t="s">
        <v>124</v>
      </c>
      <c r="E189" s="14" t="s">
        <v>1191</v>
      </c>
      <c r="F189" s="3" t="s">
        <v>1192</v>
      </c>
    </row>
    <row r="190" spans="1:6" ht="13" customHeight="1">
      <c r="A190" s="3">
        <v>18</v>
      </c>
      <c r="B190" s="9">
        <v>43046</v>
      </c>
      <c r="C190" s="9" t="s">
        <v>867</v>
      </c>
      <c r="D190" s="3" t="s">
        <v>1180</v>
      </c>
      <c r="E190" s="14" t="s">
        <v>1193</v>
      </c>
      <c r="F190" s="3" t="s">
        <v>1194</v>
      </c>
    </row>
    <row r="191" spans="1:6" ht="13" customHeight="1">
      <c r="A191" s="3">
        <v>18</v>
      </c>
      <c r="B191" s="9">
        <v>43046</v>
      </c>
      <c r="C191" s="9" t="s">
        <v>867</v>
      </c>
      <c r="D191" s="3" t="s">
        <v>124</v>
      </c>
      <c r="E191" s="14" t="s">
        <v>1195</v>
      </c>
      <c r="F191" s="3" t="s">
        <v>1055</v>
      </c>
    </row>
    <row r="192" spans="1:6" ht="13" customHeight="1">
      <c r="A192" s="3">
        <v>18</v>
      </c>
      <c r="B192" s="9">
        <v>43056</v>
      </c>
      <c r="C192" s="9" t="s">
        <v>867</v>
      </c>
      <c r="D192" s="3" t="s">
        <v>4</v>
      </c>
      <c r="E192" s="14" t="s">
        <v>1071</v>
      </c>
      <c r="F192" s="3" t="s">
        <v>1196</v>
      </c>
    </row>
    <row r="193" spans="1:6" ht="13" customHeight="1">
      <c r="A193" s="6">
        <v>18</v>
      </c>
      <c r="B193" s="7">
        <v>43060</v>
      </c>
      <c r="C193" s="7" t="s">
        <v>867</v>
      </c>
      <c r="D193" s="6" t="s">
        <v>999</v>
      </c>
      <c r="E193" s="13" t="s">
        <v>1197</v>
      </c>
      <c r="F193" s="6" t="s">
        <v>1198</v>
      </c>
    </row>
    <row r="194" spans="1:6" ht="13" customHeight="1">
      <c r="A194" s="3">
        <v>18</v>
      </c>
      <c r="B194" s="9">
        <v>43070</v>
      </c>
      <c r="C194" s="9" t="s">
        <v>867</v>
      </c>
      <c r="D194" s="3" t="s">
        <v>1000</v>
      </c>
      <c r="E194" s="14" t="s">
        <v>1199</v>
      </c>
      <c r="F194" s="3" t="s">
        <v>1200</v>
      </c>
    </row>
    <row r="195" spans="1:6" ht="13" customHeight="1">
      <c r="A195" s="3">
        <v>21</v>
      </c>
      <c r="B195" s="9">
        <v>43156</v>
      </c>
      <c r="C195" s="9" t="s">
        <v>868</v>
      </c>
      <c r="D195" s="3" t="s">
        <v>1204</v>
      </c>
      <c r="E195" s="14" t="s">
        <v>1205</v>
      </c>
      <c r="F195" s="3" t="s">
        <v>1206</v>
      </c>
    </row>
    <row r="196" spans="1:6" ht="13" customHeight="1">
      <c r="A196" s="3">
        <v>21</v>
      </c>
      <c r="B196" s="9">
        <v>43156</v>
      </c>
      <c r="C196" s="9" t="s">
        <v>868</v>
      </c>
      <c r="D196" s="3" t="s">
        <v>9</v>
      </c>
      <c r="E196" s="14" t="s">
        <v>1207</v>
      </c>
      <c r="F196" s="3" t="s">
        <v>1208</v>
      </c>
    </row>
    <row r="197" spans="1:6" ht="13" customHeight="1">
      <c r="A197" s="3">
        <v>21</v>
      </c>
      <c r="B197" s="9">
        <v>43156</v>
      </c>
      <c r="C197" s="9" t="s">
        <v>868</v>
      </c>
      <c r="D197" s="3" t="s">
        <v>124</v>
      </c>
      <c r="E197" s="14" t="s">
        <v>968</v>
      </c>
      <c r="F197" s="3" t="s">
        <v>1211</v>
      </c>
    </row>
    <row r="198" spans="1:6" ht="13" customHeight="1">
      <c r="A198" s="3">
        <v>21</v>
      </c>
      <c r="B198" s="9">
        <v>43156</v>
      </c>
      <c r="C198" s="9" t="s">
        <v>868</v>
      </c>
      <c r="D198" s="3" t="s">
        <v>1209</v>
      </c>
      <c r="E198" s="14" t="s">
        <v>968</v>
      </c>
      <c r="F198" s="3" t="s">
        <v>1210</v>
      </c>
    </row>
    <row r="199" spans="1:6" ht="13" customHeight="1">
      <c r="A199" s="3">
        <v>21</v>
      </c>
      <c r="B199" s="9">
        <v>43156</v>
      </c>
      <c r="C199" s="9" t="s">
        <v>868</v>
      </c>
      <c r="D199" s="3" t="s">
        <v>124</v>
      </c>
      <c r="E199" s="14" t="s">
        <v>1213</v>
      </c>
      <c r="F199" s="3" t="s">
        <v>1214</v>
      </c>
    </row>
    <row r="200" spans="1:6" ht="13" customHeight="1">
      <c r="A200" s="3">
        <v>22</v>
      </c>
      <c r="B200" s="9">
        <v>43262</v>
      </c>
      <c r="C200" s="9" t="s">
        <v>867</v>
      </c>
      <c r="D200" s="3" t="s">
        <v>831</v>
      </c>
      <c r="E200" s="14" t="s">
        <v>968</v>
      </c>
      <c r="F200" s="3" t="s">
        <v>1237</v>
      </c>
    </row>
    <row r="201" spans="1:6" ht="13" customHeight="1">
      <c r="A201" s="3">
        <v>23</v>
      </c>
      <c r="B201" s="9">
        <v>43318</v>
      </c>
      <c r="C201" s="9" t="s">
        <v>867</v>
      </c>
      <c r="D201" s="3" t="s">
        <v>1238</v>
      </c>
      <c r="E201" s="14" t="s">
        <v>1239</v>
      </c>
      <c r="F201" s="3" t="s">
        <v>1240</v>
      </c>
    </row>
    <row r="202" spans="1:6" s="21" customFormat="1" ht="13" customHeight="1">
      <c r="A202" s="21" t="s">
        <v>1274</v>
      </c>
      <c r="B202" s="58"/>
      <c r="C202" s="58"/>
      <c r="E202" s="59"/>
    </row>
    <row r="203" spans="1:6" ht="13" customHeight="1">
      <c r="A203" s="3">
        <v>1</v>
      </c>
      <c r="B203" s="9">
        <v>43370</v>
      </c>
      <c r="C203" s="9" t="s">
        <v>867</v>
      </c>
      <c r="D203" s="3" t="s">
        <v>1273</v>
      </c>
      <c r="E203" s="14" t="s">
        <v>1135</v>
      </c>
      <c r="F203" s="3" t="s">
        <v>965</v>
      </c>
    </row>
    <row r="204" spans="1:6" ht="13" customHeight="1">
      <c r="A204" s="6">
        <v>2</v>
      </c>
      <c r="B204" s="7">
        <v>43374</v>
      </c>
      <c r="C204" s="7" t="s">
        <v>867</v>
      </c>
      <c r="D204" s="6" t="s">
        <v>781</v>
      </c>
      <c r="E204" s="13" t="s">
        <v>2768</v>
      </c>
      <c r="F204" s="6" t="s">
        <v>2769</v>
      </c>
    </row>
    <row r="205" spans="1:6" ht="13" customHeight="1">
      <c r="A205" s="3">
        <v>3</v>
      </c>
      <c r="B205" s="9">
        <v>43397</v>
      </c>
      <c r="C205" s="3" t="s">
        <v>867</v>
      </c>
      <c r="D205" s="3" t="s">
        <v>849</v>
      </c>
      <c r="E205" s="3" t="s">
        <v>2835</v>
      </c>
      <c r="F205" s="3" t="s">
        <v>2836</v>
      </c>
    </row>
    <row r="206" spans="1:6" ht="13" customHeight="1">
      <c r="A206" s="6">
        <v>4</v>
      </c>
      <c r="B206" s="7">
        <v>43405</v>
      </c>
      <c r="C206" s="6" t="s">
        <v>867</v>
      </c>
      <c r="D206" s="6" t="s">
        <v>1173</v>
      </c>
      <c r="E206" s="6" t="s">
        <v>1239</v>
      </c>
      <c r="F206" s="6" t="s">
        <v>2837</v>
      </c>
    </row>
    <row r="207" spans="1:6" ht="13" customHeight="1">
      <c r="A207" s="6">
        <v>5</v>
      </c>
      <c r="B207" s="7">
        <v>43406</v>
      </c>
      <c r="C207" s="6" t="s">
        <v>867</v>
      </c>
      <c r="D207" s="6" t="s">
        <v>2862</v>
      </c>
      <c r="E207" s="6" t="s">
        <v>1135</v>
      </c>
      <c r="F207" s="6" t="s">
        <v>2863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2018-11-01T20:29:40Z</dcterms:modified>
</cp:coreProperties>
</file>