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320" windowHeight="8010"/>
  </bookViews>
  <sheets>
    <sheet name="ANÁLISE AVE 6" sheetId="6" r:id="rId1"/>
    <sheet name="1ªJornada" sheetId="1" r:id="rId2"/>
    <sheet name="2ªJornada" sheetId="2" r:id="rId3"/>
    <sheet name="3ªJornada" sheetId="3" r:id="rId4"/>
    <sheet name="4ªJornada" sheetId="4" r:id="rId5"/>
    <sheet name="5ªJornada" sheetId="5" r:id="rId6"/>
  </sheets>
  <calcPr calcId="144525"/>
</workbook>
</file>

<file path=xl/calcChain.xml><?xml version="1.0" encoding="utf-8"?>
<calcChain xmlns="http://schemas.openxmlformats.org/spreadsheetml/2006/main">
  <c r="CR16" i="5" l="1"/>
  <c r="CQ16" i="5"/>
  <c r="CN16" i="5"/>
  <c r="CM16" i="5"/>
  <c r="CK16" i="5"/>
  <c r="CI16" i="5"/>
  <c r="CG16" i="5"/>
  <c r="CD16" i="5"/>
  <c r="CC16" i="5"/>
  <c r="BZ16" i="5"/>
  <c r="BX16" i="5"/>
  <c r="BV16" i="5"/>
  <c r="BU16" i="5"/>
  <c r="BR16" i="5"/>
  <c r="BQ16" i="5"/>
  <c r="BN16" i="5"/>
  <c r="BL16" i="5"/>
  <c r="BJ16" i="5"/>
  <c r="BH16" i="5"/>
  <c r="BG16" i="5"/>
  <c r="BD16" i="5"/>
  <c r="BC16" i="5"/>
  <c r="BA16" i="5"/>
  <c r="AY16" i="5"/>
  <c r="AV16" i="5"/>
  <c r="AT16" i="5"/>
  <c r="AR16" i="5"/>
  <c r="AQ16" i="5"/>
  <c r="AN16" i="5"/>
  <c r="AM16" i="5"/>
  <c r="AK16" i="5"/>
  <c r="AI16" i="5"/>
  <c r="AG16" i="5"/>
  <c r="AD16" i="5"/>
  <c r="AC16" i="5"/>
  <c r="Z16" i="5"/>
  <c r="Y16" i="5"/>
  <c r="W16" i="5"/>
  <c r="U16" i="5"/>
  <c r="R16" i="5"/>
  <c r="Q16" i="5"/>
  <c r="N16" i="5"/>
  <c r="L16" i="5"/>
  <c r="J16" i="5"/>
  <c r="H16" i="5"/>
  <c r="G16" i="5"/>
  <c r="D16" i="5"/>
  <c r="C16" i="5"/>
  <c r="CS13" i="5"/>
  <c r="CP13" i="5"/>
  <c r="CO13" i="5"/>
  <c r="CL13" i="5"/>
  <c r="CK13" i="5"/>
  <c r="CI13" i="5"/>
  <c r="CF13" i="5"/>
  <c r="CE13" i="5"/>
  <c r="CB13" i="5"/>
  <c r="CA13" i="5"/>
  <c r="BX13" i="5"/>
  <c r="BV13" i="5"/>
  <c r="BT13" i="5"/>
  <c r="BS13" i="5"/>
  <c r="BP13" i="5"/>
  <c r="BO13" i="5"/>
  <c r="BL13" i="5"/>
  <c r="BJ13" i="5"/>
  <c r="BI13" i="5"/>
  <c r="BF13" i="5"/>
  <c r="BE13" i="5"/>
  <c r="BB13" i="5"/>
  <c r="BA13" i="5"/>
  <c r="AY13" i="5"/>
  <c r="AV13" i="5"/>
  <c r="AT13" i="5"/>
  <c r="AS13" i="5"/>
  <c r="AP13" i="5"/>
  <c r="AO13" i="5"/>
  <c r="AL13" i="5"/>
  <c r="AK13" i="5"/>
  <c r="AI13" i="5"/>
  <c r="AF13" i="5"/>
  <c r="AE13" i="5"/>
  <c r="AB13" i="5"/>
  <c r="AA13" i="5"/>
  <c r="Y13" i="5"/>
  <c r="W13" i="5"/>
  <c r="T13" i="5"/>
  <c r="S13" i="5"/>
  <c r="P13" i="5"/>
  <c r="O13" i="5"/>
  <c r="L13" i="5"/>
  <c r="J13" i="5"/>
  <c r="I13" i="5"/>
  <c r="F13" i="5"/>
  <c r="E13" i="5"/>
  <c r="B13" i="5"/>
  <c r="AG11" i="5"/>
  <c r="AE11" i="5"/>
  <c r="CS10" i="5"/>
  <c r="CQ10" i="5"/>
  <c r="CO10" i="5"/>
  <c r="CM10" i="5"/>
  <c r="CJ10" i="5"/>
  <c r="CH10" i="5"/>
  <c r="CF10" i="5"/>
  <c r="CD10" i="5"/>
  <c r="CB10" i="5"/>
  <c r="BZ10" i="5"/>
  <c r="BY10" i="5"/>
  <c r="BW10" i="5"/>
  <c r="BT10" i="5"/>
  <c r="BR10" i="5"/>
  <c r="BP10" i="5"/>
  <c r="BN10" i="5"/>
  <c r="BM10" i="5"/>
  <c r="BK10" i="5"/>
  <c r="BI10" i="5"/>
  <c r="BG10" i="5"/>
  <c r="BE10" i="5"/>
  <c r="BC10" i="5"/>
  <c r="AZ10" i="5"/>
  <c r="AX10" i="5"/>
  <c r="AW10" i="5"/>
  <c r="AU10" i="5"/>
  <c r="AR10" i="5"/>
  <c r="AP10" i="5"/>
  <c r="AN10" i="5"/>
  <c r="AL10" i="5"/>
  <c r="AJ10" i="5"/>
  <c r="AH10" i="5"/>
  <c r="AC10" i="5"/>
  <c r="AA10" i="5"/>
  <c r="X10" i="5"/>
  <c r="V10" i="5"/>
  <c r="U10" i="5"/>
  <c r="S10" i="5"/>
  <c r="Q10" i="5"/>
  <c r="O10" i="5"/>
  <c r="M10" i="5"/>
  <c r="K10" i="5"/>
  <c r="H10" i="5"/>
  <c r="F10" i="5"/>
  <c r="D10" i="5"/>
  <c r="B10" i="5"/>
  <c r="CR7" i="5"/>
  <c r="CP7" i="5"/>
  <c r="CN7" i="5"/>
  <c r="CL7" i="5"/>
  <c r="CJ7" i="5"/>
  <c r="CH7" i="5"/>
  <c r="CG7" i="5"/>
  <c r="CE7" i="5"/>
  <c r="CC7" i="5"/>
  <c r="CA7" i="5"/>
  <c r="BY7" i="5"/>
  <c r="BW7" i="5"/>
  <c r="BU7" i="5"/>
  <c r="BS7" i="5"/>
  <c r="BQ7" i="5"/>
  <c r="BO7" i="5"/>
  <c r="BM7" i="5"/>
  <c r="BK7" i="5"/>
  <c r="BH7" i="5"/>
  <c r="BF7" i="5"/>
  <c r="BD7" i="5"/>
  <c r="BB7" i="5"/>
  <c r="AZ7" i="5"/>
  <c r="AX7" i="5"/>
  <c r="AW7" i="5"/>
  <c r="AU7" i="5"/>
  <c r="AS7" i="5"/>
  <c r="AQ7" i="5"/>
  <c r="AO7" i="5"/>
  <c r="AM7" i="5"/>
  <c r="AJ7" i="5"/>
  <c r="AH7" i="5"/>
  <c r="AF7" i="5"/>
  <c r="AD7" i="5"/>
  <c r="AB7" i="5"/>
  <c r="Z7" i="5"/>
  <c r="X7" i="5"/>
  <c r="V7" i="5"/>
  <c r="T7" i="5"/>
  <c r="R7" i="5"/>
  <c r="P7" i="5"/>
  <c r="N7" i="5"/>
  <c r="M7" i="5"/>
  <c r="K7" i="5"/>
  <c r="I7" i="5"/>
  <c r="G7" i="5"/>
  <c r="E7" i="5"/>
  <c r="C7" i="5"/>
  <c r="CS3" i="5"/>
  <c r="CQ3" i="5"/>
  <c r="CO3" i="5"/>
  <c r="CM3" i="5"/>
  <c r="CK3" i="5"/>
  <c r="CI3" i="5"/>
  <c r="CG3" i="5"/>
  <c r="CE3" i="5"/>
  <c r="CC3" i="5"/>
  <c r="CA3" i="5"/>
  <c r="BY3" i="5"/>
  <c r="BW3" i="5"/>
  <c r="BU3" i="5"/>
  <c r="BS3" i="5"/>
  <c r="BQ3" i="5"/>
  <c r="BO3" i="5"/>
  <c r="BM3" i="5"/>
  <c r="BK3" i="5"/>
  <c r="BI3" i="5"/>
  <c r="BG3" i="5"/>
  <c r="BE3" i="5"/>
  <c r="BC3" i="5"/>
  <c r="BA3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AW16" i="4"/>
  <c r="AU16" i="4"/>
  <c r="AS16" i="4"/>
  <c r="AP16" i="4"/>
  <c r="AN16" i="4"/>
  <c r="AL16" i="4"/>
  <c r="AJ16" i="4"/>
  <c r="AH16" i="4"/>
  <c r="AF16" i="4"/>
  <c r="AE16" i="4"/>
  <c r="AC16" i="4"/>
  <c r="AA16" i="4"/>
  <c r="X16" i="4"/>
  <c r="W16" i="4"/>
  <c r="U16" i="4"/>
  <c r="S16" i="4"/>
  <c r="P16" i="4"/>
  <c r="N16" i="4"/>
  <c r="M16" i="4"/>
  <c r="J16" i="4"/>
  <c r="H16" i="4"/>
  <c r="F16" i="4"/>
  <c r="E16" i="4"/>
  <c r="C16" i="4"/>
  <c r="AV13" i="4"/>
  <c r="AT13" i="4"/>
  <c r="AS13" i="4"/>
  <c r="AQ13" i="4"/>
  <c r="AO13" i="4"/>
  <c r="AL13" i="4"/>
  <c r="AK13" i="4"/>
  <c r="AI13" i="4"/>
  <c r="AF13" i="4"/>
  <c r="AD13" i="4"/>
  <c r="AB13" i="4"/>
  <c r="AA13" i="4"/>
  <c r="X13" i="4"/>
  <c r="V13" i="4"/>
  <c r="T13" i="4"/>
  <c r="S13" i="4"/>
  <c r="Q13" i="4"/>
  <c r="O13" i="4"/>
  <c r="M13" i="4"/>
  <c r="K13" i="4"/>
  <c r="I13" i="4"/>
  <c r="F13" i="4"/>
  <c r="D13" i="4"/>
  <c r="B13" i="4"/>
  <c r="Q11" i="4"/>
  <c r="AW10" i="4"/>
  <c r="AU10" i="4"/>
  <c r="AR10" i="4"/>
  <c r="AP10" i="4"/>
  <c r="AN10" i="4"/>
  <c r="AM10" i="4"/>
  <c r="AJ10" i="4"/>
  <c r="AH10" i="4"/>
  <c r="AG10" i="4"/>
  <c r="AE10" i="4"/>
  <c r="AC10" i="4"/>
  <c r="Z10" i="4"/>
  <c r="Y10" i="4"/>
  <c r="V10" i="4"/>
  <c r="T10" i="4"/>
  <c r="R10" i="4"/>
  <c r="O10" i="4"/>
  <c r="L10" i="4"/>
  <c r="K10" i="4"/>
  <c r="I10" i="4"/>
  <c r="G10" i="4"/>
  <c r="D10" i="4"/>
  <c r="B10" i="4"/>
  <c r="AV7" i="4"/>
  <c r="AT7" i="4"/>
  <c r="AR7" i="4"/>
  <c r="AQ7" i="4"/>
  <c r="AO7" i="4"/>
  <c r="AM7" i="4"/>
  <c r="AK7" i="4"/>
  <c r="AI7" i="4"/>
  <c r="AG7" i="4"/>
  <c r="AD7" i="4"/>
  <c r="AB7" i="4"/>
  <c r="Z7" i="4"/>
  <c r="Y7" i="4"/>
  <c r="W7" i="4"/>
  <c r="U7" i="4"/>
  <c r="R7" i="4"/>
  <c r="P7" i="4"/>
  <c r="N7" i="4"/>
  <c r="L7" i="4"/>
  <c r="J7" i="4"/>
  <c r="H7" i="4"/>
  <c r="G7" i="4"/>
  <c r="E7" i="4"/>
  <c r="C7" i="4"/>
  <c r="AW3" i="4"/>
  <c r="AU3" i="4"/>
  <c r="AS3" i="4"/>
  <c r="AQ3" i="4"/>
  <c r="AO3" i="4"/>
  <c r="AM3" i="4"/>
  <c r="AK3" i="4"/>
  <c r="AI3" i="4"/>
  <c r="AG3" i="4"/>
  <c r="AE3" i="4"/>
  <c r="AC3" i="4"/>
  <c r="AA3" i="4"/>
  <c r="Y3" i="4"/>
  <c r="W3" i="4"/>
  <c r="U3" i="4"/>
  <c r="S3" i="4"/>
  <c r="Q3" i="4"/>
  <c r="O3" i="4"/>
  <c r="M3" i="4"/>
  <c r="K3" i="4"/>
  <c r="I3" i="4"/>
  <c r="G3" i="4"/>
  <c r="E3" i="4"/>
  <c r="C3" i="4"/>
  <c r="Q16" i="3"/>
  <c r="N16" i="3"/>
  <c r="L16" i="3"/>
  <c r="K16" i="3"/>
  <c r="I16" i="3"/>
  <c r="F16" i="3"/>
  <c r="D16" i="3"/>
  <c r="C16" i="3"/>
  <c r="G14" i="3"/>
  <c r="Q13" i="3"/>
  <c r="N13" i="3"/>
  <c r="L13" i="3"/>
  <c r="K13" i="3"/>
  <c r="H13" i="3"/>
  <c r="E13" i="3"/>
  <c r="B13" i="3"/>
  <c r="P10" i="3"/>
  <c r="O10" i="3"/>
  <c r="M10" i="3"/>
  <c r="J10" i="3"/>
  <c r="H10" i="3"/>
  <c r="G10" i="3"/>
  <c r="E10" i="3"/>
  <c r="B10" i="3"/>
  <c r="P7" i="3"/>
  <c r="O7" i="3"/>
  <c r="M7" i="3"/>
  <c r="J7" i="3"/>
  <c r="I7" i="3"/>
  <c r="F7" i="3"/>
  <c r="D7" i="3"/>
  <c r="C7" i="3"/>
  <c r="Q3" i="3"/>
  <c r="O3" i="3"/>
  <c r="M3" i="3"/>
  <c r="K3" i="3"/>
  <c r="I3" i="3"/>
  <c r="G3" i="3"/>
  <c r="E3" i="3"/>
  <c r="C3" i="3"/>
  <c r="B28" i="2"/>
  <c r="C25" i="2"/>
  <c r="C22" i="2"/>
  <c r="B19" i="2"/>
  <c r="C16" i="2"/>
  <c r="B13" i="2"/>
  <c r="B10" i="2"/>
  <c r="C7" i="2"/>
  <c r="C3" i="2"/>
  <c r="C3" i="1"/>
  <c r="V10" i="6"/>
  <c r="S10" i="6"/>
  <c r="E10" i="6"/>
  <c r="O9" i="6"/>
  <c r="J9" i="6"/>
  <c r="CR17" i="5"/>
  <c r="CN17" i="5"/>
  <c r="CL17" i="5"/>
  <c r="CH17" i="5"/>
  <c r="CF17" i="5"/>
  <c r="CB17" i="5"/>
  <c r="BT17" i="5"/>
  <c r="BP17" i="5"/>
  <c r="BB17" i="5"/>
  <c r="AX17" i="5"/>
  <c r="AT17" i="5"/>
  <c r="AP17" i="5"/>
  <c r="AN17" i="5"/>
  <c r="AL17" i="5"/>
  <c r="AJ17" i="5"/>
  <c r="AH17" i="5"/>
  <c r="AF17" i="5"/>
  <c r="AB17" i="5"/>
  <c r="X17" i="5"/>
  <c r="V17" i="5"/>
  <c r="T17" i="5"/>
  <c r="P17" i="5"/>
  <c r="J17" i="5"/>
  <c r="D17" i="5"/>
  <c r="CA16" i="5"/>
  <c r="BW16" i="5"/>
  <c r="BO16" i="5"/>
  <c r="BK16" i="5"/>
  <c r="BI16" i="5"/>
  <c r="BE16" i="5"/>
  <c r="AW16" i="5"/>
  <c r="AS16" i="5"/>
  <c r="AE16" i="5"/>
  <c r="AA16" i="5"/>
  <c r="M16" i="5"/>
  <c r="I16" i="5"/>
  <c r="CQ15" i="5"/>
  <c r="CK15" i="5"/>
  <c r="CE15" i="5"/>
  <c r="BY15" i="5"/>
  <c r="BS15" i="5"/>
  <c r="BM15" i="5"/>
  <c r="BG15" i="5"/>
  <c r="BA15" i="5"/>
  <c r="S15" i="5"/>
  <c r="O15" i="5"/>
  <c r="G15" i="5"/>
  <c r="C15" i="5"/>
  <c r="CP14" i="5"/>
  <c r="CN14" i="5"/>
  <c r="CL14" i="5"/>
  <c r="CJ14" i="5"/>
  <c r="CD14" i="5"/>
  <c r="BZ14" i="5"/>
  <c r="BR14" i="5"/>
  <c r="BN14" i="5"/>
  <c r="BD14" i="5"/>
  <c r="AZ14" i="5"/>
  <c r="AV14" i="5"/>
  <c r="AR14" i="5"/>
  <c r="AN14" i="5"/>
  <c r="AL14" i="5"/>
  <c r="AJ14" i="5"/>
  <c r="AH14" i="5"/>
  <c r="AD14" i="5"/>
  <c r="Z14" i="5"/>
  <c r="X14" i="5"/>
  <c r="V14" i="5"/>
  <c r="R14" i="5"/>
  <c r="N14" i="5"/>
  <c r="L14" i="5"/>
  <c r="B14" i="5"/>
  <c r="CC13" i="5"/>
  <c r="BY13" i="5"/>
  <c r="BQ13" i="5"/>
  <c r="BM13" i="5"/>
  <c r="BG13" i="5"/>
  <c r="BC13" i="5"/>
  <c r="AU13" i="5"/>
  <c r="AQ13" i="5"/>
  <c r="AG13" i="5"/>
  <c r="AC13" i="5"/>
  <c r="K13" i="5"/>
  <c r="G13" i="5"/>
  <c r="CS12" i="5"/>
  <c r="CI12" i="5"/>
  <c r="CG12" i="5"/>
  <c r="BW12" i="5"/>
  <c r="BU12" i="5"/>
  <c r="BK12" i="5"/>
  <c r="BI12" i="5"/>
  <c r="AY12" i="5"/>
  <c r="U12" i="5"/>
  <c r="Q12" i="5"/>
  <c r="I12" i="5"/>
  <c r="E12" i="5"/>
  <c r="CR11" i="5"/>
  <c r="CP11" i="5"/>
  <c r="CJ11" i="5"/>
  <c r="CH11" i="5"/>
  <c r="BX11" i="5"/>
  <c r="BV11" i="5"/>
  <c r="BL11" i="5"/>
  <c r="BJ11" i="5"/>
  <c r="BH11" i="5"/>
  <c r="BF11" i="5"/>
  <c r="AV11" i="5"/>
  <c r="AT11" i="5"/>
  <c r="AR11" i="5"/>
  <c r="AP11" i="5"/>
  <c r="AB11" i="5"/>
  <c r="Z11" i="5"/>
  <c r="T11" i="5"/>
  <c r="R11" i="5"/>
  <c r="P11" i="5"/>
  <c r="N11" i="5"/>
  <c r="H11" i="5"/>
  <c r="F11" i="5"/>
  <c r="CG10" i="5"/>
  <c r="CE10" i="5"/>
  <c r="BU10" i="5"/>
  <c r="BS10" i="5"/>
  <c r="BA10" i="5"/>
  <c r="AY10" i="5"/>
  <c r="AO10" i="5"/>
  <c r="AM10" i="5"/>
  <c r="AK10" i="5"/>
  <c r="AI10" i="5"/>
  <c r="AF10" i="5"/>
  <c r="AD10" i="5"/>
  <c r="E10" i="5"/>
  <c r="C10" i="5"/>
  <c r="CO9" i="5"/>
  <c r="CM9" i="5"/>
  <c r="CC9" i="5"/>
  <c r="CA9" i="5"/>
  <c r="BQ9" i="5"/>
  <c r="BO9" i="5"/>
  <c r="BE9" i="5"/>
  <c r="BC9" i="5"/>
  <c r="Y9" i="5"/>
  <c r="W9" i="5"/>
  <c r="M9" i="5"/>
  <c r="K9" i="5"/>
  <c r="CF8" i="5"/>
  <c r="CD8" i="5"/>
  <c r="CB8" i="5"/>
  <c r="BZ8" i="5"/>
  <c r="BX8" i="5"/>
  <c r="BV8" i="5"/>
  <c r="BT8" i="5"/>
  <c r="BR8" i="5"/>
  <c r="BP8" i="5"/>
  <c r="BN8" i="5"/>
  <c r="BL8" i="5"/>
  <c r="BJ8" i="5"/>
  <c r="BH8" i="5"/>
  <c r="BF8" i="5"/>
  <c r="BD8" i="5"/>
  <c r="BB8" i="5"/>
  <c r="AZ8" i="5"/>
  <c r="AX8" i="5"/>
  <c r="L8" i="5"/>
  <c r="J8" i="5"/>
  <c r="H8" i="5"/>
  <c r="F8" i="5"/>
  <c r="D8" i="5"/>
  <c r="B8" i="5"/>
  <c r="CS7" i="5"/>
  <c r="CQ7" i="5"/>
  <c r="CO7" i="5"/>
  <c r="CM7" i="5"/>
  <c r="CK7" i="5"/>
  <c r="CI7" i="5"/>
  <c r="Y7" i="5"/>
  <c r="W7" i="5"/>
  <c r="U7" i="5"/>
  <c r="S7" i="5"/>
  <c r="Q7" i="5"/>
  <c r="O7" i="5"/>
  <c r="AW6" i="5"/>
  <c r="AU6" i="5"/>
  <c r="AS6" i="5"/>
  <c r="AQ6" i="5"/>
  <c r="AO6" i="5"/>
  <c r="AM6" i="5"/>
  <c r="AK6" i="5"/>
  <c r="AI6" i="5"/>
  <c r="AG6" i="5"/>
  <c r="AE6" i="5"/>
  <c r="AC6" i="5"/>
  <c r="AA6" i="5"/>
  <c r="CS5" i="5"/>
  <c r="CQ5" i="5"/>
  <c r="CO5" i="5"/>
  <c r="CM5" i="5"/>
  <c r="CK5" i="5"/>
  <c r="CI5" i="5"/>
  <c r="CG5" i="5"/>
  <c r="CE5" i="5"/>
  <c r="CC5" i="5"/>
  <c r="CA5" i="5"/>
  <c r="BY5" i="5"/>
  <c r="BW5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AT17" i="4"/>
  <c r="AR17" i="4"/>
  <c r="AB17" i="4"/>
  <c r="Z17" i="4"/>
  <c r="X17" i="4"/>
  <c r="V17" i="4"/>
  <c r="T17" i="4"/>
  <c r="R17" i="4"/>
  <c r="L17" i="4"/>
  <c r="F17" i="4"/>
  <c r="AO16" i="4"/>
  <c r="AM16" i="4"/>
  <c r="AI16" i="4"/>
  <c r="AG16" i="4"/>
  <c r="Q16" i="4"/>
  <c r="O16" i="4"/>
  <c r="AW15" i="4"/>
  <c r="AQ15" i="4"/>
  <c r="AK15" i="4"/>
  <c r="AE15" i="4"/>
  <c r="K15" i="4"/>
  <c r="I15" i="4"/>
  <c r="E15" i="4"/>
  <c r="C15" i="4"/>
  <c r="AV14" i="4"/>
  <c r="AT14" i="4"/>
  <c r="AP14" i="4"/>
  <c r="AN14" i="4"/>
  <c r="AJ14" i="4"/>
  <c r="AH14" i="4"/>
  <c r="T14" i="4"/>
  <c r="R14" i="4"/>
  <c r="P14" i="4"/>
  <c r="N14" i="4"/>
  <c r="L14" i="4"/>
  <c r="J14" i="4"/>
  <c r="H14" i="4"/>
  <c r="B14" i="4"/>
  <c r="AE13" i="4"/>
  <c r="AC13" i="4"/>
  <c r="Y13" i="4"/>
  <c r="W13" i="4"/>
  <c r="G13" i="4"/>
  <c r="E13" i="4"/>
  <c r="AS12" i="4"/>
  <c r="AM12" i="4"/>
  <c r="AG12" i="4"/>
  <c r="AA12" i="4"/>
  <c r="AV11" i="4"/>
  <c r="AR11" i="4"/>
  <c r="AL11" i="4"/>
  <c r="AF11" i="4"/>
  <c r="AD11" i="4"/>
  <c r="X11" i="4"/>
  <c r="V11" i="4"/>
  <c r="N11" i="4"/>
  <c r="J11" i="4"/>
  <c r="H11" i="4"/>
  <c r="D11" i="4"/>
  <c r="AQ10" i="4"/>
  <c r="AK10" i="4"/>
  <c r="AA10" i="4"/>
  <c r="U10" i="4"/>
  <c r="S10" i="4"/>
  <c r="P10" i="4"/>
  <c r="C10" i="4"/>
  <c r="AU9" i="4"/>
  <c r="AO9" i="4"/>
  <c r="AI9" i="4"/>
  <c r="AC9" i="4"/>
  <c r="M9" i="4"/>
  <c r="G9" i="4"/>
  <c r="AP8" i="4"/>
  <c r="AN8" i="4"/>
  <c r="AL8" i="4"/>
  <c r="AJ8" i="4"/>
  <c r="AH8" i="4"/>
  <c r="AF8" i="4"/>
  <c r="AD8" i="4"/>
  <c r="AB8" i="4"/>
  <c r="Z8" i="4"/>
  <c r="F8" i="4"/>
  <c r="D8" i="4"/>
  <c r="B8" i="4"/>
  <c r="AW7" i="4"/>
  <c r="AU7" i="4"/>
  <c r="AS7" i="4"/>
  <c r="M7" i="4"/>
  <c r="K7" i="4"/>
  <c r="I7" i="4"/>
  <c r="Y6" i="4"/>
  <c r="W6" i="4"/>
  <c r="U6" i="4"/>
  <c r="S6" i="4"/>
  <c r="Q6" i="4"/>
  <c r="O6" i="4"/>
  <c r="AW5" i="4"/>
  <c r="AU5" i="4"/>
  <c r="AS5" i="4"/>
  <c r="AQ5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P17" i="3"/>
  <c r="J17" i="3"/>
  <c r="H17" i="3"/>
  <c r="O16" i="3"/>
  <c r="M16" i="3"/>
  <c r="G16" i="3"/>
  <c r="E15" i="3"/>
  <c r="C15" i="3"/>
  <c r="H14" i="3"/>
  <c r="D14" i="3"/>
  <c r="B14" i="3"/>
  <c r="F13" i="3"/>
  <c r="Q12" i="3"/>
  <c r="O12" i="3"/>
  <c r="M12" i="3"/>
  <c r="K12" i="3"/>
  <c r="P11" i="3"/>
  <c r="N11" i="3"/>
  <c r="L11" i="3"/>
  <c r="F11" i="3"/>
  <c r="D11" i="3"/>
  <c r="K10" i="3"/>
  <c r="I10" i="3"/>
  <c r="C10" i="3"/>
  <c r="N8" i="3"/>
  <c r="L8" i="3"/>
  <c r="J8" i="3"/>
  <c r="B8" i="3"/>
  <c r="Q7" i="3"/>
  <c r="E7" i="3"/>
  <c r="I6" i="3"/>
  <c r="G6" i="3"/>
  <c r="Q5" i="3"/>
  <c r="O5" i="3"/>
  <c r="M5" i="3"/>
  <c r="K5" i="3"/>
  <c r="I5" i="3"/>
  <c r="G5" i="3"/>
  <c r="E5" i="3"/>
  <c r="C5" i="3"/>
  <c r="C28" i="2"/>
  <c r="B26" i="2"/>
  <c r="B23" i="2"/>
  <c r="B20" i="2"/>
  <c r="C15" i="2"/>
  <c r="C12" i="2"/>
  <c r="C10" i="2"/>
  <c r="B8" i="2"/>
  <c r="C5" i="2"/>
  <c r="C5" i="1"/>
  <c r="M10" i="6"/>
  <c r="J10" i="6"/>
  <c r="G10" i="6"/>
  <c r="W9" i="6"/>
  <c r="R9" i="6"/>
  <c r="CS17" i="5"/>
  <c r="CO17" i="5"/>
  <c r="CD17" i="5"/>
  <c r="BX17" i="5"/>
  <c r="BU17" i="5"/>
  <c r="BR17" i="5"/>
  <c r="BQ17" i="5"/>
  <c r="BL17" i="5"/>
  <c r="BH17" i="5"/>
  <c r="BD17" i="5"/>
  <c r="AV17" i="5"/>
  <c r="AU17" i="5"/>
  <c r="AR17" i="5"/>
  <c r="AO17" i="5"/>
  <c r="AK17" i="5"/>
  <c r="AG17" i="5"/>
  <c r="Y17" i="5"/>
  <c r="U17" i="5"/>
  <c r="R17" i="5"/>
  <c r="N17" i="5"/>
  <c r="L17" i="5"/>
  <c r="K17" i="5"/>
  <c r="H17" i="5"/>
  <c r="E17" i="5"/>
  <c r="CP16" i="5"/>
  <c r="CJ16" i="5"/>
  <c r="CF16" i="5"/>
  <c r="CB16" i="5"/>
  <c r="BF16" i="5"/>
  <c r="AZ16" i="5"/>
  <c r="AH16" i="5"/>
  <c r="AB16" i="5"/>
  <c r="V16" i="5"/>
  <c r="P16" i="5"/>
  <c r="F16" i="5"/>
  <c r="B16" i="5"/>
  <c r="CM15" i="5"/>
  <c r="CI15" i="5"/>
  <c r="CA15" i="5"/>
  <c r="BW15" i="5"/>
  <c r="BO15" i="5"/>
  <c r="BK15" i="5"/>
  <c r="BC15" i="5"/>
  <c r="AY15" i="5"/>
  <c r="AQ15" i="5"/>
  <c r="AM15" i="5"/>
  <c r="AE15" i="5"/>
  <c r="AA15" i="5"/>
  <c r="CQ14" i="5"/>
  <c r="CM14" i="5"/>
  <c r="CF14" i="5"/>
  <c r="BV14" i="5"/>
  <c r="BT14" i="5"/>
  <c r="BS14" i="5"/>
  <c r="BO14" i="5"/>
  <c r="BJ14" i="5"/>
  <c r="BF14" i="5"/>
  <c r="BB14" i="5"/>
  <c r="AW14" i="5"/>
  <c r="AT14" i="5"/>
  <c r="AP14" i="5"/>
  <c r="AM14" i="5"/>
  <c r="AI14" i="5"/>
  <c r="AE14" i="5"/>
  <c r="W14" i="5"/>
  <c r="T14" i="5"/>
  <c r="S14" i="5"/>
  <c r="P14" i="5"/>
  <c r="M14" i="5"/>
  <c r="J14" i="5"/>
  <c r="F14" i="5"/>
  <c r="C14" i="5"/>
  <c r="CR13" i="5"/>
  <c r="CH13" i="5"/>
  <c r="CD13" i="5"/>
  <c r="BZ13" i="5"/>
  <c r="BH13" i="5"/>
  <c r="AX13" i="5"/>
  <c r="AJ13" i="5"/>
  <c r="Z13" i="5"/>
  <c r="X13" i="5"/>
  <c r="N13" i="5"/>
  <c r="H13" i="5"/>
  <c r="D13" i="5"/>
  <c r="CO12" i="5"/>
  <c r="CK12" i="5"/>
  <c r="CC12" i="5"/>
  <c r="BY12" i="5"/>
  <c r="BQ12" i="5"/>
  <c r="BM12" i="5"/>
  <c r="BE12" i="5"/>
  <c r="BA12" i="5"/>
  <c r="AS12" i="5"/>
  <c r="AO12" i="5"/>
  <c r="AG12" i="5"/>
  <c r="AC12" i="5"/>
  <c r="CK11" i="5"/>
  <c r="CI11" i="5"/>
  <c r="CB11" i="5"/>
  <c r="BZ11" i="5"/>
  <c r="BP11" i="5"/>
  <c r="BN11" i="5"/>
  <c r="BM11" i="5"/>
  <c r="BK11" i="5"/>
  <c r="AZ11" i="5"/>
  <c r="AX11" i="5"/>
  <c r="AS11" i="5"/>
  <c r="AQ11" i="5"/>
  <c r="AN11" i="5"/>
  <c r="AL11" i="5"/>
  <c r="AF11" i="5"/>
  <c r="AD11" i="5"/>
  <c r="AC11" i="5"/>
  <c r="AA11" i="5"/>
  <c r="X11" i="5"/>
  <c r="V11" i="5"/>
  <c r="Q11" i="5"/>
  <c r="O11" i="5"/>
  <c r="I11" i="5"/>
  <c r="G11" i="5"/>
  <c r="D11" i="5"/>
  <c r="B11" i="5"/>
  <c r="CN10" i="5"/>
  <c r="CL10" i="5"/>
  <c r="BX10" i="5"/>
  <c r="BV10" i="5"/>
  <c r="BD10" i="5"/>
  <c r="BB10" i="5"/>
  <c r="T10" i="5"/>
  <c r="R10" i="5"/>
  <c r="L10" i="5"/>
  <c r="J10" i="5"/>
  <c r="CS9" i="5"/>
  <c r="CQ9" i="5"/>
  <c r="CG9" i="5"/>
  <c r="CE9" i="5"/>
  <c r="BU9" i="5"/>
  <c r="BS9" i="5"/>
  <c r="BI9" i="5"/>
  <c r="BG9" i="5"/>
  <c r="AW9" i="5"/>
  <c r="AU9" i="5"/>
  <c r="AK9" i="5"/>
  <c r="AI9" i="5"/>
  <c r="CR8" i="5"/>
  <c r="CP8" i="5"/>
  <c r="CN8" i="5"/>
  <c r="CL8" i="5"/>
  <c r="CJ8" i="5"/>
  <c r="CH8" i="5"/>
  <c r="CG8" i="5"/>
  <c r="CE8" i="5"/>
  <c r="CC8" i="5"/>
  <c r="CA8" i="5"/>
  <c r="BY8" i="5"/>
  <c r="BW8" i="5"/>
  <c r="BI8" i="5"/>
  <c r="BG8" i="5"/>
  <c r="BE8" i="5"/>
  <c r="BC8" i="5"/>
  <c r="BA8" i="5"/>
  <c r="AY8" i="5"/>
  <c r="AJ8" i="5"/>
  <c r="AH8" i="5"/>
  <c r="AF8" i="5"/>
  <c r="AD8" i="5"/>
  <c r="AB8" i="5"/>
  <c r="Z8" i="5"/>
  <c r="BT7" i="5"/>
  <c r="BR7" i="5"/>
  <c r="BP7" i="5"/>
  <c r="BN7" i="5"/>
  <c r="BL7" i="5"/>
  <c r="BJ7" i="5"/>
  <c r="AV7" i="5"/>
  <c r="AT7" i="5"/>
  <c r="AR7" i="5"/>
  <c r="AP7" i="5"/>
  <c r="AN7" i="5"/>
  <c r="AL7" i="5"/>
  <c r="Y6" i="5"/>
  <c r="W6" i="5"/>
  <c r="U6" i="5"/>
  <c r="S6" i="5"/>
  <c r="Q6" i="5"/>
  <c r="O6" i="5"/>
  <c r="M6" i="5"/>
  <c r="K6" i="5"/>
  <c r="I6" i="5"/>
  <c r="G6" i="5"/>
  <c r="E6" i="5"/>
  <c r="C6" i="5"/>
  <c r="CS4" i="5"/>
  <c r="CQ4" i="5"/>
  <c r="CO4" i="5"/>
  <c r="CM4" i="5"/>
  <c r="CK4" i="5"/>
  <c r="CI4" i="5"/>
  <c r="CG4" i="5"/>
  <c r="CE4" i="5"/>
  <c r="CC4" i="5"/>
  <c r="CA4" i="5"/>
  <c r="BY4" i="5"/>
  <c r="BW4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P17" i="4"/>
  <c r="AJ17" i="4"/>
  <c r="Y17" i="4"/>
  <c r="J17" i="4"/>
  <c r="H17" i="4"/>
  <c r="G17" i="4"/>
  <c r="AV16" i="4"/>
  <c r="AD16" i="4"/>
  <c r="R16" i="4"/>
  <c r="L16" i="4"/>
  <c r="D16" i="4"/>
  <c r="B16" i="4"/>
  <c r="AU15" i="4"/>
  <c r="AS15" i="4"/>
  <c r="AO15" i="4"/>
  <c r="AM15" i="4"/>
  <c r="AI15" i="4"/>
  <c r="AG15" i="4"/>
  <c r="AC15" i="4"/>
  <c r="AA15" i="4"/>
  <c r="W15" i="4"/>
  <c r="U15" i="4"/>
  <c r="Q15" i="4"/>
  <c r="O15" i="4"/>
  <c r="AW14" i="4"/>
  <c r="AU14" i="4"/>
  <c r="AL14" i="4"/>
  <c r="AK14" i="4"/>
  <c r="AI14" i="4"/>
  <c r="AF14" i="4"/>
  <c r="AD14" i="4"/>
  <c r="AB14" i="4"/>
  <c r="X14" i="4"/>
  <c r="V14" i="4"/>
  <c r="U14" i="4"/>
  <c r="S14" i="4"/>
  <c r="Q14" i="4"/>
  <c r="M14" i="4"/>
  <c r="K14" i="4"/>
  <c r="F14" i="4"/>
  <c r="D14" i="4"/>
  <c r="C14" i="4"/>
  <c r="AR13" i="4"/>
  <c r="AP13" i="4"/>
  <c r="AN13" i="4"/>
  <c r="Z13" i="4"/>
  <c r="N13" i="4"/>
  <c r="H13" i="4"/>
  <c r="AS11" i="4"/>
  <c r="AN11" i="4"/>
  <c r="AH11" i="4"/>
  <c r="AG11" i="4"/>
  <c r="Z11" i="4"/>
  <c r="W11" i="4"/>
  <c r="T11" i="4"/>
  <c r="P11" i="4"/>
  <c r="O11" i="4"/>
  <c r="L11" i="4"/>
  <c r="I11" i="4"/>
  <c r="E11" i="4"/>
  <c r="B11" i="4"/>
  <c r="AT10" i="4"/>
  <c r="AL10" i="4"/>
  <c r="AB10" i="4"/>
  <c r="J10" i="4"/>
  <c r="F10" i="4"/>
  <c r="AW9" i="4"/>
  <c r="AQ9" i="4"/>
  <c r="AK9" i="4"/>
  <c r="AE9" i="4"/>
  <c r="Y9" i="4"/>
  <c r="S9" i="4"/>
  <c r="AV8" i="4"/>
  <c r="AT8" i="4"/>
  <c r="AR8" i="4"/>
  <c r="AQ8" i="4"/>
  <c r="AO8" i="4"/>
  <c r="AM8" i="4"/>
  <c r="AE8" i="4"/>
  <c r="AC8" i="4"/>
  <c r="AA8" i="4"/>
  <c r="R8" i="4"/>
  <c r="P8" i="4"/>
  <c r="N8" i="4"/>
  <c r="AJ7" i="4"/>
  <c r="AH7" i="4"/>
  <c r="AF7" i="4"/>
  <c r="X7" i="4"/>
  <c r="V7" i="4"/>
  <c r="T7" i="4"/>
  <c r="M6" i="4"/>
  <c r="K6" i="4"/>
  <c r="I6" i="4"/>
  <c r="G6" i="4"/>
  <c r="E6" i="4"/>
  <c r="C6" i="4"/>
  <c r="AW4" i="4"/>
  <c r="AU4" i="4"/>
  <c r="AS4" i="4"/>
  <c r="AQ4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D17" i="3"/>
  <c r="B16" i="3"/>
  <c r="Q15" i="3"/>
  <c r="O15" i="3"/>
  <c r="M15" i="3"/>
  <c r="K15" i="3"/>
  <c r="I15" i="3"/>
  <c r="G15" i="3"/>
  <c r="N14" i="3"/>
  <c r="L14" i="3"/>
  <c r="I14" i="3"/>
  <c r="F14" i="3"/>
  <c r="C14" i="3"/>
  <c r="P13" i="3"/>
  <c r="J13" i="3"/>
  <c r="D13" i="3"/>
  <c r="Q11" i="3"/>
  <c r="M11" i="3"/>
  <c r="J11" i="3"/>
  <c r="H11" i="3"/>
  <c r="G11" i="3"/>
  <c r="E11" i="3"/>
  <c r="B11" i="3"/>
  <c r="N10" i="3"/>
  <c r="P8" i="3"/>
  <c r="O8" i="3"/>
  <c r="K8" i="3"/>
  <c r="F8" i="3"/>
  <c r="L7" i="3"/>
  <c r="H7" i="3"/>
  <c r="E6" i="3"/>
  <c r="C6" i="3"/>
  <c r="Q4" i="3"/>
  <c r="O4" i="3"/>
  <c r="M4" i="3"/>
  <c r="K4" i="3"/>
  <c r="I4" i="3"/>
  <c r="G4" i="3"/>
  <c r="E4" i="3"/>
  <c r="C4" i="3"/>
  <c r="B29" i="2"/>
  <c r="C26" i="2"/>
  <c r="B22" i="2"/>
  <c r="C20" i="2"/>
  <c r="B16" i="2"/>
  <c r="B14" i="2"/>
  <c r="C9" i="2"/>
  <c r="C6" i="2"/>
  <c r="C4" i="2"/>
  <c r="C4" i="1"/>
  <c r="W10" i="6"/>
  <c r="I10" i="6"/>
  <c r="F10" i="6"/>
  <c r="S9" i="6"/>
  <c r="N9" i="6"/>
  <c r="CQ17" i="5"/>
  <c r="CK17" i="5"/>
  <c r="CE17" i="5"/>
  <c r="CA17" i="5"/>
  <c r="BY17" i="5"/>
  <c r="BW17" i="5"/>
  <c r="BS17" i="5"/>
  <c r="BO17" i="5"/>
  <c r="BM17" i="5"/>
  <c r="BK17" i="5"/>
  <c r="BI17" i="5"/>
  <c r="BG17" i="5"/>
  <c r="BE17" i="5"/>
  <c r="BA17" i="5"/>
  <c r="AW17" i="5"/>
  <c r="AS17" i="5"/>
  <c r="AE17" i="5"/>
  <c r="AA17" i="5"/>
  <c r="S17" i="5"/>
  <c r="O17" i="5"/>
  <c r="M17" i="5"/>
  <c r="I17" i="5"/>
  <c r="G17" i="5"/>
  <c r="C17" i="5"/>
  <c r="CL16" i="5"/>
  <c r="CH16" i="5"/>
  <c r="BT16" i="5"/>
  <c r="BP16" i="5"/>
  <c r="BB16" i="5"/>
  <c r="AX16" i="5"/>
  <c r="AP16" i="5"/>
  <c r="AL16" i="5"/>
  <c r="AJ16" i="5"/>
  <c r="AF16" i="5"/>
  <c r="X16" i="5"/>
  <c r="T16" i="5"/>
  <c r="CS15" i="5"/>
  <c r="CO15" i="5"/>
  <c r="CG15" i="5"/>
  <c r="CC15" i="5"/>
  <c r="AU15" i="5"/>
  <c r="AO15" i="5"/>
  <c r="AI15" i="5"/>
  <c r="AC15" i="5"/>
  <c r="W15" i="5"/>
  <c r="Q15" i="5"/>
  <c r="K15" i="5"/>
  <c r="E15" i="5"/>
  <c r="CS14" i="5"/>
  <c r="CI14" i="5"/>
  <c r="CG14" i="5"/>
  <c r="CC14" i="5"/>
  <c r="BY14" i="5"/>
  <c r="BW14" i="5"/>
  <c r="BU14" i="5"/>
  <c r="BQ14" i="5"/>
  <c r="BM14" i="5"/>
  <c r="BK14" i="5"/>
  <c r="BI14" i="5"/>
  <c r="BG14" i="5"/>
  <c r="BC14" i="5"/>
  <c r="AY14" i="5"/>
  <c r="AU14" i="5"/>
  <c r="AQ14" i="5"/>
  <c r="AG14" i="5"/>
  <c r="AC14" i="5"/>
  <c r="U14" i="5"/>
  <c r="Q14" i="5"/>
  <c r="K14" i="5"/>
  <c r="I14" i="5"/>
  <c r="G14" i="5"/>
  <c r="E14" i="5"/>
  <c r="CN13" i="5"/>
  <c r="CJ13" i="5"/>
  <c r="BR13" i="5"/>
  <c r="BN13" i="5"/>
  <c r="BD13" i="5"/>
  <c r="AZ13" i="5"/>
  <c r="AR13" i="5"/>
  <c r="AN13" i="5"/>
  <c r="AH13" i="5"/>
  <c r="AD13" i="5"/>
  <c r="V13" i="5"/>
  <c r="R13" i="5"/>
  <c r="CQ12" i="5"/>
  <c r="CM12" i="5"/>
  <c r="CE12" i="5"/>
  <c r="CA12" i="5"/>
  <c r="AW12" i="5"/>
  <c r="AM12" i="5"/>
  <c r="AK12" i="5"/>
  <c r="AA12" i="5"/>
  <c r="Y12" i="5"/>
  <c r="O12" i="5"/>
  <c r="M12" i="5"/>
  <c r="C12" i="5"/>
  <c r="CO11" i="5"/>
  <c r="CM11" i="5"/>
  <c r="CG11" i="5"/>
  <c r="CE11" i="5"/>
  <c r="CC11" i="5"/>
  <c r="CA11" i="5"/>
  <c r="BU11" i="5"/>
  <c r="BS11" i="5"/>
  <c r="BQ11" i="5"/>
  <c r="BO11" i="5"/>
  <c r="BE11" i="5"/>
  <c r="BC11" i="5"/>
  <c r="BA11" i="5"/>
  <c r="AY11" i="5"/>
  <c r="AO11" i="5"/>
  <c r="AM11" i="5"/>
  <c r="AK11" i="5"/>
  <c r="AI11" i="5"/>
  <c r="Y11" i="5"/>
  <c r="W11" i="5"/>
  <c r="M11" i="5"/>
  <c r="K11" i="5"/>
  <c r="E11" i="5"/>
  <c r="C11" i="5"/>
  <c r="CR10" i="5"/>
  <c r="CP10" i="5"/>
  <c r="BL10" i="5"/>
  <c r="BJ10" i="5"/>
  <c r="BH10" i="5"/>
  <c r="BF10" i="5"/>
  <c r="AV10" i="5"/>
  <c r="AT10" i="5"/>
  <c r="AB10" i="5"/>
  <c r="Z10" i="5"/>
  <c r="P10" i="5"/>
  <c r="N10" i="5"/>
  <c r="CK9" i="5"/>
  <c r="CI9" i="5"/>
  <c r="BY9" i="5"/>
  <c r="BW9" i="5"/>
  <c r="AS9" i="5"/>
  <c r="AQ9" i="5"/>
  <c r="AG9" i="5"/>
  <c r="AE9" i="5"/>
  <c r="U9" i="5"/>
  <c r="S9" i="5"/>
  <c r="I9" i="5"/>
  <c r="G9" i="5"/>
  <c r="CS8" i="5"/>
  <c r="CQ8" i="5"/>
  <c r="CO8" i="5"/>
  <c r="CM8" i="5"/>
  <c r="CK8" i="5"/>
  <c r="CI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CF7" i="5"/>
  <c r="CD7" i="5"/>
  <c r="CB7" i="5"/>
  <c r="BZ7" i="5"/>
  <c r="BX7" i="5"/>
  <c r="BV7" i="5"/>
  <c r="L7" i="5"/>
  <c r="J7" i="5"/>
  <c r="H7" i="5"/>
  <c r="F7" i="5"/>
  <c r="D7" i="5"/>
  <c r="B7" i="5"/>
  <c r="BU6" i="5"/>
  <c r="BS6" i="5"/>
  <c r="BQ6" i="5"/>
  <c r="BO6" i="5"/>
  <c r="BM6" i="5"/>
  <c r="BK6" i="5"/>
  <c r="BI6" i="5"/>
  <c r="BG6" i="5"/>
  <c r="BE6" i="5"/>
  <c r="BC6" i="5"/>
  <c r="BA6" i="5"/>
  <c r="AY6" i="5"/>
  <c r="CR5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AW17" i="4"/>
  <c r="AQ17" i="4"/>
  <c r="AO17" i="4"/>
  <c r="AM17" i="4"/>
  <c r="AK17" i="4"/>
  <c r="AI17" i="4"/>
  <c r="AG17" i="4"/>
  <c r="AE17" i="4"/>
  <c r="Q17" i="4"/>
  <c r="O17" i="4"/>
  <c r="K17" i="4"/>
  <c r="I17" i="4"/>
  <c r="E17" i="4"/>
  <c r="C17" i="4"/>
  <c r="AT16" i="4"/>
  <c r="AR16" i="4"/>
  <c r="AB16" i="4"/>
  <c r="Z16" i="4"/>
  <c r="V16" i="4"/>
  <c r="T16" i="4"/>
  <c r="Y15" i="4"/>
  <c r="S15" i="4"/>
  <c r="M15" i="4"/>
  <c r="G15" i="4"/>
  <c r="AS14" i="4"/>
  <c r="AM14" i="4"/>
  <c r="AG14" i="4"/>
  <c r="AE14" i="4"/>
  <c r="AC14" i="4"/>
  <c r="AA14" i="4"/>
  <c r="Y14" i="4"/>
  <c r="W14" i="4"/>
  <c r="G14" i="4"/>
  <c r="E14" i="4"/>
  <c r="AJ13" i="4"/>
  <c r="AH13" i="4"/>
  <c r="R13" i="4"/>
  <c r="P13" i="4"/>
  <c r="L13" i="4"/>
  <c r="J13" i="4"/>
  <c r="AW12" i="4"/>
  <c r="AU12" i="4"/>
  <c r="AQ12" i="4"/>
  <c r="AO12" i="4"/>
  <c r="U12" i="4"/>
  <c r="O12" i="4"/>
  <c r="I12" i="4"/>
  <c r="C12" i="4"/>
  <c r="AU11" i="4"/>
  <c r="AQ11" i="4"/>
  <c r="AO11" i="4"/>
  <c r="AK11" i="4"/>
  <c r="AI11" i="4"/>
  <c r="AC11" i="4"/>
  <c r="AA11" i="4"/>
  <c r="U11" i="4"/>
  <c r="S11" i="4"/>
  <c r="M11" i="4"/>
  <c r="G11" i="4"/>
  <c r="C11" i="4"/>
  <c r="AV10" i="4"/>
  <c r="AF10" i="4"/>
  <c r="AD10" i="4"/>
  <c r="X10" i="4"/>
  <c r="N10" i="4"/>
  <c r="H10" i="4"/>
  <c r="AS9" i="4"/>
  <c r="AM9" i="4"/>
  <c r="W9" i="4"/>
  <c r="Q9" i="4"/>
  <c r="K9" i="4"/>
  <c r="E9" i="4"/>
  <c r="AW8" i="4"/>
  <c r="AU8" i="4"/>
  <c r="AS8" i="4"/>
  <c r="Y8" i="4"/>
  <c r="W8" i="4"/>
  <c r="U8" i="4"/>
  <c r="S8" i="4"/>
  <c r="Q8" i="4"/>
  <c r="O8" i="4"/>
  <c r="M8" i="4"/>
  <c r="K8" i="4"/>
  <c r="I8" i="4"/>
  <c r="AP7" i="4"/>
  <c r="AN7" i="4"/>
  <c r="AL7" i="4"/>
  <c r="F7" i="4"/>
  <c r="D7" i="4"/>
  <c r="B7" i="4"/>
  <c r="AK6" i="4"/>
  <c r="AI6" i="4"/>
  <c r="AG6" i="4"/>
  <c r="AE6" i="4"/>
  <c r="AC6" i="4"/>
  <c r="AA6" i="4"/>
  <c r="AV5" i="4"/>
  <c r="AT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O17" i="3"/>
  <c r="M17" i="3"/>
  <c r="G17" i="3"/>
  <c r="E17" i="3"/>
  <c r="C17" i="3"/>
  <c r="P16" i="3"/>
  <c r="J16" i="3"/>
  <c r="H16" i="3"/>
  <c r="Q14" i="3"/>
  <c r="O14" i="3"/>
  <c r="M14" i="3"/>
  <c r="K14" i="3"/>
  <c r="I12" i="3"/>
  <c r="G12" i="3"/>
  <c r="E12" i="3"/>
  <c r="C12" i="3"/>
  <c r="K11" i="3"/>
  <c r="I11" i="3"/>
  <c r="C11" i="3"/>
  <c r="L10" i="3"/>
  <c r="F10" i="3"/>
  <c r="D10" i="3"/>
  <c r="Q9" i="3"/>
  <c r="O9" i="3"/>
  <c r="Q8" i="3"/>
  <c r="I8" i="3"/>
  <c r="G8" i="3"/>
  <c r="E8" i="3"/>
  <c r="N7" i="3"/>
  <c r="B7" i="3"/>
  <c r="M6" i="3"/>
  <c r="K6" i="3"/>
  <c r="P5" i="3"/>
  <c r="N5" i="3"/>
  <c r="L5" i="3"/>
  <c r="J5" i="3"/>
  <c r="H5" i="3"/>
  <c r="F5" i="3"/>
  <c r="D5" i="3"/>
  <c r="B5" i="3"/>
  <c r="C29" i="2"/>
  <c r="B25" i="2"/>
  <c r="C21" i="2"/>
  <c r="C18" i="2"/>
  <c r="C17" i="2"/>
  <c r="C14" i="2"/>
  <c r="C11" i="2"/>
  <c r="B7" i="2"/>
  <c r="B5" i="2"/>
  <c r="B5" i="1"/>
  <c r="Q10" i="6"/>
  <c r="N10" i="6"/>
  <c r="K10" i="6"/>
  <c r="V9" i="6"/>
  <c r="G9" i="6"/>
  <c r="CP17" i="5"/>
  <c r="CM17" i="5"/>
  <c r="CJ17" i="5"/>
  <c r="CI17" i="5"/>
  <c r="CG17" i="5"/>
  <c r="CC17" i="5"/>
  <c r="BZ17" i="5"/>
  <c r="BV17" i="5"/>
  <c r="BN17" i="5"/>
  <c r="BJ17" i="5"/>
  <c r="BF17" i="5"/>
  <c r="BC17" i="5"/>
  <c r="AZ17" i="5"/>
  <c r="AY17" i="5"/>
  <c r="AQ17" i="5"/>
  <c r="AM17" i="5"/>
  <c r="AI17" i="5"/>
  <c r="AD17" i="5"/>
  <c r="AC17" i="5"/>
  <c r="Z17" i="5"/>
  <c r="W17" i="5"/>
  <c r="Q17" i="5"/>
  <c r="F17" i="5"/>
  <c r="B17" i="5"/>
  <c r="CS16" i="5"/>
  <c r="CO16" i="5"/>
  <c r="CE16" i="5"/>
  <c r="BY16" i="5"/>
  <c r="BS16" i="5"/>
  <c r="BM16" i="5"/>
  <c r="AU16" i="5"/>
  <c r="AO16" i="5"/>
  <c r="S16" i="5"/>
  <c r="O16" i="5"/>
  <c r="K16" i="5"/>
  <c r="E16" i="5"/>
  <c r="BU15" i="5"/>
  <c r="BQ15" i="5"/>
  <c r="BI15" i="5"/>
  <c r="BE15" i="5"/>
  <c r="AW15" i="5"/>
  <c r="AS15" i="5"/>
  <c r="AK15" i="5"/>
  <c r="AG15" i="5"/>
  <c r="Y15" i="5"/>
  <c r="U15" i="5"/>
  <c r="M15" i="5"/>
  <c r="I15" i="5"/>
  <c r="CR14" i="5"/>
  <c r="CO14" i="5"/>
  <c r="CK14" i="5"/>
  <c r="CH14" i="5"/>
  <c r="CE14" i="5"/>
  <c r="CB14" i="5"/>
  <c r="CA14" i="5"/>
  <c r="BX14" i="5"/>
  <c r="BP14" i="5"/>
  <c r="BL14" i="5"/>
  <c r="BH14" i="5"/>
  <c r="BE14" i="5"/>
  <c r="BA14" i="5"/>
  <c r="AX14" i="5"/>
  <c r="AS14" i="5"/>
  <c r="AO14" i="5"/>
  <c r="AK14" i="5"/>
  <c r="AF14" i="5"/>
  <c r="AB14" i="5"/>
  <c r="AA14" i="5"/>
  <c r="Y14" i="5"/>
  <c r="O14" i="5"/>
  <c r="H14" i="5"/>
  <c r="D14" i="5"/>
  <c r="CQ13" i="5"/>
  <c r="CM13" i="5"/>
  <c r="CG13" i="5"/>
  <c r="BW13" i="5"/>
  <c r="BU13" i="5"/>
  <c r="BK13" i="5"/>
  <c r="AW13" i="5"/>
  <c r="AM13" i="5"/>
  <c r="U13" i="5"/>
  <c r="Q13" i="5"/>
  <c r="M13" i="5"/>
  <c r="C13" i="5"/>
  <c r="BS12" i="5"/>
  <c r="BO12" i="5"/>
  <c r="BG12" i="5"/>
  <c r="BC12" i="5"/>
  <c r="AU12" i="5"/>
  <c r="AQ12" i="5"/>
  <c r="AI12" i="5"/>
  <c r="AE12" i="5"/>
  <c r="W12" i="5"/>
  <c r="S12" i="5"/>
  <c r="K12" i="5"/>
  <c r="G12" i="5"/>
  <c r="CS11" i="5"/>
  <c r="CQ11" i="5"/>
  <c r="CN11" i="5"/>
  <c r="CL11" i="5"/>
  <c r="CF11" i="5"/>
  <c r="CD11" i="5"/>
  <c r="BY11" i="5"/>
  <c r="BW11" i="5"/>
  <c r="BT11" i="5"/>
  <c r="BR11" i="5"/>
  <c r="BI11" i="5"/>
  <c r="BG11" i="5"/>
  <c r="BD11" i="5"/>
  <c r="BB11" i="5"/>
  <c r="AW11" i="5"/>
  <c r="AU11" i="5"/>
  <c r="AJ11" i="5"/>
  <c r="AH11" i="5"/>
  <c r="U11" i="5"/>
  <c r="S11" i="5"/>
  <c r="L11" i="5"/>
  <c r="J11" i="5"/>
  <c r="CK10" i="5"/>
  <c r="CI10" i="5"/>
  <c r="CC10" i="5"/>
  <c r="CA10" i="5"/>
  <c r="BQ10" i="5"/>
  <c r="BO10" i="5"/>
  <c r="AS10" i="5"/>
  <c r="AQ10" i="5"/>
  <c r="AG10" i="5"/>
  <c r="AE10" i="5"/>
  <c r="Y10" i="5"/>
  <c r="W10" i="5"/>
  <c r="I10" i="5"/>
  <c r="G10" i="5"/>
  <c r="BM9" i="5"/>
  <c r="BK9" i="5"/>
  <c r="BA9" i="5"/>
  <c r="AY9" i="5"/>
  <c r="AO9" i="5"/>
  <c r="AM9" i="5"/>
  <c r="AC9" i="5"/>
  <c r="AA9" i="5"/>
  <c r="Q9" i="5"/>
  <c r="O9" i="5"/>
  <c r="E9" i="5"/>
  <c r="C9" i="5"/>
  <c r="BU8" i="5"/>
  <c r="BS8" i="5"/>
  <c r="BQ8" i="5"/>
  <c r="BO8" i="5"/>
  <c r="BM8" i="5"/>
  <c r="BK8" i="5"/>
  <c r="AV8" i="5"/>
  <c r="AT8" i="5"/>
  <c r="AR8" i="5"/>
  <c r="AP8" i="5"/>
  <c r="AN8" i="5"/>
  <c r="AL8" i="5"/>
  <c r="X8" i="5"/>
  <c r="V8" i="5"/>
  <c r="T8" i="5"/>
  <c r="R8" i="5"/>
  <c r="P8" i="5"/>
  <c r="N8" i="5"/>
  <c r="M8" i="5"/>
  <c r="K8" i="5"/>
  <c r="I8" i="5"/>
  <c r="G8" i="5"/>
  <c r="E8" i="5"/>
  <c r="C8" i="5"/>
  <c r="BI7" i="5"/>
  <c r="BG7" i="5"/>
  <c r="BE7" i="5"/>
  <c r="BC7" i="5"/>
  <c r="BA7" i="5"/>
  <c r="AY7" i="5"/>
  <c r="AK7" i="5"/>
  <c r="AI7" i="5"/>
  <c r="AG7" i="5"/>
  <c r="AE7" i="5"/>
  <c r="AC7" i="5"/>
  <c r="AA7" i="5"/>
  <c r="CS6" i="5"/>
  <c r="CQ6" i="5"/>
  <c r="CO6" i="5"/>
  <c r="CM6" i="5"/>
  <c r="CK6" i="5"/>
  <c r="CI6" i="5"/>
  <c r="CG6" i="5"/>
  <c r="CE6" i="5"/>
  <c r="CC6" i="5"/>
  <c r="CA6" i="5"/>
  <c r="BY6" i="5"/>
  <c r="BW6" i="5"/>
  <c r="CR4" i="5"/>
  <c r="CP4" i="5"/>
  <c r="CN4" i="5"/>
  <c r="CL4" i="5"/>
  <c r="CJ4" i="5"/>
  <c r="CH4" i="5"/>
  <c r="CF4" i="5"/>
  <c r="CD4" i="5"/>
  <c r="CB4" i="5"/>
  <c r="BZ4" i="5"/>
  <c r="BX4" i="5"/>
  <c r="BV4" i="5"/>
  <c r="BT4" i="5"/>
  <c r="BR4" i="5"/>
  <c r="BP4" i="5"/>
  <c r="BN4" i="5"/>
  <c r="BL4" i="5"/>
  <c r="BJ4" i="5"/>
  <c r="BH4" i="5"/>
  <c r="BF4" i="5"/>
  <c r="BD4" i="5"/>
  <c r="BB4" i="5"/>
  <c r="AZ4" i="5"/>
  <c r="AX4" i="5"/>
  <c r="AV4" i="5"/>
  <c r="AT4" i="5"/>
  <c r="AR4" i="5"/>
  <c r="AP4" i="5"/>
  <c r="AN4" i="5"/>
  <c r="AL4" i="5"/>
  <c r="AJ4" i="5"/>
  <c r="AH4" i="5"/>
  <c r="AF4" i="5"/>
  <c r="AD4" i="5"/>
  <c r="AB4" i="5"/>
  <c r="Z4" i="5"/>
  <c r="X4" i="5"/>
  <c r="V4" i="5"/>
  <c r="T4" i="5"/>
  <c r="R4" i="5"/>
  <c r="P4" i="5"/>
  <c r="N4" i="5"/>
  <c r="L4" i="5"/>
  <c r="J4" i="5"/>
  <c r="H4" i="5"/>
  <c r="F4" i="5"/>
  <c r="D4" i="5"/>
  <c r="B4" i="5"/>
  <c r="AV17" i="4"/>
  <c r="AU17" i="4"/>
  <c r="AS17" i="4"/>
  <c r="AN17" i="4"/>
  <c r="AL17" i="4"/>
  <c r="AH17" i="4"/>
  <c r="AF17" i="4"/>
  <c r="AD17" i="4"/>
  <c r="AC17" i="4"/>
  <c r="AA17" i="4"/>
  <c r="W17" i="4"/>
  <c r="U17" i="4"/>
  <c r="S17" i="4"/>
  <c r="P17" i="4"/>
  <c r="N17" i="4"/>
  <c r="M17" i="4"/>
  <c r="D17" i="4"/>
  <c r="B17" i="4"/>
  <c r="AQ16" i="4"/>
  <c r="AK16" i="4"/>
  <c r="Y16" i="4"/>
  <c r="K16" i="4"/>
  <c r="I16" i="4"/>
  <c r="G16" i="4"/>
  <c r="AR14" i="4"/>
  <c r="AQ14" i="4"/>
  <c r="AO14" i="4"/>
  <c r="Z14" i="4"/>
  <c r="O14" i="4"/>
  <c r="I14" i="4"/>
  <c r="AW13" i="4"/>
  <c r="AU13" i="4"/>
  <c r="AM13" i="4"/>
  <c r="AG13" i="4"/>
  <c r="U13" i="4"/>
  <c r="C13" i="4"/>
  <c r="AK12" i="4"/>
  <c r="AI12" i="4"/>
  <c r="AE12" i="4"/>
  <c r="AC12" i="4"/>
  <c r="Y12" i="4"/>
  <c r="W12" i="4"/>
  <c r="S12" i="4"/>
  <c r="Q12" i="4"/>
  <c r="M12" i="4"/>
  <c r="K12" i="4"/>
  <c r="G12" i="4"/>
  <c r="E12" i="4"/>
  <c r="AW11" i="4"/>
  <c r="AT11" i="4"/>
  <c r="AP11" i="4"/>
  <c r="AM11" i="4"/>
  <c r="AJ11" i="4"/>
  <c r="AE11" i="4"/>
  <c r="AB11" i="4"/>
  <c r="Y11" i="4"/>
  <c r="R11" i="4"/>
  <c r="K11" i="4"/>
  <c r="F11" i="4"/>
  <c r="AS10" i="4"/>
  <c r="AO10" i="4"/>
  <c r="AI10" i="4"/>
  <c r="W10" i="4"/>
  <c r="Q10" i="4"/>
  <c r="M10" i="4"/>
  <c r="E10" i="4"/>
  <c r="AG9" i="4"/>
  <c r="AA9" i="4"/>
  <c r="U9" i="4"/>
  <c r="O9" i="4"/>
  <c r="I9" i="4"/>
  <c r="C9" i="4"/>
  <c r="AK8" i="4"/>
  <c r="AI8" i="4"/>
  <c r="AG8" i="4"/>
  <c r="X8" i="4"/>
  <c r="V8" i="4"/>
  <c r="T8" i="4"/>
  <c r="L8" i="4"/>
  <c r="J8" i="4"/>
  <c r="H8" i="4"/>
  <c r="G8" i="4"/>
  <c r="E8" i="4"/>
  <c r="C8" i="4"/>
  <c r="AE7" i="4"/>
  <c r="AC7" i="4"/>
  <c r="AA7" i="4"/>
  <c r="S7" i="4"/>
  <c r="Q7" i="4"/>
  <c r="O7" i="4"/>
  <c r="AW6" i="4"/>
  <c r="AU6" i="4"/>
  <c r="AS6" i="4"/>
  <c r="AQ6" i="4"/>
  <c r="AO6" i="4"/>
  <c r="AM6" i="4"/>
  <c r="AV4" i="4"/>
  <c r="AT4" i="4"/>
  <c r="AR4" i="4"/>
  <c r="AP4" i="4"/>
  <c r="AN4" i="4"/>
  <c r="AL4" i="4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Q17" i="3"/>
  <c r="N17" i="3"/>
  <c r="L17" i="3"/>
  <c r="K17" i="3"/>
  <c r="I17" i="3"/>
  <c r="F17" i="3"/>
  <c r="B17" i="3"/>
  <c r="E16" i="3"/>
  <c r="P14" i="3"/>
  <c r="J14" i="3"/>
  <c r="E14" i="3"/>
  <c r="O13" i="3"/>
  <c r="M13" i="3"/>
  <c r="I13" i="3"/>
  <c r="G13" i="3"/>
  <c r="C13" i="3"/>
  <c r="O11" i="3"/>
  <c r="Q10" i="3"/>
  <c r="M9" i="3"/>
  <c r="K9" i="3"/>
  <c r="I9" i="3"/>
  <c r="G9" i="3"/>
  <c r="E9" i="3"/>
  <c r="C9" i="3"/>
  <c r="M8" i="3"/>
  <c r="H8" i="3"/>
  <c r="D8" i="3"/>
  <c r="C8" i="3"/>
  <c r="K7" i="3"/>
  <c r="G7" i="3"/>
  <c r="Q6" i="3"/>
  <c r="O6" i="3"/>
  <c r="P4" i="3"/>
  <c r="N4" i="3"/>
  <c r="L4" i="3"/>
  <c r="J4" i="3"/>
  <c r="H4" i="3"/>
  <c r="F4" i="3"/>
  <c r="D4" i="3"/>
  <c r="B4" i="3"/>
  <c r="C27" i="2"/>
  <c r="C24" i="2"/>
  <c r="C23" i="2"/>
  <c r="C19" i="2"/>
  <c r="B17" i="2"/>
  <c r="C13" i="2"/>
  <c r="B11" i="2"/>
  <c r="C8" i="2"/>
  <c r="B4" i="2"/>
  <c r="B4" i="1"/>
  <c r="U10" i="6"/>
  <c r="R10" i="6"/>
  <c r="O10" i="6"/>
  <c r="K9" i="6"/>
  <c r="F9" i="6"/>
  <c r="CR15" i="5"/>
  <c r="CP15" i="5"/>
  <c r="CN15" i="5"/>
  <c r="CL15" i="5"/>
  <c r="CJ15" i="5"/>
  <c r="CH15" i="5"/>
  <c r="CF15" i="5"/>
  <c r="CD15" i="5"/>
  <c r="CB15" i="5"/>
  <c r="BZ15" i="5"/>
  <c r="BX15" i="5"/>
  <c r="BV15" i="5"/>
  <c r="BT15" i="5"/>
  <c r="BR15" i="5"/>
  <c r="BP15" i="5"/>
  <c r="BN15" i="5"/>
  <c r="BL15" i="5"/>
  <c r="BJ15" i="5"/>
  <c r="BH15" i="5"/>
  <c r="BF15" i="5"/>
  <c r="BD15" i="5"/>
  <c r="BB15" i="5"/>
  <c r="AZ15" i="5"/>
  <c r="AX15" i="5"/>
  <c r="AV15" i="5"/>
  <c r="AT15" i="5"/>
  <c r="AR15" i="5"/>
  <c r="AP15" i="5"/>
  <c r="AN15" i="5"/>
  <c r="AL15" i="5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D15" i="5"/>
  <c r="B15" i="5"/>
  <c r="CR12" i="5"/>
  <c r="CP12" i="5"/>
  <c r="CN12" i="5"/>
  <c r="CL12" i="5"/>
  <c r="CJ12" i="5"/>
  <c r="CH12" i="5"/>
  <c r="CF12" i="5"/>
  <c r="CD12" i="5"/>
  <c r="CB12" i="5"/>
  <c r="BZ12" i="5"/>
  <c r="BX12" i="5"/>
  <c r="BV12" i="5"/>
  <c r="BT12" i="5"/>
  <c r="BR12" i="5"/>
  <c r="BP12" i="5"/>
  <c r="BN12" i="5"/>
  <c r="BL12" i="5"/>
  <c r="BJ12" i="5"/>
  <c r="BH12" i="5"/>
  <c r="BF12" i="5"/>
  <c r="BD12" i="5"/>
  <c r="BB12" i="5"/>
  <c r="AZ12" i="5"/>
  <c r="AX12" i="5"/>
  <c r="AV12" i="5"/>
  <c r="AT12" i="5"/>
  <c r="AR12" i="5"/>
  <c r="AP12" i="5"/>
  <c r="AN12" i="5"/>
  <c r="AL12" i="5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D12" i="5"/>
  <c r="B12" i="5"/>
  <c r="CR9" i="5"/>
  <c r="CP9" i="5"/>
  <c r="CN9" i="5"/>
  <c r="CL9" i="5"/>
  <c r="CJ9" i="5"/>
  <c r="CH9" i="5"/>
  <c r="CF9" i="5"/>
  <c r="CD9" i="5"/>
  <c r="CB9" i="5"/>
  <c r="BZ9" i="5"/>
  <c r="BX9" i="5"/>
  <c r="BV9" i="5"/>
  <c r="BT9" i="5"/>
  <c r="BR9" i="5"/>
  <c r="BP9" i="5"/>
  <c r="BN9" i="5"/>
  <c r="BL9" i="5"/>
  <c r="BJ9" i="5"/>
  <c r="BH9" i="5"/>
  <c r="BF9" i="5"/>
  <c r="BD9" i="5"/>
  <c r="BB9" i="5"/>
  <c r="AZ9" i="5"/>
  <c r="AX9" i="5"/>
  <c r="AV9" i="5"/>
  <c r="AT9" i="5"/>
  <c r="AR9" i="5"/>
  <c r="AP9" i="5"/>
  <c r="AN9" i="5"/>
  <c r="AL9" i="5"/>
  <c r="AJ9" i="5"/>
  <c r="AH9" i="5"/>
  <c r="AF9" i="5"/>
  <c r="AD9" i="5"/>
  <c r="AB9" i="5"/>
  <c r="Z9" i="5"/>
  <c r="X9" i="5"/>
  <c r="V9" i="5"/>
  <c r="T9" i="5"/>
  <c r="R9" i="5"/>
  <c r="P9" i="5"/>
  <c r="N9" i="5"/>
  <c r="L9" i="5"/>
  <c r="J9" i="5"/>
  <c r="H9" i="5"/>
  <c r="F9" i="5"/>
  <c r="D9" i="5"/>
  <c r="B9" i="5"/>
  <c r="CR6" i="5"/>
  <c r="CP6" i="5"/>
  <c r="CN6" i="5"/>
  <c r="CL6" i="5"/>
  <c r="CJ6" i="5"/>
  <c r="CH6" i="5"/>
  <c r="CF6" i="5"/>
  <c r="CD6" i="5"/>
  <c r="CB6" i="5"/>
  <c r="BZ6" i="5"/>
  <c r="BX6" i="5"/>
  <c r="BV6" i="5"/>
  <c r="BT6" i="5"/>
  <c r="BR6" i="5"/>
  <c r="BP6" i="5"/>
  <c r="BN6" i="5"/>
  <c r="BL6" i="5"/>
  <c r="BJ6" i="5"/>
  <c r="BH6" i="5"/>
  <c r="BF6" i="5"/>
  <c r="BD6" i="5"/>
  <c r="BB6" i="5"/>
  <c r="AZ6" i="5"/>
  <c r="AX6" i="5"/>
  <c r="AV6" i="5"/>
  <c r="AT6" i="5"/>
  <c r="AR6" i="5"/>
  <c r="AP6" i="5"/>
  <c r="AN6" i="5"/>
  <c r="AL6" i="5"/>
  <c r="AJ6" i="5"/>
  <c r="AH6" i="5"/>
  <c r="AF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CR3" i="5"/>
  <c r="CP3" i="5"/>
  <c r="CN3" i="5"/>
  <c r="CL3" i="5"/>
  <c r="CJ3" i="5"/>
  <c r="CH3" i="5"/>
  <c r="CF3" i="5"/>
  <c r="CD3" i="5"/>
  <c r="CB3" i="5"/>
  <c r="BZ3" i="5"/>
  <c r="BX3" i="5"/>
  <c r="BV3" i="5"/>
  <c r="BT3" i="5"/>
  <c r="BR3" i="5"/>
  <c r="BP3" i="5"/>
  <c r="BN3" i="5"/>
  <c r="BL3" i="5"/>
  <c r="BJ3" i="5"/>
  <c r="BH3" i="5"/>
  <c r="BF3" i="5"/>
  <c r="BD3" i="5"/>
  <c r="BB3" i="5"/>
  <c r="AZ3" i="5"/>
  <c r="AX3" i="5"/>
  <c r="AV3" i="5"/>
  <c r="AT3" i="5"/>
  <c r="AR3" i="5"/>
  <c r="AP3" i="5"/>
  <c r="AN3" i="5"/>
  <c r="AL3" i="5"/>
  <c r="AJ3" i="5"/>
  <c r="AH3" i="5"/>
  <c r="AF3" i="5"/>
  <c r="AD3" i="5"/>
  <c r="AB3" i="5"/>
  <c r="Z3" i="5"/>
  <c r="X3" i="5"/>
  <c r="V3" i="5"/>
  <c r="T3" i="5"/>
  <c r="R3" i="5"/>
  <c r="P3" i="5"/>
  <c r="N3" i="5"/>
  <c r="L3" i="5"/>
  <c r="J3" i="5"/>
  <c r="H3" i="5"/>
  <c r="F3" i="5"/>
  <c r="D3" i="5"/>
  <c r="B3" i="5"/>
  <c r="AV15" i="4"/>
  <c r="AT15" i="4"/>
  <c r="AR15" i="4"/>
  <c r="AP15" i="4"/>
  <c r="AN15" i="4"/>
  <c r="AL15" i="4"/>
  <c r="AJ15" i="4"/>
  <c r="AH15" i="4"/>
  <c r="AF15" i="4"/>
  <c r="AD15" i="4"/>
  <c r="AB15" i="4"/>
  <c r="Z15" i="4"/>
  <c r="X15" i="4"/>
  <c r="V15" i="4"/>
  <c r="T15" i="4"/>
  <c r="R15" i="4"/>
  <c r="P15" i="4"/>
  <c r="N15" i="4"/>
  <c r="L15" i="4"/>
  <c r="J15" i="4"/>
  <c r="H15" i="4"/>
  <c r="F15" i="4"/>
  <c r="D15" i="4"/>
  <c r="B15" i="4"/>
  <c r="AV12" i="4"/>
  <c r="AT12" i="4"/>
  <c r="AR12" i="4"/>
  <c r="AP12" i="4"/>
  <c r="AN12" i="4"/>
  <c r="AL12" i="4"/>
  <c r="AJ12" i="4"/>
  <c r="AH12" i="4"/>
  <c r="AF12" i="4"/>
  <c r="AD12" i="4"/>
  <c r="AB12" i="4"/>
  <c r="Z12" i="4"/>
  <c r="X12" i="4"/>
  <c r="V12" i="4"/>
  <c r="T12" i="4"/>
  <c r="R12" i="4"/>
  <c r="P12" i="4"/>
  <c r="N12" i="4"/>
  <c r="L12" i="4"/>
  <c r="J12" i="4"/>
  <c r="H12" i="4"/>
  <c r="F12" i="4"/>
  <c r="D12" i="4"/>
  <c r="B12" i="4"/>
  <c r="AV9" i="4"/>
  <c r="AT9" i="4"/>
  <c r="AR9" i="4"/>
  <c r="AP9" i="4"/>
  <c r="AN9" i="4"/>
  <c r="AL9" i="4"/>
  <c r="AJ9" i="4"/>
  <c r="AH9" i="4"/>
  <c r="AF9" i="4"/>
  <c r="AD9" i="4"/>
  <c r="AB9" i="4"/>
  <c r="Z9" i="4"/>
  <c r="X9" i="4"/>
  <c r="V9" i="4"/>
  <c r="T9" i="4"/>
  <c r="R9" i="4"/>
  <c r="P9" i="4"/>
  <c r="N9" i="4"/>
  <c r="L9" i="4"/>
  <c r="J9" i="4"/>
  <c r="H9" i="4"/>
  <c r="F9" i="4"/>
  <c r="D9" i="4"/>
  <c r="B9" i="4"/>
  <c r="AV6" i="4"/>
  <c r="AT6" i="4"/>
  <c r="AR6" i="4"/>
  <c r="AP6" i="4"/>
  <c r="AN6" i="4"/>
  <c r="AL6" i="4"/>
  <c r="AJ6" i="4"/>
  <c r="AH6" i="4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V3" i="4"/>
  <c r="AT3" i="4"/>
  <c r="AR3" i="4"/>
  <c r="AP3" i="4"/>
  <c r="AN3" i="4"/>
  <c r="AL3" i="4"/>
  <c r="AJ3" i="4"/>
  <c r="AH3" i="4"/>
  <c r="AF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D3" i="4"/>
  <c r="B3" i="4"/>
  <c r="P15" i="3"/>
  <c r="N15" i="3"/>
  <c r="L15" i="3"/>
  <c r="J15" i="3"/>
  <c r="H15" i="3"/>
  <c r="F15" i="3"/>
  <c r="D15" i="3"/>
  <c r="B15" i="3"/>
  <c r="P12" i="3"/>
  <c r="N12" i="3"/>
  <c r="L12" i="3"/>
  <c r="J12" i="3"/>
  <c r="H12" i="3"/>
  <c r="F12" i="3"/>
  <c r="D12" i="3"/>
  <c r="B12" i="3"/>
  <c r="P9" i="3"/>
  <c r="N9" i="3"/>
  <c r="L9" i="3"/>
  <c r="J9" i="3"/>
  <c r="H9" i="3"/>
  <c r="F9" i="3"/>
  <c r="D9" i="3"/>
  <c r="B9" i="3"/>
  <c r="P6" i="3"/>
  <c r="N6" i="3"/>
  <c r="L6" i="3"/>
  <c r="J6" i="3"/>
  <c r="H6" i="3"/>
  <c r="F6" i="3"/>
  <c r="D6" i="3"/>
  <c r="B6" i="3"/>
  <c r="P3" i="3"/>
  <c r="N3" i="3"/>
  <c r="L3" i="3"/>
  <c r="J3" i="3"/>
  <c r="H3" i="3"/>
  <c r="F3" i="3"/>
  <c r="D3" i="3"/>
  <c r="B3" i="3"/>
  <c r="B27" i="2"/>
  <c r="B24" i="2"/>
  <c r="B21" i="2"/>
  <c r="B18" i="2"/>
  <c r="B15" i="2"/>
  <c r="B12" i="2"/>
  <c r="B9" i="2"/>
  <c r="B6" i="2"/>
  <c r="B3" i="2"/>
  <c r="B3" i="1"/>
  <c r="U9" i="6"/>
  <c r="Q9" i="6"/>
  <c r="M9" i="6"/>
  <c r="I9" i="6"/>
  <c r="E9" i="6"/>
</calcChain>
</file>

<file path=xl/sharedStrings.xml><?xml version="1.0" encoding="utf-8"?>
<sst xmlns="http://schemas.openxmlformats.org/spreadsheetml/2006/main" count="285" uniqueCount="62">
  <si>
    <t>A</t>
  </si>
  <si>
    <t>B</t>
  </si>
  <si>
    <t>C</t>
  </si>
  <si>
    <t>D</t>
  </si>
  <si>
    <t>E</t>
  </si>
  <si>
    <t>F</t>
  </si>
  <si>
    <t>JOGOS SIMULTÂNEOS</t>
  </si>
  <si>
    <t>PARTIDAS</t>
  </si>
  <si>
    <t>6º</t>
  </si>
  <si>
    <t>5º</t>
  </si>
  <si>
    <t>4º</t>
  </si>
  <si>
    <t>3º</t>
  </si>
  <si>
    <t>2º</t>
  </si>
  <si>
    <t>1º</t>
  </si>
  <si>
    <t>J5-</t>
  </si>
  <si>
    <t>J4-</t>
  </si>
  <si>
    <t>1a2</t>
  </si>
  <si>
    <t>47a48</t>
  </si>
  <si>
    <t>3a4</t>
  </si>
  <si>
    <t>5a6</t>
  </si>
  <si>
    <t>7a8</t>
  </si>
  <si>
    <t>9a10</t>
  </si>
  <si>
    <t>11a12</t>
  </si>
  <si>
    <t>13a14</t>
  </si>
  <si>
    <t>15a16</t>
  </si>
  <si>
    <t>17a18</t>
  </si>
  <si>
    <t>19a20</t>
  </si>
  <si>
    <t>21a22</t>
  </si>
  <si>
    <t>23a24</t>
  </si>
  <si>
    <t>25a26</t>
  </si>
  <si>
    <t>27a28</t>
  </si>
  <si>
    <t>29a30</t>
  </si>
  <si>
    <t>31a32</t>
  </si>
  <si>
    <t>33a34</t>
  </si>
  <si>
    <t>35a36</t>
  </si>
  <si>
    <t>37a38</t>
  </si>
  <si>
    <t>39a40</t>
  </si>
  <si>
    <t>41a42</t>
  </si>
  <si>
    <t>43a44</t>
  </si>
  <si>
    <t>45a46</t>
  </si>
  <si>
    <t>J3-</t>
  </si>
  <si>
    <t>1a3</t>
  </si>
  <si>
    <t>4a6</t>
  </si>
  <si>
    <t>7a9</t>
  </si>
  <si>
    <t>10a12</t>
  </si>
  <si>
    <t>13a15</t>
  </si>
  <si>
    <t>16a18</t>
  </si>
  <si>
    <t>19a21</t>
  </si>
  <si>
    <t>22a24</t>
  </si>
  <si>
    <t>J2-</t>
  </si>
  <si>
    <t>1a8</t>
  </si>
  <si>
    <t>J1-</t>
  </si>
  <si>
    <t>JORNADAS</t>
  </si>
  <si>
    <t>EXEMPLO</t>
  </si>
  <si>
    <t>JORNADAS JÁ REALIZADAS</t>
  </si>
  <si>
    <t>EMPARELHAMENTOS DA 1ª JORNADA</t>
  </si>
  <si>
    <t>ESCOLHER A JORNADA QUE MAIS DE ADEQUA</t>
  </si>
  <si>
    <t xml:space="preserve"> (1º CONTRA ÚLTIMO; 2º CONTRA PENÚLTIMO...)</t>
  </si>
  <si>
    <t>ITERAÇÕES SIMPLES (NÃO-AVE)</t>
  </si>
  <si>
    <t>SUBSTITUIR  POR  NOMES</t>
  </si>
  <si>
    <t>EQUIPAS/ATLETAS</t>
  </si>
  <si>
    <t>[C] Bruno Ladeiro- Federação Portuguesa de Bilhar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</si>
</sst>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b/>
      <sz val="16"/>
      <color indexed="8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7" borderId="12" xfId="0" applyFont="1" applyFill="1" applyBorder="1" applyAlignment="1">
      <alignment horizontal="right"/>
    </xf>
    <xf numFmtId="0" fontId="5" fillId="7" borderId="11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right"/>
    </xf>
    <xf numFmtId="0" fontId="5" fillId="5" borderId="11" xfId="0" applyFont="1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42359</xdr:colOff>
      <xdr:row>1</xdr:row>
      <xdr:rowOff>212271</xdr:rowOff>
    </xdr:from>
    <xdr:to>
      <xdr:col>6</xdr:col>
      <xdr:colOff>232504</xdr:colOff>
      <xdr:row>6</xdr:row>
      <xdr:rowOff>277587</xdr:rowOff>
    </xdr:to>
    <xdr:grpSp>
      <xdr:nvGrpSpPr>
        <xdr:cNvPr id="34" name="Grupo 33"/>
        <xdr:cNvGrpSpPr/>
      </xdr:nvGrpSpPr>
      <xdr:grpSpPr>
        <a:xfrm>
          <a:off x="2859038" y="416378"/>
          <a:ext cx="1333145" cy="2446566"/>
          <a:chOff x="2861759" y="413657"/>
          <a:chExt cx="1148088" cy="2460173"/>
        </a:xfrm>
      </xdr:grpSpPr>
      <xdr:cxnSp macro="">
        <xdr:nvCxnSpPr>
          <xdr:cNvPr id="27" name="Conexão recta unidireccional 26"/>
          <xdr:cNvCxnSpPr/>
        </xdr:nvCxnSpPr>
        <xdr:spPr>
          <a:xfrm flipH="1">
            <a:off x="2875011" y="2847087"/>
            <a:ext cx="1134836" cy="0"/>
          </a:xfrm>
          <a:prstGeom prst="straightConnector1">
            <a:avLst/>
          </a:prstGeom>
          <a:ln w="63500" cmpd="sng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xão recta unidireccional 27"/>
          <xdr:cNvCxnSpPr/>
        </xdr:nvCxnSpPr>
        <xdr:spPr>
          <a:xfrm flipH="1">
            <a:off x="2861759" y="447259"/>
            <a:ext cx="1134836" cy="0"/>
          </a:xfrm>
          <a:prstGeom prst="straightConnector1">
            <a:avLst/>
          </a:prstGeom>
          <a:ln w="63500" cmpd="sng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xão recta 29"/>
          <xdr:cNvCxnSpPr/>
        </xdr:nvCxnSpPr>
        <xdr:spPr>
          <a:xfrm flipV="1">
            <a:off x="3984408" y="413657"/>
            <a:ext cx="0" cy="2460173"/>
          </a:xfrm>
          <a:prstGeom prst="line">
            <a:avLst/>
          </a:prstGeom>
          <a:ln w="63500" cmpd="sng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32658</xdr:colOff>
      <xdr:row>2</xdr:row>
      <xdr:rowOff>212272</xdr:rowOff>
    </xdr:from>
    <xdr:to>
      <xdr:col>6</xdr:col>
      <xdr:colOff>43543</xdr:colOff>
      <xdr:row>5</xdr:row>
      <xdr:rowOff>332015</xdr:rowOff>
    </xdr:to>
    <xdr:grpSp>
      <xdr:nvGrpSpPr>
        <xdr:cNvPr id="35" name="Grupo 34"/>
        <xdr:cNvGrpSpPr/>
      </xdr:nvGrpSpPr>
      <xdr:grpSpPr>
        <a:xfrm>
          <a:off x="2849337" y="892629"/>
          <a:ext cx="1153885" cy="1548493"/>
          <a:chOff x="2861759" y="413657"/>
          <a:chExt cx="1148088" cy="2460173"/>
        </a:xfrm>
      </xdr:grpSpPr>
      <xdr:cxnSp macro="">
        <xdr:nvCxnSpPr>
          <xdr:cNvPr id="36" name="Conexão recta unidireccional 35"/>
          <xdr:cNvCxnSpPr/>
        </xdr:nvCxnSpPr>
        <xdr:spPr>
          <a:xfrm flipH="1">
            <a:off x="2875011" y="2847087"/>
            <a:ext cx="1134836" cy="0"/>
          </a:xfrm>
          <a:prstGeom prst="straightConnector1">
            <a:avLst/>
          </a:prstGeom>
          <a:ln w="63500" cmpd="sng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xão recta unidireccional 36"/>
          <xdr:cNvCxnSpPr/>
        </xdr:nvCxnSpPr>
        <xdr:spPr>
          <a:xfrm flipH="1">
            <a:off x="2861759" y="447259"/>
            <a:ext cx="1134836" cy="0"/>
          </a:xfrm>
          <a:prstGeom prst="straightConnector1">
            <a:avLst/>
          </a:prstGeom>
          <a:ln w="63500" cmpd="sng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xão recta 37"/>
          <xdr:cNvCxnSpPr/>
        </xdr:nvCxnSpPr>
        <xdr:spPr>
          <a:xfrm flipV="1">
            <a:off x="3984408" y="413657"/>
            <a:ext cx="0" cy="2460173"/>
          </a:xfrm>
          <a:prstGeom prst="line">
            <a:avLst/>
          </a:prstGeom>
          <a:ln w="63500" cmpd="sng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32658</xdr:colOff>
      <xdr:row>3</xdr:row>
      <xdr:rowOff>223157</xdr:rowOff>
    </xdr:from>
    <xdr:to>
      <xdr:col>5</xdr:col>
      <xdr:colOff>326573</xdr:colOff>
      <xdr:row>4</xdr:row>
      <xdr:rowOff>266700</xdr:rowOff>
    </xdr:to>
    <xdr:grpSp>
      <xdr:nvGrpSpPr>
        <xdr:cNvPr id="39" name="Grupo 38"/>
        <xdr:cNvGrpSpPr/>
      </xdr:nvGrpSpPr>
      <xdr:grpSpPr>
        <a:xfrm>
          <a:off x="2849337" y="1379764"/>
          <a:ext cx="865415" cy="519793"/>
          <a:chOff x="2861759" y="413657"/>
          <a:chExt cx="1148088" cy="2460173"/>
        </a:xfrm>
      </xdr:grpSpPr>
      <xdr:cxnSp macro="">
        <xdr:nvCxnSpPr>
          <xdr:cNvPr id="40" name="Conexão recta unidireccional 39"/>
          <xdr:cNvCxnSpPr/>
        </xdr:nvCxnSpPr>
        <xdr:spPr>
          <a:xfrm flipH="1">
            <a:off x="2875011" y="2847087"/>
            <a:ext cx="1134836" cy="0"/>
          </a:xfrm>
          <a:prstGeom prst="straightConnector1">
            <a:avLst/>
          </a:prstGeom>
          <a:ln w="63500" cmpd="sng">
            <a:solidFill>
              <a:srgbClr val="00FF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xão recta unidireccional 40"/>
          <xdr:cNvCxnSpPr/>
        </xdr:nvCxnSpPr>
        <xdr:spPr>
          <a:xfrm flipH="1">
            <a:off x="2861759" y="447259"/>
            <a:ext cx="1134836" cy="0"/>
          </a:xfrm>
          <a:prstGeom prst="straightConnector1">
            <a:avLst/>
          </a:prstGeom>
          <a:ln w="63500" cmpd="sng">
            <a:solidFill>
              <a:srgbClr val="00FF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exão recta 41"/>
          <xdr:cNvCxnSpPr/>
        </xdr:nvCxnSpPr>
        <xdr:spPr>
          <a:xfrm flipV="1">
            <a:off x="3984408" y="413657"/>
            <a:ext cx="0" cy="2460173"/>
          </a:xfrm>
          <a:prstGeom prst="line">
            <a:avLst/>
          </a:prstGeom>
          <a:ln w="63500" cmpd="sng">
            <a:solidFill>
              <a:srgbClr val="00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48985</xdr:colOff>
      <xdr:row>17</xdr:row>
      <xdr:rowOff>0</xdr:rowOff>
    </xdr:from>
    <xdr:to>
      <xdr:col>15</xdr:col>
      <xdr:colOff>315684</xdr:colOff>
      <xdr:row>22</xdr:row>
      <xdr:rowOff>176893</xdr:rowOff>
    </xdr:to>
    <xdr:sp macro="" textlink="">
      <xdr:nvSpPr>
        <xdr:cNvPr id="44" name="Chaveta à direita 43"/>
        <xdr:cNvSpPr/>
      </xdr:nvSpPr>
      <xdr:spPr>
        <a:xfrm>
          <a:off x="8137071" y="5034643"/>
          <a:ext cx="266699" cy="1140279"/>
        </a:xfrm>
        <a:prstGeom prst="rightBrace">
          <a:avLst>
            <a:gd name="adj1" fmla="val 8333"/>
            <a:gd name="adj2" fmla="val 43795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48985</xdr:colOff>
      <xdr:row>23</xdr:row>
      <xdr:rowOff>38100</xdr:rowOff>
    </xdr:from>
    <xdr:to>
      <xdr:col>15</xdr:col>
      <xdr:colOff>310242</xdr:colOff>
      <xdr:row>31</xdr:row>
      <xdr:rowOff>174171</xdr:rowOff>
    </xdr:to>
    <xdr:sp macro="" textlink="">
      <xdr:nvSpPr>
        <xdr:cNvPr id="45" name="Chaveta à direita 44"/>
        <xdr:cNvSpPr/>
      </xdr:nvSpPr>
      <xdr:spPr>
        <a:xfrm>
          <a:off x="8137071" y="6237514"/>
          <a:ext cx="261257" cy="1986643"/>
        </a:xfrm>
        <a:prstGeom prst="rightBrace">
          <a:avLst>
            <a:gd name="adj1" fmla="val 8333"/>
            <a:gd name="adj2" fmla="val 44521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13</xdr:col>
      <xdr:colOff>217714</xdr:colOff>
      <xdr:row>6</xdr:row>
      <xdr:rowOff>394607</xdr:rowOff>
    </xdr:from>
    <xdr:to>
      <xdr:col>13</xdr:col>
      <xdr:colOff>435428</xdr:colOff>
      <xdr:row>7</xdr:row>
      <xdr:rowOff>122464</xdr:rowOff>
    </xdr:to>
    <xdr:sp macro="" textlink="">
      <xdr:nvSpPr>
        <xdr:cNvPr id="47" name="Seta para baixo 46"/>
        <xdr:cNvSpPr/>
      </xdr:nvSpPr>
      <xdr:spPr>
        <a:xfrm>
          <a:off x="7320643" y="2979964"/>
          <a:ext cx="217714" cy="20410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0</xdr:colOff>
      <xdr:row>7</xdr:row>
      <xdr:rowOff>122464</xdr:rowOff>
    </xdr:from>
    <xdr:to>
      <xdr:col>22</xdr:col>
      <xdr:colOff>462642</xdr:colOff>
      <xdr:row>7</xdr:row>
      <xdr:rowOff>122464</xdr:rowOff>
    </xdr:to>
    <xdr:cxnSp macro="">
      <xdr:nvCxnSpPr>
        <xdr:cNvPr id="51" name="Conexão recta 50"/>
        <xdr:cNvCxnSpPr/>
      </xdr:nvCxnSpPr>
      <xdr:spPr>
        <a:xfrm>
          <a:off x="2816679" y="3184071"/>
          <a:ext cx="90351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tabSelected="1" zoomScale="70" zoomScaleNormal="70" workbookViewId="0"/>
  </sheetViews>
  <sheetFormatPr defaultColWidth="6.42578125" defaultRowHeight="15" x14ac:dyDescent="0.25"/>
  <cols>
    <col min="1" max="1" width="6.42578125" style="1"/>
    <col min="2" max="3" width="7.140625" style="1" customWidth="1"/>
    <col min="4" max="4" width="21.42578125" style="1" customWidth="1"/>
    <col min="5" max="23" width="8.5703125" style="1" customWidth="1"/>
    <col min="24" max="256" width="7.140625" style="1" customWidth="1"/>
    <col min="257" max="16384" width="6.42578125" style="1"/>
  </cols>
  <sheetData>
    <row r="1" spans="2:23" ht="15.75" thickBot="1" x14ac:dyDescent="0.3"/>
    <row r="2" spans="2:23" s="44" customFormat="1" ht="37.5" customHeight="1" thickBot="1" x14ac:dyDescent="0.3">
      <c r="B2" s="113" t="s">
        <v>59</v>
      </c>
      <c r="C2" s="45" t="s">
        <v>13</v>
      </c>
      <c r="D2" s="46" t="s">
        <v>0</v>
      </c>
      <c r="R2" s="114" t="s">
        <v>61</v>
      </c>
    </row>
    <row r="3" spans="2:23" s="44" customFormat="1" ht="37.5" customHeight="1" thickBot="1" x14ac:dyDescent="0.3">
      <c r="B3" s="113"/>
      <c r="C3" s="45" t="s">
        <v>12</v>
      </c>
      <c r="D3" s="46" t="s">
        <v>1</v>
      </c>
    </row>
    <row r="4" spans="2:23" s="44" customFormat="1" ht="37.5" customHeight="1" thickBot="1" x14ac:dyDescent="0.4">
      <c r="B4" s="113"/>
      <c r="C4" s="45" t="s">
        <v>11</v>
      </c>
      <c r="D4" s="46" t="s">
        <v>2</v>
      </c>
      <c r="H4" s="47" t="s">
        <v>55</v>
      </c>
    </row>
    <row r="5" spans="2:23" s="44" customFormat="1" ht="37.5" customHeight="1" thickBot="1" x14ac:dyDescent="0.3">
      <c r="B5" s="113"/>
      <c r="C5" s="45" t="s">
        <v>10</v>
      </c>
      <c r="D5" s="46" t="s">
        <v>3</v>
      </c>
    </row>
    <row r="6" spans="2:23" s="44" customFormat="1" ht="37.5" customHeight="1" thickBot="1" x14ac:dyDescent="0.3">
      <c r="B6" s="113"/>
      <c r="C6" s="45" t="s">
        <v>9</v>
      </c>
      <c r="D6" s="46" t="s">
        <v>4</v>
      </c>
    </row>
    <row r="7" spans="2:23" s="44" customFormat="1" ht="37.5" customHeight="1" thickBot="1" x14ac:dyDescent="0.3">
      <c r="B7" s="113"/>
      <c r="C7" s="45" t="s">
        <v>8</v>
      </c>
      <c r="D7" s="46" t="s">
        <v>5</v>
      </c>
      <c r="N7" s="50" t="s">
        <v>58</v>
      </c>
    </row>
    <row r="8" spans="2:23" ht="16.5" customHeight="1" thickBot="1" x14ac:dyDescent="0.3"/>
    <row r="9" spans="2:23" s="72" customFormat="1" ht="16.5" customHeight="1" x14ac:dyDescent="0.2">
      <c r="E9" s="110" t="str">
        <f>'ANÁLISE AVE 6'!D2</f>
        <v>A</v>
      </c>
      <c r="F9" s="110" t="str">
        <f>'ANÁLISE AVE 6'!D3</f>
        <v>B</v>
      </c>
      <c r="G9" s="110" t="str">
        <f>'ANÁLISE AVE 6'!D4</f>
        <v>C</v>
      </c>
      <c r="I9" s="110" t="str">
        <f>'ANÁLISE AVE 6'!D2</f>
        <v>A</v>
      </c>
      <c r="J9" s="110" t="str">
        <f>'ANÁLISE AVE 6'!D7</f>
        <v>F</v>
      </c>
      <c r="K9" s="110" t="str">
        <f>'ANÁLISE AVE 6'!D3</f>
        <v>B</v>
      </c>
      <c r="M9" s="110" t="str">
        <f>'ANÁLISE AVE 6'!D2</f>
        <v>A</v>
      </c>
      <c r="N9" s="110" t="str">
        <f>'ANÁLISE AVE 6'!D6</f>
        <v>E</v>
      </c>
      <c r="O9" s="110" t="str">
        <f>'ANÁLISE AVE 6'!D7</f>
        <v>F</v>
      </c>
      <c r="Q9" s="110" t="str">
        <f>'ANÁLISE AVE 6'!D2</f>
        <v>A</v>
      </c>
      <c r="R9" s="110" t="str">
        <f>'ANÁLISE AVE 6'!D5</f>
        <v>D</v>
      </c>
      <c r="S9" s="110" t="str">
        <f>'ANÁLISE AVE 6'!D6</f>
        <v>E</v>
      </c>
      <c r="U9" s="110" t="str">
        <f>'ANÁLISE AVE 6'!D2</f>
        <v>A</v>
      </c>
      <c r="V9" s="110" t="str">
        <f>'ANÁLISE AVE 6'!D4</f>
        <v>C</v>
      </c>
      <c r="W9" s="110" t="str">
        <f>'ANÁLISE AVE 6'!D5</f>
        <v>D</v>
      </c>
    </row>
    <row r="10" spans="2:23" s="72" customFormat="1" ht="16.5" customHeight="1" thickBot="1" x14ac:dyDescent="0.25">
      <c r="E10" s="111" t="str">
        <f>'ANÁLISE AVE 6'!D7</f>
        <v>F</v>
      </c>
      <c r="F10" s="111" t="str">
        <f>'ANÁLISE AVE 6'!D6</f>
        <v>E</v>
      </c>
      <c r="G10" s="111" t="str">
        <f>'ANÁLISE AVE 6'!D5</f>
        <v>D</v>
      </c>
      <c r="I10" s="111" t="str">
        <f>'ANÁLISE AVE 6'!D6</f>
        <v>E</v>
      </c>
      <c r="J10" s="111" t="str">
        <f>'ANÁLISE AVE 6'!D5</f>
        <v>D</v>
      </c>
      <c r="K10" s="111" t="str">
        <f>'ANÁLISE AVE 6'!D4</f>
        <v>C</v>
      </c>
      <c r="M10" s="111" t="str">
        <f>'ANÁLISE AVE 6'!D5</f>
        <v>D</v>
      </c>
      <c r="N10" s="111" t="str">
        <f>'ANÁLISE AVE 6'!D4</f>
        <v>C</v>
      </c>
      <c r="O10" s="111" t="str">
        <f>'ANÁLISE AVE 6'!D3</f>
        <v>B</v>
      </c>
      <c r="Q10" s="111" t="str">
        <f>'ANÁLISE AVE 6'!D4</f>
        <v>C</v>
      </c>
      <c r="R10" s="111" t="str">
        <f>'ANÁLISE AVE 6'!D3</f>
        <v>B</v>
      </c>
      <c r="S10" s="111" t="str">
        <f>'ANÁLISE AVE 6'!D7</f>
        <v>F</v>
      </c>
      <c r="U10" s="111" t="str">
        <f>'ANÁLISE AVE 6'!D3</f>
        <v>B</v>
      </c>
      <c r="V10" s="111" t="str">
        <f>'ANÁLISE AVE 6'!D7</f>
        <v>F</v>
      </c>
      <c r="W10" s="111" t="str">
        <f>'ANÁLISE AVE 6'!D6</f>
        <v>E</v>
      </c>
    </row>
    <row r="11" spans="2:23" ht="16.5" customHeight="1" thickBot="1" x14ac:dyDescent="0.3"/>
    <row r="12" spans="2:23" x14ac:dyDescent="0.25">
      <c r="B12" s="11" t="s">
        <v>0</v>
      </c>
      <c r="C12" s="12" t="s">
        <v>5</v>
      </c>
    </row>
    <row r="13" spans="2:23" x14ac:dyDescent="0.25">
      <c r="B13" s="13" t="s">
        <v>1</v>
      </c>
      <c r="C13" s="14" t="s">
        <v>4</v>
      </c>
      <c r="K13" s="17"/>
    </row>
    <row r="14" spans="2:23" ht="15.75" thickBot="1" x14ac:dyDescent="0.3">
      <c r="B14" s="15" t="s">
        <v>2</v>
      </c>
      <c r="C14" s="16" t="s">
        <v>3</v>
      </c>
      <c r="K14" s="17"/>
    </row>
    <row r="15" spans="2:23" ht="21" x14ac:dyDescent="0.35">
      <c r="B15" s="11" t="s">
        <v>0</v>
      </c>
      <c r="C15" s="12" t="s">
        <v>4</v>
      </c>
      <c r="K15" s="17"/>
      <c r="N15" s="112" t="s">
        <v>53</v>
      </c>
      <c r="O15" s="112"/>
    </row>
    <row r="16" spans="2:23" ht="15.75" thickBot="1" x14ac:dyDescent="0.3">
      <c r="B16" s="13" t="s">
        <v>5</v>
      </c>
      <c r="C16" s="14" t="s">
        <v>3</v>
      </c>
      <c r="N16" s="49"/>
      <c r="O16" s="49"/>
    </row>
    <row r="17" spans="2:17" ht="16.5" thickTop="1" thickBot="1" x14ac:dyDescent="0.3">
      <c r="B17" s="15" t="s">
        <v>1</v>
      </c>
      <c r="C17" s="16" t="s">
        <v>2</v>
      </c>
    </row>
    <row r="18" spans="2:17" x14ac:dyDescent="0.25">
      <c r="B18" s="11" t="s">
        <v>0</v>
      </c>
      <c r="C18" s="12" t="s">
        <v>3</v>
      </c>
      <c r="N18" s="26" t="s">
        <v>0</v>
      </c>
      <c r="O18" s="27" t="s">
        <v>5</v>
      </c>
    </row>
    <row r="19" spans="2:17" x14ac:dyDescent="0.25">
      <c r="B19" s="13" t="s">
        <v>4</v>
      </c>
      <c r="C19" s="14" t="s">
        <v>2</v>
      </c>
      <c r="N19" s="28" t="s">
        <v>1</v>
      </c>
      <c r="O19" s="29" t="s">
        <v>4</v>
      </c>
    </row>
    <row r="20" spans="2:17" ht="21.75" thickBot="1" x14ac:dyDescent="0.4">
      <c r="B20" s="15" t="s">
        <v>5</v>
      </c>
      <c r="C20" s="16" t="s">
        <v>1</v>
      </c>
      <c r="N20" s="30" t="s">
        <v>2</v>
      </c>
      <c r="O20" s="31" t="s">
        <v>3</v>
      </c>
      <c r="Q20" s="47" t="s">
        <v>54</v>
      </c>
    </row>
    <row r="21" spans="2:17" ht="21" x14ac:dyDescent="0.35">
      <c r="B21" s="11" t="s">
        <v>0</v>
      </c>
      <c r="C21" s="12" t="s">
        <v>2</v>
      </c>
      <c r="N21" s="26" t="s">
        <v>0</v>
      </c>
      <c r="O21" s="27" t="s">
        <v>3</v>
      </c>
      <c r="Q21" s="48"/>
    </row>
    <row r="22" spans="2:17" ht="21" x14ac:dyDescent="0.35">
      <c r="B22" s="13" t="s">
        <v>3</v>
      </c>
      <c r="C22" s="14" t="s">
        <v>1</v>
      </c>
      <c r="N22" s="28" t="s">
        <v>4</v>
      </c>
      <c r="O22" s="29" t="s">
        <v>5</v>
      </c>
      <c r="Q22" s="48"/>
    </row>
    <row r="23" spans="2:17" ht="21.75" thickBot="1" x14ac:dyDescent="0.4">
      <c r="B23" s="15" t="s">
        <v>4</v>
      </c>
      <c r="C23" s="16" t="s">
        <v>5</v>
      </c>
      <c r="N23" s="30" t="s">
        <v>1</v>
      </c>
      <c r="O23" s="31" t="s">
        <v>2</v>
      </c>
      <c r="Q23" s="48"/>
    </row>
    <row r="24" spans="2:17" ht="21" x14ac:dyDescent="0.35">
      <c r="B24" s="11" t="s">
        <v>0</v>
      </c>
      <c r="C24" s="12" t="s">
        <v>1</v>
      </c>
      <c r="N24" s="20" t="s">
        <v>0</v>
      </c>
      <c r="O24" s="21" t="s">
        <v>1</v>
      </c>
      <c r="Q24" s="48"/>
    </row>
    <row r="25" spans="2:17" ht="21" x14ac:dyDescent="0.35">
      <c r="B25" s="13" t="s">
        <v>2</v>
      </c>
      <c r="C25" s="14" t="s">
        <v>5</v>
      </c>
      <c r="N25" s="22" t="s">
        <v>5</v>
      </c>
      <c r="O25" s="23" t="s">
        <v>3</v>
      </c>
      <c r="Q25" s="48"/>
    </row>
    <row r="26" spans="2:17" ht="21.75" thickBot="1" x14ac:dyDescent="0.4">
      <c r="B26" s="15" t="s">
        <v>3</v>
      </c>
      <c r="C26" s="16" t="s">
        <v>4</v>
      </c>
      <c r="N26" s="24" t="s">
        <v>4</v>
      </c>
      <c r="O26" s="25" t="s">
        <v>2</v>
      </c>
      <c r="Q26" s="48"/>
    </row>
    <row r="27" spans="2:17" ht="21" x14ac:dyDescent="0.35">
      <c r="N27" s="20" t="s">
        <v>0</v>
      </c>
      <c r="O27" s="21" t="s">
        <v>2</v>
      </c>
      <c r="Q27" s="47" t="s">
        <v>56</v>
      </c>
    </row>
    <row r="28" spans="2:17" ht="21" x14ac:dyDescent="0.35">
      <c r="C28" s="18">
        <v>6</v>
      </c>
      <c r="D28" s="19" t="s">
        <v>60</v>
      </c>
      <c r="N28" s="22" t="s">
        <v>5</v>
      </c>
      <c r="O28" s="23" t="s">
        <v>1</v>
      </c>
      <c r="Q28" s="47" t="s">
        <v>57</v>
      </c>
    </row>
    <row r="29" spans="2:17" ht="21.75" thickBot="1" x14ac:dyDescent="0.4">
      <c r="C29" s="18">
        <v>5</v>
      </c>
      <c r="D29" s="19" t="s">
        <v>52</v>
      </c>
      <c r="N29" s="24" t="s">
        <v>3</v>
      </c>
      <c r="O29" s="25" t="s">
        <v>4</v>
      </c>
    </row>
    <row r="30" spans="2:17" ht="21" x14ac:dyDescent="0.35">
      <c r="C30" s="18">
        <v>3</v>
      </c>
      <c r="D30" s="19" t="s">
        <v>6</v>
      </c>
      <c r="N30" s="20" t="s">
        <v>0</v>
      </c>
      <c r="O30" s="21" t="s">
        <v>4</v>
      </c>
    </row>
    <row r="31" spans="2:17" ht="21" x14ac:dyDescent="0.35">
      <c r="C31" s="18">
        <v>15</v>
      </c>
      <c r="D31" s="19" t="s">
        <v>7</v>
      </c>
      <c r="N31" s="22" t="s">
        <v>2</v>
      </c>
      <c r="O31" s="23" t="s">
        <v>5</v>
      </c>
    </row>
    <row r="32" spans="2:17" ht="15.75" thickBot="1" x14ac:dyDescent="0.3">
      <c r="N32" s="24" t="s">
        <v>3</v>
      </c>
      <c r="O32" s="25" t="s">
        <v>1</v>
      </c>
    </row>
  </sheetData>
  <sheetProtection password="E347" sheet="1" objects="1" scenarios="1"/>
  <protectedRanges>
    <protectedRange sqref="D2:D7" name="inserir nomes"/>
  </protectedRanges>
  <mergeCells count="2">
    <mergeCell ref="N15:O15"/>
    <mergeCell ref="B2:B7"/>
  </mergeCells>
  <phoneticPr fontId="3" type="noConversion"/>
  <pageMargins left="0.78740157499999996" right="0.78740157499999996" top="0.984251969" bottom="0.984251969" header="0" footer="0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70" zoomScaleNormal="100" workbookViewId="0"/>
  </sheetViews>
  <sheetFormatPr defaultColWidth="8.5703125" defaultRowHeight="15.75" customHeight="1" x14ac:dyDescent="0.25"/>
  <cols>
    <col min="1" max="10" width="8.5703125" style="5"/>
    <col min="11" max="13" width="8.5703125" style="2"/>
    <col min="14" max="14" width="8.5703125" style="5"/>
    <col min="15" max="20" width="8.5703125" style="2"/>
    <col min="21" max="16384" width="8.5703125" style="5"/>
  </cols>
  <sheetData>
    <row r="1" spans="1:20" s="6" customFormat="1" ht="15.75" customHeight="1" thickBot="1" x14ac:dyDescent="0.3">
      <c r="K1" s="7"/>
      <c r="L1" s="7"/>
      <c r="M1" s="7"/>
      <c r="O1" s="7"/>
      <c r="P1" s="7"/>
      <c r="Q1" s="7"/>
      <c r="R1" s="7"/>
      <c r="S1" s="7"/>
      <c r="T1" s="7"/>
    </row>
    <row r="2" spans="1:20" s="6" customFormat="1" ht="15.75" customHeight="1" thickBot="1" x14ac:dyDescent="0.3">
      <c r="B2" s="41"/>
      <c r="C2" s="42"/>
      <c r="K2" s="7"/>
      <c r="L2" s="7"/>
      <c r="M2" s="7"/>
      <c r="O2" s="7"/>
      <c r="P2" s="7"/>
      <c r="Q2" s="7"/>
      <c r="R2" s="7"/>
      <c r="S2" s="7"/>
      <c r="T2" s="7"/>
    </row>
    <row r="3" spans="1:20" s="58" customFormat="1" ht="15.75" customHeight="1" x14ac:dyDescent="0.2">
      <c r="A3" s="51"/>
      <c r="B3" s="103" t="str">
        <f>'ANÁLISE AVE 6'!D2</f>
        <v>A</v>
      </c>
      <c r="C3" s="104" t="str">
        <f>'ANÁLISE AVE 6'!D7</f>
        <v>F</v>
      </c>
      <c r="K3" s="59"/>
      <c r="L3" s="59"/>
      <c r="M3" s="59"/>
      <c r="O3" s="59"/>
      <c r="P3" s="59"/>
      <c r="Q3" s="59"/>
      <c r="R3" s="59"/>
      <c r="S3" s="59"/>
      <c r="T3" s="59"/>
    </row>
    <row r="4" spans="1:20" s="58" customFormat="1" ht="15.75" customHeight="1" x14ac:dyDescent="0.2">
      <c r="A4" s="51"/>
      <c r="B4" s="105" t="str">
        <f>'ANÁLISE AVE 6'!D3</f>
        <v>B</v>
      </c>
      <c r="C4" s="106" t="str">
        <f>'ANÁLISE AVE 6'!D6</f>
        <v>E</v>
      </c>
      <c r="K4" s="59"/>
      <c r="L4" s="59"/>
      <c r="M4" s="59"/>
      <c r="O4" s="59"/>
      <c r="P4" s="59"/>
      <c r="Q4" s="59"/>
      <c r="R4" s="59"/>
      <c r="S4" s="59"/>
      <c r="T4" s="59"/>
    </row>
    <row r="5" spans="1:20" s="58" customFormat="1" ht="15.75" customHeight="1" thickBot="1" x14ac:dyDescent="0.25">
      <c r="A5" s="51"/>
      <c r="B5" s="107" t="str">
        <f>'ANÁLISE AVE 6'!D4</f>
        <v>C</v>
      </c>
      <c r="C5" s="108" t="str">
        <f>'ANÁLISE AVE 6'!D5</f>
        <v>D</v>
      </c>
      <c r="K5" s="59"/>
      <c r="L5" s="59"/>
      <c r="M5" s="109"/>
      <c r="O5" s="59"/>
      <c r="P5" s="59"/>
      <c r="Q5" s="59"/>
      <c r="R5" s="59"/>
      <c r="S5" s="59"/>
      <c r="T5" s="59"/>
    </row>
    <row r="6" spans="1:20" ht="15.75" customHeight="1" thickBot="1" x14ac:dyDescent="0.3">
      <c r="A6"/>
      <c r="B6" s="36" t="s">
        <v>51</v>
      </c>
      <c r="C6" s="37">
        <v>1</v>
      </c>
      <c r="J6" s="6"/>
      <c r="K6" s="7"/>
      <c r="L6" s="7"/>
      <c r="M6" s="8"/>
      <c r="N6" s="9"/>
      <c r="O6" s="7"/>
      <c r="P6" s="7"/>
      <c r="Q6" s="7"/>
      <c r="R6" s="7"/>
      <c r="S6" s="7"/>
      <c r="T6" s="7"/>
    </row>
    <row r="7" spans="1:20" ht="15.75" customHeight="1" x14ac:dyDescent="0.25">
      <c r="A7"/>
      <c r="B7" s="1"/>
      <c r="C7" s="1"/>
      <c r="J7" s="6"/>
      <c r="K7" s="7"/>
      <c r="L7" s="7"/>
      <c r="M7" s="4"/>
      <c r="N7" s="3"/>
      <c r="O7" s="7"/>
      <c r="T7" s="7"/>
    </row>
    <row r="8" spans="1:20" ht="15.75" customHeight="1" x14ac:dyDescent="0.25">
      <c r="A8"/>
      <c r="B8" s="1"/>
      <c r="C8" s="1"/>
      <c r="J8" s="6"/>
      <c r="K8" s="7"/>
      <c r="L8" s="7"/>
      <c r="M8" s="8"/>
      <c r="N8" s="9"/>
      <c r="O8" s="7"/>
      <c r="P8" s="7"/>
      <c r="Q8" s="7"/>
      <c r="R8" s="7"/>
      <c r="S8" s="7"/>
      <c r="T8" s="7"/>
    </row>
    <row r="9" spans="1:20" ht="15.75" customHeight="1" x14ac:dyDescent="0.25">
      <c r="A9"/>
      <c r="B9" s="115" t="s">
        <v>61</v>
      </c>
      <c r="C9" s="1"/>
      <c r="J9" s="6"/>
      <c r="K9" s="7"/>
      <c r="L9" s="7"/>
      <c r="M9" s="8"/>
      <c r="N9" s="9"/>
      <c r="O9" s="7"/>
      <c r="P9" s="7"/>
      <c r="Q9" s="7"/>
      <c r="R9" s="7"/>
      <c r="S9" s="7"/>
      <c r="T9" s="7"/>
    </row>
    <row r="10" spans="1:20" ht="15.75" customHeight="1" x14ac:dyDescent="0.25">
      <c r="A10"/>
      <c r="B10" s="1"/>
      <c r="C10" s="1"/>
      <c r="J10" s="6"/>
      <c r="K10" s="7"/>
      <c r="L10" s="7"/>
      <c r="M10" s="4"/>
      <c r="N10" s="3"/>
      <c r="O10" s="7"/>
      <c r="T10" s="7"/>
    </row>
    <row r="11" spans="1:20" ht="15.75" customHeight="1" x14ac:dyDescent="0.25">
      <c r="A11"/>
      <c r="B11" s="1"/>
      <c r="C11" s="1"/>
      <c r="J11" s="6"/>
      <c r="K11" s="7"/>
      <c r="L11" s="7"/>
      <c r="M11" s="8"/>
      <c r="N11" s="9"/>
      <c r="O11" s="7"/>
      <c r="P11" s="7"/>
      <c r="Q11" s="7"/>
      <c r="R11" s="7"/>
      <c r="S11" s="7"/>
      <c r="T11" s="7"/>
    </row>
    <row r="12" spans="1:20" ht="15.75" customHeight="1" x14ac:dyDescent="0.25">
      <c r="A12"/>
      <c r="B12" s="1"/>
      <c r="C12" s="1"/>
      <c r="J12" s="6"/>
      <c r="K12" s="7"/>
      <c r="L12" s="7"/>
      <c r="M12" s="8"/>
      <c r="N12" s="9"/>
      <c r="O12" s="7"/>
      <c r="T12" s="7"/>
    </row>
    <row r="13" spans="1:20" ht="15.75" customHeight="1" x14ac:dyDescent="0.25">
      <c r="A13"/>
      <c r="B13" s="1"/>
      <c r="C13" s="1"/>
      <c r="J13" s="6"/>
      <c r="K13" s="7"/>
      <c r="L13" s="7"/>
      <c r="M13" s="4"/>
      <c r="N13" s="3"/>
      <c r="O13" s="7"/>
      <c r="T13" s="7"/>
    </row>
    <row r="14" spans="1:20" ht="15.75" customHeight="1" x14ac:dyDescent="0.25">
      <c r="A14"/>
      <c r="B14" s="1"/>
      <c r="C14" s="1"/>
      <c r="J14" s="6"/>
      <c r="K14" s="7"/>
      <c r="L14" s="7"/>
      <c r="M14" s="8"/>
      <c r="N14" s="9"/>
      <c r="O14" s="7"/>
      <c r="P14" s="7"/>
      <c r="R14" s="7"/>
      <c r="S14" s="7"/>
      <c r="T14" s="7"/>
    </row>
    <row r="15" spans="1:20" ht="15.75" customHeight="1" x14ac:dyDescent="0.25">
      <c r="A15"/>
      <c r="B15" s="1"/>
      <c r="C15" s="1"/>
      <c r="J15" s="6"/>
      <c r="K15" s="7"/>
      <c r="L15" s="7"/>
      <c r="M15" s="8"/>
      <c r="N15" s="9"/>
      <c r="O15" s="7"/>
      <c r="P15" s="7"/>
      <c r="Q15" s="7"/>
      <c r="R15" s="7"/>
      <c r="S15" s="7"/>
      <c r="T15" s="7"/>
    </row>
    <row r="16" spans="1:20" ht="15.75" customHeight="1" x14ac:dyDescent="0.25">
      <c r="A16"/>
      <c r="B16" s="1"/>
      <c r="C16" s="1"/>
      <c r="J16" s="6"/>
      <c r="K16" s="7"/>
      <c r="L16" s="7"/>
      <c r="M16" s="4"/>
      <c r="N16" s="3"/>
      <c r="O16" s="7"/>
      <c r="T16" s="7"/>
    </row>
    <row r="17" spans="1:20" ht="15.75" customHeight="1" x14ac:dyDescent="0.25">
      <c r="A17"/>
      <c r="B17" s="1"/>
      <c r="C17" s="1"/>
      <c r="J17" s="6"/>
      <c r="K17" s="7"/>
      <c r="L17" s="7"/>
      <c r="M17" s="8"/>
      <c r="N17" s="9"/>
      <c r="O17" s="7"/>
      <c r="P17" s="7"/>
      <c r="Q17" s="7"/>
      <c r="R17" s="7"/>
      <c r="S17" s="7"/>
      <c r="T17" s="7"/>
    </row>
    <row r="18" spans="1:20" ht="15.75" customHeight="1" x14ac:dyDescent="0.25">
      <c r="J18" s="6"/>
      <c r="K18" s="7"/>
      <c r="L18" s="7"/>
      <c r="M18" s="8"/>
      <c r="N18" s="6"/>
      <c r="O18" s="7"/>
      <c r="T18" s="7"/>
    </row>
    <row r="19" spans="1:20" ht="15.75" customHeight="1" x14ac:dyDescent="0.25">
      <c r="J19" s="6"/>
      <c r="K19" s="7"/>
      <c r="L19" s="7"/>
      <c r="M19" s="4"/>
      <c r="O19" s="7"/>
      <c r="T19" s="7"/>
    </row>
    <row r="20" spans="1:20" ht="15.75" customHeight="1" x14ac:dyDescent="0.25">
      <c r="J20" s="6"/>
      <c r="K20" s="7"/>
      <c r="L20" s="7"/>
      <c r="M20" s="8"/>
      <c r="N20" s="6"/>
      <c r="O20" s="7"/>
      <c r="P20" s="7"/>
      <c r="Q20" s="7"/>
      <c r="R20" s="7"/>
      <c r="S20" s="7"/>
      <c r="T20" s="7"/>
    </row>
    <row r="21" spans="1:20" ht="15.75" customHeight="1" x14ac:dyDescent="0.25">
      <c r="N21" s="10"/>
    </row>
  </sheetData>
  <sheetProtection password="E347" sheet="1" objects="1" scenarios="1"/>
  <protectedRanges>
    <protectedRange sqref="A1:XFD1 A7:XFD8 A10:XFD51 A1:A1048576 H9:AD9 D2:AD6" name="Apontamentos"/>
  </protectedRange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70" workbookViewId="0"/>
  </sheetViews>
  <sheetFormatPr defaultColWidth="8.5703125" defaultRowHeight="15.75" customHeight="1" x14ac:dyDescent="0.25"/>
  <cols>
    <col min="1" max="16384" width="8.5703125" style="5"/>
  </cols>
  <sheetData>
    <row r="1" spans="1:3" s="6" customFormat="1" ht="15.75" customHeight="1" thickBot="1" x14ac:dyDescent="0.3"/>
    <row r="2" spans="1:3" s="6" customFormat="1" ht="15.75" customHeight="1" thickBot="1" x14ac:dyDescent="0.3">
      <c r="B2" s="41" t="s">
        <v>51</v>
      </c>
      <c r="C2" s="42">
        <v>1</v>
      </c>
    </row>
    <row r="3" spans="1:3" s="58" customFormat="1" ht="15.75" customHeight="1" x14ac:dyDescent="0.2">
      <c r="A3" s="51"/>
      <c r="B3" s="82" t="str">
        <f>'ANÁLISE AVE 6'!D2</f>
        <v>A</v>
      </c>
      <c r="C3" s="83" t="str">
        <f>'ANÁLISE AVE 6'!D7</f>
        <v>F</v>
      </c>
    </row>
    <row r="4" spans="1:3" s="58" customFormat="1" ht="15.75" customHeight="1" x14ac:dyDescent="0.2">
      <c r="A4" s="51"/>
      <c r="B4" s="86" t="str">
        <f>'ANÁLISE AVE 6'!D3</f>
        <v>B</v>
      </c>
      <c r="C4" s="87" t="str">
        <f>'ANÁLISE AVE 6'!D6</f>
        <v>E</v>
      </c>
    </row>
    <row r="5" spans="1:3" s="58" customFormat="1" ht="15.75" customHeight="1" thickBot="1" x14ac:dyDescent="0.25">
      <c r="A5" s="51"/>
      <c r="B5" s="90" t="str">
        <f>'ANÁLISE AVE 6'!D4</f>
        <v>C</v>
      </c>
      <c r="C5" s="91" t="str">
        <f>'ANÁLISE AVE 6'!D5</f>
        <v>D</v>
      </c>
    </row>
    <row r="6" spans="1:3" s="58" customFormat="1" ht="15.75" customHeight="1" x14ac:dyDescent="0.2">
      <c r="A6" s="51"/>
      <c r="B6" s="103" t="str">
        <f>'ANÁLISE AVE 6'!D2</f>
        <v>A</v>
      </c>
      <c r="C6" s="104" t="str">
        <f>'ANÁLISE AVE 6'!D6</f>
        <v>E</v>
      </c>
    </row>
    <row r="7" spans="1:3" s="58" customFormat="1" ht="15.75" customHeight="1" x14ac:dyDescent="0.2">
      <c r="A7" s="51"/>
      <c r="B7" s="105" t="str">
        <f>'ANÁLISE AVE 6'!D4</f>
        <v>C</v>
      </c>
      <c r="C7" s="106" t="str">
        <f>'ANÁLISE AVE 6'!D7</f>
        <v>F</v>
      </c>
    </row>
    <row r="8" spans="1:3" s="58" customFormat="1" ht="15.75" customHeight="1" thickBot="1" x14ac:dyDescent="0.25">
      <c r="A8" s="51"/>
      <c r="B8" s="107" t="str">
        <f>'ANÁLISE AVE 6'!D5</f>
        <v>D</v>
      </c>
      <c r="C8" s="108" t="str">
        <f>'ANÁLISE AVE 6'!D3</f>
        <v>B</v>
      </c>
    </row>
    <row r="9" spans="1:3" s="58" customFormat="1" ht="15.75" customHeight="1" x14ac:dyDescent="0.2">
      <c r="A9" s="51"/>
      <c r="B9" s="103" t="str">
        <f>'ANÁLISE AVE 6'!D2</f>
        <v>A</v>
      </c>
      <c r="C9" s="104" t="str">
        <f>'ANÁLISE AVE 6'!D6</f>
        <v>E</v>
      </c>
    </row>
    <row r="10" spans="1:3" s="58" customFormat="1" ht="15.75" customHeight="1" x14ac:dyDescent="0.2">
      <c r="A10" s="51"/>
      <c r="B10" s="105" t="str">
        <f>'ANÁLISE AVE 6'!D7</f>
        <v>F</v>
      </c>
      <c r="C10" s="106" t="str">
        <f>'ANÁLISE AVE 6'!D5</f>
        <v>D</v>
      </c>
    </row>
    <row r="11" spans="1:3" s="58" customFormat="1" ht="15.75" customHeight="1" thickBot="1" x14ac:dyDescent="0.25">
      <c r="A11" s="51"/>
      <c r="B11" s="107" t="str">
        <f>'ANÁLISE AVE 6'!D3</f>
        <v>B</v>
      </c>
      <c r="C11" s="108" t="str">
        <f>'ANÁLISE AVE 6'!D4</f>
        <v>C</v>
      </c>
    </row>
    <row r="12" spans="1:3" s="58" customFormat="1" ht="15.75" customHeight="1" x14ac:dyDescent="0.2">
      <c r="A12" s="51"/>
      <c r="B12" s="103" t="str">
        <f>'ANÁLISE AVE 6'!D2</f>
        <v>A</v>
      </c>
      <c r="C12" s="104" t="str">
        <f>'ANÁLISE AVE 6'!D5</f>
        <v>D</v>
      </c>
    </row>
    <row r="13" spans="1:3" s="58" customFormat="1" ht="15.75" customHeight="1" x14ac:dyDescent="0.2">
      <c r="A13" s="51"/>
      <c r="B13" s="105" t="str">
        <f>'ANÁLISE AVE 6'!D7</f>
        <v>F</v>
      </c>
      <c r="C13" s="106" t="str">
        <f>'ANÁLISE AVE 6'!D3</f>
        <v>B</v>
      </c>
    </row>
    <row r="14" spans="1:3" s="58" customFormat="1" ht="15.75" customHeight="1" thickBot="1" x14ac:dyDescent="0.25">
      <c r="A14" s="51"/>
      <c r="B14" s="107" t="str">
        <f>'ANÁLISE AVE 6'!D6</f>
        <v>E</v>
      </c>
      <c r="C14" s="108" t="str">
        <f>'ANÁLISE AVE 6'!D4</f>
        <v>C</v>
      </c>
    </row>
    <row r="15" spans="1:3" s="58" customFormat="1" ht="15.75" customHeight="1" x14ac:dyDescent="0.2">
      <c r="A15" s="51"/>
      <c r="B15" s="103" t="str">
        <f>'ANÁLISE AVE 6'!D2</f>
        <v>A</v>
      </c>
      <c r="C15" s="104" t="str">
        <f>'ANÁLISE AVE 6'!D5</f>
        <v>D</v>
      </c>
    </row>
    <row r="16" spans="1:3" s="58" customFormat="1" ht="15.75" customHeight="1" x14ac:dyDescent="0.2">
      <c r="A16" s="51"/>
      <c r="B16" s="105" t="str">
        <f>'ANÁLISE AVE 6'!D6</f>
        <v>E</v>
      </c>
      <c r="C16" s="106" t="str">
        <f>'ANÁLISE AVE 6'!D7</f>
        <v>F</v>
      </c>
    </row>
    <row r="17" spans="1:3" s="58" customFormat="1" ht="15.75" customHeight="1" thickBot="1" x14ac:dyDescent="0.25">
      <c r="A17" s="51"/>
      <c r="B17" s="107" t="str">
        <f>'ANÁLISE AVE 6'!D3</f>
        <v>B</v>
      </c>
      <c r="C17" s="108" t="str">
        <f>'ANÁLISE AVE 6'!D4</f>
        <v>C</v>
      </c>
    </row>
    <row r="18" spans="1:3" s="58" customFormat="1" ht="15.75" customHeight="1" x14ac:dyDescent="0.2">
      <c r="B18" s="103" t="str">
        <f>'ANÁLISE AVE 6'!D2</f>
        <v>A</v>
      </c>
      <c r="C18" s="104" t="str">
        <f>'ANÁLISE AVE 6'!D4</f>
        <v>C</v>
      </c>
    </row>
    <row r="19" spans="1:3" s="58" customFormat="1" ht="15.75" customHeight="1" x14ac:dyDescent="0.2">
      <c r="B19" s="105" t="str">
        <f>'ANÁLISE AVE 6'!D7</f>
        <v>F</v>
      </c>
      <c r="C19" s="106" t="str">
        <f>'ANÁLISE AVE 6'!D3</f>
        <v>B</v>
      </c>
    </row>
    <row r="20" spans="1:3" s="58" customFormat="1" ht="15.75" customHeight="1" thickBot="1" x14ac:dyDescent="0.25">
      <c r="B20" s="107" t="str">
        <f>'ANÁLISE AVE 6'!D5</f>
        <v>D</v>
      </c>
      <c r="C20" s="108" t="str">
        <f>'ANÁLISE AVE 6'!D6</f>
        <v>E</v>
      </c>
    </row>
    <row r="21" spans="1:3" s="58" customFormat="1" ht="15.75" customHeight="1" x14ac:dyDescent="0.2">
      <c r="B21" s="103" t="str">
        <f>'ANÁLISE AVE 6'!D2</f>
        <v>A</v>
      </c>
      <c r="C21" s="104" t="str">
        <f>'ANÁLISE AVE 6'!D4</f>
        <v>C</v>
      </c>
    </row>
    <row r="22" spans="1:3" s="58" customFormat="1" ht="15.75" customHeight="1" x14ac:dyDescent="0.2">
      <c r="B22" s="105" t="str">
        <f>'ANÁLISE AVE 6'!D6</f>
        <v>E</v>
      </c>
      <c r="C22" s="106" t="str">
        <f>'ANÁLISE AVE 6'!D7</f>
        <v>F</v>
      </c>
    </row>
    <row r="23" spans="1:3" s="58" customFormat="1" ht="15.75" customHeight="1" thickBot="1" x14ac:dyDescent="0.25">
      <c r="B23" s="107" t="str">
        <f>'ANÁLISE AVE 6'!D5</f>
        <v>D</v>
      </c>
      <c r="C23" s="108" t="str">
        <f>'ANÁLISE AVE 6'!D3</f>
        <v>B</v>
      </c>
    </row>
    <row r="24" spans="1:3" s="58" customFormat="1" ht="15.75" customHeight="1" x14ac:dyDescent="0.2">
      <c r="B24" s="103" t="str">
        <f>'ANÁLISE AVE 6'!D2</f>
        <v>A</v>
      </c>
      <c r="C24" s="104" t="str">
        <f>'ANÁLISE AVE 6'!D3</f>
        <v>B</v>
      </c>
    </row>
    <row r="25" spans="1:3" s="58" customFormat="1" ht="15.75" customHeight="1" x14ac:dyDescent="0.2">
      <c r="B25" s="105" t="str">
        <f>'ANÁLISE AVE 6'!D4</f>
        <v>C</v>
      </c>
      <c r="C25" s="106" t="str">
        <f>'ANÁLISE AVE 6'!D7</f>
        <v>F</v>
      </c>
    </row>
    <row r="26" spans="1:3" s="58" customFormat="1" ht="15.75" customHeight="1" thickBot="1" x14ac:dyDescent="0.25">
      <c r="B26" s="107" t="str">
        <f>'ANÁLISE AVE 6'!D5</f>
        <v>D</v>
      </c>
      <c r="C26" s="108" t="str">
        <f>'ANÁLISE AVE 6'!D6</f>
        <v>E</v>
      </c>
    </row>
    <row r="27" spans="1:3" s="58" customFormat="1" ht="15.75" customHeight="1" x14ac:dyDescent="0.2">
      <c r="B27" s="103" t="str">
        <f>'ANÁLISE AVE 6'!D2</f>
        <v>A</v>
      </c>
      <c r="C27" s="104" t="str">
        <f>'ANÁLISE AVE 6'!D3</f>
        <v>B</v>
      </c>
    </row>
    <row r="28" spans="1:3" s="58" customFormat="1" ht="15.75" customHeight="1" x14ac:dyDescent="0.2">
      <c r="B28" s="105" t="str">
        <f>'ANÁLISE AVE 6'!D7</f>
        <v>F</v>
      </c>
      <c r="C28" s="106" t="str">
        <f>'ANÁLISE AVE 6'!D5</f>
        <v>D</v>
      </c>
    </row>
    <row r="29" spans="1:3" s="58" customFormat="1" ht="15.75" customHeight="1" thickBot="1" x14ac:dyDescent="0.25">
      <c r="B29" s="107" t="str">
        <f>'ANÁLISE AVE 6'!D6</f>
        <v>E</v>
      </c>
      <c r="C29" s="108" t="str">
        <f>'ANÁLISE AVE 6'!D4</f>
        <v>C</v>
      </c>
    </row>
    <row r="30" spans="1:3" ht="15.75" customHeight="1" thickBot="1" x14ac:dyDescent="0.3">
      <c r="B30" s="36" t="s">
        <v>49</v>
      </c>
      <c r="C30" s="37" t="s">
        <v>50</v>
      </c>
    </row>
    <row r="33" spans="2:2" ht="15.75" customHeight="1" x14ac:dyDescent="0.25">
      <c r="B33" s="115" t="s">
        <v>61</v>
      </c>
    </row>
  </sheetData>
  <sheetProtection password="E347" sheet="1" objects="1" scenarios="1"/>
  <protectedRanges>
    <protectedRange sqref="A1:XFD1 A31:XFD32 A34:XFD60 A1:A1048576 D2:G30 H1:AF1048576" name="Apontamentos"/>
  </protectedRange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70" zoomScaleNormal="70" workbookViewId="0"/>
  </sheetViews>
  <sheetFormatPr defaultColWidth="8.5703125" defaultRowHeight="15.75" customHeight="1" x14ac:dyDescent="0.25"/>
  <cols>
    <col min="1" max="7" width="8.5703125" style="1"/>
  </cols>
  <sheetData>
    <row r="1" spans="2:17" ht="15.75" customHeight="1" thickBot="1" x14ac:dyDescent="0.3"/>
    <row r="2" spans="2:17" ht="15.75" customHeight="1" thickBot="1" x14ac:dyDescent="0.3">
      <c r="B2" s="41" t="s">
        <v>49</v>
      </c>
      <c r="C2" s="42">
        <v>1</v>
      </c>
      <c r="D2" s="41" t="s">
        <v>49</v>
      </c>
      <c r="E2" s="42">
        <v>2</v>
      </c>
      <c r="F2" s="41" t="s">
        <v>49</v>
      </c>
      <c r="G2" s="42">
        <v>3</v>
      </c>
      <c r="H2" s="41" t="s">
        <v>49</v>
      </c>
      <c r="I2" s="42">
        <v>4</v>
      </c>
      <c r="J2" s="41" t="s">
        <v>49</v>
      </c>
      <c r="K2" s="42">
        <v>5</v>
      </c>
      <c r="L2" s="41" t="s">
        <v>49</v>
      </c>
      <c r="M2" s="42">
        <v>6</v>
      </c>
      <c r="N2" s="41" t="s">
        <v>49</v>
      </c>
      <c r="O2" s="42">
        <v>7</v>
      </c>
      <c r="P2" s="41" t="s">
        <v>49</v>
      </c>
      <c r="Q2" s="42">
        <v>8</v>
      </c>
    </row>
    <row r="3" spans="2:17" s="51" customFormat="1" ht="15.75" customHeight="1" x14ac:dyDescent="0.2">
      <c r="B3" s="82" t="str">
        <f>'ANÁLISE AVE 6'!D2</f>
        <v>A</v>
      </c>
      <c r="C3" s="83" t="str">
        <f>'ANÁLISE AVE 6'!D7</f>
        <v>F</v>
      </c>
      <c r="D3" s="82" t="str">
        <f>'ANÁLISE AVE 6'!D2</f>
        <v>A</v>
      </c>
      <c r="E3" s="83" t="str">
        <f>'ANÁLISE AVE 6'!D7</f>
        <v>F</v>
      </c>
      <c r="F3" s="82" t="str">
        <f>'ANÁLISE AVE 6'!D2</f>
        <v>A</v>
      </c>
      <c r="G3" s="83" t="str">
        <f>'ANÁLISE AVE 6'!D7</f>
        <v>F</v>
      </c>
      <c r="H3" s="82" t="str">
        <f>'ANÁLISE AVE 6'!D2</f>
        <v>A</v>
      </c>
      <c r="I3" s="83" t="str">
        <f>'ANÁLISE AVE 6'!D7</f>
        <v>F</v>
      </c>
      <c r="J3" s="82" t="str">
        <f>'ANÁLISE AVE 6'!D2</f>
        <v>A</v>
      </c>
      <c r="K3" s="83" t="str">
        <f>'ANÁLISE AVE 6'!D7</f>
        <v>F</v>
      </c>
      <c r="L3" s="82" t="str">
        <f>'ANÁLISE AVE 6'!D2</f>
        <v>A</v>
      </c>
      <c r="M3" s="83" t="str">
        <f>'ANÁLISE AVE 6'!D7</f>
        <v>F</v>
      </c>
      <c r="N3" s="82" t="str">
        <f>'ANÁLISE AVE 6'!D2</f>
        <v>A</v>
      </c>
      <c r="O3" s="83" t="str">
        <f>'ANÁLISE AVE 6'!D7</f>
        <v>F</v>
      </c>
      <c r="P3" s="82" t="str">
        <f>'ANÁLISE AVE 6'!D2</f>
        <v>A</v>
      </c>
      <c r="Q3" s="83" t="str">
        <f>'ANÁLISE AVE 6'!D7</f>
        <v>F</v>
      </c>
    </row>
    <row r="4" spans="2:17" s="51" customFormat="1" ht="15.75" customHeight="1" x14ac:dyDescent="0.2">
      <c r="B4" s="86" t="str">
        <f>'ANÁLISE AVE 6'!D3</f>
        <v>B</v>
      </c>
      <c r="C4" s="87" t="str">
        <f>'ANÁLISE AVE 6'!D6</f>
        <v>E</v>
      </c>
      <c r="D4" s="86" t="str">
        <f>'ANÁLISE AVE 6'!D3</f>
        <v>B</v>
      </c>
      <c r="E4" s="87" t="str">
        <f>'ANÁLISE AVE 6'!D6</f>
        <v>E</v>
      </c>
      <c r="F4" s="86" t="str">
        <f>'ANÁLISE AVE 6'!D3</f>
        <v>B</v>
      </c>
      <c r="G4" s="87" t="str">
        <f>'ANÁLISE AVE 6'!D6</f>
        <v>E</v>
      </c>
      <c r="H4" s="86" t="str">
        <f>'ANÁLISE AVE 6'!D3</f>
        <v>B</v>
      </c>
      <c r="I4" s="87" t="str">
        <f>'ANÁLISE AVE 6'!D6</f>
        <v>E</v>
      </c>
      <c r="J4" s="86" t="str">
        <f>'ANÁLISE AVE 6'!D3</f>
        <v>B</v>
      </c>
      <c r="K4" s="87" t="str">
        <f>'ANÁLISE AVE 6'!D6</f>
        <v>E</v>
      </c>
      <c r="L4" s="86" t="str">
        <f>'ANÁLISE AVE 6'!D3</f>
        <v>B</v>
      </c>
      <c r="M4" s="87" t="str">
        <f>'ANÁLISE AVE 6'!D6</f>
        <v>E</v>
      </c>
      <c r="N4" s="86" t="str">
        <f>'ANÁLISE AVE 6'!D3</f>
        <v>B</v>
      </c>
      <c r="O4" s="87" t="str">
        <f>'ANÁLISE AVE 6'!D6</f>
        <v>E</v>
      </c>
      <c r="P4" s="86" t="str">
        <f>'ANÁLISE AVE 6'!D3</f>
        <v>B</v>
      </c>
      <c r="Q4" s="87" t="str">
        <f>'ANÁLISE AVE 6'!D6</f>
        <v>E</v>
      </c>
    </row>
    <row r="5" spans="2:17" s="51" customFormat="1" ht="15.75" customHeight="1" thickBot="1" x14ac:dyDescent="0.25">
      <c r="B5" s="90" t="str">
        <f>'ANÁLISE AVE 6'!D4</f>
        <v>C</v>
      </c>
      <c r="C5" s="91" t="str">
        <f>'ANÁLISE AVE 6'!D5</f>
        <v>D</v>
      </c>
      <c r="D5" s="90" t="str">
        <f>'ANÁLISE AVE 6'!D4</f>
        <v>C</v>
      </c>
      <c r="E5" s="91" t="str">
        <f>'ANÁLISE AVE 6'!D5</f>
        <v>D</v>
      </c>
      <c r="F5" s="90" t="str">
        <f>'ANÁLISE AVE 6'!D4</f>
        <v>C</v>
      </c>
      <c r="G5" s="91" t="str">
        <f>'ANÁLISE AVE 6'!D5</f>
        <v>D</v>
      </c>
      <c r="H5" s="90" t="str">
        <f>'ANÁLISE AVE 6'!D4</f>
        <v>C</v>
      </c>
      <c r="I5" s="91" t="str">
        <f>'ANÁLISE AVE 6'!D5</f>
        <v>D</v>
      </c>
      <c r="J5" s="90" t="str">
        <f>'ANÁLISE AVE 6'!D4</f>
        <v>C</v>
      </c>
      <c r="K5" s="91" t="str">
        <f>'ANÁLISE AVE 6'!D5</f>
        <v>D</v>
      </c>
      <c r="L5" s="90" t="str">
        <f>'ANÁLISE AVE 6'!D4</f>
        <v>C</v>
      </c>
      <c r="M5" s="91" t="str">
        <f>'ANÁLISE AVE 6'!D5</f>
        <v>D</v>
      </c>
      <c r="N5" s="90" t="str">
        <f>'ANÁLISE AVE 6'!D4</f>
        <v>C</v>
      </c>
      <c r="O5" s="91" t="str">
        <f>'ANÁLISE AVE 6'!D5</f>
        <v>D</v>
      </c>
      <c r="P5" s="90" t="str">
        <f>'ANÁLISE AVE 6'!D4</f>
        <v>C</v>
      </c>
      <c r="Q5" s="91" t="str">
        <f>'ANÁLISE AVE 6'!D5</f>
        <v>D</v>
      </c>
    </row>
    <row r="6" spans="2:17" s="51" customFormat="1" ht="15.75" customHeight="1" x14ac:dyDescent="0.2">
      <c r="B6" s="82" t="str">
        <f>'ANÁLISE AVE 6'!D2</f>
        <v>A</v>
      </c>
      <c r="C6" s="83" t="str">
        <f>'ANÁLISE AVE 6'!D6</f>
        <v>E</v>
      </c>
      <c r="D6" s="82" t="str">
        <f>'ANÁLISE AVE 6'!D2</f>
        <v>A</v>
      </c>
      <c r="E6" s="83" t="str">
        <f>'ANÁLISE AVE 6'!D6</f>
        <v>E</v>
      </c>
      <c r="F6" s="82" t="str">
        <f>'ANÁLISE AVE 6'!D2</f>
        <v>A</v>
      </c>
      <c r="G6" s="83" t="str">
        <f>'ANÁLISE AVE 6'!D5</f>
        <v>D</v>
      </c>
      <c r="H6" s="82" t="str">
        <f>'ANÁLISE AVE 6'!D2</f>
        <v>A</v>
      </c>
      <c r="I6" s="83" t="str">
        <f>'ANÁLISE AVE 6'!D5</f>
        <v>D</v>
      </c>
      <c r="J6" s="82" t="str">
        <f>'ANÁLISE AVE 6'!D2</f>
        <v>A</v>
      </c>
      <c r="K6" s="83" t="str">
        <f>'ANÁLISE AVE 6'!D4</f>
        <v>C</v>
      </c>
      <c r="L6" s="82" t="str">
        <f>'ANÁLISE AVE 6'!D2</f>
        <v>A</v>
      </c>
      <c r="M6" s="83" t="str">
        <f>'ANÁLISE AVE 6'!D4</f>
        <v>C</v>
      </c>
      <c r="N6" s="82" t="str">
        <f>'ANÁLISE AVE 6'!D2</f>
        <v>A</v>
      </c>
      <c r="O6" s="83" t="str">
        <f>'ANÁLISE AVE 6'!D3</f>
        <v>B</v>
      </c>
      <c r="P6" s="82" t="str">
        <f>'ANÁLISE AVE 6'!D2</f>
        <v>A</v>
      </c>
      <c r="Q6" s="83" t="str">
        <f>'ANÁLISE AVE 6'!D3</f>
        <v>B</v>
      </c>
    </row>
    <row r="7" spans="2:17" s="51" customFormat="1" ht="15.75" customHeight="1" x14ac:dyDescent="0.2">
      <c r="B7" s="86" t="str">
        <f>'ANÁLISE AVE 6'!D4</f>
        <v>C</v>
      </c>
      <c r="C7" s="87" t="str">
        <f>'ANÁLISE AVE 6'!D7</f>
        <v>F</v>
      </c>
      <c r="D7" s="86" t="str">
        <f>'ANÁLISE AVE 6'!D7</f>
        <v>F</v>
      </c>
      <c r="E7" s="87" t="str">
        <f>'ANÁLISE AVE 6'!D5</f>
        <v>D</v>
      </c>
      <c r="F7" s="86" t="str">
        <f>'ANÁLISE AVE 6'!D7</f>
        <v>F</v>
      </c>
      <c r="G7" s="87" t="str">
        <f>'ANÁLISE AVE 6'!D3</f>
        <v>B</v>
      </c>
      <c r="H7" s="86" t="str">
        <f>'ANÁLISE AVE 6'!D6</f>
        <v>E</v>
      </c>
      <c r="I7" s="87" t="str">
        <f>'ANÁLISE AVE 6'!D7</f>
        <v>F</v>
      </c>
      <c r="J7" s="86" t="str">
        <f>'ANÁLISE AVE 6'!D7</f>
        <v>F</v>
      </c>
      <c r="K7" s="87" t="str">
        <f>'ANÁLISE AVE 6'!D3</f>
        <v>B</v>
      </c>
      <c r="L7" s="86" t="str">
        <f>'ANÁLISE AVE 6'!D6</f>
        <v>E</v>
      </c>
      <c r="M7" s="87" t="str">
        <f>'ANÁLISE AVE 6'!D7</f>
        <v>F</v>
      </c>
      <c r="N7" s="86" t="str">
        <f>'ANÁLISE AVE 6'!D4</f>
        <v>C</v>
      </c>
      <c r="O7" s="87" t="str">
        <f>'ANÁLISE AVE 6'!D7</f>
        <v>F</v>
      </c>
      <c r="P7" s="86" t="str">
        <f>'ANÁLISE AVE 6'!D7</f>
        <v>F</v>
      </c>
      <c r="Q7" s="87" t="str">
        <f>'ANÁLISE AVE 6'!D5</f>
        <v>D</v>
      </c>
    </row>
    <row r="8" spans="2:17" s="51" customFormat="1" ht="15.75" customHeight="1" thickBot="1" x14ac:dyDescent="0.25">
      <c r="B8" s="90" t="str">
        <f>'ANÁLISE AVE 6'!D5</f>
        <v>D</v>
      </c>
      <c r="C8" s="91" t="str">
        <f>'ANÁLISE AVE 6'!D3</f>
        <v>B</v>
      </c>
      <c r="D8" s="90" t="str">
        <f>'ANÁLISE AVE 6'!D3</f>
        <v>B</v>
      </c>
      <c r="E8" s="91" t="str">
        <f>'ANÁLISE AVE 6'!D4</f>
        <v>C</v>
      </c>
      <c r="F8" s="90" t="str">
        <f>'ANÁLISE AVE 6'!D6</f>
        <v>E</v>
      </c>
      <c r="G8" s="91" t="str">
        <f>'ANÁLISE AVE 6'!D4</f>
        <v>C</v>
      </c>
      <c r="H8" s="90" t="str">
        <f>'ANÁLISE AVE 6'!D3</f>
        <v>B</v>
      </c>
      <c r="I8" s="91" t="str">
        <f>'ANÁLISE AVE 6'!D4</f>
        <v>C</v>
      </c>
      <c r="J8" s="90" t="str">
        <f>'ANÁLISE AVE 6'!D5</f>
        <v>D</v>
      </c>
      <c r="K8" s="91" t="str">
        <f>'ANÁLISE AVE 6'!D6</f>
        <v>E</v>
      </c>
      <c r="L8" s="90" t="str">
        <f>'ANÁLISE AVE 6'!D5</f>
        <v>D</v>
      </c>
      <c r="M8" s="91" t="str">
        <f>'ANÁLISE AVE 6'!D3</f>
        <v>B</v>
      </c>
      <c r="N8" s="90" t="str">
        <f>'ANÁLISE AVE 6'!D5</f>
        <v>D</v>
      </c>
      <c r="O8" s="91" t="str">
        <f>'ANÁLISE AVE 6'!D6</f>
        <v>E</v>
      </c>
      <c r="P8" s="90" t="str">
        <f>'ANÁLISE AVE 6'!D6</f>
        <v>E</v>
      </c>
      <c r="Q8" s="91" t="str">
        <f>'ANÁLISE AVE 6'!D4</f>
        <v>C</v>
      </c>
    </row>
    <row r="9" spans="2:17" s="51" customFormat="1" ht="15.75" customHeight="1" x14ac:dyDescent="0.2">
      <c r="B9" s="103" t="str">
        <f>'ANÁLISE AVE 6'!D2</f>
        <v>A</v>
      </c>
      <c r="C9" s="104" t="str">
        <f>'ANÁLISE AVE 6'!D3</f>
        <v>B</v>
      </c>
      <c r="D9" s="103" t="str">
        <f>'ANÁLISE AVE 6'!D2</f>
        <v>A</v>
      </c>
      <c r="E9" s="104" t="str">
        <f>'ANÁLISE AVE 6'!D3</f>
        <v>B</v>
      </c>
      <c r="F9" s="103" t="str">
        <f>'ANÁLISE AVE 6'!D2</f>
        <v>A</v>
      </c>
      <c r="G9" s="104" t="str">
        <f>'ANÁLISE AVE 6'!D3</f>
        <v>B</v>
      </c>
      <c r="H9" s="103" t="str">
        <f>'ANÁLISE AVE 6'!D2</f>
        <v>A</v>
      </c>
      <c r="I9" s="104" t="str">
        <f>'ANÁLISE AVE 6'!D3</f>
        <v>B</v>
      </c>
      <c r="J9" s="103" t="str">
        <f>'ANÁLISE AVE 6'!D2</f>
        <v>A</v>
      </c>
      <c r="K9" s="104" t="str">
        <f>'ANÁLISE AVE 6'!D3</f>
        <v>B</v>
      </c>
      <c r="L9" s="103" t="str">
        <f>'ANÁLISE AVE 6'!D2</f>
        <v>A</v>
      </c>
      <c r="M9" s="104" t="str">
        <f>'ANÁLISE AVE 6'!D3</f>
        <v>B</v>
      </c>
      <c r="N9" s="103" t="str">
        <f>'ANÁLISE AVE 6'!D2</f>
        <v>A</v>
      </c>
      <c r="O9" s="104" t="str">
        <f>'ANÁLISE AVE 6'!D4</f>
        <v>C</v>
      </c>
      <c r="P9" s="103" t="str">
        <f>'ANÁLISE AVE 6'!D2</f>
        <v>A</v>
      </c>
      <c r="Q9" s="104" t="str">
        <f>'ANÁLISE AVE 6'!D4</f>
        <v>C</v>
      </c>
    </row>
    <row r="10" spans="2:17" s="51" customFormat="1" ht="15.75" customHeight="1" x14ac:dyDescent="0.2">
      <c r="B10" s="105" t="str">
        <f>'ANÁLISE AVE 6'!D7</f>
        <v>F</v>
      </c>
      <c r="C10" s="106" t="str">
        <f>'ANÁLISE AVE 6'!D5</f>
        <v>D</v>
      </c>
      <c r="D10" s="105" t="str">
        <f>'ANÁLISE AVE 6'!D4</f>
        <v>C</v>
      </c>
      <c r="E10" s="106" t="str">
        <f>'ANÁLISE AVE 6'!D7</f>
        <v>F</v>
      </c>
      <c r="F10" s="105" t="str">
        <f>'ANÁLISE AVE 6'!D4</f>
        <v>C</v>
      </c>
      <c r="G10" s="106" t="str">
        <f>'ANÁLISE AVE 6'!D7</f>
        <v>F</v>
      </c>
      <c r="H10" s="105" t="str">
        <f>'ANÁLISE AVE 6'!D7</f>
        <v>F</v>
      </c>
      <c r="I10" s="106" t="str">
        <f>'ANÁLISE AVE 6'!D5</f>
        <v>D</v>
      </c>
      <c r="J10" s="105" t="str">
        <f>'ANÁLISE AVE 6'!D7</f>
        <v>F</v>
      </c>
      <c r="K10" s="106" t="str">
        <f>'ANÁLISE AVE 6'!D5</f>
        <v>D</v>
      </c>
      <c r="L10" s="105" t="str">
        <f>'ANÁLISE AVE 6'!D4</f>
        <v>C</v>
      </c>
      <c r="M10" s="106" t="str">
        <f>'ANÁLISE AVE 6'!D7</f>
        <v>F</v>
      </c>
      <c r="N10" s="105" t="str">
        <f>'ANÁLISE AVE 6'!D6</f>
        <v>E</v>
      </c>
      <c r="O10" s="106" t="str">
        <f>'ANÁLISE AVE 6'!D7</f>
        <v>F</v>
      </c>
      <c r="P10" s="105" t="str">
        <f>'ANÁLISE AVE 6'!D7</f>
        <v>F</v>
      </c>
      <c r="Q10" s="106" t="str">
        <f>'ANÁLISE AVE 6'!D3</f>
        <v>B</v>
      </c>
    </row>
    <row r="11" spans="2:17" s="51" customFormat="1" ht="15.75" customHeight="1" thickBot="1" x14ac:dyDescent="0.25">
      <c r="B11" s="107" t="str">
        <f>'ANÁLISE AVE 6'!D6</f>
        <v>E</v>
      </c>
      <c r="C11" s="108" t="str">
        <f>'ANÁLISE AVE 6'!D4</f>
        <v>C</v>
      </c>
      <c r="D11" s="107" t="str">
        <f>'ANÁLISE AVE 6'!D5</f>
        <v>D</v>
      </c>
      <c r="E11" s="108" t="str">
        <f>'ANÁLISE AVE 6'!D6</f>
        <v>E</v>
      </c>
      <c r="F11" s="107" t="str">
        <f>'ANÁLISE AVE 6'!D5</f>
        <v>D</v>
      </c>
      <c r="G11" s="108" t="str">
        <f>'ANÁLISE AVE 6'!D6</f>
        <v>E</v>
      </c>
      <c r="H11" s="107" t="str">
        <f>'ANÁLISE AVE 6'!D6</f>
        <v>E</v>
      </c>
      <c r="I11" s="108" t="str">
        <f>'ANÁLISE AVE 6'!D4</f>
        <v>C</v>
      </c>
      <c r="J11" s="107" t="str">
        <f>'ANÁLISE AVE 6'!D6</f>
        <v>E</v>
      </c>
      <c r="K11" s="108" t="str">
        <f>'ANÁLISE AVE 6'!D4</f>
        <v>C</v>
      </c>
      <c r="L11" s="107" t="str">
        <f>'ANÁLISE AVE 6'!D5</f>
        <v>D</v>
      </c>
      <c r="M11" s="108" t="str">
        <f>'ANÁLISE AVE 6'!D6</f>
        <v>E</v>
      </c>
      <c r="N11" s="107" t="str">
        <f>'ANÁLISE AVE 6'!D5</f>
        <v>D</v>
      </c>
      <c r="O11" s="108" t="str">
        <f>'ANÁLISE AVE 6'!D3</f>
        <v>B</v>
      </c>
      <c r="P11" s="107" t="str">
        <f>'ANÁLISE AVE 6'!D5</f>
        <v>D</v>
      </c>
      <c r="Q11" s="108" t="str">
        <f>'ANÁLISE AVE 6'!D6</f>
        <v>E</v>
      </c>
    </row>
    <row r="12" spans="2:17" s="51" customFormat="1" ht="15.75" customHeight="1" x14ac:dyDescent="0.2">
      <c r="B12" s="103" t="str">
        <f>'ANÁLISE AVE 6'!D2</f>
        <v>A</v>
      </c>
      <c r="C12" s="104" t="str">
        <f>'ANÁLISE AVE 6'!D4</f>
        <v>C</v>
      </c>
      <c r="D12" s="103" t="str">
        <f>'ANÁLISE AVE 6'!D2</f>
        <v>A</v>
      </c>
      <c r="E12" s="104" t="str">
        <f>'ANÁLISE AVE 6'!D4</f>
        <v>C</v>
      </c>
      <c r="F12" s="103" t="str">
        <f>'ANÁLISE AVE 6'!D2</f>
        <v>A</v>
      </c>
      <c r="G12" s="104" t="str">
        <f>'ANÁLISE AVE 6'!D4</f>
        <v>C</v>
      </c>
      <c r="H12" s="103" t="str">
        <f>'ANÁLISE AVE 6'!D2</f>
        <v>A</v>
      </c>
      <c r="I12" s="104" t="str">
        <f>'ANÁLISE AVE 6'!D4</f>
        <v>C</v>
      </c>
      <c r="J12" s="103" t="str">
        <f>'ANÁLISE AVE 6'!D2</f>
        <v>A</v>
      </c>
      <c r="K12" s="104" t="str">
        <f>'ANÁLISE AVE 6'!D5</f>
        <v>D</v>
      </c>
      <c r="L12" s="103" t="str">
        <f>'ANÁLISE AVE 6'!D2</f>
        <v>A</v>
      </c>
      <c r="M12" s="104" t="str">
        <f>'ANÁLISE AVE 6'!D5</f>
        <v>D</v>
      </c>
      <c r="N12" s="103" t="str">
        <f>'ANÁLISE AVE 6'!D2</f>
        <v>A</v>
      </c>
      <c r="O12" s="104" t="str">
        <f>'ANÁLISE AVE 6'!D5</f>
        <v>D</v>
      </c>
      <c r="P12" s="103" t="str">
        <f>'ANÁLISE AVE 6'!D2</f>
        <v>A</v>
      </c>
      <c r="Q12" s="104" t="str">
        <f>'ANÁLISE AVE 6'!D5</f>
        <v>D</v>
      </c>
    </row>
    <row r="13" spans="2:17" s="51" customFormat="1" ht="15.75" customHeight="1" x14ac:dyDescent="0.2">
      <c r="B13" s="105" t="str">
        <f>'ANÁLISE AVE 6'!D7</f>
        <v>F</v>
      </c>
      <c r="C13" s="106" t="str">
        <f>'ANÁLISE AVE 6'!D3</f>
        <v>B</v>
      </c>
      <c r="D13" s="105" t="str">
        <f>'ANÁLISE AVE 6'!D6</f>
        <v>E</v>
      </c>
      <c r="E13" s="106" t="str">
        <f>'ANÁLISE AVE 6'!D7</f>
        <v>F</v>
      </c>
      <c r="F13" s="105" t="str">
        <f>'ANÁLISE AVE 6'!D5</f>
        <v>D</v>
      </c>
      <c r="G13" s="106" t="str">
        <f>'ANÁLISE AVE 6'!D3</f>
        <v>B</v>
      </c>
      <c r="H13" s="105" t="str">
        <f>'ANÁLISE AVE 6'!D7</f>
        <v>F</v>
      </c>
      <c r="I13" s="106" t="str">
        <f>'ANÁLISE AVE 6'!D3</f>
        <v>B</v>
      </c>
      <c r="J13" s="105" t="str">
        <f>'ANÁLISE AVE 6'!D6</f>
        <v>E</v>
      </c>
      <c r="K13" s="106" t="str">
        <f>'ANÁLISE AVE 6'!D7</f>
        <v>F</v>
      </c>
      <c r="L13" s="105" t="str">
        <f>'ANÁLISE AVE 6'!D7</f>
        <v>F</v>
      </c>
      <c r="M13" s="106" t="str">
        <f>'ANÁLISE AVE 6'!D3</f>
        <v>B</v>
      </c>
      <c r="N13" s="105" t="str">
        <f>'ANÁLISE AVE 6'!D7</f>
        <v>F</v>
      </c>
      <c r="O13" s="106" t="str">
        <f>'ANÁLISE AVE 6'!D3</f>
        <v>B</v>
      </c>
      <c r="P13" s="105" t="str">
        <f>'ANÁLISE AVE 6'!D6</f>
        <v>E</v>
      </c>
      <c r="Q13" s="106" t="str">
        <f>'ANÁLISE AVE 6'!D7</f>
        <v>F</v>
      </c>
    </row>
    <row r="14" spans="2:17" s="51" customFormat="1" ht="15.75" customHeight="1" thickBot="1" x14ac:dyDescent="0.25">
      <c r="B14" s="107" t="str">
        <f>'ANÁLISE AVE 6'!D5</f>
        <v>D</v>
      </c>
      <c r="C14" s="108" t="str">
        <f>'ANÁLISE AVE 6'!D6</f>
        <v>E</v>
      </c>
      <c r="D14" s="107" t="str">
        <f>'ANÁLISE AVE 6'!D5</f>
        <v>D</v>
      </c>
      <c r="E14" s="108" t="str">
        <f>'ANÁLISE AVE 6'!D3</f>
        <v>B</v>
      </c>
      <c r="F14" s="107" t="str">
        <f>'ANÁLISE AVE 6'!D6</f>
        <v>E</v>
      </c>
      <c r="G14" s="108" t="str">
        <f>'ANÁLISE AVE 6'!D7</f>
        <v>F</v>
      </c>
      <c r="H14" s="107" t="str">
        <f>'ANÁLISE AVE 6'!D5</f>
        <v>D</v>
      </c>
      <c r="I14" s="108" t="str">
        <f>'ANÁLISE AVE 6'!D6</f>
        <v>E</v>
      </c>
      <c r="J14" s="107" t="str">
        <f>'ANÁLISE AVE 6'!D3</f>
        <v>B</v>
      </c>
      <c r="K14" s="108" t="str">
        <f>'ANÁLISE AVE 6'!D4</f>
        <v>C</v>
      </c>
      <c r="L14" s="107" t="str">
        <f>'ANÁLISE AVE 6'!D6</f>
        <v>E</v>
      </c>
      <c r="M14" s="108" t="str">
        <f>'ANÁLISE AVE 6'!D4</f>
        <v>C</v>
      </c>
      <c r="N14" s="107" t="str">
        <f>'ANÁLISE AVE 6'!D6</f>
        <v>E</v>
      </c>
      <c r="O14" s="108" t="str">
        <f>'ANÁLISE AVE 6'!D4</f>
        <v>C</v>
      </c>
      <c r="P14" s="107" t="str">
        <f>'ANÁLISE AVE 6'!D3</f>
        <v>B</v>
      </c>
      <c r="Q14" s="108" t="str">
        <f>'ANÁLISE AVE 6'!D4</f>
        <v>C</v>
      </c>
    </row>
    <row r="15" spans="2:17" s="51" customFormat="1" ht="15.75" customHeight="1" x14ac:dyDescent="0.2">
      <c r="B15" s="103" t="str">
        <f>'ANÁLISE AVE 6'!D2</f>
        <v>A</v>
      </c>
      <c r="C15" s="104" t="str">
        <f>'ANÁLISE AVE 6'!D5</f>
        <v>D</v>
      </c>
      <c r="D15" s="103" t="str">
        <f>'ANÁLISE AVE 6'!D2</f>
        <v>A</v>
      </c>
      <c r="E15" s="104" t="str">
        <f>'ANÁLISE AVE 6'!D5</f>
        <v>D</v>
      </c>
      <c r="F15" s="103" t="str">
        <f>'ANÁLISE AVE 6'!D2</f>
        <v>A</v>
      </c>
      <c r="G15" s="104" t="str">
        <f>'ANÁLISE AVE 6'!D6</f>
        <v>E</v>
      </c>
      <c r="H15" s="103" t="str">
        <f>'ANÁLISE AVE 6'!D2</f>
        <v>A</v>
      </c>
      <c r="I15" s="104" t="str">
        <f>'ANÁLISE AVE 6'!D6</f>
        <v>E</v>
      </c>
      <c r="J15" s="103" t="str">
        <f>'ANÁLISE AVE 6'!D2</f>
        <v>A</v>
      </c>
      <c r="K15" s="104" t="str">
        <f>'ANÁLISE AVE 6'!D6</f>
        <v>E</v>
      </c>
      <c r="L15" s="103" t="str">
        <f>'ANÁLISE AVE 6'!D2</f>
        <v>A</v>
      </c>
      <c r="M15" s="104" t="str">
        <f>'ANÁLISE AVE 6'!D6</f>
        <v>E</v>
      </c>
      <c r="N15" s="103" t="str">
        <f>'ANÁLISE AVE 6'!D2</f>
        <v>A</v>
      </c>
      <c r="O15" s="104" t="str">
        <f>'ANÁLISE AVE 6'!D6</f>
        <v>E</v>
      </c>
      <c r="P15" s="103" t="str">
        <f>'ANÁLISE AVE 6'!D2</f>
        <v>A</v>
      </c>
      <c r="Q15" s="104" t="str">
        <f>'ANÁLISE AVE 6'!D6</f>
        <v>E</v>
      </c>
    </row>
    <row r="16" spans="2:17" s="51" customFormat="1" ht="15.75" customHeight="1" x14ac:dyDescent="0.2">
      <c r="B16" s="105" t="str">
        <f>'ANÁLISE AVE 6'!D6</f>
        <v>E</v>
      </c>
      <c r="C16" s="106" t="str">
        <f>'ANÁLISE AVE 6'!D7</f>
        <v>F</v>
      </c>
      <c r="D16" s="105" t="str">
        <f>'ANÁLISE AVE 6'!D7</f>
        <v>F</v>
      </c>
      <c r="E16" s="106" t="str">
        <f>'ANÁLISE AVE 6'!D3</f>
        <v>B</v>
      </c>
      <c r="F16" s="105" t="str">
        <f>'ANÁLISE AVE 6'!D7</f>
        <v>F</v>
      </c>
      <c r="G16" s="106" t="str">
        <f>'ANÁLISE AVE 6'!D5</f>
        <v>D</v>
      </c>
      <c r="H16" s="105" t="str">
        <f>'ANÁLISE AVE 6'!D4</f>
        <v>C</v>
      </c>
      <c r="I16" s="106" t="str">
        <f>'ANÁLISE AVE 6'!D7</f>
        <v>F</v>
      </c>
      <c r="J16" s="105" t="str">
        <f>'ANÁLISE AVE 6'!D4</f>
        <v>C</v>
      </c>
      <c r="K16" s="106" t="str">
        <f>'ANÁLISE AVE 6'!D7</f>
        <v>F</v>
      </c>
      <c r="L16" s="105" t="str">
        <f>'ANÁLISE AVE 6'!D7</f>
        <v>F</v>
      </c>
      <c r="M16" s="106" t="str">
        <f>'ANÁLISE AVE 6'!D5</f>
        <v>D</v>
      </c>
      <c r="N16" s="105" t="str">
        <f>'ANÁLISE AVE 6'!D7</f>
        <v>F</v>
      </c>
      <c r="O16" s="106" t="str">
        <f>'ANÁLISE AVE 6'!D5</f>
        <v>D</v>
      </c>
      <c r="P16" s="105" t="str">
        <f>'ANÁLISE AVE 6'!D4</f>
        <v>C</v>
      </c>
      <c r="Q16" s="106" t="str">
        <f>'ANÁLISE AVE 6'!D7</f>
        <v>F</v>
      </c>
    </row>
    <row r="17" spans="2:17" s="51" customFormat="1" ht="15.75" customHeight="1" thickBot="1" x14ac:dyDescent="0.25">
      <c r="B17" s="107" t="str">
        <f>'ANÁLISE AVE 6'!D3</f>
        <v>B</v>
      </c>
      <c r="C17" s="108" t="str">
        <f>'ANÁLISE AVE 6'!D4</f>
        <v>C</v>
      </c>
      <c r="D17" s="107" t="str">
        <f>'ANÁLISE AVE 6'!D6</f>
        <v>E</v>
      </c>
      <c r="E17" s="108" t="str">
        <f>'ANÁLISE AVE 6'!D4</f>
        <v>C</v>
      </c>
      <c r="F17" s="107" t="str">
        <f>'ANÁLISE AVE 6'!D3</f>
        <v>B</v>
      </c>
      <c r="G17" s="108" t="str">
        <f>'ANÁLISE AVE 6'!D4</f>
        <v>C</v>
      </c>
      <c r="H17" s="107" t="str">
        <f>'ANÁLISE AVE 6'!D5</f>
        <v>D</v>
      </c>
      <c r="I17" s="108" t="str">
        <f>'ANÁLISE AVE 6'!D3</f>
        <v>B</v>
      </c>
      <c r="J17" s="107" t="str">
        <f>'ANÁLISE AVE 6'!D5</f>
        <v>D</v>
      </c>
      <c r="K17" s="108" t="str">
        <f>'ANÁLISE AVE 6'!D3</f>
        <v>B</v>
      </c>
      <c r="L17" s="107" t="str">
        <f>'ANÁLISE AVE 6'!D3</f>
        <v>B</v>
      </c>
      <c r="M17" s="108" t="str">
        <f>'ANÁLISE AVE 6'!D4</f>
        <v>C</v>
      </c>
      <c r="N17" s="107" t="str">
        <f>'ANÁLISE AVE 6'!D3</f>
        <v>B</v>
      </c>
      <c r="O17" s="108" t="str">
        <f>'ANÁLISE AVE 6'!D4</f>
        <v>C</v>
      </c>
      <c r="P17" s="107" t="str">
        <f>'ANÁLISE AVE 6'!D5</f>
        <v>D</v>
      </c>
      <c r="Q17" s="108" t="str">
        <f>'ANÁLISE AVE 6'!D3</f>
        <v>B</v>
      </c>
    </row>
    <row r="18" spans="2:17" ht="15.75" customHeight="1" thickBot="1" x14ac:dyDescent="0.3">
      <c r="B18" s="36" t="s">
        <v>40</v>
      </c>
      <c r="C18" s="37" t="s">
        <v>41</v>
      </c>
      <c r="D18" s="36" t="s">
        <v>40</v>
      </c>
      <c r="E18" s="37" t="s">
        <v>42</v>
      </c>
      <c r="F18" s="36" t="s">
        <v>40</v>
      </c>
      <c r="G18" s="37" t="s">
        <v>43</v>
      </c>
      <c r="H18" s="36" t="s">
        <v>40</v>
      </c>
      <c r="I18" s="37" t="s">
        <v>44</v>
      </c>
      <c r="J18" s="36" t="s">
        <v>40</v>
      </c>
      <c r="K18" s="37" t="s">
        <v>45</v>
      </c>
      <c r="L18" s="36" t="s">
        <v>40</v>
      </c>
      <c r="M18" s="37" t="s">
        <v>46</v>
      </c>
      <c r="N18" s="36" t="s">
        <v>40</v>
      </c>
      <c r="O18" s="37" t="s">
        <v>47</v>
      </c>
      <c r="P18" s="36" t="s">
        <v>40</v>
      </c>
      <c r="Q18" s="37" t="s">
        <v>48</v>
      </c>
    </row>
    <row r="21" spans="2:17" ht="15.75" customHeight="1" x14ac:dyDescent="0.25">
      <c r="B21" s="115" t="s">
        <v>61</v>
      </c>
    </row>
    <row r="40" spans="1:18" ht="15.75" customHeight="1" x14ac:dyDescent="0.25">
      <c r="A40" s="5"/>
    </row>
    <row r="41" spans="1:18" ht="15.75" customHeight="1" x14ac:dyDescent="0.25">
      <c r="A41" s="5"/>
      <c r="C41" s="2"/>
      <c r="D41" s="2"/>
      <c r="E41" s="2"/>
      <c r="F41" s="2"/>
      <c r="G41" s="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5.75" customHeight="1" x14ac:dyDescent="0.2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5"/>
    </row>
    <row r="43" spans="1:18" ht="15.75" customHeight="1" x14ac:dyDescent="0.2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5"/>
    </row>
    <row r="44" spans="1:18" ht="15.75" customHeight="1" x14ac:dyDescent="0.2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5"/>
    </row>
    <row r="45" spans="1:18" ht="15.75" customHeight="1" x14ac:dyDescent="0.2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5"/>
    </row>
    <row r="46" spans="1:18" ht="15.75" customHeight="1" x14ac:dyDescent="0.2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5"/>
    </row>
    <row r="47" spans="1:18" ht="15.75" customHeight="1" x14ac:dyDescent="0.2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5"/>
    </row>
    <row r="48" spans="1:18" ht="15.75" customHeight="1" x14ac:dyDescent="0.2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5"/>
    </row>
    <row r="49" spans="2:18" ht="15.75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5"/>
    </row>
    <row r="50" spans="2:18" ht="15.75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5"/>
    </row>
    <row r="51" spans="2:18" ht="15.75" customHeigh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5"/>
    </row>
    <row r="52" spans="2:18" ht="15.75" customHeight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5"/>
    </row>
    <row r="53" spans="2:18" ht="15.75" customHeight="1" x14ac:dyDescent="0.25">
      <c r="B53" s="3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5"/>
    </row>
    <row r="54" spans="2:18" ht="15.75" customHeight="1" x14ac:dyDescent="0.25">
      <c r="C54" s="2"/>
      <c r="D54" s="2"/>
      <c r="E54" s="2"/>
      <c r="F54" s="2"/>
      <c r="G54" s="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 ht="15.75" customHeight="1" x14ac:dyDescent="0.25">
      <c r="C55" s="2"/>
      <c r="D55" s="2"/>
      <c r="E55" s="2"/>
      <c r="F55" s="2"/>
      <c r="G55" s="2"/>
      <c r="H55" s="5"/>
      <c r="I55" s="5"/>
      <c r="J55" s="5"/>
      <c r="K55" s="5"/>
      <c r="L55" s="5"/>
      <c r="M55" s="5"/>
      <c r="N55" s="5"/>
    </row>
  </sheetData>
  <sheetProtection password="E347" sheet="1" objects="1" scenarios="1"/>
  <protectedRanges>
    <protectedRange sqref="A1:A1048576 A1:XFD1 A19:XFD20 A22:XFD54 H21:Q21 R1:AF1048576" name="Apontamentos"/>
  </protectedRange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zoomScale="70" workbookViewId="0"/>
  </sheetViews>
  <sheetFormatPr defaultColWidth="8.5703125" defaultRowHeight="15.75" customHeight="1" x14ac:dyDescent="0.25"/>
  <cols>
    <col min="1" max="19" width="8.5703125" style="2"/>
    <col min="20" max="16384" width="8.5703125" style="5"/>
  </cols>
  <sheetData>
    <row r="1" spans="1:112" s="6" customFormat="1" ht="15.7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12" s="6" customFormat="1" ht="15.75" customHeight="1" thickBot="1" x14ac:dyDescent="0.3">
      <c r="A2" s="7"/>
      <c r="B2" s="41" t="s">
        <v>40</v>
      </c>
      <c r="C2" s="42">
        <v>1</v>
      </c>
      <c r="D2" s="41" t="s">
        <v>40</v>
      </c>
      <c r="E2" s="42">
        <v>2</v>
      </c>
      <c r="F2" s="41" t="s">
        <v>40</v>
      </c>
      <c r="G2" s="42">
        <v>3</v>
      </c>
      <c r="H2" s="41" t="s">
        <v>40</v>
      </c>
      <c r="I2" s="42">
        <v>4</v>
      </c>
      <c r="J2" s="41" t="s">
        <v>40</v>
      </c>
      <c r="K2" s="42">
        <v>5</v>
      </c>
      <c r="L2" s="41" t="s">
        <v>40</v>
      </c>
      <c r="M2" s="42">
        <v>6</v>
      </c>
      <c r="N2" s="41" t="s">
        <v>40</v>
      </c>
      <c r="O2" s="42">
        <v>7</v>
      </c>
      <c r="P2" s="41" t="s">
        <v>40</v>
      </c>
      <c r="Q2" s="42">
        <v>8</v>
      </c>
      <c r="R2" s="41" t="s">
        <v>40</v>
      </c>
      <c r="S2" s="42">
        <v>9</v>
      </c>
      <c r="T2" s="41" t="s">
        <v>40</v>
      </c>
      <c r="U2" s="42">
        <v>10</v>
      </c>
      <c r="V2" s="41" t="s">
        <v>40</v>
      </c>
      <c r="W2" s="42">
        <v>11</v>
      </c>
      <c r="X2" s="41" t="s">
        <v>40</v>
      </c>
      <c r="Y2" s="42">
        <v>12</v>
      </c>
      <c r="Z2" s="41" t="s">
        <v>40</v>
      </c>
      <c r="AA2" s="42">
        <v>13</v>
      </c>
      <c r="AB2" s="41" t="s">
        <v>40</v>
      </c>
      <c r="AC2" s="42">
        <v>14</v>
      </c>
      <c r="AD2" s="41" t="s">
        <v>40</v>
      </c>
      <c r="AE2" s="42">
        <v>15</v>
      </c>
      <c r="AF2" s="41" t="s">
        <v>40</v>
      </c>
      <c r="AG2" s="42">
        <v>16</v>
      </c>
      <c r="AH2" s="41" t="s">
        <v>40</v>
      </c>
      <c r="AI2" s="42">
        <v>17</v>
      </c>
      <c r="AJ2" s="41" t="s">
        <v>40</v>
      </c>
      <c r="AK2" s="42">
        <v>18</v>
      </c>
      <c r="AL2" s="41" t="s">
        <v>40</v>
      </c>
      <c r="AM2" s="42">
        <v>19</v>
      </c>
      <c r="AN2" s="41" t="s">
        <v>40</v>
      </c>
      <c r="AO2" s="42">
        <v>20</v>
      </c>
      <c r="AP2" s="41" t="s">
        <v>40</v>
      </c>
      <c r="AQ2" s="42">
        <v>21</v>
      </c>
      <c r="AR2" s="41" t="s">
        <v>40</v>
      </c>
      <c r="AS2" s="42">
        <v>22</v>
      </c>
      <c r="AT2" s="41" t="s">
        <v>40</v>
      </c>
      <c r="AU2" s="42">
        <v>23</v>
      </c>
      <c r="AV2" s="41" t="s">
        <v>40</v>
      </c>
      <c r="AW2" s="42">
        <v>24</v>
      </c>
    </row>
    <row r="3" spans="1:112" s="58" customFormat="1" ht="15.75" customHeight="1" x14ac:dyDescent="0.2">
      <c r="A3" s="51"/>
      <c r="B3" s="82" t="str">
        <f>'ANÁLISE AVE 6'!D2</f>
        <v>A</v>
      </c>
      <c r="C3" s="83" t="str">
        <f>'ANÁLISE AVE 6'!D7</f>
        <v>F</v>
      </c>
      <c r="D3" s="82" t="str">
        <f>'ANÁLISE AVE 6'!D2</f>
        <v>A</v>
      </c>
      <c r="E3" s="83" t="str">
        <f>'ANÁLISE AVE 6'!D7</f>
        <v>F</v>
      </c>
      <c r="F3" s="82" t="str">
        <f>'ANÁLISE AVE 6'!D2</f>
        <v>A</v>
      </c>
      <c r="G3" s="83" t="str">
        <f>'ANÁLISE AVE 6'!D7</f>
        <v>F</v>
      </c>
      <c r="H3" s="82" t="str">
        <f>'ANÁLISE AVE 6'!D2</f>
        <v>A</v>
      </c>
      <c r="I3" s="83" t="str">
        <f>'ANÁLISE AVE 6'!D7</f>
        <v>F</v>
      </c>
      <c r="J3" s="82" t="str">
        <f>'ANÁLISE AVE 6'!D2</f>
        <v>A</v>
      </c>
      <c r="K3" s="83" t="str">
        <f>'ANÁLISE AVE 6'!D7</f>
        <v>F</v>
      </c>
      <c r="L3" s="82" t="str">
        <f>'ANÁLISE AVE 6'!D2</f>
        <v>A</v>
      </c>
      <c r="M3" s="84" t="str">
        <f>'ANÁLISE AVE 6'!D7</f>
        <v>F</v>
      </c>
      <c r="N3" s="85" t="str">
        <f>'ANÁLISE AVE 6'!D2</f>
        <v>A</v>
      </c>
      <c r="O3" s="84" t="str">
        <f>'ANÁLISE AVE 6'!D7</f>
        <v>F</v>
      </c>
      <c r="P3" s="85" t="str">
        <f>'ANÁLISE AVE 6'!D2</f>
        <v>A</v>
      </c>
      <c r="Q3" s="84" t="str">
        <f>'ANÁLISE AVE 6'!D7</f>
        <v>F</v>
      </c>
      <c r="R3" s="82" t="str">
        <f>'ANÁLISE AVE 6'!D2</f>
        <v>A</v>
      </c>
      <c r="S3" s="83" t="str">
        <f>'ANÁLISE AVE 6'!D7</f>
        <v>F</v>
      </c>
      <c r="T3" s="82" t="str">
        <f>'ANÁLISE AVE 6'!D2</f>
        <v>A</v>
      </c>
      <c r="U3" s="83" t="str">
        <f>'ANÁLISE AVE 6'!D7</f>
        <v>F</v>
      </c>
      <c r="V3" s="82" t="str">
        <f>'ANÁLISE AVE 6'!D2</f>
        <v>A</v>
      </c>
      <c r="W3" s="83" t="str">
        <f>'ANÁLISE AVE 6'!D7</f>
        <v>F</v>
      </c>
      <c r="X3" s="82" t="str">
        <f>'ANÁLISE AVE 6'!D2</f>
        <v>A</v>
      </c>
      <c r="Y3" s="83" t="str">
        <f>'ANÁLISE AVE 6'!D7</f>
        <v>F</v>
      </c>
      <c r="Z3" s="82" t="str">
        <f>'ANÁLISE AVE 6'!D2</f>
        <v>A</v>
      </c>
      <c r="AA3" s="83" t="str">
        <f>'ANÁLISE AVE 6'!D7</f>
        <v>F</v>
      </c>
      <c r="AB3" s="82" t="str">
        <f>'ANÁLISE AVE 6'!D2</f>
        <v>A</v>
      </c>
      <c r="AC3" s="83" t="str">
        <f>'ANÁLISE AVE 6'!D7</f>
        <v>F</v>
      </c>
      <c r="AD3" s="82" t="str">
        <f>'ANÁLISE AVE 6'!D2</f>
        <v>A</v>
      </c>
      <c r="AE3" s="83" t="str">
        <f>'ANÁLISE AVE 6'!D7</f>
        <v>F</v>
      </c>
      <c r="AF3" s="82" t="str">
        <f>'ANÁLISE AVE 6'!D2</f>
        <v>A</v>
      </c>
      <c r="AG3" s="83" t="str">
        <f>'ANÁLISE AVE 6'!D7</f>
        <v>F</v>
      </c>
      <c r="AH3" s="82" t="str">
        <f>'ANÁLISE AVE 6'!D2</f>
        <v>A</v>
      </c>
      <c r="AI3" s="83" t="str">
        <f>'ANÁLISE AVE 6'!D7</f>
        <v>F</v>
      </c>
      <c r="AJ3" s="82" t="str">
        <f>'ANÁLISE AVE 6'!D2</f>
        <v>A</v>
      </c>
      <c r="AK3" s="83" t="str">
        <f>'ANÁLISE AVE 6'!D7</f>
        <v>F</v>
      </c>
      <c r="AL3" s="82" t="str">
        <f>'ANÁLISE AVE 6'!D2</f>
        <v>A</v>
      </c>
      <c r="AM3" s="83" t="str">
        <f>'ANÁLISE AVE 6'!D7</f>
        <v>F</v>
      </c>
      <c r="AN3" s="82" t="str">
        <f>'ANÁLISE AVE 6'!D2</f>
        <v>A</v>
      </c>
      <c r="AO3" s="83" t="str">
        <f>'ANÁLISE AVE 6'!D7</f>
        <v>F</v>
      </c>
      <c r="AP3" s="82" t="str">
        <f>'ANÁLISE AVE 6'!D2</f>
        <v>A</v>
      </c>
      <c r="AQ3" s="83" t="str">
        <f>'ANÁLISE AVE 6'!D7</f>
        <v>F</v>
      </c>
      <c r="AR3" s="82" t="str">
        <f>'ANÁLISE AVE 6'!D2</f>
        <v>A</v>
      </c>
      <c r="AS3" s="83" t="str">
        <f>'ANÁLISE AVE 6'!D7</f>
        <v>F</v>
      </c>
      <c r="AT3" s="82" t="str">
        <f>'ANÁLISE AVE 6'!D2</f>
        <v>A</v>
      </c>
      <c r="AU3" s="83" t="str">
        <f>'ANÁLISE AVE 6'!D7</f>
        <v>F</v>
      </c>
      <c r="AV3" s="82" t="str">
        <f>'ANÁLISE AVE 6'!D2</f>
        <v>A</v>
      </c>
      <c r="AW3" s="83" t="str">
        <f>'ANÁLISE AVE 6'!D7</f>
        <v>F</v>
      </c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</row>
    <row r="4" spans="1:112" s="58" customFormat="1" ht="15.75" customHeight="1" x14ac:dyDescent="0.2">
      <c r="A4" s="51"/>
      <c r="B4" s="86" t="str">
        <f>'ANÁLISE AVE 6'!D3</f>
        <v>B</v>
      </c>
      <c r="C4" s="87" t="str">
        <f>'ANÁLISE AVE 6'!D6</f>
        <v>E</v>
      </c>
      <c r="D4" s="86" t="str">
        <f>'ANÁLISE AVE 6'!D3</f>
        <v>B</v>
      </c>
      <c r="E4" s="87" t="str">
        <f>'ANÁLISE AVE 6'!D6</f>
        <v>E</v>
      </c>
      <c r="F4" s="86" t="str">
        <f>'ANÁLISE AVE 6'!D3</f>
        <v>B</v>
      </c>
      <c r="G4" s="87" t="str">
        <f>'ANÁLISE AVE 6'!D6</f>
        <v>E</v>
      </c>
      <c r="H4" s="86" t="str">
        <f>'ANÁLISE AVE 6'!D3</f>
        <v>B</v>
      </c>
      <c r="I4" s="87" t="str">
        <f>'ANÁLISE AVE 6'!D6</f>
        <v>E</v>
      </c>
      <c r="J4" s="86" t="str">
        <f>'ANÁLISE AVE 6'!D3</f>
        <v>B</v>
      </c>
      <c r="K4" s="87" t="str">
        <f>'ANÁLISE AVE 6'!D6</f>
        <v>E</v>
      </c>
      <c r="L4" s="86" t="str">
        <f>'ANÁLISE AVE 6'!D3</f>
        <v>B</v>
      </c>
      <c r="M4" s="88" t="str">
        <f>'ANÁLISE AVE 6'!D6</f>
        <v>E</v>
      </c>
      <c r="N4" s="89" t="str">
        <f>'ANÁLISE AVE 6'!D3</f>
        <v>B</v>
      </c>
      <c r="O4" s="88" t="str">
        <f>'ANÁLISE AVE 6'!D6</f>
        <v>E</v>
      </c>
      <c r="P4" s="89" t="str">
        <f>'ANÁLISE AVE 6'!D3</f>
        <v>B</v>
      </c>
      <c r="Q4" s="88" t="str">
        <f>'ANÁLISE AVE 6'!D6</f>
        <v>E</v>
      </c>
      <c r="R4" s="86" t="str">
        <f>'ANÁLISE AVE 6'!D3</f>
        <v>B</v>
      </c>
      <c r="S4" s="87" t="str">
        <f>'ANÁLISE AVE 6'!D6</f>
        <v>E</v>
      </c>
      <c r="T4" s="86" t="str">
        <f>'ANÁLISE AVE 6'!D3</f>
        <v>B</v>
      </c>
      <c r="U4" s="87" t="str">
        <f>'ANÁLISE AVE 6'!D6</f>
        <v>E</v>
      </c>
      <c r="V4" s="86" t="str">
        <f>'ANÁLISE AVE 6'!D3</f>
        <v>B</v>
      </c>
      <c r="W4" s="87" t="str">
        <f>'ANÁLISE AVE 6'!D6</f>
        <v>E</v>
      </c>
      <c r="X4" s="86" t="str">
        <f>'ANÁLISE AVE 6'!D3</f>
        <v>B</v>
      </c>
      <c r="Y4" s="87" t="str">
        <f>'ANÁLISE AVE 6'!D6</f>
        <v>E</v>
      </c>
      <c r="Z4" s="86" t="str">
        <f>'ANÁLISE AVE 6'!D3</f>
        <v>B</v>
      </c>
      <c r="AA4" s="87" t="str">
        <f>'ANÁLISE AVE 6'!D6</f>
        <v>E</v>
      </c>
      <c r="AB4" s="86" t="str">
        <f>'ANÁLISE AVE 6'!D3</f>
        <v>B</v>
      </c>
      <c r="AC4" s="87" t="str">
        <f>'ANÁLISE AVE 6'!D6</f>
        <v>E</v>
      </c>
      <c r="AD4" s="86" t="str">
        <f>'ANÁLISE AVE 6'!D3</f>
        <v>B</v>
      </c>
      <c r="AE4" s="87" t="str">
        <f>'ANÁLISE AVE 6'!D6</f>
        <v>E</v>
      </c>
      <c r="AF4" s="86" t="str">
        <f>'ANÁLISE AVE 6'!D3</f>
        <v>B</v>
      </c>
      <c r="AG4" s="87" t="str">
        <f>'ANÁLISE AVE 6'!D6</f>
        <v>E</v>
      </c>
      <c r="AH4" s="86" t="str">
        <f>'ANÁLISE AVE 6'!D3</f>
        <v>B</v>
      </c>
      <c r="AI4" s="87" t="str">
        <f>'ANÁLISE AVE 6'!D6</f>
        <v>E</v>
      </c>
      <c r="AJ4" s="86" t="str">
        <f>'ANÁLISE AVE 6'!D3</f>
        <v>B</v>
      </c>
      <c r="AK4" s="87" t="str">
        <f>'ANÁLISE AVE 6'!D6</f>
        <v>E</v>
      </c>
      <c r="AL4" s="86" t="str">
        <f>'ANÁLISE AVE 6'!D3</f>
        <v>B</v>
      </c>
      <c r="AM4" s="87" t="str">
        <f>'ANÁLISE AVE 6'!D6</f>
        <v>E</v>
      </c>
      <c r="AN4" s="86" t="str">
        <f>'ANÁLISE AVE 6'!D3</f>
        <v>B</v>
      </c>
      <c r="AO4" s="87" t="str">
        <f>'ANÁLISE AVE 6'!D6</f>
        <v>E</v>
      </c>
      <c r="AP4" s="86" t="str">
        <f>'ANÁLISE AVE 6'!D3</f>
        <v>B</v>
      </c>
      <c r="AQ4" s="87" t="str">
        <f>'ANÁLISE AVE 6'!D6</f>
        <v>E</v>
      </c>
      <c r="AR4" s="86" t="str">
        <f>'ANÁLISE AVE 6'!D3</f>
        <v>B</v>
      </c>
      <c r="AS4" s="87" t="str">
        <f>'ANÁLISE AVE 6'!D6</f>
        <v>E</v>
      </c>
      <c r="AT4" s="86" t="str">
        <f>'ANÁLISE AVE 6'!D3</f>
        <v>B</v>
      </c>
      <c r="AU4" s="87" t="str">
        <f>'ANÁLISE AVE 6'!D6</f>
        <v>E</v>
      </c>
      <c r="AV4" s="86" t="str">
        <f>'ANÁLISE AVE 6'!D3</f>
        <v>B</v>
      </c>
      <c r="AW4" s="87" t="str">
        <f>'ANÁLISE AVE 6'!D6</f>
        <v>E</v>
      </c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</row>
    <row r="5" spans="1:112" s="58" customFormat="1" ht="15.75" customHeight="1" thickBot="1" x14ac:dyDescent="0.25">
      <c r="A5" s="51"/>
      <c r="B5" s="90" t="str">
        <f>'ANÁLISE AVE 6'!D4</f>
        <v>C</v>
      </c>
      <c r="C5" s="91" t="str">
        <f>'ANÁLISE AVE 6'!D5</f>
        <v>D</v>
      </c>
      <c r="D5" s="90" t="str">
        <f>'ANÁLISE AVE 6'!D4</f>
        <v>C</v>
      </c>
      <c r="E5" s="91" t="str">
        <f>'ANÁLISE AVE 6'!D5</f>
        <v>D</v>
      </c>
      <c r="F5" s="90" t="str">
        <f>'ANÁLISE AVE 6'!D4</f>
        <v>C</v>
      </c>
      <c r="G5" s="91" t="str">
        <f>'ANÁLISE AVE 6'!D5</f>
        <v>D</v>
      </c>
      <c r="H5" s="90" t="str">
        <f>'ANÁLISE AVE 6'!D4</f>
        <v>C</v>
      </c>
      <c r="I5" s="91" t="str">
        <f>'ANÁLISE AVE 6'!D5</f>
        <v>D</v>
      </c>
      <c r="J5" s="90" t="str">
        <f>'ANÁLISE AVE 6'!D4</f>
        <v>C</v>
      </c>
      <c r="K5" s="91" t="str">
        <f>'ANÁLISE AVE 6'!D5</f>
        <v>D</v>
      </c>
      <c r="L5" s="90" t="str">
        <f>'ANÁLISE AVE 6'!D4</f>
        <v>C</v>
      </c>
      <c r="M5" s="92" t="str">
        <f>'ANÁLISE AVE 6'!D5</f>
        <v>D</v>
      </c>
      <c r="N5" s="93" t="str">
        <f>'ANÁLISE AVE 6'!D4</f>
        <v>C</v>
      </c>
      <c r="O5" s="92" t="str">
        <f>'ANÁLISE AVE 6'!D5</f>
        <v>D</v>
      </c>
      <c r="P5" s="93" t="str">
        <f>'ANÁLISE AVE 6'!D4</f>
        <v>C</v>
      </c>
      <c r="Q5" s="92" t="str">
        <f>'ANÁLISE AVE 6'!D5</f>
        <v>D</v>
      </c>
      <c r="R5" s="90" t="str">
        <f>'ANÁLISE AVE 6'!D4</f>
        <v>C</v>
      </c>
      <c r="S5" s="91" t="str">
        <f>'ANÁLISE AVE 6'!D5</f>
        <v>D</v>
      </c>
      <c r="T5" s="90" t="str">
        <f>'ANÁLISE AVE 6'!D4</f>
        <v>C</v>
      </c>
      <c r="U5" s="91" t="str">
        <f>'ANÁLISE AVE 6'!D5</f>
        <v>D</v>
      </c>
      <c r="V5" s="90" t="str">
        <f>'ANÁLISE AVE 6'!D4</f>
        <v>C</v>
      </c>
      <c r="W5" s="91" t="str">
        <f>'ANÁLISE AVE 6'!D5</f>
        <v>D</v>
      </c>
      <c r="X5" s="90" t="str">
        <f>'ANÁLISE AVE 6'!D4</f>
        <v>C</v>
      </c>
      <c r="Y5" s="91" t="str">
        <f>'ANÁLISE AVE 6'!D5</f>
        <v>D</v>
      </c>
      <c r="Z5" s="90" t="str">
        <f>'ANÁLISE AVE 6'!D4</f>
        <v>C</v>
      </c>
      <c r="AA5" s="91" t="str">
        <f>'ANÁLISE AVE 6'!D5</f>
        <v>D</v>
      </c>
      <c r="AB5" s="90" t="str">
        <f>'ANÁLISE AVE 6'!D4</f>
        <v>C</v>
      </c>
      <c r="AC5" s="91" t="str">
        <f>'ANÁLISE AVE 6'!D5</f>
        <v>D</v>
      </c>
      <c r="AD5" s="90" t="str">
        <f>'ANÁLISE AVE 6'!D4</f>
        <v>C</v>
      </c>
      <c r="AE5" s="91" t="str">
        <f>'ANÁLISE AVE 6'!D5</f>
        <v>D</v>
      </c>
      <c r="AF5" s="90" t="str">
        <f>'ANÁLISE AVE 6'!D4</f>
        <v>C</v>
      </c>
      <c r="AG5" s="91" t="str">
        <f>'ANÁLISE AVE 6'!D5</f>
        <v>D</v>
      </c>
      <c r="AH5" s="90" t="str">
        <f>'ANÁLISE AVE 6'!D4</f>
        <v>C</v>
      </c>
      <c r="AI5" s="91" t="str">
        <f>'ANÁLISE AVE 6'!D5</f>
        <v>D</v>
      </c>
      <c r="AJ5" s="90" t="str">
        <f>'ANÁLISE AVE 6'!D4</f>
        <v>C</v>
      </c>
      <c r="AK5" s="91" t="str">
        <f>'ANÁLISE AVE 6'!D5</f>
        <v>D</v>
      </c>
      <c r="AL5" s="90" t="str">
        <f>'ANÁLISE AVE 6'!D4</f>
        <v>C</v>
      </c>
      <c r="AM5" s="91" t="str">
        <f>'ANÁLISE AVE 6'!D5</f>
        <v>D</v>
      </c>
      <c r="AN5" s="90" t="str">
        <f>'ANÁLISE AVE 6'!D4</f>
        <v>C</v>
      </c>
      <c r="AO5" s="91" t="str">
        <f>'ANÁLISE AVE 6'!D5</f>
        <v>D</v>
      </c>
      <c r="AP5" s="90" t="str">
        <f>'ANÁLISE AVE 6'!D4</f>
        <v>C</v>
      </c>
      <c r="AQ5" s="91" t="str">
        <f>'ANÁLISE AVE 6'!D5</f>
        <v>D</v>
      </c>
      <c r="AR5" s="90" t="str">
        <f>'ANÁLISE AVE 6'!D4</f>
        <v>C</v>
      </c>
      <c r="AS5" s="91" t="str">
        <f>'ANÁLISE AVE 6'!D5</f>
        <v>D</v>
      </c>
      <c r="AT5" s="90" t="str">
        <f>'ANÁLISE AVE 6'!D4</f>
        <v>C</v>
      </c>
      <c r="AU5" s="91" t="str">
        <f>'ANÁLISE AVE 6'!D5</f>
        <v>D</v>
      </c>
      <c r="AV5" s="90" t="str">
        <f>'ANÁLISE AVE 6'!D4</f>
        <v>C</v>
      </c>
      <c r="AW5" s="91" t="str">
        <f>'ANÁLISE AVE 6'!D5</f>
        <v>D</v>
      </c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</row>
    <row r="6" spans="1:112" s="58" customFormat="1" ht="15.75" customHeight="1" x14ac:dyDescent="0.2">
      <c r="A6" s="51"/>
      <c r="B6" s="82" t="str">
        <f>'ANÁLISE AVE 6'!D2</f>
        <v>A</v>
      </c>
      <c r="C6" s="83" t="str">
        <f>'ANÁLISE AVE 6'!D6</f>
        <v>E</v>
      </c>
      <c r="D6" s="82" t="str">
        <f>'ANÁLISE AVE 6'!D2</f>
        <v>A</v>
      </c>
      <c r="E6" s="83" t="str">
        <f>'ANÁLISE AVE 6'!D6</f>
        <v>E</v>
      </c>
      <c r="F6" s="82" t="str">
        <f>'ANÁLISE AVE 6'!D2</f>
        <v>A</v>
      </c>
      <c r="G6" s="83" t="str">
        <f>'ANÁLISE AVE 6'!D6</f>
        <v>E</v>
      </c>
      <c r="H6" s="82" t="str">
        <f>'ANÁLISE AVE 6'!D2</f>
        <v>A</v>
      </c>
      <c r="I6" s="83" t="str">
        <f>'ANÁLISE AVE 6'!D6</f>
        <v>E</v>
      </c>
      <c r="J6" s="82" t="str">
        <f>'ANÁLISE AVE 6'!D2</f>
        <v>A</v>
      </c>
      <c r="K6" s="83" t="str">
        <f>'ANÁLISE AVE 6'!D6</f>
        <v>E</v>
      </c>
      <c r="L6" s="82" t="str">
        <f>'ANÁLISE AVE 6'!D2</f>
        <v>A</v>
      </c>
      <c r="M6" s="84" t="str">
        <f>'ANÁLISE AVE 6'!D6</f>
        <v>E</v>
      </c>
      <c r="N6" s="85" t="str">
        <f>'ANÁLISE AVE 6'!D2</f>
        <v>A</v>
      </c>
      <c r="O6" s="84" t="str">
        <f>'ANÁLISE AVE 6'!D5</f>
        <v>D</v>
      </c>
      <c r="P6" s="85" t="str">
        <f>'ANÁLISE AVE 6'!D2</f>
        <v>A</v>
      </c>
      <c r="Q6" s="84" t="str">
        <f>'ANÁLISE AVE 6'!D5</f>
        <v>D</v>
      </c>
      <c r="R6" s="82" t="str">
        <f>'ANÁLISE AVE 6'!D2</f>
        <v>A</v>
      </c>
      <c r="S6" s="83" t="str">
        <f>'ANÁLISE AVE 6'!D5</f>
        <v>D</v>
      </c>
      <c r="T6" s="82" t="str">
        <f>'ANÁLISE AVE 6'!D2</f>
        <v>A</v>
      </c>
      <c r="U6" s="83" t="str">
        <f>'ANÁLISE AVE 6'!D5</f>
        <v>D</v>
      </c>
      <c r="V6" s="82" t="str">
        <f>'ANÁLISE AVE 6'!D2</f>
        <v>A</v>
      </c>
      <c r="W6" s="83" t="str">
        <f>'ANÁLISE AVE 6'!D5</f>
        <v>D</v>
      </c>
      <c r="X6" s="82" t="str">
        <f>'ANÁLISE AVE 6'!D2</f>
        <v>A</v>
      </c>
      <c r="Y6" s="83" t="str">
        <f>'ANÁLISE AVE 6'!D5</f>
        <v>D</v>
      </c>
      <c r="Z6" s="82" t="str">
        <f>'ANÁLISE AVE 6'!D2</f>
        <v>A</v>
      </c>
      <c r="AA6" s="83" t="str">
        <f>'ANÁLISE AVE 6'!D4</f>
        <v>C</v>
      </c>
      <c r="AB6" s="82" t="str">
        <f>'ANÁLISE AVE 6'!D2</f>
        <v>A</v>
      </c>
      <c r="AC6" s="83" t="str">
        <f>'ANÁLISE AVE 6'!D4</f>
        <v>C</v>
      </c>
      <c r="AD6" s="82" t="str">
        <f>'ANÁLISE AVE 6'!D2</f>
        <v>A</v>
      </c>
      <c r="AE6" s="83" t="str">
        <f>'ANÁLISE AVE 6'!D4</f>
        <v>C</v>
      </c>
      <c r="AF6" s="82" t="str">
        <f>'ANÁLISE AVE 6'!D2</f>
        <v>A</v>
      </c>
      <c r="AG6" s="83" t="str">
        <f>'ANÁLISE AVE 6'!D4</f>
        <v>C</v>
      </c>
      <c r="AH6" s="82" t="str">
        <f>'ANÁLISE AVE 6'!D2</f>
        <v>A</v>
      </c>
      <c r="AI6" s="83" t="str">
        <f>'ANÁLISE AVE 6'!D4</f>
        <v>C</v>
      </c>
      <c r="AJ6" s="82" t="str">
        <f>'ANÁLISE AVE 6'!D2</f>
        <v>A</v>
      </c>
      <c r="AK6" s="83" t="str">
        <f>'ANÁLISE AVE 6'!D4</f>
        <v>C</v>
      </c>
      <c r="AL6" s="82" t="str">
        <f>'ANÁLISE AVE 6'!D2</f>
        <v>A</v>
      </c>
      <c r="AM6" s="83" t="str">
        <f>'ANÁLISE AVE 6'!D3</f>
        <v>B</v>
      </c>
      <c r="AN6" s="82" t="str">
        <f>'ANÁLISE AVE 6'!D2</f>
        <v>A</v>
      </c>
      <c r="AO6" s="83" t="str">
        <f>'ANÁLISE AVE 6'!D3</f>
        <v>B</v>
      </c>
      <c r="AP6" s="82" t="str">
        <f>'ANÁLISE AVE 6'!D2</f>
        <v>A</v>
      </c>
      <c r="AQ6" s="83" t="str">
        <f>'ANÁLISE AVE 6'!D3</f>
        <v>B</v>
      </c>
      <c r="AR6" s="82" t="str">
        <f>'ANÁLISE AVE 6'!D2</f>
        <v>A</v>
      </c>
      <c r="AS6" s="83" t="str">
        <f>'ANÁLISE AVE 6'!D3</f>
        <v>B</v>
      </c>
      <c r="AT6" s="82" t="str">
        <f>'ANÁLISE AVE 6'!D2</f>
        <v>A</v>
      </c>
      <c r="AU6" s="83" t="str">
        <f>'ANÁLISE AVE 6'!D3</f>
        <v>B</v>
      </c>
      <c r="AV6" s="82" t="str">
        <f>'ANÁLISE AVE 6'!D2</f>
        <v>A</v>
      </c>
      <c r="AW6" s="83" t="str">
        <f>'ANÁLISE AVE 6'!D3</f>
        <v>B</v>
      </c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</row>
    <row r="7" spans="1:112" s="58" customFormat="1" ht="15.75" customHeight="1" x14ac:dyDescent="0.2">
      <c r="A7" s="51"/>
      <c r="B7" s="86" t="str">
        <f>'ANÁLISE AVE 6'!D4</f>
        <v>C</v>
      </c>
      <c r="C7" s="87" t="str">
        <f>'ANÁLISE AVE 6'!D7</f>
        <v>F</v>
      </c>
      <c r="D7" s="86" t="str">
        <f>'ANÁLISE AVE 6'!D4</f>
        <v>C</v>
      </c>
      <c r="E7" s="87" t="str">
        <f>'ANÁLISE AVE 6'!D7</f>
        <v>F</v>
      </c>
      <c r="F7" s="86" t="str">
        <f>'ANÁLISE AVE 6'!D4</f>
        <v>C</v>
      </c>
      <c r="G7" s="87" t="str">
        <f>'ANÁLISE AVE 6'!D7</f>
        <v>F</v>
      </c>
      <c r="H7" s="86" t="str">
        <f>'ANÁLISE AVE 6'!D7</f>
        <v>F</v>
      </c>
      <c r="I7" s="87" t="str">
        <f>'ANÁLISE AVE 6'!D5</f>
        <v>D</v>
      </c>
      <c r="J7" s="86" t="str">
        <f>'ANÁLISE AVE 6'!D7</f>
        <v>F</v>
      </c>
      <c r="K7" s="87" t="str">
        <f>'ANÁLISE AVE 6'!D5</f>
        <v>D</v>
      </c>
      <c r="L7" s="86" t="str">
        <f>'ANÁLISE AVE 6'!D7</f>
        <v>F</v>
      </c>
      <c r="M7" s="88" t="str">
        <f>'ANÁLISE AVE 6'!D5</f>
        <v>D</v>
      </c>
      <c r="N7" s="89" t="str">
        <f>'ANÁLISE AVE 6'!D7</f>
        <v>F</v>
      </c>
      <c r="O7" s="88" t="str">
        <f>'ANÁLISE AVE 6'!D3</f>
        <v>B</v>
      </c>
      <c r="P7" s="89" t="str">
        <f>'ANÁLISE AVE 6'!D7</f>
        <v>F</v>
      </c>
      <c r="Q7" s="88" t="str">
        <f>'ANÁLISE AVE 6'!D3</f>
        <v>B</v>
      </c>
      <c r="R7" s="86" t="str">
        <f>'ANÁLISE AVE 6'!D7</f>
        <v>F</v>
      </c>
      <c r="S7" s="87" t="str">
        <f>'ANÁLISE AVE 6'!D3</f>
        <v>B</v>
      </c>
      <c r="T7" s="86" t="str">
        <f>'ANÁLISE AVE 6'!D6</f>
        <v>E</v>
      </c>
      <c r="U7" s="87" t="str">
        <f>'ANÁLISE AVE 6'!D7</f>
        <v>F</v>
      </c>
      <c r="V7" s="86" t="str">
        <f>'ANÁLISE AVE 6'!D6</f>
        <v>E</v>
      </c>
      <c r="W7" s="87" t="str">
        <f>'ANÁLISE AVE 6'!D7</f>
        <v>F</v>
      </c>
      <c r="X7" s="86" t="str">
        <f>'ANÁLISE AVE 6'!D6</f>
        <v>E</v>
      </c>
      <c r="Y7" s="87" t="str">
        <f>'ANÁLISE AVE 6'!D7</f>
        <v>F</v>
      </c>
      <c r="Z7" s="86" t="str">
        <f>'ANÁLISE AVE 6'!D7</f>
        <v>F</v>
      </c>
      <c r="AA7" s="87" t="str">
        <f>'ANÁLISE AVE 6'!D3</f>
        <v>B</v>
      </c>
      <c r="AB7" s="86" t="str">
        <f>'ANÁLISE AVE 6'!D7</f>
        <v>F</v>
      </c>
      <c r="AC7" s="87" t="str">
        <f>'ANÁLISE AVE 6'!D3</f>
        <v>B</v>
      </c>
      <c r="AD7" s="86" t="str">
        <f>'ANÁLISE AVE 6'!D7</f>
        <v>F</v>
      </c>
      <c r="AE7" s="87" t="str">
        <f>'ANÁLISE AVE 6'!D3</f>
        <v>B</v>
      </c>
      <c r="AF7" s="86" t="str">
        <f>'ANÁLISE AVE 6'!D6</f>
        <v>E</v>
      </c>
      <c r="AG7" s="87" t="str">
        <f>'ANÁLISE AVE 6'!D7</f>
        <v>F</v>
      </c>
      <c r="AH7" s="86" t="str">
        <f>'ANÁLISE AVE 6'!D6</f>
        <v>E</v>
      </c>
      <c r="AI7" s="87" t="str">
        <f>'ANÁLISE AVE 6'!D7</f>
        <v>F</v>
      </c>
      <c r="AJ7" s="86" t="str">
        <f>'ANÁLISE AVE 6'!D6</f>
        <v>E</v>
      </c>
      <c r="AK7" s="87" t="str">
        <f>'ANÁLISE AVE 6'!D7</f>
        <v>F</v>
      </c>
      <c r="AL7" s="86" t="str">
        <f>'ANÁLISE AVE 6'!D4</f>
        <v>C</v>
      </c>
      <c r="AM7" s="87" t="str">
        <f>'ANÁLISE AVE 6'!D7</f>
        <v>F</v>
      </c>
      <c r="AN7" s="86" t="str">
        <f>'ANÁLISE AVE 6'!D4</f>
        <v>C</v>
      </c>
      <c r="AO7" s="87" t="str">
        <f>'ANÁLISE AVE 6'!D7</f>
        <v>F</v>
      </c>
      <c r="AP7" s="86" t="str">
        <f>'ANÁLISE AVE 6'!D4</f>
        <v>C</v>
      </c>
      <c r="AQ7" s="87" t="str">
        <f>'ANÁLISE AVE 6'!D7</f>
        <v>F</v>
      </c>
      <c r="AR7" s="86" t="str">
        <f>'ANÁLISE AVE 6'!D7</f>
        <v>F</v>
      </c>
      <c r="AS7" s="87" t="str">
        <f>'ANÁLISE AVE 6'!D5</f>
        <v>D</v>
      </c>
      <c r="AT7" s="86" t="str">
        <f>'ANÁLISE AVE 6'!D7</f>
        <v>F</v>
      </c>
      <c r="AU7" s="87" t="str">
        <f>'ANÁLISE AVE 6'!D5</f>
        <v>D</v>
      </c>
      <c r="AV7" s="86" t="str">
        <f>'ANÁLISE AVE 6'!D7</f>
        <v>F</v>
      </c>
      <c r="AW7" s="87" t="str">
        <f>'ANÁLISE AVE 6'!D5</f>
        <v>D</v>
      </c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</row>
    <row r="8" spans="1:112" s="58" customFormat="1" ht="15.75" customHeight="1" thickBot="1" x14ac:dyDescent="0.25">
      <c r="A8" s="51"/>
      <c r="B8" s="90" t="str">
        <f>'ANÁLISE AVE 6'!D5</f>
        <v>D</v>
      </c>
      <c r="C8" s="91" t="str">
        <f>'ANÁLISE AVE 6'!D3</f>
        <v>B</v>
      </c>
      <c r="D8" s="90" t="str">
        <f>'ANÁLISE AVE 6'!D5</f>
        <v>D</v>
      </c>
      <c r="E8" s="91" t="str">
        <f>'ANÁLISE AVE 6'!D3</f>
        <v>B</v>
      </c>
      <c r="F8" s="90" t="str">
        <f>'ANÁLISE AVE 6'!D5</f>
        <v>D</v>
      </c>
      <c r="G8" s="91" t="str">
        <f>'ANÁLISE AVE 6'!D3</f>
        <v>B</v>
      </c>
      <c r="H8" s="90" t="str">
        <f>'ANÁLISE AVE 6'!D3</f>
        <v>B</v>
      </c>
      <c r="I8" s="91" t="str">
        <f>'ANÁLISE AVE 6'!D4</f>
        <v>C</v>
      </c>
      <c r="J8" s="90" t="str">
        <f>'ANÁLISE AVE 6'!D3</f>
        <v>B</v>
      </c>
      <c r="K8" s="91" t="str">
        <f>'ANÁLISE AVE 6'!D4</f>
        <v>C</v>
      </c>
      <c r="L8" s="90" t="str">
        <f>'ANÁLISE AVE 6'!D3</f>
        <v>B</v>
      </c>
      <c r="M8" s="92" t="str">
        <f>'ANÁLISE AVE 6'!D4</f>
        <v>C</v>
      </c>
      <c r="N8" s="93" t="str">
        <f>'ANÁLISE AVE 6'!D6</f>
        <v>E</v>
      </c>
      <c r="O8" s="92" t="str">
        <f>'ANÁLISE AVE 6'!D4</f>
        <v>C</v>
      </c>
      <c r="P8" s="93" t="str">
        <f>'ANÁLISE AVE 6'!D6</f>
        <v>E</v>
      </c>
      <c r="Q8" s="92" t="str">
        <f>'ANÁLISE AVE 6'!D4</f>
        <v>C</v>
      </c>
      <c r="R8" s="90" t="str">
        <f>'ANÁLISE AVE 6'!D6</f>
        <v>E</v>
      </c>
      <c r="S8" s="91" t="str">
        <f>'ANÁLISE AVE 6'!D4</f>
        <v>C</v>
      </c>
      <c r="T8" s="90" t="str">
        <f>'ANÁLISE AVE 6'!D3</f>
        <v>B</v>
      </c>
      <c r="U8" s="91" t="str">
        <f>'ANÁLISE AVE 6'!D4</f>
        <v>C</v>
      </c>
      <c r="V8" s="90" t="str">
        <f>'ANÁLISE AVE 6'!D3</f>
        <v>B</v>
      </c>
      <c r="W8" s="91" t="str">
        <f>'ANÁLISE AVE 6'!D4</f>
        <v>C</v>
      </c>
      <c r="X8" s="90" t="str">
        <f>'ANÁLISE AVE 6'!D3</f>
        <v>B</v>
      </c>
      <c r="Y8" s="91" t="str">
        <f>'ANÁLISE AVE 6'!D4</f>
        <v>C</v>
      </c>
      <c r="Z8" s="90" t="str">
        <f>'ANÁLISE AVE 6'!D5</f>
        <v>D</v>
      </c>
      <c r="AA8" s="91" t="str">
        <f>'ANÁLISE AVE 6'!D6</f>
        <v>E</v>
      </c>
      <c r="AB8" s="90" t="str">
        <f>'ANÁLISE AVE 6'!D5</f>
        <v>D</v>
      </c>
      <c r="AC8" s="91" t="str">
        <f>'ANÁLISE AVE 6'!D6</f>
        <v>E</v>
      </c>
      <c r="AD8" s="90" t="str">
        <f>'ANÁLISE AVE 6'!D5</f>
        <v>D</v>
      </c>
      <c r="AE8" s="91" t="str">
        <f>'ANÁLISE AVE 6'!D6</f>
        <v>E</v>
      </c>
      <c r="AF8" s="90" t="str">
        <f>'ANÁLISE AVE 6'!D5</f>
        <v>D</v>
      </c>
      <c r="AG8" s="91" t="str">
        <f>'ANÁLISE AVE 6'!D3</f>
        <v>B</v>
      </c>
      <c r="AH8" s="90" t="str">
        <f>'ANÁLISE AVE 6'!D5</f>
        <v>D</v>
      </c>
      <c r="AI8" s="91" t="str">
        <f>'ANÁLISE AVE 6'!D3</f>
        <v>B</v>
      </c>
      <c r="AJ8" s="90" t="str">
        <f>'ANÁLISE AVE 6'!D5</f>
        <v>D</v>
      </c>
      <c r="AK8" s="91" t="str">
        <f>'ANÁLISE AVE 6'!D3</f>
        <v>B</v>
      </c>
      <c r="AL8" s="90" t="str">
        <f>'ANÁLISE AVE 6'!D5</f>
        <v>D</v>
      </c>
      <c r="AM8" s="91" t="str">
        <f>'ANÁLISE AVE 6'!D6</f>
        <v>E</v>
      </c>
      <c r="AN8" s="90" t="str">
        <f>'ANÁLISE AVE 6'!D5</f>
        <v>D</v>
      </c>
      <c r="AO8" s="91" t="str">
        <f>'ANÁLISE AVE 6'!D6</f>
        <v>E</v>
      </c>
      <c r="AP8" s="90" t="str">
        <f>'ANÁLISE AVE 6'!D5</f>
        <v>D</v>
      </c>
      <c r="AQ8" s="91" t="str">
        <f>'ANÁLISE AVE 6'!D6</f>
        <v>E</v>
      </c>
      <c r="AR8" s="90" t="str">
        <f>'ANÁLISE AVE 6'!D6</f>
        <v>E</v>
      </c>
      <c r="AS8" s="91" t="str">
        <f>'ANÁLISE AVE 6'!D4</f>
        <v>C</v>
      </c>
      <c r="AT8" s="90" t="str">
        <f>'ANÁLISE AVE 6'!D6</f>
        <v>E</v>
      </c>
      <c r="AU8" s="91" t="str">
        <f>'ANÁLISE AVE 6'!D4</f>
        <v>C</v>
      </c>
      <c r="AV8" s="90" t="str">
        <f>'ANÁLISE AVE 6'!D6</f>
        <v>E</v>
      </c>
      <c r="AW8" s="91" t="str">
        <f>'ANÁLISE AVE 6'!D4</f>
        <v>C</v>
      </c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</row>
    <row r="9" spans="1:112" s="58" customFormat="1" ht="15.75" customHeight="1" x14ac:dyDescent="0.2">
      <c r="A9" s="51"/>
      <c r="B9" s="82" t="str">
        <f>'ANÁLISE AVE 6'!D2</f>
        <v>A</v>
      </c>
      <c r="C9" s="83" t="str">
        <f>'ANÁLISE AVE 6'!D3</f>
        <v>B</v>
      </c>
      <c r="D9" s="82" t="str">
        <f>'ANÁLISE AVE 6'!D2</f>
        <v>A</v>
      </c>
      <c r="E9" s="83" t="str">
        <f>'ANÁLISE AVE 6'!D4</f>
        <v>C</v>
      </c>
      <c r="F9" s="82" t="str">
        <f>'ANÁLISE AVE 6'!D2</f>
        <v>A</v>
      </c>
      <c r="G9" s="83" t="str">
        <f>'ANÁLISE AVE 6'!D5</f>
        <v>D</v>
      </c>
      <c r="H9" s="82" t="str">
        <f>'ANÁLISE AVE 6'!D2</f>
        <v>A</v>
      </c>
      <c r="I9" s="83" t="str">
        <f>'ANÁLISE AVE 6'!D3</f>
        <v>B</v>
      </c>
      <c r="J9" s="82" t="str">
        <f>'ANÁLISE AVE 6'!D2</f>
        <v>A</v>
      </c>
      <c r="K9" s="83" t="str">
        <f>'ANÁLISE AVE 6'!D4</f>
        <v>C</v>
      </c>
      <c r="L9" s="82" t="str">
        <f>'ANÁLISE AVE 6'!D2</f>
        <v>A</v>
      </c>
      <c r="M9" s="84" t="str">
        <f>'ANÁLISE AVE 6'!D5</f>
        <v>D</v>
      </c>
      <c r="N9" s="85" t="str">
        <f>'ANÁLISE AVE 6'!D2</f>
        <v>A</v>
      </c>
      <c r="O9" s="84" t="str">
        <f>'ANÁLISE AVE 6'!D3</f>
        <v>B</v>
      </c>
      <c r="P9" s="85" t="str">
        <f>'ANÁLISE AVE 6'!D2</f>
        <v>A</v>
      </c>
      <c r="Q9" s="84" t="str">
        <f>'ANÁLISE AVE 6'!D4</f>
        <v>C</v>
      </c>
      <c r="R9" s="82" t="str">
        <f>'ANÁLISE AVE 6'!D2</f>
        <v>A</v>
      </c>
      <c r="S9" s="83" t="str">
        <f>'ANÁLISE AVE 6'!D6</f>
        <v>E</v>
      </c>
      <c r="T9" s="82" t="str">
        <f>'ANÁLISE AVE 6'!D2</f>
        <v>A</v>
      </c>
      <c r="U9" s="83" t="str">
        <f>'ANÁLISE AVE 6'!D3</f>
        <v>B</v>
      </c>
      <c r="V9" s="82" t="str">
        <f>'ANÁLISE AVE 6'!D2</f>
        <v>A</v>
      </c>
      <c r="W9" s="83" t="str">
        <f>'ANÁLISE AVE 6'!D4</f>
        <v>C</v>
      </c>
      <c r="X9" s="82" t="str">
        <f>'ANÁLISE AVE 6'!D2</f>
        <v>A</v>
      </c>
      <c r="Y9" s="83" t="str">
        <f>'ANÁLISE AVE 6'!D6</f>
        <v>E</v>
      </c>
      <c r="Z9" s="82" t="str">
        <f>'ANÁLISE AVE 6'!D2</f>
        <v>A</v>
      </c>
      <c r="AA9" s="83" t="str">
        <f>'ANÁLISE AVE 6'!D3</f>
        <v>B</v>
      </c>
      <c r="AB9" s="82" t="str">
        <f>'ANÁLISE AVE 6'!D2</f>
        <v>A</v>
      </c>
      <c r="AC9" s="83" t="str">
        <f>'ANÁLISE AVE 6'!D5</f>
        <v>D</v>
      </c>
      <c r="AD9" s="82" t="str">
        <f>'ANÁLISE AVE 6'!D2</f>
        <v>A</v>
      </c>
      <c r="AE9" s="83" t="str">
        <f>'ANÁLISE AVE 6'!D6</f>
        <v>E</v>
      </c>
      <c r="AF9" s="82" t="str">
        <f>'ANÁLISE AVE 6'!D2</f>
        <v>A</v>
      </c>
      <c r="AG9" s="83" t="str">
        <f>'ANÁLISE AVE 6'!D3</f>
        <v>B</v>
      </c>
      <c r="AH9" s="82" t="str">
        <f>'ANÁLISE AVE 6'!D2</f>
        <v>A</v>
      </c>
      <c r="AI9" s="83" t="str">
        <f>'ANÁLISE AVE 6'!D5</f>
        <v>D</v>
      </c>
      <c r="AJ9" s="82" t="str">
        <f>'ANÁLISE AVE 6'!D2</f>
        <v>A</v>
      </c>
      <c r="AK9" s="83" t="str">
        <f>'ANÁLISE AVE 6'!D6</f>
        <v>E</v>
      </c>
      <c r="AL9" s="82" t="str">
        <f>'ANÁLISE AVE 6'!D2</f>
        <v>A</v>
      </c>
      <c r="AM9" s="83" t="str">
        <f>'ANÁLISE AVE 6'!D4</f>
        <v>C</v>
      </c>
      <c r="AN9" s="82" t="str">
        <f>'ANÁLISE AVE 6'!D2</f>
        <v>A</v>
      </c>
      <c r="AO9" s="83" t="str">
        <f>'ANÁLISE AVE 6'!D5</f>
        <v>D</v>
      </c>
      <c r="AP9" s="82" t="str">
        <f>'ANÁLISE AVE 6'!D2</f>
        <v>A</v>
      </c>
      <c r="AQ9" s="83" t="str">
        <f>'ANÁLISE AVE 6'!D6</f>
        <v>E</v>
      </c>
      <c r="AR9" s="82" t="str">
        <f>'ANÁLISE AVE 6'!D2</f>
        <v>A</v>
      </c>
      <c r="AS9" s="83" t="str">
        <f>'ANÁLISE AVE 6'!D4</f>
        <v>C</v>
      </c>
      <c r="AT9" s="82" t="str">
        <f>'ANÁLISE AVE 6'!D2</f>
        <v>A</v>
      </c>
      <c r="AU9" s="83" t="str">
        <f>'ANÁLISE AVE 6'!D5</f>
        <v>D</v>
      </c>
      <c r="AV9" s="82" t="str">
        <f>'ANÁLISE AVE 6'!D2</f>
        <v>A</v>
      </c>
      <c r="AW9" s="83" t="str">
        <f>'ANÁLISE AVE 6'!D6</f>
        <v>E</v>
      </c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</row>
    <row r="10" spans="1:112" s="58" customFormat="1" ht="15.75" customHeight="1" x14ac:dyDescent="0.2">
      <c r="A10" s="51"/>
      <c r="B10" s="86" t="str">
        <f>'ANÁLISE AVE 6'!D7</f>
        <v>F</v>
      </c>
      <c r="C10" s="87" t="str">
        <f>'ANÁLISE AVE 6'!D5</f>
        <v>D</v>
      </c>
      <c r="D10" s="86" t="str">
        <f>'ANÁLISE AVE 6'!D7</f>
        <v>F</v>
      </c>
      <c r="E10" s="87" t="str">
        <f>'ANÁLISE AVE 6'!D3</f>
        <v>B</v>
      </c>
      <c r="F10" s="86" t="str">
        <f>'ANÁLISE AVE 6'!D6</f>
        <v>E</v>
      </c>
      <c r="G10" s="87" t="str">
        <f>'ANÁLISE AVE 6'!D7</f>
        <v>F</v>
      </c>
      <c r="H10" s="86" t="str">
        <f>'ANÁLISE AVE 6'!D4</f>
        <v>C</v>
      </c>
      <c r="I10" s="87" t="str">
        <f>'ANÁLISE AVE 6'!D7</f>
        <v>F</v>
      </c>
      <c r="J10" s="86" t="str">
        <f>'ANÁLISE AVE 6'!D6</f>
        <v>E</v>
      </c>
      <c r="K10" s="87" t="str">
        <f>'ANÁLISE AVE 6'!D7</f>
        <v>F</v>
      </c>
      <c r="L10" s="86" t="str">
        <f>'ANÁLISE AVE 6'!D7</f>
        <v>F</v>
      </c>
      <c r="M10" s="88" t="str">
        <f>'ANÁLISE AVE 6'!D3</f>
        <v>B</v>
      </c>
      <c r="N10" s="89" t="str">
        <f>'ANÁLISE AVE 6'!D4</f>
        <v>C</v>
      </c>
      <c r="O10" s="88" t="str">
        <f>'ANÁLISE AVE 6'!D7</f>
        <v>F</v>
      </c>
      <c r="P10" s="89" t="str">
        <f>'ANÁLISE AVE 6'!D5</f>
        <v>D</v>
      </c>
      <c r="Q10" s="88" t="str">
        <f>'ANÁLISE AVE 6'!D3</f>
        <v>B</v>
      </c>
      <c r="R10" s="86" t="str">
        <f>'ANÁLISE AVE 6'!D7</f>
        <v>F</v>
      </c>
      <c r="S10" s="87" t="str">
        <f>'ANÁLISE AVE 6'!D5</f>
        <v>D</v>
      </c>
      <c r="T10" s="86" t="str">
        <f>'ANÁLISE AVE 6'!D7</f>
        <v>F</v>
      </c>
      <c r="U10" s="87" t="str">
        <f>'ANÁLISE AVE 6'!D5</f>
        <v>D</v>
      </c>
      <c r="V10" s="86" t="str">
        <f>'ANÁLISE AVE 6'!D7</f>
        <v>F</v>
      </c>
      <c r="W10" s="87" t="str">
        <f>'ANÁLISE AVE 6'!D3</f>
        <v>B</v>
      </c>
      <c r="X10" s="86" t="str">
        <f>'ANÁLISE AVE 6'!D4</f>
        <v>C</v>
      </c>
      <c r="Y10" s="87" t="str">
        <f>'ANÁLISE AVE 6'!D7</f>
        <v>F</v>
      </c>
      <c r="Z10" s="86" t="str">
        <f>'ANÁLISE AVE 6'!D7</f>
        <v>F</v>
      </c>
      <c r="AA10" s="87" t="str">
        <f>'ANÁLISE AVE 6'!D5</f>
        <v>D</v>
      </c>
      <c r="AB10" s="86" t="str">
        <f>'ANÁLISE AVE 6'!D6</f>
        <v>E</v>
      </c>
      <c r="AC10" s="87" t="str">
        <f>'ANÁLISE AVE 6'!D7</f>
        <v>F</v>
      </c>
      <c r="AD10" s="86" t="str">
        <f>'ANÁLISE AVE 6'!D4</f>
        <v>C</v>
      </c>
      <c r="AE10" s="87" t="str">
        <f>'ANÁLISE AVE 6'!D7</f>
        <v>F</v>
      </c>
      <c r="AF10" s="86" t="str">
        <f>'ANÁLISE AVE 6'!D4</f>
        <v>C</v>
      </c>
      <c r="AG10" s="87" t="str">
        <f>'ANÁLISE AVE 6'!D7</f>
        <v>F</v>
      </c>
      <c r="AH10" s="86" t="str">
        <f>'ANÁLISE AVE 6'!D7</f>
        <v>F</v>
      </c>
      <c r="AI10" s="87" t="str">
        <f>'ANÁLISE AVE 6'!D3</f>
        <v>B</v>
      </c>
      <c r="AJ10" s="86" t="str">
        <f>'ANÁLISE AVE 6'!D7</f>
        <v>F</v>
      </c>
      <c r="AK10" s="87" t="str">
        <f>'ANÁLISE AVE 6'!D5</f>
        <v>D</v>
      </c>
      <c r="AL10" s="86" t="str">
        <f>'ANÁLISE AVE 6'!D6</f>
        <v>E</v>
      </c>
      <c r="AM10" s="87" t="str">
        <f>'ANÁLISE AVE 6'!D7</f>
        <v>F</v>
      </c>
      <c r="AN10" s="86" t="str">
        <f>'ANÁLISE AVE 6'!D7</f>
        <v>F</v>
      </c>
      <c r="AO10" s="87" t="str">
        <f>'ANÁLISE AVE 6'!D3</f>
        <v>B</v>
      </c>
      <c r="AP10" s="86" t="str">
        <f>'ANÁLISE AVE 6'!D7</f>
        <v>F</v>
      </c>
      <c r="AQ10" s="87" t="str">
        <f>'ANÁLISE AVE 6'!D5</f>
        <v>D</v>
      </c>
      <c r="AR10" s="86" t="str">
        <f>'ANÁLISE AVE 6'!D7</f>
        <v>F</v>
      </c>
      <c r="AS10" s="87" t="str">
        <f>'ANÁLISE AVE 6'!D3</f>
        <v>B</v>
      </c>
      <c r="AT10" s="86" t="str">
        <f>'ANÁLISE AVE 6'!D6</f>
        <v>E</v>
      </c>
      <c r="AU10" s="87" t="str">
        <f>'ANÁLISE AVE 6'!D7</f>
        <v>F</v>
      </c>
      <c r="AV10" s="86" t="str">
        <f>'ANÁLISE AVE 6'!D4</f>
        <v>C</v>
      </c>
      <c r="AW10" s="87" t="str">
        <f>'ANÁLISE AVE 6'!D7</f>
        <v>F</v>
      </c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</row>
    <row r="11" spans="1:112" s="58" customFormat="1" ht="15.75" customHeight="1" thickBot="1" x14ac:dyDescent="0.25">
      <c r="A11" s="51"/>
      <c r="B11" s="90" t="str">
        <f>'ANÁLISE AVE 6'!D6</f>
        <v>E</v>
      </c>
      <c r="C11" s="91" t="str">
        <f>'ANÁLISE AVE 6'!D4</f>
        <v>C</v>
      </c>
      <c r="D11" s="90" t="str">
        <f>'ANÁLISE AVE 6'!D5</f>
        <v>D</v>
      </c>
      <c r="E11" s="91" t="str">
        <f>'ANÁLISE AVE 6'!D6</f>
        <v>E</v>
      </c>
      <c r="F11" s="90" t="str">
        <f>'ANÁLISE AVE 6'!D3</f>
        <v>B</v>
      </c>
      <c r="G11" s="91" t="str">
        <f>'ANÁLISE AVE 6'!D4</f>
        <v>C</v>
      </c>
      <c r="H11" s="90" t="str">
        <f>'ANÁLISE AVE 6'!D5</f>
        <v>D</v>
      </c>
      <c r="I11" s="91" t="str">
        <f>'ANÁLISE AVE 6'!D6</f>
        <v>E</v>
      </c>
      <c r="J11" s="90" t="str">
        <f>'ANÁLISE AVE 6'!D5</f>
        <v>D</v>
      </c>
      <c r="K11" s="91" t="str">
        <f>'ANÁLISE AVE 6'!D3</f>
        <v>B</v>
      </c>
      <c r="L11" s="90" t="str">
        <f>'ANÁLISE AVE 6'!D6</f>
        <v>E</v>
      </c>
      <c r="M11" s="92" t="str">
        <f>'ANÁLISE AVE 6'!D4</f>
        <v>C</v>
      </c>
      <c r="N11" s="93" t="str">
        <f>'ANÁLISE AVE 6'!D5</f>
        <v>D</v>
      </c>
      <c r="O11" s="92" t="str">
        <f>'ANÁLISE AVE 6'!D6</f>
        <v>E</v>
      </c>
      <c r="P11" s="93" t="str">
        <f>'ANÁLISE AVE 6'!D6</f>
        <v>E</v>
      </c>
      <c r="Q11" s="92" t="str">
        <f>'ANÁLISE AVE 6'!D7</f>
        <v>F</v>
      </c>
      <c r="R11" s="90" t="str">
        <f>'ANÁLISE AVE 6'!D3</f>
        <v>B</v>
      </c>
      <c r="S11" s="91" t="str">
        <f>'ANÁLISE AVE 6'!D4</f>
        <v>C</v>
      </c>
      <c r="T11" s="90" t="str">
        <f>'ANÁLISE AVE 6'!D6</f>
        <v>E</v>
      </c>
      <c r="U11" s="91" t="str">
        <f>'ANÁLISE AVE 6'!D4</f>
        <v>C</v>
      </c>
      <c r="V11" s="90" t="str">
        <f>'ANÁLISE AVE 6'!D5</f>
        <v>D</v>
      </c>
      <c r="W11" s="91" t="str">
        <f>'ANÁLISE AVE 6'!D6</f>
        <v>E</v>
      </c>
      <c r="X11" s="90" t="str">
        <f>'ANÁLISE AVE 6'!D5</f>
        <v>D</v>
      </c>
      <c r="Y11" s="91" t="str">
        <f>'ANÁLISE AVE 6'!D3</f>
        <v>B</v>
      </c>
      <c r="Z11" s="90" t="str">
        <f>'ANÁLISE AVE 6'!D6</f>
        <v>E</v>
      </c>
      <c r="AA11" s="91" t="str">
        <f>'ANÁLISE AVE 6'!D4</f>
        <v>C</v>
      </c>
      <c r="AB11" s="90" t="str">
        <f>'ANÁLISE AVE 6'!D3</f>
        <v>B</v>
      </c>
      <c r="AC11" s="91" t="str">
        <f>'ANÁLISE AVE 6'!D4</f>
        <v>C</v>
      </c>
      <c r="AD11" s="90" t="str">
        <f>'ANÁLISE AVE 6'!D5</f>
        <v>D</v>
      </c>
      <c r="AE11" s="91" t="str">
        <f>'ANÁLISE AVE 6'!D3</f>
        <v>B</v>
      </c>
      <c r="AF11" s="90" t="str">
        <f>'ANÁLISE AVE 6'!D5</f>
        <v>D</v>
      </c>
      <c r="AG11" s="91" t="str">
        <f>'ANÁLISE AVE 6'!D6</f>
        <v>E</v>
      </c>
      <c r="AH11" s="90" t="str">
        <f>'ANÁLISE AVE 6'!D6</f>
        <v>E</v>
      </c>
      <c r="AI11" s="91" t="str">
        <f>'ANÁLISE AVE 6'!D4</f>
        <v>C</v>
      </c>
      <c r="AJ11" s="90" t="str">
        <f>'ANÁLISE AVE 6'!D3</f>
        <v>B</v>
      </c>
      <c r="AK11" s="91" t="str">
        <f>'ANÁLISE AVE 6'!D4</f>
        <v>C</v>
      </c>
      <c r="AL11" s="90" t="str">
        <f>'ANÁLISE AVE 6'!D5</f>
        <v>D</v>
      </c>
      <c r="AM11" s="91" t="str">
        <f>'ANÁLISE AVE 6'!D3</f>
        <v>B</v>
      </c>
      <c r="AN11" s="90" t="str">
        <f>'ANÁLISE AVE 6'!D6</f>
        <v>E</v>
      </c>
      <c r="AO11" s="91" t="str">
        <f>'ANÁLISE AVE 6'!D4</f>
        <v>C</v>
      </c>
      <c r="AP11" s="90" t="str">
        <f>'ANÁLISE AVE 6'!D3</f>
        <v>B</v>
      </c>
      <c r="AQ11" s="91" t="str">
        <f>'ANÁLISE AVE 6'!D4</f>
        <v>C</v>
      </c>
      <c r="AR11" s="90" t="str">
        <f>'ANÁLISE AVE 6'!D5</f>
        <v>D</v>
      </c>
      <c r="AS11" s="91" t="str">
        <f>'ANÁLISE AVE 6'!D6</f>
        <v>E</v>
      </c>
      <c r="AT11" s="90" t="str">
        <f>'ANÁLISE AVE 6'!D3</f>
        <v>B</v>
      </c>
      <c r="AU11" s="91" t="str">
        <f>'ANÁLISE AVE 6'!D4</f>
        <v>C</v>
      </c>
      <c r="AV11" s="90" t="str">
        <f>'ANÁLISE AVE 6'!D5</f>
        <v>D</v>
      </c>
      <c r="AW11" s="91" t="str">
        <f>'ANÁLISE AVE 6'!D3</f>
        <v>B</v>
      </c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</row>
    <row r="12" spans="1:112" s="59" customFormat="1" ht="15.75" customHeight="1" x14ac:dyDescent="0.2">
      <c r="A12" s="72"/>
      <c r="B12" s="76" t="str">
        <f>'ANÁLISE AVE 6'!D2</f>
        <v>A</v>
      </c>
      <c r="C12" s="77" t="str">
        <f>'ANÁLISE AVE 6'!D4</f>
        <v>C</v>
      </c>
      <c r="D12" s="94" t="str">
        <f>'ANÁLISE AVE 6'!D2</f>
        <v>A</v>
      </c>
      <c r="E12" s="94" t="str">
        <f>'ANÁLISE AVE 6'!D3</f>
        <v>B</v>
      </c>
      <c r="F12" s="76" t="str">
        <f>'ANÁLISE AVE 6'!D2</f>
        <v>A</v>
      </c>
      <c r="G12" s="77" t="str">
        <f>'ANÁLISE AVE 6'!D3</f>
        <v>B</v>
      </c>
      <c r="H12" s="76" t="str">
        <f>'ANÁLISE AVE 6'!D2</f>
        <v>A</v>
      </c>
      <c r="I12" s="77" t="str">
        <f>'ANÁLISE AVE 6'!D4</f>
        <v>C</v>
      </c>
      <c r="J12" s="76" t="str">
        <f>'ANÁLISE AVE 6'!D2</f>
        <v>A</v>
      </c>
      <c r="K12" s="77" t="str">
        <f>'ANÁLISE AVE 6'!D3</f>
        <v>B</v>
      </c>
      <c r="L12" s="76" t="str">
        <f>'ANÁLISE AVE 6'!D2</f>
        <v>A</v>
      </c>
      <c r="M12" s="77" t="str">
        <f>'ANÁLISE AVE 6'!D3</f>
        <v>B</v>
      </c>
      <c r="N12" s="76" t="str">
        <f>'ANÁLISE AVE 6'!D2</f>
        <v>A</v>
      </c>
      <c r="O12" s="77" t="str">
        <f>'ANÁLISE AVE 6'!D4</f>
        <v>C</v>
      </c>
      <c r="P12" s="94" t="str">
        <f>'ANÁLISE AVE 6'!D2</f>
        <v>A</v>
      </c>
      <c r="Q12" s="94" t="str">
        <f>'ANÁLISE AVE 6'!D3</f>
        <v>B</v>
      </c>
      <c r="R12" s="76" t="str">
        <f>'ANÁLISE AVE 6'!D2</f>
        <v>A</v>
      </c>
      <c r="S12" s="77" t="str">
        <f>'ANÁLISE AVE 6'!D3</f>
        <v>B</v>
      </c>
      <c r="T12" s="94" t="str">
        <f>'ANÁLISE AVE 6'!D2</f>
        <v>A</v>
      </c>
      <c r="U12" s="94" t="str">
        <f>'ANÁLISE AVE 6'!D4</f>
        <v>C</v>
      </c>
      <c r="V12" s="76" t="str">
        <f>'ANÁLISE AVE 6'!D2</f>
        <v>A</v>
      </c>
      <c r="W12" s="77" t="str">
        <f>'ANÁLISE AVE 6'!D3</f>
        <v>B</v>
      </c>
      <c r="X12" s="76" t="str">
        <f>'ANÁLISE AVE 6'!D2</f>
        <v>A</v>
      </c>
      <c r="Y12" s="77" t="str">
        <f>'ANÁLISE AVE 6'!D3</f>
        <v>B</v>
      </c>
      <c r="Z12" s="76" t="str">
        <f>'ANÁLISE AVE 6'!D2</f>
        <v>A</v>
      </c>
      <c r="AA12" s="77" t="str">
        <f>'ANÁLISE AVE 6'!D5</f>
        <v>D</v>
      </c>
      <c r="AB12" s="94" t="str">
        <f>'ANÁLISE AVE 6'!D2</f>
        <v>A</v>
      </c>
      <c r="AC12" s="94" t="str">
        <f>'ANÁLISE AVE 6'!D3</f>
        <v>B</v>
      </c>
      <c r="AD12" s="76" t="str">
        <f>'ANÁLISE AVE 6'!D2</f>
        <v>A</v>
      </c>
      <c r="AE12" s="77" t="str">
        <f>'ANÁLISE AVE 6'!D3</f>
        <v>B</v>
      </c>
      <c r="AF12" s="94" t="str">
        <f>'ANÁLISE AVE 6'!D2</f>
        <v>A</v>
      </c>
      <c r="AG12" s="94" t="str">
        <f>'ANÁLISE AVE 6'!D5</f>
        <v>D</v>
      </c>
      <c r="AH12" s="76" t="str">
        <f>'ANÁLISE AVE 6'!D2</f>
        <v>A</v>
      </c>
      <c r="AI12" s="77" t="str">
        <f>'ANÁLISE AVE 6'!D3</f>
        <v>B</v>
      </c>
      <c r="AJ12" s="76" t="str">
        <f>'ANÁLISE AVE 6'!D2</f>
        <v>A</v>
      </c>
      <c r="AK12" s="77" t="str">
        <f>'ANÁLISE AVE 6'!D3</f>
        <v>B</v>
      </c>
      <c r="AL12" s="76" t="str">
        <f>'ANÁLISE AVE 6'!D2</f>
        <v>A</v>
      </c>
      <c r="AM12" s="77" t="str">
        <f>'ANÁLISE AVE 6'!D5</f>
        <v>D</v>
      </c>
      <c r="AN12" s="76" t="str">
        <f>'ANÁLISE AVE 6'!D2</f>
        <v>A</v>
      </c>
      <c r="AO12" s="77" t="str">
        <f>'ANÁLISE AVE 6'!D4</f>
        <v>C</v>
      </c>
      <c r="AP12" s="76" t="str">
        <f>'ANÁLISE AVE 6'!D2</f>
        <v>A</v>
      </c>
      <c r="AQ12" s="77" t="str">
        <f>'ANÁLISE AVE 6'!D4</f>
        <v>C</v>
      </c>
      <c r="AR12" s="94" t="str">
        <f>'ANÁLISE AVE 6'!D2</f>
        <v>A</v>
      </c>
      <c r="AS12" s="94" t="str">
        <f>'ANÁLISE AVE 6'!D5</f>
        <v>D</v>
      </c>
      <c r="AT12" s="76" t="str">
        <f>'ANÁLISE AVE 6'!D2</f>
        <v>A</v>
      </c>
      <c r="AU12" s="77" t="str">
        <f>'ANÁLISE AVE 6'!D4</f>
        <v>C</v>
      </c>
      <c r="AV12" s="76" t="str">
        <f>'ANÁLISE AVE 6'!D2</f>
        <v>A</v>
      </c>
      <c r="AW12" s="77" t="str">
        <f>'ANÁLISE AVE 6'!D4</f>
        <v>C</v>
      </c>
    </row>
    <row r="13" spans="1:112" s="59" customFormat="1" ht="15.75" customHeight="1" x14ac:dyDescent="0.2">
      <c r="A13" s="72"/>
      <c r="B13" s="78" t="str">
        <f>'ANÁLISE AVE 6'!D7</f>
        <v>F</v>
      </c>
      <c r="C13" s="79" t="str">
        <f>'ANÁLISE AVE 6'!D3</f>
        <v>B</v>
      </c>
      <c r="D13" s="95" t="str">
        <f>'ANÁLISE AVE 6'!D7</f>
        <v>F</v>
      </c>
      <c r="E13" s="95" t="str">
        <f>'ANÁLISE AVE 6'!D5</f>
        <v>D</v>
      </c>
      <c r="F13" s="78" t="str">
        <f>'ANÁLISE AVE 6'!D7</f>
        <v>F</v>
      </c>
      <c r="G13" s="79" t="str">
        <f>'ANÁLISE AVE 6'!D5</f>
        <v>D</v>
      </c>
      <c r="H13" s="78" t="str">
        <f>'ANÁLISE AVE 6'!D6</f>
        <v>E</v>
      </c>
      <c r="I13" s="79" t="str">
        <f>'ANÁLISE AVE 6'!D7</f>
        <v>F</v>
      </c>
      <c r="J13" s="78" t="str">
        <f>'ANÁLISE AVE 6'!D4</f>
        <v>C</v>
      </c>
      <c r="K13" s="79" t="str">
        <f>'ANÁLISE AVE 6'!D7</f>
        <v>F</v>
      </c>
      <c r="L13" s="78" t="str">
        <f>'ANÁLISE AVE 6'!D4</f>
        <v>C</v>
      </c>
      <c r="M13" s="79" t="str">
        <f>'ANÁLISE AVE 6'!D7</f>
        <v>F</v>
      </c>
      <c r="N13" s="78" t="str">
        <f>'ANÁLISE AVE 6'!D6</f>
        <v>E</v>
      </c>
      <c r="O13" s="79" t="str">
        <f>'ANÁLISE AVE 6'!D7</f>
        <v>F</v>
      </c>
      <c r="P13" s="78" t="str">
        <f>'ANÁLISE AVE 6'!D4</f>
        <v>C</v>
      </c>
      <c r="Q13" s="79" t="str">
        <f>'ANÁLISE AVE 6'!D7</f>
        <v>F</v>
      </c>
      <c r="R13" s="78" t="str">
        <f>'ANÁLISE AVE 6'!D4</f>
        <v>C</v>
      </c>
      <c r="S13" s="79" t="str">
        <f>'ANÁLISE AVE 6'!D7</f>
        <v>F</v>
      </c>
      <c r="T13" s="95" t="str">
        <f>'ANÁLISE AVE 6'!D7</f>
        <v>F</v>
      </c>
      <c r="U13" s="95" t="str">
        <f>'ANÁLISE AVE 6'!D3</f>
        <v>B</v>
      </c>
      <c r="V13" s="78" t="str">
        <f>'ANÁLISE AVE 6'!D7</f>
        <v>F</v>
      </c>
      <c r="W13" s="79" t="str">
        <f>'ANÁLISE AVE 6'!D5</f>
        <v>D</v>
      </c>
      <c r="X13" s="78" t="str">
        <f>'ANÁLISE AVE 6'!D7</f>
        <v>F</v>
      </c>
      <c r="Y13" s="79" t="str">
        <f>'ANÁLISE AVE 6'!D5</f>
        <v>D</v>
      </c>
      <c r="Z13" s="78" t="str">
        <f>'ANÁLISE AVE 6'!D6</f>
        <v>E</v>
      </c>
      <c r="AA13" s="79" t="str">
        <f>'ANÁLISE AVE 6'!D7</f>
        <v>F</v>
      </c>
      <c r="AB13" s="78" t="str">
        <f>'ANÁLISE AVE 6'!D7</f>
        <v>F</v>
      </c>
      <c r="AC13" s="79" t="str">
        <f>'ANÁLISE AVE 6'!D5</f>
        <v>D</v>
      </c>
      <c r="AD13" s="78" t="str">
        <f>'ANÁLISE AVE 6'!D7</f>
        <v>F</v>
      </c>
      <c r="AE13" s="79" t="str">
        <f>'ANÁLISE AVE 6'!D5</f>
        <v>D</v>
      </c>
      <c r="AF13" s="78" t="str">
        <f>'ANÁLISE AVE 6'!D7</f>
        <v>F</v>
      </c>
      <c r="AG13" s="79" t="str">
        <f>'ANÁLISE AVE 6'!D3</f>
        <v>B</v>
      </c>
      <c r="AH13" s="78" t="str">
        <f>'ANÁLISE AVE 6'!D4</f>
        <v>C</v>
      </c>
      <c r="AI13" s="79" t="str">
        <f>'ANÁLISE AVE 6'!D7</f>
        <v>F</v>
      </c>
      <c r="AJ13" s="78" t="str">
        <f>'ANÁLISE AVE 6'!D4</f>
        <v>C</v>
      </c>
      <c r="AK13" s="79" t="str">
        <f>'ANÁLISE AVE 6'!D7</f>
        <v>F</v>
      </c>
      <c r="AL13" s="78" t="str">
        <f>'ANÁLISE AVE 6'!D7</f>
        <v>F</v>
      </c>
      <c r="AM13" s="79" t="str">
        <f>'ANÁLISE AVE 6'!D3</f>
        <v>B</v>
      </c>
      <c r="AN13" s="78" t="str">
        <f>'ANÁLISE AVE 6'!D6</f>
        <v>E</v>
      </c>
      <c r="AO13" s="79" t="str">
        <f>'ANÁLISE AVE 6'!D7</f>
        <v>F</v>
      </c>
      <c r="AP13" s="78" t="str">
        <f>'ANÁLISE AVE 6'!D6</f>
        <v>E</v>
      </c>
      <c r="AQ13" s="79" t="str">
        <f>'ANÁLISE AVE 6'!D7</f>
        <v>F</v>
      </c>
      <c r="AR13" s="95" t="str">
        <f>'ANÁLISE AVE 6'!D6</f>
        <v>E</v>
      </c>
      <c r="AS13" s="95" t="str">
        <f>'ANÁLISE AVE 6'!D7</f>
        <v>F</v>
      </c>
      <c r="AT13" s="78" t="str">
        <f>'ANÁLISE AVE 6'!D7</f>
        <v>F</v>
      </c>
      <c r="AU13" s="79" t="str">
        <f>'ANÁLISE AVE 6'!D3</f>
        <v>B</v>
      </c>
      <c r="AV13" s="78" t="str">
        <f>'ANÁLISE AVE 6'!D7</f>
        <v>F</v>
      </c>
      <c r="AW13" s="79" t="str">
        <f>'ANÁLISE AVE 6'!D3</f>
        <v>B</v>
      </c>
    </row>
    <row r="14" spans="1:112" s="59" customFormat="1" ht="15.75" customHeight="1" thickBot="1" x14ac:dyDescent="0.25">
      <c r="A14" s="72"/>
      <c r="B14" s="80" t="str">
        <f>'ANÁLISE AVE 6'!D5</f>
        <v>D</v>
      </c>
      <c r="C14" s="81" t="str">
        <f>'ANÁLISE AVE 6'!D6</f>
        <v>E</v>
      </c>
      <c r="D14" s="96" t="str">
        <f>'ANÁLISE AVE 6'!D6</f>
        <v>E</v>
      </c>
      <c r="E14" s="96" t="str">
        <f>'ANÁLISE AVE 6'!D4</f>
        <v>C</v>
      </c>
      <c r="F14" s="80" t="str">
        <f>'ANÁLISE AVE 6'!D6</f>
        <v>E</v>
      </c>
      <c r="G14" s="81" t="str">
        <f>'ANÁLISE AVE 6'!D4</f>
        <v>C</v>
      </c>
      <c r="H14" s="80" t="str">
        <f>'ANÁLISE AVE 6'!D5</f>
        <v>D</v>
      </c>
      <c r="I14" s="81" t="str">
        <f>'ANÁLISE AVE 6'!D3</f>
        <v>B</v>
      </c>
      <c r="J14" s="80" t="str">
        <f>'ANÁLISE AVE 6'!D5</f>
        <v>D</v>
      </c>
      <c r="K14" s="81" t="str">
        <f>'ANÁLISE AVE 6'!D6</f>
        <v>E</v>
      </c>
      <c r="L14" s="80" t="str">
        <f>'ANÁLISE AVE 6'!D5</f>
        <v>D</v>
      </c>
      <c r="M14" s="81" t="str">
        <f>'ANÁLISE AVE 6'!D6</f>
        <v>E</v>
      </c>
      <c r="N14" s="80" t="str">
        <f>'ANÁLISE AVE 6'!D5</f>
        <v>D</v>
      </c>
      <c r="O14" s="81" t="str">
        <f>'ANÁLISE AVE 6'!D3</f>
        <v>B</v>
      </c>
      <c r="P14" s="80" t="str">
        <f>'ANÁLISE AVE 6'!D5</f>
        <v>D</v>
      </c>
      <c r="Q14" s="81" t="str">
        <f>'ANÁLISE AVE 6'!D6</f>
        <v>E</v>
      </c>
      <c r="R14" s="80" t="str">
        <f>'ANÁLISE AVE 6'!D5</f>
        <v>D</v>
      </c>
      <c r="S14" s="81" t="str">
        <f>'ANÁLISE AVE 6'!D6</f>
        <v>E</v>
      </c>
      <c r="T14" s="96" t="str">
        <f>'ANÁLISE AVE 6'!D5</f>
        <v>D</v>
      </c>
      <c r="U14" s="96" t="str">
        <f>'ANÁLISE AVE 6'!D6</f>
        <v>E</v>
      </c>
      <c r="V14" s="80" t="str">
        <f>'ANÁLISE AVE 6'!D6</f>
        <v>E</v>
      </c>
      <c r="W14" s="81" t="str">
        <f>'ANÁLISE AVE 6'!D4</f>
        <v>C</v>
      </c>
      <c r="X14" s="80" t="str">
        <f>'ANÁLISE AVE 6'!D6</f>
        <v>E</v>
      </c>
      <c r="Y14" s="81" t="str">
        <f>'ANÁLISE AVE 6'!D4</f>
        <v>C</v>
      </c>
      <c r="Z14" s="80" t="str">
        <f>'ANÁLISE AVE 6'!D3</f>
        <v>B</v>
      </c>
      <c r="AA14" s="81" t="str">
        <f>'ANÁLISE AVE 6'!D4</f>
        <v>C</v>
      </c>
      <c r="AB14" s="80" t="str">
        <f>'ANÁLISE AVE 6'!D6</f>
        <v>E</v>
      </c>
      <c r="AC14" s="81" t="str">
        <f>'ANÁLISE AVE 6'!D4</f>
        <v>C</v>
      </c>
      <c r="AD14" s="80" t="str">
        <f>'ANÁLISE AVE 6'!D6</f>
        <v>E</v>
      </c>
      <c r="AE14" s="81" t="str">
        <f>'ANÁLISE AVE 6'!D4</f>
        <v>C</v>
      </c>
      <c r="AF14" s="80" t="str">
        <f>'ANÁLISE AVE 6'!D6</f>
        <v>E</v>
      </c>
      <c r="AG14" s="81" t="str">
        <f>'ANÁLISE AVE 6'!D4</f>
        <v>C</v>
      </c>
      <c r="AH14" s="80" t="str">
        <f>'ANÁLISE AVE 6'!D5</f>
        <v>D</v>
      </c>
      <c r="AI14" s="81" t="str">
        <f>'ANÁLISE AVE 6'!D6</f>
        <v>E</v>
      </c>
      <c r="AJ14" s="80" t="str">
        <f>'ANÁLISE AVE 6'!D5</f>
        <v>D</v>
      </c>
      <c r="AK14" s="81" t="str">
        <f>'ANÁLISE AVE 6'!D6</f>
        <v>E</v>
      </c>
      <c r="AL14" s="80" t="str">
        <f>'ANÁLISE AVE 6'!D6</f>
        <v>E</v>
      </c>
      <c r="AM14" s="81" t="str">
        <f>'ANÁLISE AVE 6'!D4</f>
        <v>C</v>
      </c>
      <c r="AN14" s="80" t="str">
        <f>'ANÁLISE AVE 6'!D5</f>
        <v>D</v>
      </c>
      <c r="AO14" s="81" t="str">
        <f>'ANÁLISE AVE 6'!D3</f>
        <v>B</v>
      </c>
      <c r="AP14" s="80" t="str">
        <f>'ANÁLISE AVE 6'!D5</f>
        <v>D</v>
      </c>
      <c r="AQ14" s="81" t="str">
        <f>'ANÁLISE AVE 6'!D3</f>
        <v>B</v>
      </c>
      <c r="AR14" s="96" t="str">
        <f>'ANÁLISE AVE 6'!D3</f>
        <v>B</v>
      </c>
      <c r="AS14" s="96" t="str">
        <f>'ANÁLISE AVE 6'!D4</f>
        <v>C</v>
      </c>
      <c r="AT14" s="80" t="str">
        <f>'ANÁLISE AVE 6'!D5</f>
        <v>D</v>
      </c>
      <c r="AU14" s="81" t="str">
        <f>'ANÁLISE AVE 6'!D6</f>
        <v>E</v>
      </c>
      <c r="AV14" s="80" t="str">
        <f>'ANÁLISE AVE 6'!D5</f>
        <v>D</v>
      </c>
      <c r="AW14" s="81" t="str">
        <f>'ANÁLISE AVE 6'!D6</f>
        <v>E</v>
      </c>
    </row>
    <row r="15" spans="1:112" s="59" customFormat="1" ht="15.75" customHeight="1" x14ac:dyDescent="0.2">
      <c r="A15" s="72"/>
      <c r="B15" s="76" t="str">
        <f>'ANÁLISE AVE 6'!D2</f>
        <v>A</v>
      </c>
      <c r="C15" s="77" t="str">
        <f>'ANÁLISE AVE 6'!D5</f>
        <v>D</v>
      </c>
      <c r="D15" s="76" t="str">
        <f>'ANÁLISE AVE 6'!D2</f>
        <v>A</v>
      </c>
      <c r="E15" s="77" t="str">
        <f>'ANÁLISE AVE 6'!D5</f>
        <v>D</v>
      </c>
      <c r="F15" s="76" t="str">
        <f>'ANÁLISE AVE 6'!D2</f>
        <v>A</v>
      </c>
      <c r="G15" s="77" t="str">
        <f>'ANÁLISE AVE 6'!D4</f>
        <v>C</v>
      </c>
      <c r="H15" s="76" t="str">
        <f>'ANÁLISE AVE 6'!D2</f>
        <v>A</v>
      </c>
      <c r="I15" s="77" t="str">
        <f>'ANÁLISE AVE 6'!D5</f>
        <v>D</v>
      </c>
      <c r="J15" s="76" t="str">
        <f>'ANÁLISE AVE 6'!D2</f>
        <v>A</v>
      </c>
      <c r="K15" s="77" t="str">
        <f>'ANÁLISE AVE 6'!D5</f>
        <v>D</v>
      </c>
      <c r="L15" s="76" t="str">
        <f>'ANÁLISE AVE 6'!D2</f>
        <v>A</v>
      </c>
      <c r="M15" s="77" t="str">
        <f>'ANÁLISE AVE 6'!D4</f>
        <v>C</v>
      </c>
      <c r="N15" s="76" t="str">
        <f>'ANÁLISE AVE 6'!D2</f>
        <v>A</v>
      </c>
      <c r="O15" s="77" t="str">
        <f>'ANÁLISE AVE 6'!D6</f>
        <v>E</v>
      </c>
      <c r="P15" s="76" t="str">
        <f>'ANÁLISE AVE 6'!D2</f>
        <v>A</v>
      </c>
      <c r="Q15" s="77" t="str">
        <f>'ANÁLISE AVE 6'!D6</f>
        <v>E</v>
      </c>
      <c r="R15" s="76" t="str">
        <f>'ANÁLISE AVE 6'!D2</f>
        <v>A</v>
      </c>
      <c r="S15" s="77" t="str">
        <f>'ANÁLISE AVE 6'!D4</f>
        <v>C</v>
      </c>
      <c r="T15" s="76" t="str">
        <f>'ANÁLISE AVE 6'!D2</f>
        <v>A</v>
      </c>
      <c r="U15" s="77" t="str">
        <f>'ANÁLISE AVE 6'!D6</f>
        <v>E</v>
      </c>
      <c r="V15" s="76" t="str">
        <f>'ANÁLISE AVE 6'!D2</f>
        <v>A</v>
      </c>
      <c r="W15" s="77" t="str">
        <f>'ANÁLISE AVE 6'!D6</f>
        <v>E</v>
      </c>
      <c r="X15" s="76" t="str">
        <f>'ANÁLISE AVE 6'!D2</f>
        <v>A</v>
      </c>
      <c r="Y15" s="77" t="str">
        <f>'ANÁLISE AVE 6'!D4</f>
        <v>C</v>
      </c>
      <c r="Z15" s="76" t="str">
        <f>'ANÁLISE AVE 6'!D2</f>
        <v>A</v>
      </c>
      <c r="AA15" s="77" t="str">
        <f>'ANÁLISE AVE 6'!D6</f>
        <v>E</v>
      </c>
      <c r="AB15" s="76" t="str">
        <f>'ANÁLISE AVE 6'!D2</f>
        <v>A</v>
      </c>
      <c r="AC15" s="77" t="str">
        <f>'ANÁLISE AVE 6'!D6</f>
        <v>E</v>
      </c>
      <c r="AD15" s="76" t="str">
        <f>'ANÁLISE AVE 6'!D2</f>
        <v>A</v>
      </c>
      <c r="AE15" s="77" t="str">
        <f>'ANÁLISE AVE 6'!D5</f>
        <v>D</v>
      </c>
      <c r="AF15" s="76" t="str">
        <f>'ANÁLISE AVE 6'!D2</f>
        <v>A</v>
      </c>
      <c r="AG15" s="77" t="str">
        <f>'ANÁLISE AVE 6'!D6</f>
        <v>E</v>
      </c>
      <c r="AH15" s="76" t="str">
        <f>'ANÁLISE AVE 6'!D2</f>
        <v>A</v>
      </c>
      <c r="AI15" s="77" t="str">
        <f>'ANÁLISE AVE 6'!D6</f>
        <v>E</v>
      </c>
      <c r="AJ15" s="76" t="str">
        <f>'ANÁLISE AVE 6'!D2</f>
        <v>A</v>
      </c>
      <c r="AK15" s="77" t="str">
        <f>'ANÁLISE AVE 6'!D5</f>
        <v>D</v>
      </c>
      <c r="AL15" s="76" t="str">
        <f>'ANÁLISE AVE 6'!D2</f>
        <v>A</v>
      </c>
      <c r="AM15" s="77" t="str">
        <f>'ANÁLISE AVE 6'!D6</f>
        <v>E</v>
      </c>
      <c r="AN15" s="76" t="str">
        <f>'ANÁLISE AVE 6'!D2</f>
        <v>A</v>
      </c>
      <c r="AO15" s="77" t="str">
        <f>'ANÁLISE AVE 6'!D6</f>
        <v>E</v>
      </c>
      <c r="AP15" s="76" t="str">
        <f>'ANÁLISE AVE 6'!D2</f>
        <v>A</v>
      </c>
      <c r="AQ15" s="77" t="str">
        <f>'ANÁLISE AVE 6'!D5</f>
        <v>D</v>
      </c>
      <c r="AR15" s="76" t="str">
        <f>'ANÁLISE AVE 6'!D2</f>
        <v>A</v>
      </c>
      <c r="AS15" s="77" t="str">
        <f>'ANÁLISE AVE 6'!D6</f>
        <v>E</v>
      </c>
      <c r="AT15" s="76" t="str">
        <f>'ANÁLISE AVE 6'!D2</f>
        <v>A</v>
      </c>
      <c r="AU15" s="77" t="str">
        <f>'ANÁLISE AVE 6'!D6</f>
        <v>E</v>
      </c>
      <c r="AV15" s="76" t="str">
        <f>'ANÁLISE AVE 6'!D2</f>
        <v>A</v>
      </c>
      <c r="AW15" s="77" t="str">
        <f>'ANÁLISE AVE 6'!D5</f>
        <v>D</v>
      </c>
    </row>
    <row r="16" spans="1:112" s="59" customFormat="1" ht="15.75" customHeight="1" x14ac:dyDescent="0.2">
      <c r="A16" s="72"/>
      <c r="B16" s="78" t="str">
        <f>'ANÁLISE AVE 6'!D6</f>
        <v>E</v>
      </c>
      <c r="C16" s="79" t="str">
        <f>'ANÁLISE AVE 6'!D7</f>
        <v>F</v>
      </c>
      <c r="D16" s="97" t="str">
        <f>'ANÁLISE AVE 6'!D6</f>
        <v>E</v>
      </c>
      <c r="E16" s="98" t="str">
        <f>'ANÁLISE AVE 6'!D7</f>
        <v>F</v>
      </c>
      <c r="F16" s="97" t="str">
        <f>'ANÁLISE AVE 6'!D7</f>
        <v>F</v>
      </c>
      <c r="G16" s="98" t="str">
        <f>'ANÁLISE AVE 6'!D3</f>
        <v>B</v>
      </c>
      <c r="H16" s="78" t="str">
        <f>'ANÁLISE AVE 6'!D7</f>
        <v>F</v>
      </c>
      <c r="I16" s="79" t="str">
        <f>'ANÁLISE AVE 6'!D3</f>
        <v>B</v>
      </c>
      <c r="J16" s="97" t="str">
        <f>'ANÁLISE AVE 6'!D7</f>
        <v>F</v>
      </c>
      <c r="K16" s="98" t="str">
        <f>'ANÁLISE AVE 6'!D3</f>
        <v>B</v>
      </c>
      <c r="L16" s="78" t="str">
        <f>'ANÁLISE AVE 6'!D6</f>
        <v>E</v>
      </c>
      <c r="M16" s="79" t="str">
        <f>'ANÁLISE AVE 6'!D7</f>
        <v>F</v>
      </c>
      <c r="N16" s="78" t="str">
        <f>'ANÁLISE AVE 6'!D7</f>
        <v>F</v>
      </c>
      <c r="O16" s="79" t="str">
        <f>'ANÁLISE AVE 6'!D5</f>
        <v>D</v>
      </c>
      <c r="P16" s="78" t="str">
        <f>'ANÁLISE AVE 6'!D7</f>
        <v>F</v>
      </c>
      <c r="Q16" s="79" t="str">
        <f>'ANÁLISE AVE 6'!D5</f>
        <v>D</v>
      </c>
      <c r="R16" s="78" t="str">
        <f>'ANÁLISE AVE 6'!D6</f>
        <v>E</v>
      </c>
      <c r="S16" s="79" t="str">
        <f>'ANÁLISE AVE 6'!D7</f>
        <v>F</v>
      </c>
      <c r="T16" s="97" t="str">
        <f>'ANÁLISE AVE 6'!D4</f>
        <v>C</v>
      </c>
      <c r="U16" s="98" t="str">
        <f>'ANÁLISE AVE 6'!D7</f>
        <v>F</v>
      </c>
      <c r="V16" s="97" t="str">
        <f>'ANÁLISE AVE 6'!D4</f>
        <v>C</v>
      </c>
      <c r="W16" s="98" t="str">
        <f>'ANÁLISE AVE 6'!D7</f>
        <v>F</v>
      </c>
      <c r="X16" s="99" t="str">
        <f>'ANÁLISE AVE 6'!D7</f>
        <v>F</v>
      </c>
      <c r="Y16" s="99" t="str">
        <f>'ANÁLISE AVE 6'!D3</f>
        <v>B</v>
      </c>
      <c r="Z16" s="78" t="str">
        <f>'ANÁLISE AVE 6'!D4</f>
        <v>C</v>
      </c>
      <c r="AA16" s="79" t="str">
        <f>'ANÁLISE AVE 6'!D7</f>
        <v>F</v>
      </c>
      <c r="AB16" s="97" t="str">
        <f>'ANÁLISE AVE 6'!D4</f>
        <v>C</v>
      </c>
      <c r="AC16" s="98" t="str">
        <f>'ANÁLISE AVE 6'!D7</f>
        <v>F</v>
      </c>
      <c r="AD16" s="97" t="str">
        <f>'ANÁLISE AVE 6'!D6</f>
        <v>E</v>
      </c>
      <c r="AE16" s="98" t="str">
        <f>'ANÁLISE AVE 6'!D7</f>
        <v>F</v>
      </c>
      <c r="AF16" s="78" t="str">
        <f>'ANÁLISE AVE 6'!D7</f>
        <v>F</v>
      </c>
      <c r="AG16" s="79" t="str">
        <f>'ANÁLISE AVE 6'!D5</f>
        <v>D</v>
      </c>
      <c r="AH16" s="97" t="str">
        <f>'ANÁLISE AVE 6'!D7</f>
        <v>F</v>
      </c>
      <c r="AI16" s="98" t="str">
        <f>'ANÁLISE AVE 6'!D5</f>
        <v>D</v>
      </c>
      <c r="AJ16" s="97" t="str">
        <f>'ANÁLISE AVE 6'!D7</f>
        <v>F</v>
      </c>
      <c r="AK16" s="98" t="str">
        <f>'ANÁLISE AVE 6'!D3</f>
        <v>B</v>
      </c>
      <c r="AL16" s="78" t="str">
        <f>'ANÁLISE AVE 6'!D7</f>
        <v>F</v>
      </c>
      <c r="AM16" s="79" t="str">
        <f>'ANÁLISE AVE 6'!D5</f>
        <v>D</v>
      </c>
      <c r="AN16" s="97" t="str">
        <f>'ANÁLISE AVE 6'!D7</f>
        <v>F</v>
      </c>
      <c r="AO16" s="98" t="str">
        <f>'ANÁLISE AVE 6'!D5</f>
        <v>D</v>
      </c>
      <c r="AP16" s="97" t="str">
        <f>'ANÁLISE AVE 6'!D7</f>
        <v>F</v>
      </c>
      <c r="AQ16" s="98" t="str">
        <f>'ANÁLISE AVE 6'!D3</f>
        <v>B</v>
      </c>
      <c r="AR16" s="97" t="str">
        <f>'ANÁLISE AVE 6'!D4</f>
        <v>C</v>
      </c>
      <c r="AS16" s="98" t="str">
        <f>'ANÁLISE AVE 6'!D7</f>
        <v>F</v>
      </c>
      <c r="AT16" s="97" t="str">
        <f>'ANÁLISE AVE 6'!D4</f>
        <v>C</v>
      </c>
      <c r="AU16" s="98" t="str">
        <f>'ANÁLISE AVE 6'!D7</f>
        <v>F</v>
      </c>
      <c r="AV16" s="97" t="str">
        <f>'ANÁLISE AVE 6'!D6</f>
        <v>E</v>
      </c>
      <c r="AW16" s="98" t="str">
        <f>'ANÁLISE AVE 6'!D7</f>
        <v>F</v>
      </c>
    </row>
    <row r="17" spans="1:49" s="59" customFormat="1" ht="15.75" customHeight="1" thickBot="1" x14ac:dyDescent="0.25">
      <c r="A17" s="72"/>
      <c r="B17" s="80" t="str">
        <f>'ANÁLISE AVE 6'!D3</f>
        <v>B</v>
      </c>
      <c r="C17" s="81" t="str">
        <f>'ANÁLISE AVE 6'!D4</f>
        <v>C</v>
      </c>
      <c r="D17" s="100" t="str">
        <f>'ANÁLISE AVE 6'!D3</f>
        <v>B</v>
      </c>
      <c r="E17" s="101" t="str">
        <f>'ANÁLISE AVE 6'!D4</f>
        <v>C</v>
      </c>
      <c r="F17" s="100" t="str">
        <f>'ANÁLISE AVE 6'!D5</f>
        <v>D</v>
      </c>
      <c r="G17" s="101" t="str">
        <f>'ANÁLISE AVE 6'!D6</f>
        <v>E</v>
      </c>
      <c r="H17" s="80" t="str">
        <f>'ANÁLISE AVE 6'!D6</f>
        <v>E</v>
      </c>
      <c r="I17" s="81" t="str">
        <f>'ANÁLISE AVE 6'!D4</f>
        <v>C</v>
      </c>
      <c r="J17" s="100" t="str">
        <f>'ANÁLISE AVE 6'!D6</f>
        <v>E</v>
      </c>
      <c r="K17" s="101" t="str">
        <f>'ANÁLISE AVE 6'!D4</f>
        <v>C</v>
      </c>
      <c r="L17" s="80" t="str">
        <f>'ANÁLISE AVE 6'!D5</f>
        <v>D</v>
      </c>
      <c r="M17" s="81" t="str">
        <f>'ANÁLISE AVE 6'!D3</f>
        <v>B</v>
      </c>
      <c r="N17" s="80" t="str">
        <f>'ANÁLISE AVE 6'!D3</f>
        <v>B</v>
      </c>
      <c r="O17" s="81" t="str">
        <f>'ANÁLISE AVE 6'!D4</f>
        <v>C</v>
      </c>
      <c r="P17" s="80" t="str">
        <f>'ANÁLISE AVE 6'!D3</f>
        <v>B</v>
      </c>
      <c r="Q17" s="81" t="str">
        <f>'ANÁLISE AVE 6'!D4</f>
        <v>C</v>
      </c>
      <c r="R17" s="80" t="str">
        <f>'ANÁLISE AVE 6'!D5</f>
        <v>D</v>
      </c>
      <c r="S17" s="81" t="str">
        <f>'ANÁLISE AVE 6'!D3</f>
        <v>B</v>
      </c>
      <c r="T17" s="100" t="str">
        <f>'ANÁLISE AVE 6'!D5</f>
        <v>D</v>
      </c>
      <c r="U17" s="101" t="str">
        <f>'ANÁLISE AVE 6'!D3</f>
        <v>B</v>
      </c>
      <c r="V17" s="100" t="str">
        <f>'ANÁLISE AVE 6'!D5</f>
        <v>D</v>
      </c>
      <c r="W17" s="101" t="str">
        <f>'ANÁLISE AVE 6'!D3</f>
        <v>B</v>
      </c>
      <c r="X17" s="102" t="str">
        <f>'ANÁLISE AVE 6'!D5</f>
        <v>D</v>
      </c>
      <c r="Y17" s="102" t="str">
        <f>'ANÁLISE AVE 6'!D6</f>
        <v>E</v>
      </c>
      <c r="Z17" s="80" t="str">
        <f>'ANÁLISE AVE 6'!D5</f>
        <v>D</v>
      </c>
      <c r="AA17" s="81" t="str">
        <f>'ANÁLISE AVE 6'!D3</f>
        <v>B</v>
      </c>
      <c r="AB17" s="100" t="str">
        <f>'ANÁLISE AVE 6'!D5</f>
        <v>D</v>
      </c>
      <c r="AC17" s="101" t="str">
        <f>'ANÁLISE AVE 6'!D3</f>
        <v>B</v>
      </c>
      <c r="AD17" s="100" t="str">
        <f>'ANÁLISE AVE 6'!D3</f>
        <v>B</v>
      </c>
      <c r="AE17" s="101" t="str">
        <f>'ANÁLISE AVE 6'!D4</f>
        <v>C</v>
      </c>
      <c r="AF17" s="80" t="str">
        <f>'ANÁLISE AVE 6'!D3</f>
        <v>B</v>
      </c>
      <c r="AG17" s="81" t="str">
        <f>'ANÁLISE AVE 6'!D4</f>
        <v>C</v>
      </c>
      <c r="AH17" s="100" t="str">
        <f>'ANÁLISE AVE 6'!D3</f>
        <v>B</v>
      </c>
      <c r="AI17" s="101" t="str">
        <f>'ANÁLISE AVE 6'!D4</f>
        <v>C</v>
      </c>
      <c r="AJ17" s="100" t="str">
        <f>'ANÁLISE AVE 6'!D6</f>
        <v>E</v>
      </c>
      <c r="AK17" s="101" t="str">
        <f>'ANÁLISE AVE 6'!D4</f>
        <v>C</v>
      </c>
      <c r="AL17" s="80" t="str">
        <f>'ANÁLISE AVE 6'!D3</f>
        <v>B</v>
      </c>
      <c r="AM17" s="81" t="str">
        <f>'ANÁLISE AVE 6'!D4</f>
        <v>C</v>
      </c>
      <c r="AN17" s="100" t="str">
        <f>'ANÁLISE AVE 6'!D3</f>
        <v>B</v>
      </c>
      <c r="AO17" s="101" t="str">
        <f>'ANÁLISE AVE 6'!D4</f>
        <v>C</v>
      </c>
      <c r="AP17" s="100" t="str">
        <f>'ANÁLISE AVE 6'!D6</f>
        <v>E</v>
      </c>
      <c r="AQ17" s="101" t="str">
        <f>'ANÁLISE AVE 6'!D4</f>
        <v>C</v>
      </c>
      <c r="AR17" s="100" t="str">
        <f>'ANÁLISE AVE 6'!D5</f>
        <v>D</v>
      </c>
      <c r="AS17" s="101" t="str">
        <f>'ANÁLISE AVE 6'!D3</f>
        <v>B</v>
      </c>
      <c r="AT17" s="100" t="str">
        <f>'ANÁLISE AVE 6'!D5</f>
        <v>D</v>
      </c>
      <c r="AU17" s="101" t="str">
        <f>'ANÁLISE AVE 6'!D3</f>
        <v>B</v>
      </c>
      <c r="AV17" s="100" t="str">
        <f>'ANÁLISE AVE 6'!D3</f>
        <v>B</v>
      </c>
      <c r="AW17" s="101" t="str">
        <f>'ANÁLISE AVE 6'!D4</f>
        <v>C</v>
      </c>
    </row>
    <row r="18" spans="1:49" s="7" customFormat="1" ht="15.75" customHeight="1" thickBot="1" x14ac:dyDescent="0.3">
      <c r="B18" s="36" t="s">
        <v>15</v>
      </c>
      <c r="C18" s="37" t="s">
        <v>16</v>
      </c>
      <c r="D18" s="36" t="s">
        <v>15</v>
      </c>
      <c r="E18" s="40" t="s">
        <v>18</v>
      </c>
      <c r="F18" s="36" t="s">
        <v>15</v>
      </c>
      <c r="G18" s="40" t="s">
        <v>19</v>
      </c>
      <c r="H18" s="36" t="s">
        <v>15</v>
      </c>
      <c r="I18" s="40" t="s">
        <v>20</v>
      </c>
      <c r="J18" s="36" t="s">
        <v>15</v>
      </c>
      <c r="K18" s="39" t="s">
        <v>21</v>
      </c>
      <c r="L18" s="36" t="s">
        <v>15</v>
      </c>
      <c r="M18" s="39" t="s">
        <v>22</v>
      </c>
      <c r="N18" s="36" t="s">
        <v>15</v>
      </c>
      <c r="O18" s="39" t="s">
        <v>23</v>
      </c>
      <c r="P18" s="36" t="s">
        <v>15</v>
      </c>
      <c r="Q18" s="39" t="s">
        <v>24</v>
      </c>
      <c r="R18" s="36" t="s">
        <v>15</v>
      </c>
      <c r="S18" s="39" t="s">
        <v>25</v>
      </c>
      <c r="T18" s="36" t="s">
        <v>15</v>
      </c>
      <c r="U18" s="39" t="s">
        <v>26</v>
      </c>
      <c r="V18" s="36" t="s">
        <v>15</v>
      </c>
      <c r="W18" s="39" t="s">
        <v>27</v>
      </c>
      <c r="X18" s="36" t="s">
        <v>15</v>
      </c>
      <c r="Y18" s="39" t="s">
        <v>28</v>
      </c>
      <c r="Z18" s="36" t="s">
        <v>15</v>
      </c>
      <c r="AA18" s="39" t="s">
        <v>29</v>
      </c>
      <c r="AB18" s="36" t="s">
        <v>15</v>
      </c>
      <c r="AC18" s="39" t="s">
        <v>30</v>
      </c>
      <c r="AD18" s="36" t="s">
        <v>15</v>
      </c>
      <c r="AE18" s="39" t="s">
        <v>31</v>
      </c>
      <c r="AF18" s="36" t="s">
        <v>15</v>
      </c>
      <c r="AG18" s="39" t="s">
        <v>32</v>
      </c>
      <c r="AH18" s="36" t="s">
        <v>15</v>
      </c>
      <c r="AI18" s="39" t="s">
        <v>33</v>
      </c>
      <c r="AJ18" s="36" t="s">
        <v>15</v>
      </c>
      <c r="AK18" s="39" t="s">
        <v>34</v>
      </c>
      <c r="AL18" s="36" t="s">
        <v>15</v>
      </c>
      <c r="AM18" s="39" t="s">
        <v>35</v>
      </c>
      <c r="AN18" s="36" t="s">
        <v>15</v>
      </c>
      <c r="AO18" s="39" t="s">
        <v>36</v>
      </c>
      <c r="AP18" s="36" t="s">
        <v>15</v>
      </c>
      <c r="AQ18" s="39" t="s">
        <v>37</v>
      </c>
      <c r="AR18" s="36" t="s">
        <v>15</v>
      </c>
      <c r="AS18" s="39" t="s">
        <v>38</v>
      </c>
      <c r="AT18" s="36" t="s">
        <v>15</v>
      </c>
      <c r="AU18" s="39" t="s">
        <v>39</v>
      </c>
      <c r="AV18" s="36" t="s">
        <v>15</v>
      </c>
      <c r="AW18" s="37" t="s">
        <v>17</v>
      </c>
    </row>
    <row r="19" spans="1:49" ht="15.75" customHeight="1" x14ac:dyDescent="0.25">
      <c r="A19" s="5"/>
      <c r="B19" s="33"/>
      <c r="C19" s="33"/>
      <c r="D19" s="34"/>
      <c r="E19" s="34"/>
      <c r="F19" s="34"/>
      <c r="G19" s="34"/>
      <c r="H19" s="33"/>
      <c r="I19" s="33"/>
      <c r="N19" s="5"/>
      <c r="O19" s="5"/>
      <c r="T19" s="2"/>
      <c r="U19" s="2"/>
      <c r="V19" s="2"/>
      <c r="W19" s="2"/>
      <c r="X19" s="2"/>
      <c r="Y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5"/>
      <c r="B20" s="33"/>
      <c r="C20" s="33"/>
      <c r="D20" s="34"/>
      <c r="E20" s="34"/>
      <c r="F20" s="34"/>
      <c r="G20" s="34"/>
      <c r="H20" s="33"/>
      <c r="I20" s="33"/>
      <c r="N20" s="5"/>
      <c r="O20" s="5"/>
      <c r="T20" s="2"/>
      <c r="U20" s="2"/>
      <c r="V20" s="2"/>
      <c r="W20" s="2"/>
      <c r="X20" s="2"/>
      <c r="Y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B21" s="115" t="s">
        <v>61</v>
      </c>
    </row>
  </sheetData>
  <sheetProtection password="E347" sheet="1" objects="1" scenarios="1"/>
  <protectedRanges>
    <protectedRange sqref="A1:A1048576 A22:XFD59 A1:XFD1 A19:XFD20 H21:AW21 AX1:CB1048576" name="Apontamentos"/>
  </protectedRanges>
  <phoneticPr fontId="3" type="noConversion"/>
  <pageMargins left="0.78740157499999996" right="0.78740157499999996" top="0.984251969" bottom="0.984251969" header="0" footer="0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21"/>
  <sheetViews>
    <sheetView zoomScale="70" workbookViewId="0"/>
  </sheetViews>
  <sheetFormatPr defaultColWidth="8.5703125" defaultRowHeight="15.75" customHeight="1" x14ac:dyDescent="0.25"/>
  <cols>
    <col min="1" max="37" width="8.5703125" style="2"/>
    <col min="38" max="39" width="8.5703125" style="5"/>
    <col min="40" max="41" width="8.5703125" style="2"/>
    <col min="42" max="43" width="8.5703125" style="5"/>
    <col min="44" max="45" width="8.5703125" style="2"/>
    <col min="46" max="47" width="8.5703125" style="5"/>
    <col min="48" max="49" width="8.5703125" style="2"/>
    <col min="50" max="51" width="8.5703125" style="5"/>
    <col min="52" max="53" width="8.5703125" style="2"/>
    <col min="54" max="55" width="8.5703125" style="5"/>
    <col min="56" max="57" width="8.5703125" style="2"/>
    <col min="58" max="59" width="8.5703125" style="5"/>
    <col min="60" max="61" width="8.5703125" style="2"/>
    <col min="62" max="63" width="8.5703125" style="5"/>
    <col min="64" max="65" width="8.5703125" style="2"/>
    <col min="66" max="67" width="8.5703125" style="5"/>
    <col min="68" max="69" width="8.5703125" style="2"/>
    <col min="70" max="71" width="8.5703125" style="5"/>
    <col min="72" max="73" width="8.5703125" style="2"/>
    <col min="74" max="75" width="8.5703125" style="5"/>
    <col min="76" max="77" width="8.5703125" style="2"/>
    <col min="78" max="79" width="8.5703125" style="5"/>
    <col min="80" max="81" width="8.5703125" style="2"/>
    <col min="82" max="83" width="8.5703125" style="5"/>
    <col min="84" max="85" width="8.5703125" style="2"/>
    <col min="86" max="87" width="8.5703125" style="5"/>
    <col min="88" max="89" width="8.5703125" style="2"/>
    <col min="90" max="91" width="8.5703125" style="5"/>
    <col min="92" max="93" width="8.5703125" style="2"/>
    <col min="94" max="95" width="8.5703125" style="5"/>
    <col min="96" max="97" width="8.5703125" style="2"/>
    <col min="98" max="16384" width="8.5703125" style="5"/>
  </cols>
  <sheetData>
    <row r="1" spans="1:156" s="6" customFormat="1" ht="15.7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N1" s="7"/>
      <c r="AO1" s="7"/>
      <c r="AR1" s="7"/>
      <c r="AS1" s="7"/>
      <c r="AV1" s="7"/>
      <c r="AW1" s="7"/>
      <c r="AZ1" s="7"/>
      <c r="BA1" s="7"/>
      <c r="BD1" s="7"/>
      <c r="BE1" s="7"/>
      <c r="BH1" s="7"/>
      <c r="BI1" s="7"/>
      <c r="BL1" s="7"/>
      <c r="BM1" s="7"/>
      <c r="BP1" s="7"/>
      <c r="BQ1" s="7"/>
      <c r="BT1" s="7"/>
      <c r="BU1" s="7"/>
      <c r="BX1" s="7"/>
      <c r="BY1" s="7"/>
      <c r="CB1" s="7"/>
      <c r="CC1" s="7"/>
      <c r="CF1" s="7"/>
      <c r="CG1" s="7"/>
      <c r="CJ1" s="7"/>
      <c r="CK1" s="7"/>
      <c r="CN1" s="7"/>
      <c r="CO1" s="7"/>
      <c r="CR1" s="7"/>
      <c r="CS1" s="7"/>
    </row>
    <row r="2" spans="1:156" s="35" customFormat="1" ht="15.75" customHeight="1" thickBot="1" x14ac:dyDescent="0.3">
      <c r="B2" s="41" t="s">
        <v>15</v>
      </c>
      <c r="C2" s="42">
        <v>1</v>
      </c>
      <c r="D2" s="41" t="s">
        <v>15</v>
      </c>
      <c r="E2" s="42">
        <v>2</v>
      </c>
      <c r="F2" s="41" t="s">
        <v>15</v>
      </c>
      <c r="G2" s="42">
        <v>3</v>
      </c>
      <c r="H2" s="41" t="s">
        <v>15</v>
      </c>
      <c r="I2" s="42">
        <v>4</v>
      </c>
      <c r="J2" s="41" t="s">
        <v>15</v>
      </c>
      <c r="K2" s="42">
        <v>5</v>
      </c>
      <c r="L2" s="41" t="s">
        <v>15</v>
      </c>
      <c r="M2" s="42">
        <v>6</v>
      </c>
      <c r="N2" s="41" t="s">
        <v>15</v>
      </c>
      <c r="O2" s="42">
        <v>7</v>
      </c>
      <c r="P2" s="41" t="s">
        <v>15</v>
      </c>
      <c r="Q2" s="42">
        <v>8</v>
      </c>
      <c r="R2" s="41" t="s">
        <v>15</v>
      </c>
      <c r="S2" s="43">
        <v>9</v>
      </c>
      <c r="T2" s="41" t="s">
        <v>15</v>
      </c>
      <c r="U2" s="42">
        <v>10</v>
      </c>
      <c r="V2" s="41" t="s">
        <v>15</v>
      </c>
      <c r="W2" s="43">
        <v>11</v>
      </c>
      <c r="X2" s="41" t="s">
        <v>15</v>
      </c>
      <c r="Y2" s="42">
        <v>12</v>
      </c>
      <c r="Z2" s="41" t="s">
        <v>15</v>
      </c>
      <c r="AA2" s="43">
        <v>13</v>
      </c>
      <c r="AB2" s="41" t="s">
        <v>15</v>
      </c>
      <c r="AC2" s="42">
        <v>14</v>
      </c>
      <c r="AD2" s="41" t="s">
        <v>15</v>
      </c>
      <c r="AE2" s="43">
        <v>15</v>
      </c>
      <c r="AF2" s="41" t="s">
        <v>15</v>
      </c>
      <c r="AG2" s="42">
        <v>16</v>
      </c>
      <c r="AH2" s="41" t="s">
        <v>15</v>
      </c>
      <c r="AI2" s="43">
        <v>17</v>
      </c>
      <c r="AJ2" s="41" t="s">
        <v>15</v>
      </c>
      <c r="AK2" s="42">
        <v>18</v>
      </c>
      <c r="AL2" s="41" t="s">
        <v>15</v>
      </c>
      <c r="AM2" s="43">
        <v>19</v>
      </c>
      <c r="AN2" s="41" t="s">
        <v>15</v>
      </c>
      <c r="AO2" s="42">
        <v>20</v>
      </c>
      <c r="AP2" s="41" t="s">
        <v>15</v>
      </c>
      <c r="AQ2" s="43">
        <v>21</v>
      </c>
      <c r="AR2" s="41" t="s">
        <v>15</v>
      </c>
      <c r="AS2" s="42">
        <v>22</v>
      </c>
      <c r="AT2" s="41" t="s">
        <v>15</v>
      </c>
      <c r="AU2" s="43">
        <v>23</v>
      </c>
      <c r="AV2" s="41" t="s">
        <v>15</v>
      </c>
      <c r="AW2" s="42">
        <v>24</v>
      </c>
      <c r="AX2" s="41" t="s">
        <v>15</v>
      </c>
      <c r="AY2" s="43">
        <v>25</v>
      </c>
      <c r="AZ2" s="41" t="s">
        <v>15</v>
      </c>
      <c r="BA2" s="42">
        <v>26</v>
      </c>
      <c r="BB2" s="41" t="s">
        <v>15</v>
      </c>
      <c r="BC2" s="43">
        <v>27</v>
      </c>
      <c r="BD2" s="41" t="s">
        <v>15</v>
      </c>
      <c r="BE2" s="42">
        <v>28</v>
      </c>
      <c r="BF2" s="41" t="s">
        <v>15</v>
      </c>
      <c r="BG2" s="43">
        <v>29</v>
      </c>
      <c r="BH2" s="41" t="s">
        <v>15</v>
      </c>
      <c r="BI2" s="42">
        <v>30</v>
      </c>
      <c r="BJ2" s="41" t="s">
        <v>15</v>
      </c>
      <c r="BK2" s="43">
        <v>31</v>
      </c>
      <c r="BL2" s="41" t="s">
        <v>15</v>
      </c>
      <c r="BM2" s="42">
        <v>32</v>
      </c>
      <c r="BN2" s="41" t="s">
        <v>15</v>
      </c>
      <c r="BO2" s="43">
        <v>33</v>
      </c>
      <c r="BP2" s="41" t="s">
        <v>15</v>
      </c>
      <c r="BQ2" s="42">
        <v>34</v>
      </c>
      <c r="BR2" s="41" t="s">
        <v>15</v>
      </c>
      <c r="BS2" s="43">
        <v>35</v>
      </c>
      <c r="BT2" s="41" t="s">
        <v>15</v>
      </c>
      <c r="BU2" s="42">
        <v>36</v>
      </c>
      <c r="BV2" s="41" t="s">
        <v>15</v>
      </c>
      <c r="BW2" s="43">
        <v>37</v>
      </c>
      <c r="BX2" s="41" t="s">
        <v>15</v>
      </c>
      <c r="BY2" s="42">
        <v>38</v>
      </c>
      <c r="BZ2" s="41" t="s">
        <v>15</v>
      </c>
      <c r="CA2" s="43">
        <v>39</v>
      </c>
      <c r="CB2" s="41" t="s">
        <v>15</v>
      </c>
      <c r="CC2" s="42">
        <v>40</v>
      </c>
      <c r="CD2" s="41" t="s">
        <v>15</v>
      </c>
      <c r="CE2" s="43">
        <v>41</v>
      </c>
      <c r="CF2" s="41" t="s">
        <v>15</v>
      </c>
      <c r="CG2" s="42">
        <v>42</v>
      </c>
      <c r="CH2" s="41" t="s">
        <v>15</v>
      </c>
      <c r="CI2" s="43">
        <v>43</v>
      </c>
      <c r="CJ2" s="41" t="s">
        <v>15</v>
      </c>
      <c r="CK2" s="42">
        <v>44</v>
      </c>
      <c r="CL2" s="41" t="s">
        <v>15</v>
      </c>
      <c r="CM2" s="43">
        <v>45</v>
      </c>
      <c r="CN2" s="41" t="s">
        <v>15</v>
      </c>
      <c r="CO2" s="42">
        <v>46</v>
      </c>
      <c r="CP2" s="41" t="s">
        <v>15</v>
      </c>
      <c r="CQ2" s="43">
        <v>47</v>
      </c>
      <c r="CR2" s="41" t="s">
        <v>15</v>
      </c>
      <c r="CS2" s="42">
        <v>48</v>
      </c>
    </row>
    <row r="3" spans="1:156" s="58" customFormat="1" ht="15.75" customHeight="1" x14ac:dyDescent="0.2">
      <c r="A3" s="51"/>
      <c r="B3" s="52" t="str">
        <f>'ANÁLISE AVE 6'!D2</f>
        <v>A</v>
      </c>
      <c r="C3" s="53" t="str">
        <f>'ANÁLISE AVE 6'!D7</f>
        <v>F</v>
      </c>
      <c r="D3" s="52" t="str">
        <f>'ANÁLISE AVE 6'!D2</f>
        <v>A</v>
      </c>
      <c r="E3" s="53" t="str">
        <f>'ANÁLISE AVE 6'!D7</f>
        <v>F</v>
      </c>
      <c r="F3" s="52" t="str">
        <f>'ANÁLISE AVE 6'!D2</f>
        <v>A</v>
      </c>
      <c r="G3" s="53" t="str">
        <f>'ANÁLISE AVE 6'!D7</f>
        <v>F</v>
      </c>
      <c r="H3" s="52" t="str">
        <f>'ANÁLISE AVE 6'!D2</f>
        <v>A</v>
      </c>
      <c r="I3" s="53" t="str">
        <f>'ANÁLISE AVE 6'!D7</f>
        <v>F</v>
      </c>
      <c r="J3" s="52" t="str">
        <f>'ANÁLISE AVE 6'!D2</f>
        <v>A</v>
      </c>
      <c r="K3" s="53" t="str">
        <f>'ANÁLISE AVE 6'!D7</f>
        <v>F</v>
      </c>
      <c r="L3" s="52" t="str">
        <f>'ANÁLISE AVE 6'!D2</f>
        <v>A</v>
      </c>
      <c r="M3" s="53" t="str">
        <f>'ANÁLISE AVE 6'!D7</f>
        <v>F</v>
      </c>
      <c r="N3" s="52" t="str">
        <f>'ANÁLISE AVE 6'!D2</f>
        <v>A</v>
      </c>
      <c r="O3" s="53" t="str">
        <f>'ANÁLISE AVE 6'!D7</f>
        <v>F</v>
      </c>
      <c r="P3" s="52" t="str">
        <f>'ANÁLISE AVE 6'!D2</f>
        <v>A</v>
      </c>
      <c r="Q3" s="53" t="str">
        <f>'ANÁLISE AVE 6'!D7</f>
        <v>F</v>
      </c>
      <c r="R3" s="52" t="str">
        <f>'ANÁLISE AVE 6'!D2</f>
        <v>A</v>
      </c>
      <c r="S3" s="53" t="str">
        <f>'ANÁLISE AVE 6'!D7</f>
        <v>F</v>
      </c>
      <c r="T3" s="52" t="str">
        <f>'ANÁLISE AVE 6'!D2</f>
        <v>A</v>
      </c>
      <c r="U3" s="53" t="str">
        <f>'ANÁLISE AVE 6'!D7</f>
        <v>F</v>
      </c>
      <c r="V3" s="52" t="str">
        <f>'ANÁLISE AVE 6'!D2</f>
        <v>A</v>
      </c>
      <c r="W3" s="54" t="str">
        <f>'ANÁLISE AVE 6'!D7</f>
        <v>F</v>
      </c>
      <c r="X3" s="52" t="str">
        <f>'ANÁLISE AVE 6'!D2</f>
        <v>A</v>
      </c>
      <c r="Y3" s="54" t="str">
        <f>'ANÁLISE AVE 6'!D7</f>
        <v>F</v>
      </c>
      <c r="Z3" s="55" t="str">
        <f>'ANÁLISE AVE 6'!D2</f>
        <v>A</v>
      </c>
      <c r="AA3" s="54" t="str">
        <f>'ANÁLISE AVE 6'!D7</f>
        <v>F</v>
      </c>
      <c r="AB3" s="55" t="str">
        <f>'ANÁLISE AVE 6'!D2</f>
        <v>A</v>
      </c>
      <c r="AC3" s="54" t="str">
        <f>'ANÁLISE AVE 6'!D7</f>
        <v>F</v>
      </c>
      <c r="AD3" s="55" t="str">
        <f>'ANÁLISE AVE 6'!D2</f>
        <v>A</v>
      </c>
      <c r="AE3" s="54" t="str">
        <f>'ANÁLISE AVE 6'!D7</f>
        <v>F</v>
      </c>
      <c r="AF3" s="55" t="str">
        <f>'ANÁLISE AVE 6'!D2</f>
        <v>A</v>
      </c>
      <c r="AG3" s="54" t="str">
        <f>'ANÁLISE AVE 6'!D7</f>
        <v>F</v>
      </c>
      <c r="AH3" s="56" t="str">
        <f>'ANÁLISE AVE 6'!D2</f>
        <v>A</v>
      </c>
      <c r="AI3" s="57" t="str">
        <f>'ANÁLISE AVE 6'!D7</f>
        <v>F</v>
      </c>
      <c r="AJ3" s="56" t="str">
        <f>'ANÁLISE AVE 6'!D2</f>
        <v>A</v>
      </c>
      <c r="AK3" s="57" t="str">
        <f>'ANÁLISE AVE 6'!D7</f>
        <v>F</v>
      </c>
      <c r="AL3" s="52" t="str">
        <f>'ANÁLISE AVE 6'!D2</f>
        <v>A</v>
      </c>
      <c r="AM3" s="53" t="str">
        <f>'ANÁLISE AVE 6'!D7</f>
        <v>F</v>
      </c>
      <c r="AN3" s="52" t="str">
        <f>'ANÁLISE AVE 6'!D2</f>
        <v>A</v>
      </c>
      <c r="AO3" s="53" t="str">
        <f>'ANÁLISE AVE 6'!D7</f>
        <v>F</v>
      </c>
      <c r="AP3" s="52" t="str">
        <f>'ANÁLISE AVE 6'!D2</f>
        <v>A</v>
      </c>
      <c r="AQ3" s="53" t="str">
        <f>'ANÁLISE AVE 6'!D7</f>
        <v>F</v>
      </c>
      <c r="AR3" s="52" t="str">
        <f>'ANÁLISE AVE 6'!D2</f>
        <v>A</v>
      </c>
      <c r="AS3" s="53" t="str">
        <f>'ANÁLISE AVE 6'!D7</f>
        <v>F</v>
      </c>
      <c r="AT3" s="52" t="str">
        <f>'ANÁLISE AVE 6'!D2</f>
        <v>A</v>
      </c>
      <c r="AU3" s="53" t="str">
        <f>'ANÁLISE AVE 6'!D7</f>
        <v>F</v>
      </c>
      <c r="AV3" s="52" t="str">
        <f>'ANÁLISE AVE 6'!D2</f>
        <v>A</v>
      </c>
      <c r="AW3" s="53" t="str">
        <f>'ANÁLISE AVE 6'!D7</f>
        <v>F</v>
      </c>
      <c r="AX3" s="52" t="str">
        <f>'ANÁLISE AVE 6'!D2</f>
        <v>A</v>
      </c>
      <c r="AY3" s="53" t="str">
        <f>'ANÁLISE AVE 6'!D7</f>
        <v>F</v>
      </c>
      <c r="AZ3" s="52" t="str">
        <f>'ANÁLISE AVE 6'!D2</f>
        <v>A</v>
      </c>
      <c r="BA3" s="53" t="str">
        <f>'ANÁLISE AVE 6'!D7</f>
        <v>F</v>
      </c>
      <c r="BB3" s="52" t="str">
        <f>'ANÁLISE AVE 6'!D2</f>
        <v>A</v>
      </c>
      <c r="BC3" s="53" t="str">
        <f>'ANÁLISE AVE 6'!D7</f>
        <v>F</v>
      </c>
      <c r="BD3" s="52" t="str">
        <f>'ANÁLISE AVE 6'!D2</f>
        <v>A</v>
      </c>
      <c r="BE3" s="53" t="str">
        <f>'ANÁLISE AVE 6'!D7</f>
        <v>F</v>
      </c>
      <c r="BF3" s="52" t="str">
        <f>'ANÁLISE AVE 6'!D2</f>
        <v>A</v>
      </c>
      <c r="BG3" s="53" t="str">
        <f>'ANÁLISE AVE 6'!D7</f>
        <v>F</v>
      </c>
      <c r="BH3" s="52" t="str">
        <f>'ANÁLISE AVE 6'!D2</f>
        <v>A</v>
      </c>
      <c r="BI3" s="53" t="str">
        <f>'ANÁLISE AVE 6'!D7</f>
        <v>F</v>
      </c>
      <c r="BJ3" s="52" t="str">
        <f>'ANÁLISE AVE 6'!D2</f>
        <v>A</v>
      </c>
      <c r="BK3" s="53" t="str">
        <f>'ANÁLISE AVE 6'!D7</f>
        <v>F</v>
      </c>
      <c r="BL3" s="52" t="str">
        <f>'ANÁLISE AVE 6'!D2</f>
        <v>A</v>
      </c>
      <c r="BM3" s="53" t="str">
        <f>'ANÁLISE AVE 6'!D7</f>
        <v>F</v>
      </c>
      <c r="BN3" s="52" t="str">
        <f>'ANÁLISE AVE 6'!D2</f>
        <v>A</v>
      </c>
      <c r="BO3" s="53" t="str">
        <f>'ANÁLISE AVE 6'!D7</f>
        <v>F</v>
      </c>
      <c r="BP3" s="52" t="str">
        <f>'ANÁLISE AVE 6'!D2</f>
        <v>A</v>
      </c>
      <c r="BQ3" s="53" t="str">
        <f>'ANÁLISE AVE 6'!D7</f>
        <v>F</v>
      </c>
      <c r="BR3" s="52" t="str">
        <f>'ANÁLISE AVE 6'!D2</f>
        <v>A</v>
      </c>
      <c r="BS3" s="53" t="str">
        <f>'ANÁLISE AVE 6'!D7</f>
        <v>F</v>
      </c>
      <c r="BT3" s="52" t="str">
        <f>'ANÁLISE AVE 6'!D2</f>
        <v>A</v>
      </c>
      <c r="BU3" s="53" t="str">
        <f>'ANÁLISE AVE 6'!D7</f>
        <v>F</v>
      </c>
      <c r="BV3" s="52" t="str">
        <f>'ANÁLISE AVE 6'!D2</f>
        <v>A</v>
      </c>
      <c r="BW3" s="53" t="str">
        <f>'ANÁLISE AVE 6'!D7</f>
        <v>F</v>
      </c>
      <c r="BX3" s="52" t="str">
        <f>'ANÁLISE AVE 6'!D2</f>
        <v>A</v>
      </c>
      <c r="BY3" s="53" t="str">
        <f>'ANÁLISE AVE 6'!D7</f>
        <v>F</v>
      </c>
      <c r="BZ3" s="52" t="str">
        <f>'ANÁLISE AVE 6'!D2</f>
        <v>A</v>
      </c>
      <c r="CA3" s="53" t="str">
        <f>'ANÁLISE AVE 6'!D7</f>
        <v>F</v>
      </c>
      <c r="CB3" s="52" t="str">
        <f>'ANÁLISE AVE 6'!D2</f>
        <v>A</v>
      </c>
      <c r="CC3" s="53" t="str">
        <f>'ANÁLISE AVE 6'!D7</f>
        <v>F</v>
      </c>
      <c r="CD3" s="52" t="str">
        <f>'ANÁLISE AVE 6'!D2</f>
        <v>A</v>
      </c>
      <c r="CE3" s="53" t="str">
        <f>'ANÁLISE AVE 6'!D7</f>
        <v>F</v>
      </c>
      <c r="CF3" s="52" t="str">
        <f>'ANÁLISE AVE 6'!D2</f>
        <v>A</v>
      </c>
      <c r="CG3" s="53" t="str">
        <f>'ANÁLISE AVE 6'!D7</f>
        <v>F</v>
      </c>
      <c r="CH3" s="52" t="str">
        <f>'ANÁLISE AVE 6'!D2</f>
        <v>A</v>
      </c>
      <c r="CI3" s="53" t="str">
        <f>'ANÁLISE AVE 6'!D7</f>
        <v>F</v>
      </c>
      <c r="CJ3" s="52" t="str">
        <f>'ANÁLISE AVE 6'!D2</f>
        <v>A</v>
      </c>
      <c r="CK3" s="53" t="str">
        <f>'ANÁLISE AVE 6'!D7</f>
        <v>F</v>
      </c>
      <c r="CL3" s="52" t="str">
        <f>'ANÁLISE AVE 6'!D2</f>
        <v>A</v>
      </c>
      <c r="CM3" s="53" t="str">
        <f>'ANÁLISE AVE 6'!D7</f>
        <v>F</v>
      </c>
      <c r="CN3" s="52" t="str">
        <f>'ANÁLISE AVE 6'!D2</f>
        <v>A</v>
      </c>
      <c r="CO3" s="53" t="str">
        <f>'ANÁLISE AVE 6'!D7</f>
        <v>F</v>
      </c>
      <c r="CP3" s="52" t="str">
        <f>'ANÁLISE AVE 6'!D2</f>
        <v>A</v>
      </c>
      <c r="CQ3" s="53" t="str">
        <f>'ANÁLISE AVE 6'!D7</f>
        <v>F</v>
      </c>
      <c r="CR3" s="52" t="str">
        <f>'ANÁLISE AVE 6'!D2</f>
        <v>A</v>
      </c>
      <c r="CS3" s="53" t="str">
        <f>'ANÁLISE AVE 6'!D7</f>
        <v>F</v>
      </c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</row>
    <row r="4" spans="1:156" s="58" customFormat="1" ht="15.75" customHeight="1" x14ac:dyDescent="0.2">
      <c r="A4" s="51"/>
      <c r="B4" s="60" t="str">
        <f>'ANÁLISE AVE 6'!D3</f>
        <v>B</v>
      </c>
      <c r="C4" s="61" t="str">
        <f>'ANÁLISE AVE 6'!D6</f>
        <v>E</v>
      </c>
      <c r="D4" s="60" t="str">
        <f>'ANÁLISE AVE 6'!D3</f>
        <v>B</v>
      </c>
      <c r="E4" s="61" t="str">
        <f>'ANÁLISE AVE 6'!D6</f>
        <v>E</v>
      </c>
      <c r="F4" s="60" t="str">
        <f>'ANÁLISE AVE 6'!D3</f>
        <v>B</v>
      </c>
      <c r="G4" s="61" t="str">
        <f>'ANÁLISE AVE 6'!D6</f>
        <v>E</v>
      </c>
      <c r="H4" s="60" t="str">
        <f>'ANÁLISE AVE 6'!D3</f>
        <v>B</v>
      </c>
      <c r="I4" s="61" t="str">
        <f>'ANÁLISE AVE 6'!D6</f>
        <v>E</v>
      </c>
      <c r="J4" s="60" t="str">
        <f>'ANÁLISE AVE 6'!D3</f>
        <v>B</v>
      </c>
      <c r="K4" s="61" t="str">
        <f>'ANÁLISE AVE 6'!D6</f>
        <v>E</v>
      </c>
      <c r="L4" s="60" t="str">
        <f>'ANÁLISE AVE 6'!D3</f>
        <v>B</v>
      </c>
      <c r="M4" s="61" t="str">
        <f>'ANÁLISE AVE 6'!D6</f>
        <v>E</v>
      </c>
      <c r="N4" s="60" t="str">
        <f>'ANÁLISE AVE 6'!D3</f>
        <v>B</v>
      </c>
      <c r="O4" s="61" t="str">
        <f>'ANÁLISE AVE 6'!D6</f>
        <v>E</v>
      </c>
      <c r="P4" s="60" t="str">
        <f>'ANÁLISE AVE 6'!D3</f>
        <v>B</v>
      </c>
      <c r="Q4" s="61" t="str">
        <f>'ANÁLISE AVE 6'!D6</f>
        <v>E</v>
      </c>
      <c r="R4" s="60" t="str">
        <f>'ANÁLISE AVE 6'!D3</f>
        <v>B</v>
      </c>
      <c r="S4" s="61" t="str">
        <f>'ANÁLISE AVE 6'!D6</f>
        <v>E</v>
      </c>
      <c r="T4" s="60" t="str">
        <f>'ANÁLISE AVE 6'!D3</f>
        <v>B</v>
      </c>
      <c r="U4" s="61" t="str">
        <f>'ANÁLISE AVE 6'!D6</f>
        <v>E</v>
      </c>
      <c r="V4" s="60" t="str">
        <f>'ANÁLISE AVE 6'!D3</f>
        <v>B</v>
      </c>
      <c r="W4" s="62" t="str">
        <f>'ANÁLISE AVE 6'!D6</f>
        <v>E</v>
      </c>
      <c r="X4" s="60" t="str">
        <f>'ANÁLISE AVE 6'!D3</f>
        <v>B</v>
      </c>
      <c r="Y4" s="62" t="str">
        <f>'ANÁLISE AVE 6'!D6</f>
        <v>E</v>
      </c>
      <c r="Z4" s="63" t="str">
        <f>'ANÁLISE AVE 6'!D3</f>
        <v>B</v>
      </c>
      <c r="AA4" s="62" t="str">
        <f>'ANÁLISE AVE 6'!D6</f>
        <v>E</v>
      </c>
      <c r="AB4" s="63" t="str">
        <f>'ANÁLISE AVE 6'!D3</f>
        <v>B</v>
      </c>
      <c r="AC4" s="62" t="str">
        <f>'ANÁLISE AVE 6'!D6</f>
        <v>E</v>
      </c>
      <c r="AD4" s="63" t="str">
        <f>'ANÁLISE AVE 6'!D3</f>
        <v>B</v>
      </c>
      <c r="AE4" s="62" t="str">
        <f>'ANÁLISE AVE 6'!D6</f>
        <v>E</v>
      </c>
      <c r="AF4" s="63" t="str">
        <f>'ANÁLISE AVE 6'!D3</f>
        <v>B</v>
      </c>
      <c r="AG4" s="62" t="str">
        <f>'ANÁLISE AVE 6'!D6</f>
        <v>E</v>
      </c>
      <c r="AH4" s="64" t="str">
        <f>'ANÁLISE AVE 6'!D3</f>
        <v>B</v>
      </c>
      <c r="AI4" s="65" t="str">
        <f>'ANÁLISE AVE 6'!D6</f>
        <v>E</v>
      </c>
      <c r="AJ4" s="64" t="str">
        <f>'ANÁLISE AVE 6'!D3</f>
        <v>B</v>
      </c>
      <c r="AK4" s="65" t="str">
        <f>'ANÁLISE AVE 6'!D6</f>
        <v>E</v>
      </c>
      <c r="AL4" s="60" t="str">
        <f>'ANÁLISE AVE 6'!D3</f>
        <v>B</v>
      </c>
      <c r="AM4" s="61" t="str">
        <f>'ANÁLISE AVE 6'!D6</f>
        <v>E</v>
      </c>
      <c r="AN4" s="60" t="str">
        <f>'ANÁLISE AVE 6'!D3</f>
        <v>B</v>
      </c>
      <c r="AO4" s="61" t="str">
        <f>'ANÁLISE AVE 6'!D6</f>
        <v>E</v>
      </c>
      <c r="AP4" s="60" t="str">
        <f>'ANÁLISE AVE 6'!D3</f>
        <v>B</v>
      </c>
      <c r="AQ4" s="61" t="str">
        <f>'ANÁLISE AVE 6'!D6</f>
        <v>E</v>
      </c>
      <c r="AR4" s="60" t="str">
        <f>'ANÁLISE AVE 6'!D3</f>
        <v>B</v>
      </c>
      <c r="AS4" s="61" t="str">
        <f>'ANÁLISE AVE 6'!D6</f>
        <v>E</v>
      </c>
      <c r="AT4" s="60" t="str">
        <f>'ANÁLISE AVE 6'!D3</f>
        <v>B</v>
      </c>
      <c r="AU4" s="61" t="str">
        <f>'ANÁLISE AVE 6'!D6</f>
        <v>E</v>
      </c>
      <c r="AV4" s="60" t="str">
        <f>'ANÁLISE AVE 6'!D3</f>
        <v>B</v>
      </c>
      <c r="AW4" s="61" t="str">
        <f>'ANÁLISE AVE 6'!D6</f>
        <v>E</v>
      </c>
      <c r="AX4" s="60" t="str">
        <f>'ANÁLISE AVE 6'!D3</f>
        <v>B</v>
      </c>
      <c r="AY4" s="61" t="str">
        <f>'ANÁLISE AVE 6'!D6</f>
        <v>E</v>
      </c>
      <c r="AZ4" s="60" t="str">
        <f>'ANÁLISE AVE 6'!D3</f>
        <v>B</v>
      </c>
      <c r="BA4" s="61" t="str">
        <f>'ANÁLISE AVE 6'!D6</f>
        <v>E</v>
      </c>
      <c r="BB4" s="60" t="str">
        <f>'ANÁLISE AVE 6'!D3</f>
        <v>B</v>
      </c>
      <c r="BC4" s="61" t="str">
        <f>'ANÁLISE AVE 6'!D6</f>
        <v>E</v>
      </c>
      <c r="BD4" s="60" t="str">
        <f>'ANÁLISE AVE 6'!D3</f>
        <v>B</v>
      </c>
      <c r="BE4" s="61" t="str">
        <f>'ANÁLISE AVE 6'!D6</f>
        <v>E</v>
      </c>
      <c r="BF4" s="60" t="str">
        <f>'ANÁLISE AVE 6'!D3</f>
        <v>B</v>
      </c>
      <c r="BG4" s="61" t="str">
        <f>'ANÁLISE AVE 6'!D6</f>
        <v>E</v>
      </c>
      <c r="BH4" s="60" t="str">
        <f>'ANÁLISE AVE 6'!D3</f>
        <v>B</v>
      </c>
      <c r="BI4" s="61" t="str">
        <f>'ANÁLISE AVE 6'!D6</f>
        <v>E</v>
      </c>
      <c r="BJ4" s="60" t="str">
        <f>'ANÁLISE AVE 6'!D3</f>
        <v>B</v>
      </c>
      <c r="BK4" s="61" t="str">
        <f>'ANÁLISE AVE 6'!D6</f>
        <v>E</v>
      </c>
      <c r="BL4" s="60" t="str">
        <f>'ANÁLISE AVE 6'!D3</f>
        <v>B</v>
      </c>
      <c r="BM4" s="61" t="str">
        <f>'ANÁLISE AVE 6'!D6</f>
        <v>E</v>
      </c>
      <c r="BN4" s="60" t="str">
        <f>'ANÁLISE AVE 6'!D3</f>
        <v>B</v>
      </c>
      <c r="BO4" s="61" t="str">
        <f>'ANÁLISE AVE 6'!D6</f>
        <v>E</v>
      </c>
      <c r="BP4" s="60" t="str">
        <f>'ANÁLISE AVE 6'!D3</f>
        <v>B</v>
      </c>
      <c r="BQ4" s="61" t="str">
        <f>'ANÁLISE AVE 6'!D6</f>
        <v>E</v>
      </c>
      <c r="BR4" s="60" t="str">
        <f>'ANÁLISE AVE 6'!D3</f>
        <v>B</v>
      </c>
      <c r="BS4" s="61" t="str">
        <f>'ANÁLISE AVE 6'!D6</f>
        <v>E</v>
      </c>
      <c r="BT4" s="60" t="str">
        <f>'ANÁLISE AVE 6'!D3</f>
        <v>B</v>
      </c>
      <c r="BU4" s="61" t="str">
        <f>'ANÁLISE AVE 6'!D6</f>
        <v>E</v>
      </c>
      <c r="BV4" s="60" t="str">
        <f>'ANÁLISE AVE 6'!D3</f>
        <v>B</v>
      </c>
      <c r="BW4" s="61" t="str">
        <f>'ANÁLISE AVE 6'!D6</f>
        <v>E</v>
      </c>
      <c r="BX4" s="60" t="str">
        <f>'ANÁLISE AVE 6'!D3</f>
        <v>B</v>
      </c>
      <c r="BY4" s="61" t="str">
        <f>'ANÁLISE AVE 6'!D6</f>
        <v>E</v>
      </c>
      <c r="BZ4" s="60" t="str">
        <f>'ANÁLISE AVE 6'!D3</f>
        <v>B</v>
      </c>
      <c r="CA4" s="61" t="str">
        <f>'ANÁLISE AVE 6'!D6</f>
        <v>E</v>
      </c>
      <c r="CB4" s="60" t="str">
        <f>'ANÁLISE AVE 6'!D3</f>
        <v>B</v>
      </c>
      <c r="CC4" s="61" t="str">
        <f>'ANÁLISE AVE 6'!D6</f>
        <v>E</v>
      </c>
      <c r="CD4" s="60" t="str">
        <f>'ANÁLISE AVE 6'!D3</f>
        <v>B</v>
      </c>
      <c r="CE4" s="61" t="str">
        <f>'ANÁLISE AVE 6'!D6</f>
        <v>E</v>
      </c>
      <c r="CF4" s="60" t="str">
        <f>'ANÁLISE AVE 6'!D3</f>
        <v>B</v>
      </c>
      <c r="CG4" s="61" t="str">
        <f>'ANÁLISE AVE 6'!D6</f>
        <v>E</v>
      </c>
      <c r="CH4" s="60" t="str">
        <f>'ANÁLISE AVE 6'!D3</f>
        <v>B</v>
      </c>
      <c r="CI4" s="61" t="str">
        <f>'ANÁLISE AVE 6'!D6</f>
        <v>E</v>
      </c>
      <c r="CJ4" s="60" t="str">
        <f>'ANÁLISE AVE 6'!D3</f>
        <v>B</v>
      </c>
      <c r="CK4" s="61" t="str">
        <f>'ANÁLISE AVE 6'!D6</f>
        <v>E</v>
      </c>
      <c r="CL4" s="60" t="str">
        <f>'ANÁLISE AVE 6'!D3</f>
        <v>B</v>
      </c>
      <c r="CM4" s="61" t="str">
        <f>'ANÁLISE AVE 6'!D6</f>
        <v>E</v>
      </c>
      <c r="CN4" s="60" t="str">
        <f>'ANÁLISE AVE 6'!D3</f>
        <v>B</v>
      </c>
      <c r="CO4" s="61" t="str">
        <f>'ANÁLISE AVE 6'!D6</f>
        <v>E</v>
      </c>
      <c r="CP4" s="60" t="str">
        <f>'ANÁLISE AVE 6'!D3</f>
        <v>B</v>
      </c>
      <c r="CQ4" s="61" t="str">
        <f>'ANÁLISE AVE 6'!D6</f>
        <v>E</v>
      </c>
      <c r="CR4" s="60" t="str">
        <f>'ANÁLISE AVE 6'!D3</f>
        <v>B</v>
      </c>
      <c r="CS4" s="61" t="str">
        <f>'ANÁLISE AVE 6'!D6</f>
        <v>E</v>
      </c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</row>
    <row r="5" spans="1:156" s="58" customFormat="1" ht="15.75" customHeight="1" thickBot="1" x14ac:dyDescent="0.25">
      <c r="A5" s="51"/>
      <c r="B5" s="66" t="str">
        <f>'ANÁLISE AVE 6'!D4</f>
        <v>C</v>
      </c>
      <c r="C5" s="67" t="str">
        <f>'ANÁLISE AVE 6'!D5</f>
        <v>D</v>
      </c>
      <c r="D5" s="66" t="str">
        <f>'ANÁLISE AVE 6'!D4</f>
        <v>C</v>
      </c>
      <c r="E5" s="67" t="str">
        <f>'ANÁLISE AVE 6'!D5</f>
        <v>D</v>
      </c>
      <c r="F5" s="66" t="str">
        <f>'ANÁLISE AVE 6'!D4</f>
        <v>C</v>
      </c>
      <c r="G5" s="67" t="str">
        <f>'ANÁLISE AVE 6'!D5</f>
        <v>D</v>
      </c>
      <c r="H5" s="66" t="str">
        <f>'ANÁLISE AVE 6'!D4</f>
        <v>C</v>
      </c>
      <c r="I5" s="67" t="str">
        <f>'ANÁLISE AVE 6'!D5</f>
        <v>D</v>
      </c>
      <c r="J5" s="66" t="str">
        <f>'ANÁLISE AVE 6'!D4</f>
        <v>C</v>
      </c>
      <c r="K5" s="67" t="str">
        <f>'ANÁLISE AVE 6'!D5</f>
        <v>D</v>
      </c>
      <c r="L5" s="66" t="str">
        <f>'ANÁLISE AVE 6'!D4</f>
        <v>C</v>
      </c>
      <c r="M5" s="67" t="str">
        <f>'ANÁLISE AVE 6'!D5</f>
        <v>D</v>
      </c>
      <c r="N5" s="66" t="str">
        <f>'ANÁLISE AVE 6'!D4</f>
        <v>C</v>
      </c>
      <c r="O5" s="67" t="str">
        <f>'ANÁLISE AVE 6'!D5</f>
        <v>D</v>
      </c>
      <c r="P5" s="66" t="str">
        <f>'ANÁLISE AVE 6'!D4</f>
        <v>C</v>
      </c>
      <c r="Q5" s="67" t="str">
        <f>'ANÁLISE AVE 6'!D5</f>
        <v>D</v>
      </c>
      <c r="R5" s="66" t="str">
        <f>'ANÁLISE AVE 6'!D4</f>
        <v>C</v>
      </c>
      <c r="S5" s="67" t="str">
        <f>'ANÁLISE AVE 6'!D5</f>
        <v>D</v>
      </c>
      <c r="T5" s="66" t="str">
        <f>'ANÁLISE AVE 6'!D4</f>
        <v>C</v>
      </c>
      <c r="U5" s="67" t="str">
        <f>'ANÁLISE AVE 6'!D5</f>
        <v>D</v>
      </c>
      <c r="V5" s="66" t="str">
        <f>'ANÁLISE AVE 6'!D4</f>
        <v>C</v>
      </c>
      <c r="W5" s="68" t="str">
        <f>'ANÁLISE AVE 6'!D5</f>
        <v>D</v>
      </c>
      <c r="X5" s="66" t="str">
        <f>'ANÁLISE AVE 6'!D4</f>
        <v>C</v>
      </c>
      <c r="Y5" s="68" t="str">
        <f>'ANÁLISE AVE 6'!D5</f>
        <v>D</v>
      </c>
      <c r="Z5" s="69" t="str">
        <f>'ANÁLISE AVE 6'!D4</f>
        <v>C</v>
      </c>
      <c r="AA5" s="68" t="str">
        <f>'ANÁLISE AVE 6'!D5</f>
        <v>D</v>
      </c>
      <c r="AB5" s="69" t="str">
        <f>'ANÁLISE AVE 6'!D4</f>
        <v>C</v>
      </c>
      <c r="AC5" s="68" t="str">
        <f>'ANÁLISE AVE 6'!D5</f>
        <v>D</v>
      </c>
      <c r="AD5" s="69" t="str">
        <f>'ANÁLISE AVE 6'!D4</f>
        <v>C</v>
      </c>
      <c r="AE5" s="68" t="str">
        <f>'ANÁLISE AVE 6'!D5</f>
        <v>D</v>
      </c>
      <c r="AF5" s="69" t="str">
        <f>'ANÁLISE AVE 6'!D4</f>
        <v>C</v>
      </c>
      <c r="AG5" s="68" t="str">
        <f>'ANÁLISE AVE 6'!D5</f>
        <v>D</v>
      </c>
      <c r="AH5" s="70" t="str">
        <f>'ANÁLISE AVE 6'!D4</f>
        <v>C</v>
      </c>
      <c r="AI5" s="71" t="str">
        <f>'ANÁLISE AVE 6'!D5</f>
        <v>D</v>
      </c>
      <c r="AJ5" s="70" t="str">
        <f>'ANÁLISE AVE 6'!D4</f>
        <v>C</v>
      </c>
      <c r="AK5" s="71" t="str">
        <f>'ANÁLISE AVE 6'!D5</f>
        <v>D</v>
      </c>
      <c r="AL5" s="66" t="str">
        <f>'ANÁLISE AVE 6'!D4</f>
        <v>C</v>
      </c>
      <c r="AM5" s="67" t="str">
        <f>'ANÁLISE AVE 6'!D5</f>
        <v>D</v>
      </c>
      <c r="AN5" s="66" t="str">
        <f>'ANÁLISE AVE 6'!D4</f>
        <v>C</v>
      </c>
      <c r="AO5" s="67" t="str">
        <f>'ANÁLISE AVE 6'!D5</f>
        <v>D</v>
      </c>
      <c r="AP5" s="66" t="str">
        <f>'ANÁLISE AVE 6'!D4</f>
        <v>C</v>
      </c>
      <c r="AQ5" s="67" t="str">
        <f>'ANÁLISE AVE 6'!D5</f>
        <v>D</v>
      </c>
      <c r="AR5" s="66" t="str">
        <f>'ANÁLISE AVE 6'!D4</f>
        <v>C</v>
      </c>
      <c r="AS5" s="67" t="str">
        <f>'ANÁLISE AVE 6'!D5</f>
        <v>D</v>
      </c>
      <c r="AT5" s="66" t="str">
        <f>'ANÁLISE AVE 6'!D4</f>
        <v>C</v>
      </c>
      <c r="AU5" s="67" t="str">
        <f>'ANÁLISE AVE 6'!D5</f>
        <v>D</v>
      </c>
      <c r="AV5" s="66" t="str">
        <f>'ANÁLISE AVE 6'!D4</f>
        <v>C</v>
      </c>
      <c r="AW5" s="67" t="str">
        <f>'ANÁLISE AVE 6'!D5</f>
        <v>D</v>
      </c>
      <c r="AX5" s="66" t="str">
        <f>'ANÁLISE AVE 6'!D4</f>
        <v>C</v>
      </c>
      <c r="AY5" s="67" t="str">
        <f>'ANÁLISE AVE 6'!D5</f>
        <v>D</v>
      </c>
      <c r="AZ5" s="66" t="str">
        <f>'ANÁLISE AVE 6'!D4</f>
        <v>C</v>
      </c>
      <c r="BA5" s="67" t="str">
        <f>'ANÁLISE AVE 6'!D5</f>
        <v>D</v>
      </c>
      <c r="BB5" s="66" t="str">
        <f>'ANÁLISE AVE 6'!D4</f>
        <v>C</v>
      </c>
      <c r="BC5" s="67" t="str">
        <f>'ANÁLISE AVE 6'!D5</f>
        <v>D</v>
      </c>
      <c r="BD5" s="66" t="str">
        <f>'ANÁLISE AVE 6'!D4</f>
        <v>C</v>
      </c>
      <c r="BE5" s="67" t="str">
        <f>'ANÁLISE AVE 6'!D5</f>
        <v>D</v>
      </c>
      <c r="BF5" s="66" t="str">
        <f>'ANÁLISE AVE 6'!D4</f>
        <v>C</v>
      </c>
      <c r="BG5" s="67" t="str">
        <f>'ANÁLISE AVE 6'!D5</f>
        <v>D</v>
      </c>
      <c r="BH5" s="66" t="str">
        <f>'ANÁLISE AVE 6'!D4</f>
        <v>C</v>
      </c>
      <c r="BI5" s="67" t="str">
        <f>'ANÁLISE AVE 6'!D5</f>
        <v>D</v>
      </c>
      <c r="BJ5" s="66" t="str">
        <f>'ANÁLISE AVE 6'!D4</f>
        <v>C</v>
      </c>
      <c r="BK5" s="67" t="str">
        <f>'ANÁLISE AVE 6'!D5</f>
        <v>D</v>
      </c>
      <c r="BL5" s="66" t="str">
        <f>'ANÁLISE AVE 6'!D4</f>
        <v>C</v>
      </c>
      <c r="BM5" s="67" t="str">
        <f>'ANÁLISE AVE 6'!D5</f>
        <v>D</v>
      </c>
      <c r="BN5" s="66" t="str">
        <f>'ANÁLISE AVE 6'!D4</f>
        <v>C</v>
      </c>
      <c r="BO5" s="67" t="str">
        <f>'ANÁLISE AVE 6'!D5</f>
        <v>D</v>
      </c>
      <c r="BP5" s="66" t="str">
        <f>'ANÁLISE AVE 6'!D4</f>
        <v>C</v>
      </c>
      <c r="BQ5" s="67" t="str">
        <f>'ANÁLISE AVE 6'!D5</f>
        <v>D</v>
      </c>
      <c r="BR5" s="66" t="str">
        <f>'ANÁLISE AVE 6'!D4</f>
        <v>C</v>
      </c>
      <c r="BS5" s="67" t="str">
        <f>'ANÁLISE AVE 6'!D5</f>
        <v>D</v>
      </c>
      <c r="BT5" s="66" t="str">
        <f>'ANÁLISE AVE 6'!D4</f>
        <v>C</v>
      </c>
      <c r="BU5" s="67" t="str">
        <f>'ANÁLISE AVE 6'!D5</f>
        <v>D</v>
      </c>
      <c r="BV5" s="66" t="str">
        <f>'ANÁLISE AVE 6'!D4</f>
        <v>C</v>
      </c>
      <c r="BW5" s="67" t="str">
        <f>'ANÁLISE AVE 6'!D5</f>
        <v>D</v>
      </c>
      <c r="BX5" s="66" t="str">
        <f>'ANÁLISE AVE 6'!D4</f>
        <v>C</v>
      </c>
      <c r="BY5" s="67" t="str">
        <f>'ANÁLISE AVE 6'!D5</f>
        <v>D</v>
      </c>
      <c r="BZ5" s="66" t="str">
        <f>'ANÁLISE AVE 6'!D4</f>
        <v>C</v>
      </c>
      <c r="CA5" s="67" t="str">
        <f>'ANÁLISE AVE 6'!D5</f>
        <v>D</v>
      </c>
      <c r="CB5" s="66" t="str">
        <f>'ANÁLISE AVE 6'!D4</f>
        <v>C</v>
      </c>
      <c r="CC5" s="67" t="str">
        <f>'ANÁLISE AVE 6'!D5</f>
        <v>D</v>
      </c>
      <c r="CD5" s="66" t="str">
        <f>'ANÁLISE AVE 6'!D4</f>
        <v>C</v>
      </c>
      <c r="CE5" s="67" t="str">
        <f>'ANÁLISE AVE 6'!D5</f>
        <v>D</v>
      </c>
      <c r="CF5" s="66" t="str">
        <f>'ANÁLISE AVE 6'!D4</f>
        <v>C</v>
      </c>
      <c r="CG5" s="67" t="str">
        <f>'ANÁLISE AVE 6'!D5</f>
        <v>D</v>
      </c>
      <c r="CH5" s="66" t="str">
        <f>'ANÁLISE AVE 6'!D4</f>
        <v>C</v>
      </c>
      <c r="CI5" s="67" t="str">
        <f>'ANÁLISE AVE 6'!D5</f>
        <v>D</v>
      </c>
      <c r="CJ5" s="66" t="str">
        <f>'ANÁLISE AVE 6'!D4</f>
        <v>C</v>
      </c>
      <c r="CK5" s="67" t="str">
        <f>'ANÁLISE AVE 6'!D5</f>
        <v>D</v>
      </c>
      <c r="CL5" s="66" t="str">
        <f>'ANÁLISE AVE 6'!D4</f>
        <v>C</v>
      </c>
      <c r="CM5" s="67" t="str">
        <f>'ANÁLISE AVE 6'!D5</f>
        <v>D</v>
      </c>
      <c r="CN5" s="66" t="str">
        <f>'ANÁLISE AVE 6'!D4</f>
        <v>C</v>
      </c>
      <c r="CO5" s="67" t="str">
        <f>'ANÁLISE AVE 6'!D5</f>
        <v>D</v>
      </c>
      <c r="CP5" s="66" t="str">
        <f>'ANÁLISE AVE 6'!D4</f>
        <v>C</v>
      </c>
      <c r="CQ5" s="67" t="str">
        <f>'ANÁLISE AVE 6'!D5</f>
        <v>D</v>
      </c>
      <c r="CR5" s="66" t="str">
        <f>'ANÁLISE AVE 6'!D4</f>
        <v>C</v>
      </c>
      <c r="CS5" s="67" t="str">
        <f>'ANÁLISE AVE 6'!D5</f>
        <v>D</v>
      </c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</row>
    <row r="6" spans="1:156" s="58" customFormat="1" ht="15.75" customHeight="1" x14ac:dyDescent="0.2">
      <c r="A6" s="51"/>
      <c r="B6" s="52" t="str">
        <f>'ANÁLISE AVE 6'!D2</f>
        <v>A</v>
      </c>
      <c r="C6" s="53" t="str">
        <f>'ANÁLISE AVE 6'!D6</f>
        <v>E</v>
      </c>
      <c r="D6" s="52" t="str">
        <f>'ANÁLISE AVE 6'!D2</f>
        <v>A</v>
      </c>
      <c r="E6" s="53" t="str">
        <f>'ANÁLISE AVE 6'!D6</f>
        <v>E</v>
      </c>
      <c r="F6" s="52" t="str">
        <f>'ANÁLISE AVE 6'!D2</f>
        <v>A</v>
      </c>
      <c r="G6" s="53" t="str">
        <f>'ANÁLISE AVE 6'!D6</f>
        <v>E</v>
      </c>
      <c r="H6" s="52" t="str">
        <f>'ANÁLISE AVE 6'!D2</f>
        <v>A</v>
      </c>
      <c r="I6" s="53" t="str">
        <f>'ANÁLISE AVE 6'!D6</f>
        <v>E</v>
      </c>
      <c r="J6" s="52" t="str">
        <f>'ANÁLISE AVE 6'!D2</f>
        <v>A</v>
      </c>
      <c r="K6" s="53" t="str">
        <f>'ANÁLISE AVE 6'!D6</f>
        <v>E</v>
      </c>
      <c r="L6" s="52" t="str">
        <f>'ANÁLISE AVE 6'!D2</f>
        <v>A</v>
      </c>
      <c r="M6" s="53" t="str">
        <f>'ANÁLISE AVE 6'!D6</f>
        <v>E</v>
      </c>
      <c r="N6" s="52" t="str">
        <f>'ANÁLISE AVE 6'!D2</f>
        <v>A</v>
      </c>
      <c r="O6" s="53" t="str">
        <f>'ANÁLISE AVE 6'!D6</f>
        <v>E</v>
      </c>
      <c r="P6" s="52" t="str">
        <f>'ANÁLISE AVE 6'!D2</f>
        <v>A</v>
      </c>
      <c r="Q6" s="53" t="str">
        <f>'ANÁLISE AVE 6'!D6</f>
        <v>E</v>
      </c>
      <c r="R6" s="52" t="str">
        <f>'ANÁLISE AVE 6'!D2</f>
        <v>A</v>
      </c>
      <c r="S6" s="53" t="str">
        <f>'ANÁLISE AVE 6'!D6</f>
        <v>E</v>
      </c>
      <c r="T6" s="52" t="str">
        <f>'ANÁLISE AVE 6'!D2</f>
        <v>A</v>
      </c>
      <c r="U6" s="53" t="str">
        <f>'ANÁLISE AVE 6'!D6</f>
        <v>E</v>
      </c>
      <c r="V6" s="52" t="str">
        <f>'ANÁLISE AVE 6'!D2</f>
        <v>A</v>
      </c>
      <c r="W6" s="54" t="str">
        <f>'ANÁLISE AVE 6'!D6</f>
        <v>E</v>
      </c>
      <c r="X6" s="52" t="str">
        <f>'ANÁLISE AVE 6'!D2</f>
        <v>A</v>
      </c>
      <c r="Y6" s="54" t="str">
        <f>'ANÁLISE AVE 6'!D6</f>
        <v>E</v>
      </c>
      <c r="Z6" s="55" t="str">
        <f>'ANÁLISE AVE 6'!D2</f>
        <v>A</v>
      </c>
      <c r="AA6" s="54" t="str">
        <f>'ANÁLISE AVE 6'!D5</f>
        <v>D</v>
      </c>
      <c r="AB6" s="55" t="str">
        <f>'ANÁLISE AVE 6'!D2</f>
        <v>A</v>
      </c>
      <c r="AC6" s="54" t="str">
        <f>'ANÁLISE AVE 6'!D5</f>
        <v>D</v>
      </c>
      <c r="AD6" s="55" t="str">
        <f>'ANÁLISE AVE 6'!D2</f>
        <v>A</v>
      </c>
      <c r="AE6" s="54" t="str">
        <f>'ANÁLISE AVE 6'!D5</f>
        <v>D</v>
      </c>
      <c r="AF6" s="55" t="str">
        <f>'ANÁLISE AVE 6'!D2</f>
        <v>A</v>
      </c>
      <c r="AG6" s="54" t="str">
        <f>'ANÁLISE AVE 6'!D5</f>
        <v>D</v>
      </c>
      <c r="AH6" s="56" t="str">
        <f>'ANÁLISE AVE 6'!D2</f>
        <v>A</v>
      </c>
      <c r="AI6" s="57" t="str">
        <f>'ANÁLISE AVE 6'!D5</f>
        <v>D</v>
      </c>
      <c r="AJ6" s="56" t="str">
        <f>'ANÁLISE AVE 6'!D2</f>
        <v>A</v>
      </c>
      <c r="AK6" s="57" t="str">
        <f>'ANÁLISE AVE 6'!D5</f>
        <v>D</v>
      </c>
      <c r="AL6" s="52" t="str">
        <f>'ANÁLISE AVE 6'!D2</f>
        <v>A</v>
      </c>
      <c r="AM6" s="53" t="str">
        <f>'ANÁLISE AVE 6'!D5</f>
        <v>D</v>
      </c>
      <c r="AN6" s="52" t="str">
        <f>'ANÁLISE AVE 6'!D2</f>
        <v>A</v>
      </c>
      <c r="AO6" s="53" t="str">
        <f>'ANÁLISE AVE 6'!D5</f>
        <v>D</v>
      </c>
      <c r="AP6" s="52" t="str">
        <f>'ANÁLISE AVE 6'!D2</f>
        <v>A</v>
      </c>
      <c r="AQ6" s="53" t="str">
        <f>'ANÁLISE AVE 6'!D5</f>
        <v>D</v>
      </c>
      <c r="AR6" s="52" t="str">
        <f>'ANÁLISE AVE 6'!D2</f>
        <v>A</v>
      </c>
      <c r="AS6" s="53" t="str">
        <f>'ANÁLISE AVE 6'!D5</f>
        <v>D</v>
      </c>
      <c r="AT6" s="52" t="str">
        <f>'ANÁLISE AVE 6'!D2</f>
        <v>A</v>
      </c>
      <c r="AU6" s="53" t="str">
        <f>'ANÁLISE AVE 6'!D5</f>
        <v>D</v>
      </c>
      <c r="AV6" s="52" t="str">
        <f>'ANÁLISE AVE 6'!D2</f>
        <v>A</v>
      </c>
      <c r="AW6" s="53" t="str">
        <f>'ANÁLISE AVE 6'!D5</f>
        <v>D</v>
      </c>
      <c r="AX6" s="52" t="str">
        <f>'ANÁLISE AVE 6'!D2</f>
        <v>A</v>
      </c>
      <c r="AY6" s="53" t="str">
        <f>'ANÁLISE AVE 6'!D4</f>
        <v>C</v>
      </c>
      <c r="AZ6" s="52" t="str">
        <f>'ANÁLISE AVE 6'!D2</f>
        <v>A</v>
      </c>
      <c r="BA6" s="53" t="str">
        <f>'ANÁLISE AVE 6'!D4</f>
        <v>C</v>
      </c>
      <c r="BB6" s="52" t="str">
        <f>'ANÁLISE AVE 6'!D2</f>
        <v>A</v>
      </c>
      <c r="BC6" s="53" t="str">
        <f>'ANÁLISE AVE 6'!D4</f>
        <v>C</v>
      </c>
      <c r="BD6" s="52" t="str">
        <f>'ANÁLISE AVE 6'!D2</f>
        <v>A</v>
      </c>
      <c r="BE6" s="53" t="str">
        <f>'ANÁLISE AVE 6'!D4</f>
        <v>C</v>
      </c>
      <c r="BF6" s="52" t="str">
        <f>'ANÁLISE AVE 6'!D2</f>
        <v>A</v>
      </c>
      <c r="BG6" s="53" t="str">
        <f>'ANÁLISE AVE 6'!D4</f>
        <v>C</v>
      </c>
      <c r="BH6" s="52" t="str">
        <f>'ANÁLISE AVE 6'!D2</f>
        <v>A</v>
      </c>
      <c r="BI6" s="53" t="str">
        <f>'ANÁLISE AVE 6'!D4</f>
        <v>C</v>
      </c>
      <c r="BJ6" s="52" t="str">
        <f>'ANÁLISE AVE 6'!D2</f>
        <v>A</v>
      </c>
      <c r="BK6" s="53" t="str">
        <f>'ANÁLISE AVE 6'!D4</f>
        <v>C</v>
      </c>
      <c r="BL6" s="52" t="str">
        <f>'ANÁLISE AVE 6'!D2</f>
        <v>A</v>
      </c>
      <c r="BM6" s="53" t="str">
        <f>'ANÁLISE AVE 6'!D4</f>
        <v>C</v>
      </c>
      <c r="BN6" s="52" t="str">
        <f>'ANÁLISE AVE 6'!D2</f>
        <v>A</v>
      </c>
      <c r="BO6" s="53" t="str">
        <f>'ANÁLISE AVE 6'!D4</f>
        <v>C</v>
      </c>
      <c r="BP6" s="52" t="str">
        <f>'ANÁLISE AVE 6'!D2</f>
        <v>A</v>
      </c>
      <c r="BQ6" s="53" t="str">
        <f>'ANÁLISE AVE 6'!D4</f>
        <v>C</v>
      </c>
      <c r="BR6" s="52" t="str">
        <f>'ANÁLISE AVE 6'!D2</f>
        <v>A</v>
      </c>
      <c r="BS6" s="53" t="str">
        <f>'ANÁLISE AVE 6'!D4</f>
        <v>C</v>
      </c>
      <c r="BT6" s="52" t="str">
        <f>'ANÁLISE AVE 6'!D2</f>
        <v>A</v>
      </c>
      <c r="BU6" s="53" t="str">
        <f>'ANÁLISE AVE 6'!D4</f>
        <v>C</v>
      </c>
      <c r="BV6" s="52" t="str">
        <f>'ANÁLISE AVE 6'!D2</f>
        <v>A</v>
      </c>
      <c r="BW6" s="53" t="str">
        <f>'ANÁLISE AVE 6'!D3</f>
        <v>B</v>
      </c>
      <c r="BX6" s="52" t="str">
        <f>'ANÁLISE AVE 6'!D2</f>
        <v>A</v>
      </c>
      <c r="BY6" s="53" t="str">
        <f>'ANÁLISE AVE 6'!D3</f>
        <v>B</v>
      </c>
      <c r="BZ6" s="52" t="str">
        <f>'ANÁLISE AVE 6'!D2</f>
        <v>A</v>
      </c>
      <c r="CA6" s="53" t="str">
        <f>'ANÁLISE AVE 6'!D3</f>
        <v>B</v>
      </c>
      <c r="CB6" s="52" t="str">
        <f>'ANÁLISE AVE 6'!D2</f>
        <v>A</v>
      </c>
      <c r="CC6" s="53" t="str">
        <f>'ANÁLISE AVE 6'!D3</f>
        <v>B</v>
      </c>
      <c r="CD6" s="52" t="str">
        <f>'ANÁLISE AVE 6'!D2</f>
        <v>A</v>
      </c>
      <c r="CE6" s="53" t="str">
        <f>'ANÁLISE AVE 6'!D3</f>
        <v>B</v>
      </c>
      <c r="CF6" s="52" t="str">
        <f>'ANÁLISE AVE 6'!D2</f>
        <v>A</v>
      </c>
      <c r="CG6" s="53" t="str">
        <f>'ANÁLISE AVE 6'!D3</f>
        <v>B</v>
      </c>
      <c r="CH6" s="52" t="str">
        <f>'ANÁLISE AVE 6'!D2</f>
        <v>A</v>
      </c>
      <c r="CI6" s="53" t="str">
        <f>'ANÁLISE AVE 6'!D3</f>
        <v>B</v>
      </c>
      <c r="CJ6" s="52" t="str">
        <f>'ANÁLISE AVE 6'!D2</f>
        <v>A</v>
      </c>
      <c r="CK6" s="53" t="str">
        <f>'ANÁLISE AVE 6'!D3</f>
        <v>B</v>
      </c>
      <c r="CL6" s="52" t="str">
        <f>'ANÁLISE AVE 6'!D2</f>
        <v>A</v>
      </c>
      <c r="CM6" s="53" t="str">
        <f>'ANÁLISE AVE 6'!D3</f>
        <v>B</v>
      </c>
      <c r="CN6" s="52" t="str">
        <f>'ANÁLISE AVE 6'!D2</f>
        <v>A</v>
      </c>
      <c r="CO6" s="53" t="str">
        <f>'ANÁLISE AVE 6'!D3</f>
        <v>B</v>
      </c>
      <c r="CP6" s="52" t="str">
        <f>'ANÁLISE AVE 6'!D2</f>
        <v>A</v>
      </c>
      <c r="CQ6" s="53" t="str">
        <f>'ANÁLISE AVE 6'!D3</f>
        <v>B</v>
      </c>
      <c r="CR6" s="52" t="str">
        <f>'ANÁLISE AVE 6'!D2</f>
        <v>A</v>
      </c>
      <c r="CS6" s="53" t="str">
        <f>'ANÁLISE AVE 6'!D3</f>
        <v>B</v>
      </c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</row>
    <row r="7" spans="1:156" s="58" customFormat="1" ht="15.75" customHeight="1" x14ac:dyDescent="0.2">
      <c r="A7" s="51"/>
      <c r="B7" s="60" t="str">
        <f>'ANÁLISE AVE 6'!D4</f>
        <v>C</v>
      </c>
      <c r="C7" s="61" t="str">
        <f>'ANÁLISE AVE 6'!D7</f>
        <v>F</v>
      </c>
      <c r="D7" s="60" t="str">
        <f>'ANÁLISE AVE 6'!D4</f>
        <v>C</v>
      </c>
      <c r="E7" s="61" t="str">
        <f>'ANÁLISE AVE 6'!D7</f>
        <v>F</v>
      </c>
      <c r="F7" s="60" t="str">
        <f>'ANÁLISE AVE 6'!D4</f>
        <v>C</v>
      </c>
      <c r="G7" s="61" t="str">
        <f>'ANÁLISE AVE 6'!D7</f>
        <v>F</v>
      </c>
      <c r="H7" s="60" t="str">
        <f>'ANÁLISE AVE 6'!D4</f>
        <v>C</v>
      </c>
      <c r="I7" s="61" t="str">
        <f>'ANÁLISE AVE 6'!D7</f>
        <v>F</v>
      </c>
      <c r="J7" s="60" t="str">
        <f>'ANÁLISE AVE 6'!D4</f>
        <v>C</v>
      </c>
      <c r="K7" s="61" t="str">
        <f>'ANÁLISE AVE 6'!D7</f>
        <v>F</v>
      </c>
      <c r="L7" s="60" t="str">
        <f>'ANÁLISE AVE 6'!D4</f>
        <v>C</v>
      </c>
      <c r="M7" s="61" t="str">
        <f>'ANÁLISE AVE 6'!D7</f>
        <v>F</v>
      </c>
      <c r="N7" s="60" t="str">
        <f>'ANÁLISE AVE 6'!D7</f>
        <v>F</v>
      </c>
      <c r="O7" s="61" t="str">
        <f>'ANÁLISE AVE 6'!D5</f>
        <v>D</v>
      </c>
      <c r="P7" s="60" t="str">
        <f>'ANÁLISE AVE 6'!D7</f>
        <v>F</v>
      </c>
      <c r="Q7" s="61" t="str">
        <f>'ANÁLISE AVE 6'!D5</f>
        <v>D</v>
      </c>
      <c r="R7" s="60" t="str">
        <f>'ANÁLISE AVE 6'!D7</f>
        <v>F</v>
      </c>
      <c r="S7" s="61" t="str">
        <f>'ANÁLISE AVE 6'!D5</f>
        <v>D</v>
      </c>
      <c r="T7" s="60" t="str">
        <f>'ANÁLISE AVE 6'!D7</f>
        <v>F</v>
      </c>
      <c r="U7" s="61" t="str">
        <f>'ANÁLISE AVE 6'!D5</f>
        <v>D</v>
      </c>
      <c r="V7" s="60" t="str">
        <f>'ANÁLISE AVE 6'!D7</f>
        <v>F</v>
      </c>
      <c r="W7" s="62" t="str">
        <f>'ANÁLISE AVE 6'!D5</f>
        <v>D</v>
      </c>
      <c r="X7" s="60" t="str">
        <f>'ANÁLISE AVE 6'!D7</f>
        <v>F</v>
      </c>
      <c r="Y7" s="62" t="str">
        <f>'ANÁLISE AVE 6'!D5</f>
        <v>D</v>
      </c>
      <c r="Z7" s="63" t="str">
        <f>'ANÁLISE AVE 6'!D7</f>
        <v>F</v>
      </c>
      <c r="AA7" s="62" t="str">
        <f>'ANÁLISE AVE 6'!D3</f>
        <v>B</v>
      </c>
      <c r="AB7" s="63" t="str">
        <f>'ANÁLISE AVE 6'!D7</f>
        <v>F</v>
      </c>
      <c r="AC7" s="62" t="str">
        <f>'ANÁLISE AVE 6'!D3</f>
        <v>B</v>
      </c>
      <c r="AD7" s="63" t="str">
        <f>'ANÁLISE AVE 6'!D7</f>
        <v>F</v>
      </c>
      <c r="AE7" s="62" t="str">
        <f>'ANÁLISE AVE 6'!D3</f>
        <v>B</v>
      </c>
      <c r="AF7" s="63" t="str">
        <f>'ANÁLISE AVE 6'!D7</f>
        <v>F</v>
      </c>
      <c r="AG7" s="62" t="str">
        <f>'ANÁLISE AVE 6'!D3</f>
        <v>B</v>
      </c>
      <c r="AH7" s="64" t="str">
        <f>'ANÁLISE AVE 6'!D7</f>
        <v>F</v>
      </c>
      <c r="AI7" s="65" t="str">
        <f>'ANÁLISE AVE 6'!D3</f>
        <v>B</v>
      </c>
      <c r="AJ7" s="64" t="str">
        <f>'ANÁLISE AVE 6'!D7</f>
        <v>F</v>
      </c>
      <c r="AK7" s="65" t="str">
        <f>'ANÁLISE AVE 6'!D3</f>
        <v>B</v>
      </c>
      <c r="AL7" s="60" t="str">
        <f>'ANÁLISE AVE 6'!D6</f>
        <v>E</v>
      </c>
      <c r="AM7" s="61" t="str">
        <f>'ANÁLISE AVE 6'!D7</f>
        <v>F</v>
      </c>
      <c r="AN7" s="60" t="str">
        <f>'ANÁLISE AVE 6'!D6</f>
        <v>E</v>
      </c>
      <c r="AO7" s="61" t="str">
        <f>'ANÁLISE AVE 6'!D7</f>
        <v>F</v>
      </c>
      <c r="AP7" s="60" t="str">
        <f>'ANÁLISE AVE 6'!D6</f>
        <v>E</v>
      </c>
      <c r="AQ7" s="61" t="str">
        <f>'ANÁLISE AVE 6'!D7</f>
        <v>F</v>
      </c>
      <c r="AR7" s="60" t="str">
        <f>'ANÁLISE AVE 6'!D6</f>
        <v>E</v>
      </c>
      <c r="AS7" s="61" t="str">
        <f>'ANÁLISE AVE 6'!D7</f>
        <v>F</v>
      </c>
      <c r="AT7" s="60" t="str">
        <f>'ANÁLISE AVE 6'!D6</f>
        <v>E</v>
      </c>
      <c r="AU7" s="61" t="str">
        <f>'ANÁLISE AVE 6'!D7</f>
        <v>F</v>
      </c>
      <c r="AV7" s="60" t="str">
        <f>'ANÁLISE AVE 6'!D6</f>
        <v>E</v>
      </c>
      <c r="AW7" s="61" t="str">
        <f>'ANÁLISE AVE 6'!D7</f>
        <v>F</v>
      </c>
      <c r="AX7" s="60" t="str">
        <f>'ANÁLISE AVE 6'!D7</f>
        <v>F</v>
      </c>
      <c r="AY7" s="61" t="str">
        <f>'ANÁLISE AVE 6'!D3</f>
        <v>B</v>
      </c>
      <c r="AZ7" s="60" t="str">
        <f>'ANÁLISE AVE 6'!D7</f>
        <v>F</v>
      </c>
      <c r="BA7" s="61" t="str">
        <f>'ANÁLISE AVE 6'!D3</f>
        <v>B</v>
      </c>
      <c r="BB7" s="60" t="str">
        <f>'ANÁLISE AVE 6'!D7</f>
        <v>F</v>
      </c>
      <c r="BC7" s="61" t="str">
        <f>'ANÁLISE AVE 6'!D3</f>
        <v>B</v>
      </c>
      <c r="BD7" s="60" t="str">
        <f>'ANÁLISE AVE 6'!D7</f>
        <v>F</v>
      </c>
      <c r="BE7" s="61" t="str">
        <f>'ANÁLISE AVE 6'!D3</f>
        <v>B</v>
      </c>
      <c r="BF7" s="60" t="str">
        <f>'ANÁLISE AVE 6'!D7</f>
        <v>F</v>
      </c>
      <c r="BG7" s="61" t="str">
        <f>'ANÁLISE AVE 6'!D3</f>
        <v>B</v>
      </c>
      <c r="BH7" s="60" t="str">
        <f>'ANÁLISE AVE 6'!D7</f>
        <v>F</v>
      </c>
      <c r="BI7" s="61" t="str">
        <f>'ANÁLISE AVE 6'!D3</f>
        <v>B</v>
      </c>
      <c r="BJ7" s="60" t="str">
        <f>'ANÁLISE AVE 6'!D6</f>
        <v>E</v>
      </c>
      <c r="BK7" s="61" t="str">
        <f>'ANÁLISE AVE 6'!D7</f>
        <v>F</v>
      </c>
      <c r="BL7" s="60" t="str">
        <f>'ANÁLISE AVE 6'!D6</f>
        <v>E</v>
      </c>
      <c r="BM7" s="61" t="str">
        <f>'ANÁLISE AVE 6'!D7</f>
        <v>F</v>
      </c>
      <c r="BN7" s="60" t="str">
        <f>'ANÁLISE AVE 6'!D6</f>
        <v>E</v>
      </c>
      <c r="BO7" s="61" t="str">
        <f>'ANÁLISE AVE 6'!D7</f>
        <v>F</v>
      </c>
      <c r="BP7" s="60" t="str">
        <f>'ANÁLISE AVE 6'!D6</f>
        <v>E</v>
      </c>
      <c r="BQ7" s="61" t="str">
        <f>'ANÁLISE AVE 6'!D7</f>
        <v>F</v>
      </c>
      <c r="BR7" s="60" t="str">
        <f>'ANÁLISE AVE 6'!D6</f>
        <v>E</v>
      </c>
      <c r="BS7" s="61" t="str">
        <f>'ANÁLISE AVE 6'!D7</f>
        <v>F</v>
      </c>
      <c r="BT7" s="60" t="str">
        <f>'ANÁLISE AVE 6'!D6</f>
        <v>E</v>
      </c>
      <c r="BU7" s="61" t="str">
        <f>'ANÁLISE AVE 6'!D7</f>
        <v>F</v>
      </c>
      <c r="BV7" s="60" t="str">
        <f>'ANÁLISE AVE 6'!D4</f>
        <v>C</v>
      </c>
      <c r="BW7" s="61" t="str">
        <f>'ANÁLISE AVE 6'!D7</f>
        <v>F</v>
      </c>
      <c r="BX7" s="60" t="str">
        <f>'ANÁLISE AVE 6'!D4</f>
        <v>C</v>
      </c>
      <c r="BY7" s="61" t="str">
        <f>'ANÁLISE AVE 6'!D7</f>
        <v>F</v>
      </c>
      <c r="BZ7" s="60" t="str">
        <f>'ANÁLISE AVE 6'!D4</f>
        <v>C</v>
      </c>
      <c r="CA7" s="61" t="str">
        <f>'ANÁLISE AVE 6'!D7</f>
        <v>F</v>
      </c>
      <c r="CB7" s="60" t="str">
        <f>'ANÁLISE AVE 6'!D4</f>
        <v>C</v>
      </c>
      <c r="CC7" s="61" t="str">
        <f>'ANÁLISE AVE 6'!D7</f>
        <v>F</v>
      </c>
      <c r="CD7" s="60" t="str">
        <f>'ANÁLISE AVE 6'!D4</f>
        <v>C</v>
      </c>
      <c r="CE7" s="61" t="str">
        <f>'ANÁLISE AVE 6'!D7</f>
        <v>F</v>
      </c>
      <c r="CF7" s="60" t="str">
        <f>'ANÁLISE AVE 6'!D4</f>
        <v>C</v>
      </c>
      <c r="CG7" s="61" t="str">
        <f>'ANÁLISE AVE 6'!D7</f>
        <v>F</v>
      </c>
      <c r="CH7" s="60" t="str">
        <f>'ANÁLISE AVE 6'!D7</f>
        <v>F</v>
      </c>
      <c r="CI7" s="61" t="str">
        <f>'ANÁLISE AVE 6'!D5</f>
        <v>D</v>
      </c>
      <c r="CJ7" s="60" t="str">
        <f>'ANÁLISE AVE 6'!D7</f>
        <v>F</v>
      </c>
      <c r="CK7" s="61" t="str">
        <f>'ANÁLISE AVE 6'!D5</f>
        <v>D</v>
      </c>
      <c r="CL7" s="60" t="str">
        <f>'ANÁLISE AVE 6'!D7</f>
        <v>F</v>
      </c>
      <c r="CM7" s="61" t="str">
        <f>'ANÁLISE AVE 6'!D5</f>
        <v>D</v>
      </c>
      <c r="CN7" s="60" t="str">
        <f>'ANÁLISE AVE 6'!D7</f>
        <v>F</v>
      </c>
      <c r="CO7" s="61" t="str">
        <f>'ANÁLISE AVE 6'!D5</f>
        <v>D</v>
      </c>
      <c r="CP7" s="60" t="str">
        <f>'ANÁLISE AVE 6'!D7</f>
        <v>F</v>
      </c>
      <c r="CQ7" s="61" t="str">
        <f>'ANÁLISE AVE 6'!D5</f>
        <v>D</v>
      </c>
      <c r="CR7" s="60" t="str">
        <f>'ANÁLISE AVE 6'!D7</f>
        <v>F</v>
      </c>
      <c r="CS7" s="61" t="str">
        <f>'ANÁLISE AVE 6'!D5</f>
        <v>D</v>
      </c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</row>
    <row r="8" spans="1:156" s="58" customFormat="1" ht="15.75" customHeight="1" thickBot="1" x14ac:dyDescent="0.25">
      <c r="A8" s="51"/>
      <c r="B8" s="66" t="str">
        <f>'ANÁLISE AVE 6'!D5</f>
        <v>D</v>
      </c>
      <c r="C8" s="67" t="str">
        <f>'ANÁLISE AVE 6'!D3</f>
        <v>B</v>
      </c>
      <c r="D8" s="66" t="str">
        <f>'ANÁLISE AVE 6'!D5</f>
        <v>D</v>
      </c>
      <c r="E8" s="67" t="str">
        <f>'ANÁLISE AVE 6'!D3</f>
        <v>B</v>
      </c>
      <c r="F8" s="66" t="str">
        <f>'ANÁLISE AVE 6'!D5</f>
        <v>D</v>
      </c>
      <c r="G8" s="67" t="str">
        <f>'ANÁLISE AVE 6'!D3</f>
        <v>B</v>
      </c>
      <c r="H8" s="66" t="str">
        <f>'ANÁLISE AVE 6'!D5</f>
        <v>D</v>
      </c>
      <c r="I8" s="67" t="str">
        <f>'ANÁLISE AVE 6'!D3</f>
        <v>B</v>
      </c>
      <c r="J8" s="66" t="str">
        <f>'ANÁLISE AVE 6'!D5</f>
        <v>D</v>
      </c>
      <c r="K8" s="67" t="str">
        <f>'ANÁLISE AVE 6'!D3</f>
        <v>B</v>
      </c>
      <c r="L8" s="66" t="str">
        <f>'ANÁLISE AVE 6'!D5</f>
        <v>D</v>
      </c>
      <c r="M8" s="67" t="str">
        <f>'ANÁLISE AVE 6'!D3</f>
        <v>B</v>
      </c>
      <c r="N8" s="66" t="str">
        <f>'ANÁLISE AVE 6'!D3</f>
        <v>B</v>
      </c>
      <c r="O8" s="67" t="str">
        <f>'ANÁLISE AVE 6'!D4</f>
        <v>C</v>
      </c>
      <c r="P8" s="66" t="str">
        <f>'ANÁLISE AVE 6'!D3</f>
        <v>B</v>
      </c>
      <c r="Q8" s="67" t="str">
        <f>'ANÁLISE AVE 6'!D4</f>
        <v>C</v>
      </c>
      <c r="R8" s="66" t="str">
        <f>'ANÁLISE AVE 6'!D3</f>
        <v>B</v>
      </c>
      <c r="S8" s="67" t="str">
        <f>'ANÁLISE AVE 6'!D4</f>
        <v>C</v>
      </c>
      <c r="T8" s="66" t="str">
        <f>'ANÁLISE AVE 6'!D3</f>
        <v>B</v>
      </c>
      <c r="U8" s="67" t="str">
        <f>'ANÁLISE AVE 6'!D4</f>
        <v>C</v>
      </c>
      <c r="V8" s="66" t="str">
        <f>'ANÁLISE AVE 6'!D3</f>
        <v>B</v>
      </c>
      <c r="W8" s="68" t="str">
        <f>'ANÁLISE AVE 6'!D4</f>
        <v>C</v>
      </c>
      <c r="X8" s="66" t="str">
        <f>'ANÁLISE AVE 6'!D3</f>
        <v>B</v>
      </c>
      <c r="Y8" s="68" t="str">
        <f>'ANÁLISE AVE 6'!D4</f>
        <v>C</v>
      </c>
      <c r="Z8" s="69" t="str">
        <f>'ANÁLISE AVE 6'!D6</f>
        <v>E</v>
      </c>
      <c r="AA8" s="68" t="str">
        <f>'ANÁLISE AVE 6'!D4</f>
        <v>C</v>
      </c>
      <c r="AB8" s="69" t="str">
        <f>'ANÁLISE AVE 6'!D6</f>
        <v>E</v>
      </c>
      <c r="AC8" s="68" t="str">
        <f>'ANÁLISE AVE 6'!D4</f>
        <v>C</v>
      </c>
      <c r="AD8" s="69" t="str">
        <f>'ANÁLISE AVE 6'!D6</f>
        <v>E</v>
      </c>
      <c r="AE8" s="68" t="str">
        <f>'ANÁLISE AVE 6'!D4</f>
        <v>C</v>
      </c>
      <c r="AF8" s="69" t="str">
        <f>'ANÁLISE AVE 6'!D6</f>
        <v>E</v>
      </c>
      <c r="AG8" s="68" t="str">
        <f>'ANÁLISE AVE 6'!D4</f>
        <v>C</v>
      </c>
      <c r="AH8" s="70" t="str">
        <f>'ANÁLISE AVE 6'!D6</f>
        <v>E</v>
      </c>
      <c r="AI8" s="71" t="str">
        <f>'ANÁLISE AVE 6'!D4</f>
        <v>C</v>
      </c>
      <c r="AJ8" s="70" t="str">
        <f>'ANÁLISE AVE 6'!D6</f>
        <v>E</v>
      </c>
      <c r="AK8" s="71" t="str">
        <f>'ANÁLISE AVE 6'!D4</f>
        <v>C</v>
      </c>
      <c r="AL8" s="66" t="str">
        <f>'ANÁLISE AVE 6'!D3</f>
        <v>B</v>
      </c>
      <c r="AM8" s="67" t="str">
        <f>'ANÁLISE AVE 6'!D4</f>
        <v>C</v>
      </c>
      <c r="AN8" s="66" t="str">
        <f>'ANÁLISE AVE 6'!D3</f>
        <v>B</v>
      </c>
      <c r="AO8" s="67" t="str">
        <f>'ANÁLISE AVE 6'!D4</f>
        <v>C</v>
      </c>
      <c r="AP8" s="66" t="str">
        <f>'ANÁLISE AVE 6'!D3</f>
        <v>B</v>
      </c>
      <c r="AQ8" s="67" t="str">
        <f>'ANÁLISE AVE 6'!D4</f>
        <v>C</v>
      </c>
      <c r="AR8" s="66" t="str">
        <f>'ANÁLISE AVE 6'!D3</f>
        <v>B</v>
      </c>
      <c r="AS8" s="67" t="str">
        <f>'ANÁLISE AVE 6'!D4</f>
        <v>C</v>
      </c>
      <c r="AT8" s="66" t="str">
        <f>'ANÁLISE AVE 6'!D3</f>
        <v>B</v>
      </c>
      <c r="AU8" s="67" t="str">
        <f>'ANÁLISE AVE 6'!D4</f>
        <v>C</v>
      </c>
      <c r="AV8" s="66" t="str">
        <f>'ANÁLISE AVE 6'!D3</f>
        <v>B</v>
      </c>
      <c r="AW8" s="67" t="str">
        <f>'ANÁLISE AVE 6'!D4</f>
        <v>C</v>
      </c>
      <c r="AX8" s="66" t="str">
        <f>'ANÁLISE AVE 6'!D5</f>
        <v>D</v>
      </c>
      <c r="AY8" s="67" t="str">
        <f>'ANÁLISE AVE 6'!D6</f>
        <v>E</v>
      </c>
      <c r="AZ8" s="66" t="str">
        <f>'ANÁLISE AVE 6'!D5</f>
        <v>D</v>
      </c>
      <c r="BA8" s="67" t="str">
        <f>'ANÁLISE AVE 6'!D6</f>
        <v>E</v>
      </c>
      <c r="BB8" s="66" t="str">
        <f>'ANÁLISE AVE 6'!D5</f>
        <v>D</v>
      </c>
      <c r="BC8" s="67" t="str">
        <f>'ANÁLISE AVE 6'!D6</f>
        <v>E</v>
      </c>
      <c r="BD8" s="66" t="str">
        <f>'ANÁLISE AVE 6'!D5</f>
        <v>D</v>
      </c>
      <c r="BE8" s="67" t="str">
        <f>'ANÁLISE AVE 6'!D6</f>
        <v>E</v>
      </c>
      <c r="BF8" s="66" t="str">
        <f>'ANÁLISE AVE 6'!D5</f>
        <v>D</v>
      </c>
      <c r="BG8" s="67" t="str">
        <f>'ANÁLISE AVE 6'!D6</f>
        <v>E</v>
      </c>
      <c r="BH8" s="66" t="str">
        <f>'ANÁLISE AVE 6'!D5</f>
        <v>D</v>
      </c>
      <c r="BI8" s="67" t="str">
        <f>'ANÁLISE AVE 6'!D6</f>
        <v>E</v>
      </c>
      <c r="BJ8" s="66" t="str">
        <f>'ANÁLISE AVE 6'!D5</f>
        <v>D</v>
      </c>
      <c r="BK8" s="67" t="str">
        <f>'ANÁLISE AVE 6'!D3</f>
        <v>B</v>
      </c>
      <c r="BL8" s="66" t="str">
        <f>'ANÁLISE AVE 6'!D5</f>
        <v>D</v>
      </c>
      <c r="BM8" s="67" t="str">
        <f>'ANÁLISE AVE 6'!D3</f>
        <v>B</v>
      </c>
      <c r="BN8" s="66" t="str">
        <f>'ANÁLISE AVE 6'!D5</f>
        <v>D</v>
      </c>
      <c r="BO8" s="67" t="str">
        <f>'ANÁLISE AVE 6'!D3</f>
        <v>B</v>
      </c>
      <c r="BP8" s="66" t="str">
        <f>'ANÁLISE AVE 6'!D5</f>
        <v>D</v>
      </c>
      <c r="BQ8" s="67" t="str">
        <f>'ANÁLISE AVE 6'!D3</f>
        <v>B</v>
      </c>
      <c r="BR8" s="66" t="str">
        <f>'ANÁLISE AVE 6'!D5</f>
        <v>D</v>
      </c>
      <c r="BS8" s="67" t="str">
        <f>'ANÁLISE AVE 6'!D3</f>
        <v>B</v>
      </c>
      <c r="BT8" s="66" t="str">
        <f>'ANÁLISE AVE 6'!D5</f>
        <v>D</v>
      </c>
      <c r="BU8" s="67" t="str">
        <f>'ANÁLISE AVE 6'!D3</f>
        <v>B</v>
      </c>
      <c r="BV8" s="66" t="str">
        <f>'ANÁLISE AVE 6'!D5</f>
        <v>D</v>
      </c>
      <c r="BW8" s="67" t="str">
        <f>'ANÁLISE AVE 6'!D6</f>
        <v>E</v>
      </c>
      <c r="BX8" s="66" t="str">
        <f>'ANÁLISE AVE 6'!D5</f>
        <v>D</v>
      </c>
      <c r="BY8" s="67" t="str">
        <f>'ANÁLISE AVE 6'!D6</f>
        <v>E</v>
      </c>
      <c r="BZ8" s="66" t="str">
        <f>'ANÁLISE AVE 6'!D5</f>
        <v>D</v>
      </c>
      <c r="CA8" s="67" t="str">
        <f>'ANÁLISE AVE 6'!D6</f>
        <v>E</v>
      </c>
      <c r="CB8" s="66" t="str">
        <f>'ANÁLISE AVE 6'!D5</f>
        <v>D</v>
      </c>
      <c r="CC8" s="67" t="str">
        <f>'ANÁLISE AVE 6'!D6</f>
        <v>E</v>
      </c>
      <c r="CD8" s="66" t="str">
        <f>'ANÁLISE AVE 6'!D5</f>
        <v>D</v>
      </c>
      <c r="CE8" s="67" t="str">
        <f>'ANÁLISE AVE 6'!D6</f>
        <v>E</v>
      </c>
      <c r="CF8" s="66" t="str">
        <f>'ANÁLISE AVE 6'!D5</f>
        <v>D</v>
      </c>
      <c r="CG8" s="67" t="str">
        <f>'ANÁLISE AVE 6'!D6</f>
        <v>E</v>
      </c>
      <c r="CH8" s="66" t="str">
        <f>'ANÁLISE AVE 6'!D6</f>
        <v>E</v>
      </c>
      <c r="CI8" s="67" t="str">
        <f>'ANÁLISE AVE 6'!D4</f>
        <v>C</v>
      </c>
      <c r="CJ8" s="66" t="str">
        <f>'ANÁLISE AVE 6'!D6</f>
        <v>E</v>
      </c>
      <c r="CK8" s="67" t="str">
        <f>'ANÁLISE AVE 6'!D4</f>
        <v>C</v>
      </c>
      <c r="CL8" s="66" t="str">
        <f>'ANÁLISE AVE 6'!D6</f>
        <v>E</v>
      </c>
      <c r="CM8" s="67" t="str">
        <f>'ANÁLISE AVE 6'!D4</f>
        <v>C</v>
      </c>
      <c r="CN8" s="66" t="str">
        <f>'ANÁLISE AVE 6'!D6</f>
        <v>E</v>
      </c>
      <c r="CO8" s="67" t="str">
        <f>'ANÁLISE AVE 6'!D4</f>
        <v>C</v>
      </c>
      <c r="CP8" s="66" t="str">
        <f>'ANÁLISE AVE 6'!D6</f>
        <v>E</v>
      </c>
      <c r="CQ8" s="67" t="str">
        <f>'ANÁLISE AVE 6'!D4</f>
        <v>C</v>
      </c>
      <c r="CR8" s="66" t="str">
        <f>'ANÁLISE AVE 6'!D6</f>
        <v>E</v>
      </c>
      <c r="CS8" s="67" t="str">
        <f>'ANÁLISE AVE 6'!D4</f>
        <v>C</v>
      </c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</row>
    <row r="9" spans="1:156" s="58" customFormat="1" ht="15.75" customHeight="1" x14ac:dyDescent="0.2">
      <c r="A9" s="51"/>
      <c r="B9" s="52" t="str">
        <f>'ANÁLISE AVE 6'!D2</f>
        <v>A</v>
      </c>
      <c r="C9" s="53" t="str">
        <f>'ANÁLISE AVE 6'!D3</f>
        <v>B</v>
      </c>
      <c r="D9" s="52" t="str">
        <f>'ANÁLISE AVE 6'!D2</f>
        <v>A</v>
      </c>
      <c r="E9" s="53" t="str">
        <f>'ANÁLISE AVE 6'!D3</f>
        <v>B</v>
      </c>
      <c r="F9" s="52" t="str">
        <f>'ANÁLISE AVE 6'!D2</f>
        <v>A</v>
      </c>
      <c r="G9" s="53" t="str">
        <f>'ANÁLISE AVE 6'!D4</f>
        <v>C</v>
      </c>
      <c r="H9" s="52" t="str">
        <f>'ANÁLISE AVE 6'!D2</f>
        <v>A</v>
      </c>
      <c r="I9" s="53" t="str">
        <f>'ANÁLISE AVE 6'!D4</f>
        <v>C</v>
      </c>
      <c r="J9" s="52" t="str">
        <f>'ANÁLISE AVE 6'!D2</f>
        <v>A</v>
      </c>
      <c r="K9" s="53" t="str">
        <f>'ANÁLISE AVE 6'!D5</f>
        <v>D</v>
      </c>
      <c r="L9" s="52" t="str">
        <f>'ANÁLISE AVE 6'!D2</f>
        <v>A</v>
      </c>
      <c r="M9" s="53" t="str">
        <f>'ANÁLISE AVE 6'!D5</f>
        <v>D</v>
      </c>
      <c r="N9" s="52" t="str">
        <f>'ANÁLISE AVE 6'!D2</f>
        <v>A</v>
      </c>
      <c r="O9" s="53" t="str">
        <f>'ANÁLISE AVE 6'!D3</f>
        <v>B</v>
      </c>
      <c r="P9" s="52" t="str">
        <f>'ANÁLISE AVE 6'!D2</f>
        <v>A</v>
      </c>
      <c r="Q9" s="53" t="str">
        <f>'ANÁLISE AVE 6'!D3</f>
        <v>B</v>
      </c>
      <c r="R9" s="52" t="str">
        <f>'ANÁLISE AVE 6'!D2</f>
        <v>A</v>
      </c>
      <c r="S9" s="53" t="str">
        <f>'ANÁLISE AVE 6'!D4</f>
        <v>C</v>
      </c>
      <c r="T9" s="52" t="str">
        <f>'ANÁLISE AVE 6'!D2</f>
        <v>A</v>
      </c>
      <c r="U9" s="53" t="str">
        <f>'ANÁLISE AVE 6'!D4</f>
        <v>C</v>
      </c>
      <c r="V9" s="52" t="str">
        <f>'ANÁLISE AVE 6'!D2</f>
        <v>A</v>
      </c>
      <c r="W9" s="54" t="str">
        <f>'ANÁLISE AVE 6'!D5</f>
        <v>D</v>
      </c>
      <c r="X9" s="52" t="str">
        <f>'ANÁLISE AVE 6'!D2</f>
        <v>A</v>
      </c>
      <c r="Y9" s="54" t="str">
        <f>'ANÁLISE AVE 6'!D5</f>
        <v>D</v>
      </c>
      <c r="Z9" s="55" t="str">
        <f>'ANÁLISE AVE 6'!D2</f>
        <v>A</v>
      </c>
      <c r="AA9" s="54" t="str">
        <f>'ANÁLISE AVE 6'!D3</f>
        <v>B</v>
      </c>
      <c r="AB9" s="55" t="str">
        <f>'ANÁLISE AVE 6'!D2</f>
        <v>A</v>
      </c>
      <c r="AC9" s="54" t="str">
        <f>'ANÁLISE AVE 6'!D3</f>
        <v>B</v>
      </c>
      <c r="AD9" s="55" t="str">
        <f>'ANÁLISE AVE 6'!D2</f>
        <v>A</v>
      </c>
      <c r="AE9" s="54" t="str">
        <f>'ANÁLISE AVE 6'!D4</f>
        <v>C</v>
      </c>
      <c r="AF9" s="55" t="str">
        <f>'ANÁLISE AVE 6'!D2</f>
        <v>A</v>
      </c>
      <c r="AG9" s="54" t="str">
        <f>'ANÁLISE AVE 6'!D4</f>
        <v>C</v>
      </c>
      <c r="AH9" s="56" t="str">
        <f>'ANÁLISE AVE 6'!D2</f>
        <v>A</v>
      </c>
      <c r="AI9" s="57" t="str">
        <f>'ANÁLISE AVE 6'!D6</f>
        <v>E</v>
      </c>
      <c r="AJ9" s="56" t="str">
        <f>'ANÁLISE AVE 6'!D2</f>
        <v>A</v>
      </c>
      <c r="AK9" s="57" t="str">
        <f>'ANÁLISE AVE 6'!D6</f>
        <v>E</v>
      </c>
      <c r="AL9" s="52" t="str">
        <f>'ANÁLISE AVE 6'!D2</f>
        <v>A</v>
      </c>
      <c r="AM9" s="53" t="str">
        <f>'ANÁLISE AVE 6'!D3</f>
        <v>B</v>
      </c>
      <c r="AN9" s="52" t="str">
        <f>'ANÁLISE AVE 6'!D2</f>
        <v>A</v>
      </c>
      <c r="AO9" s="53" t="str">
        <f>'ANÁLISE AVE 6'!D3</f>
        <v>B</v>
      </c>
      <c r="AP9" s="52" t="str">
        <f>'ANÁLISE AVE 6'!D2</f>
        <v>A</v>
      </c>
      <c r="AQ9" s="53" t="str">
        <f>'ANÁLISE AVE 6'!D4</f>
        <v>C</v>
      </c>
      <c r="AR9" s="52" t="str">
        <f>'ANÁLISE AVE 6'!D2</f>
        <v>A</v>
      </c>
      <c r="AS9" s="53" t="str">
        <f>'ANÁLISE AVE 6'!D4</f>
        <v>C</v>
      </c>
      <c r="AT9" s="52" t="str">
        <f>'ANÁLISE AVE 6'!D2</f>
        <v>A</v>
      </c>
      <c r="AU9" s="53" t="str">
        <f>'ANÁLISE AVE 6'!D6</f>
        <v>E</v>
      </c>
      <c r="AV9" s="52" t="str">
        <f>'ANÁLISE AVE 6'!D2</f>
        <v>A</v>
      </c>
      <c r="AW9" s="53" t="str">
        <f>'ANÁLISE AVE 6'!D6</f>
        <v>E</v>
      </c>
      <c r="AX9" s="52" t="str">
        <f>'ANÁLISE AVE 6'!D2</f>
        <v>A</v>
      </c>
      <c r="AY9" s="53" t="str">
        <f>'ANÁLISE AVE 6'!D3</f>
        <v>B</v>
      </c>
      <c r="AZ9" s="52" t="str">
        <f>'ANÁLISE AVE 6'!D2</f>
        <v>A</v>
      </c>
      <c r="BA9" s="53" t="str">
        <f>'ANÁLISE AVE 6'!D3</f>
        <v>B</v>
      </c>
      <c r="BB9" s="52" t="str">
        <f>'ANÁLISE AVE 6'!D2</f>
        <v>A</v>
      </c>
      <c r="BC9" s="53" t="str">
        <f>'ANÁLISE AVE 6'!D5</f>
        <v>D</v>
      </c>
      <c r="BD9" s="52" t="str">
        <f>'ANÁLISE AVE 6'!D2</f>
        <v>A</v>
      </c>
      <c r="BE9" s="53" t="str">
        <f>'ANÁLISE AVE 6'!D5</f>
        <v>D</v>
      </c>
      <c r="BF9" s="52" t="str">
        <f>'ANÁLISE AVE 6'!D2</f>
        <v>A</v>
      </c>
      <c r="BG9" s="53" t="str">
        <f>'ANÁLISE AVE 6'!D6</f>
        <v>E</v>
      </c>
      <c r="BH9" s="52" t="str">
        <f>'ANÁLISE AVE 6'!D2</f>
        <v>A</v>
      </c>
      <c r="BI9" s="53" t="str">
        <f>'ANÁLISE AVE 6'!D6</f>
        <v>E</v>
      </c>
      <c r="BJ9" s="52" t="str">
        <f>'ANÁLISE AVE 6'!D2</f>
        <v>A</v>
      </c>
      <c r="BK9" s="53" t="str">
        <f>'ANÁLISE AVE 6'!D3</f>
        <v>B</v>
      </c>
      <c r="BL9" s="52" t="str">
        <f>'ANÁLISE AVE 6'!D2</f>
        <v>A</v>
      </c>
      <c r="BM9" s="53" t="str">
        <f>'ANÁLISE AVE 6'!D3</f>
        <v>B</v>
      </c>
      <c r="BN9" s="52" t="str">
        <f>'ANÁLISE AVE 6'!D2</f>
        <v>A</v>
      </c>
      <c r="BO9" s="53" t="str">
        <f>'ANÁLISE AVE 6'!D5</f>
        <v>D</v>
      </c>
      <c r="BP9" s="52" t="str">
        <f>'ANÁLISE AVE 6'!D2</f>
        <v>A</v>
      </c>
      <c r="BQ9" s="53" t="str">
        <f>'ANÁLISE AVE 6'!D5</f>
        <v>D</v>
      </c>
      <c r="BR9" s="52" t="str">
        <f>'ANÁLISE AVE 6'!D2</f>
        <v>A</v>
      </c>
      <c r="BS9" s="53" t="str">
        <f>'ANÁLISE AVE 6'!D6</f>
        <v>E</v>
      </c>
      <c r="BT9" s="52" t="str">
        <f>'ANÁLISE AVE 6'!D2</f>
        <v>A</v>
      </c>
      <c r="BU9" s="53" t="str">
        <f>'ANÁLISE AVE 6'!D6</f>
        <v>E</v>
      </c>
      <c r="BV9" s="52" t="str">
        <f>'ANÁLISE AVE 6'!D2</f>
        <v>A</v>
      </c>
      <c r="BW9" s="53" t="str">
        <f>'ANÁLISE AVE 6'!D4</f>
        <v>C</v>
      </c>
      <c r="BX9" s="52" t="str">
        <f>'ANÁLISE AVE 6'!D2</f>
        <v>A</v>
      </c>
      <c r="BY9" s="53" t="str">
        <f>'ANÁLISE AVE 6'!D4</f>
        <v>C</v>
      </c>
      <c r="BZ9" s="52" t="str">
        <f>'ANÁLISE AVE 6'!D2</f>
        <v>A</v>
      </c>
      <c r="CA9" s="53" t="str">
        <f>'ANÁLISE AVE 6'!D5</f>
        <v>D</v>
      </c>
      <c r="CB9" s="52" t="str">
        <f>'ANÁLISE AVE 6'!D2</f>
        <v>A</v>
      </c>
      <c r="CC9" s="53" t="str">
        <f>'ANÁLISE AVE 6'!D5</f>
        <v>D</v>
      </c>
      <c r="CD9" s="52" t="str">
        <f>'ANÁLISE AVE 6'!D2</f>
        <v>A</v>
      </c>
      <c r="CE9" s="53" t="str">
        <f>'ANÁLISE AVE 6'!D6</f>
        <v>E</v>
      </c>
      <c r="CF9" s="52" t="str">
        <f>'ANÁLISE AVE 6'!D2</f>
        <v>A</v>
      </c>
      <c r="CG9" s="53" t="str">
        <f>'ANÁLISE AVE 6'!D6</f>
        <v>E</v>
      </c>
      <c r="CH9" s="52" t="str">
        <f>'ANÁLISE AVE 6'!D2</f>
        <v>A</v>
      </c>
      <c r="CI9" s="53" t="str">
        <f>'ANÁLISE AVE 6'!D4</f>
        <v>C</v>
      </c>
      <c r="CJ9" s="52" t="str">
        <f>'ANÁLISE AVE 6'!D2</f>
        <v>A</v>
      </c>
      <c r="CK9" s="53" t="str">
        <f>'ANÁLISE AVE 6'!D4</f>
        <v>C</v>
      </c>
      <c r="CL9" s="52" t="str">
        <f>'ANÁLISE AVE 6'!D2</f>
        <v>A</v>
      </c>
      <c r="CM9" s="53" t="str">
        <f>'ANÁLISE AVE 6'!D5</f>
        <v>D</v>
      </c>
      <c r="CN9" s="52" t="str">
        <f>'ANÁLISE AVE 6'!D2</f>
        <v>A</v>
      </c>
      <c r="CO9" s="53" t="str">
        <f>'ANÁLISE AVE 6'!D5</f>
        <v>D</v>
      </c>
      <c r="CP9" s="52" t="str">
        <f>'ANÁLISE AVE 6'!D2</f>
        <v>A</v>
      </c>
      <c r="CQ9" s="53" t="str">
        <f>'ANÁLISE AVE 6'!D6</f>
        <v>E</v>
      </c>
      <c r="CR9" s="52" t="str">
        <f>'ANÁLISE AVE 6'!D2</f>
        <v>A</v>
      </c>
      <c r="CS9" s="53" t="str">
        <f>'ANÁLISE AVE 6'!D6</f>
        <v>E</v>
      </c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</row>
    <row r="10" spans="1:156" s="58" customFormat="1" ht="15.75" customHeight="1" x14ac:dyDescent="0.2">
      <c r="A10" s="51"/>
      <c r="B10" s="60" t="str">
        <f>'ANÁLISE AVE 6'!D7</f>
        <v>F</v>
      </c>
      <c r="C10" s="61" t="str">
        <f>'ANÁLISE AVE 6'!D5</f>
        <v>D</v>
      </c>
      <c r="D10" s="60" t="str">
        <f>'ANÁLISE AVE 6'!D7</f>
        <v>F</v>
      </c>
      <c r="E10" s="61" t="str">
        <f>'ANÁLISE AVE 6'!D5</f>
        <v>D</v>
      </c>
      <c r="F10" s="60" t="str">
        <f>'ANÁLISE AVE 6'!D7</f>
        <v>F</v>
      </c>
      <c r="G10" s="61" t="str">
        <f>'ANÁLISE AVE 6'!D3</f>
        <v>B</v>
      </c>
      <c r="H10" s="60" t="str">
        <f>'ANÁLISE AVE 6'!D7</f>
        <v>F</v>
      </c>
      <c r="I10" s="61" t="str">
        <f>'ANÁLISE AVE 6'!D3</f>
        <v>B</v>
      </c>
      <c r="J10" s="60" t="str">
        <f>'ANÁLISE AVE 6'!D6</f>
        <v>E</v>
      </c>
      <c r="K10" s="61" t="str">
        <f>'ANÁLISE AVE 6'!D7</f>
        <v>F</v>
      </c>
      <c r="L10" s="60" t="str">
        <f>'ANÁLISE AVE 6'!D6</f>
        <v>E</v>
      </c>
      <c r="M10" s="61" t="str">
        <f>'ANÁLISE AVE 6'!D7</f>
        <v>F</v>
      </c>
      <c r="N10" s="60" t="str">
        <f>'ANÁLISE AVE 6'!D4</f>
        <v>C</v>
      </c>
      <c r="O10" s="61" t="str">
        <f>'ANÁLISE AVE 6'!D7</f>
        <v>F</v>
      </c>
      <c r="P10" s="60" t="str">
        <f>'ANÁLISE AVE 6'!D4</f>
        <v>C</v>
      </c>
      <c r="Q10" s="61" t="str">
        <f>'ANÁLISE AVE 6'!D7</f>
        <v>F</v>
      </c>
      <c r="R10" s="60" t="str">
        <f>'ANÁLISE AVE 6'!D6</f>
        <v>E</v>
      </c>
      <c r="S10" s="61" t="str">
        <f>'ANÁLISE AVE 6'!D7</f>
        <v>F</v>
      </c>
      <c r="T10" s="60" t="str">
        <f>'ANÁLISE AVE 6'!D6</f>
        <v>E</v>
      </c>
      <c r="U10" s="61" t="str">
        <f>'ANÁLISE AVE 6'!D7</f>
        <v>F</v>
      </c>
      <c r="V10" s="60" t="str">
        <f>'ANÁLISE AVE 6'!D7</f>
        <v>F</v>
      </c>
      <c r="W10" s="62" t="str">
        <f>'ANÁLISE AVE 6'!D3</f>
        <v>B</v>
      </c>
      <c r="X10" s="60" t="str">
        <f>'ANÁLISE AVE 6'!D7</f>
        <v>F</v>
      </c>
      <c r="Y10" s="62" t="str">
        <f>'ANÁLISE AVE 6'!D3</f>
        <v>B</v>
      </c>
      <c r="Z10" s="63" t="str">
        <f>'ANÁLISE AVE 6'!D4</f>
        <v>C</v>
      </c>
      <c r="AA10" s="62" t="str">
        <f>'ANÁLISE AVE 6'!D7</f>
        <v>F</v>
      </c>
      <c r="AB10" s="63" t="str">
        <f>'ANÁLISE AVE 6'!D4</f>
        <v>C</v>
      </c>
      <c r="AC10" s="62" t="str">
        <f>'ANÁLISE AVE 6'!D7</f>
        <v>F</v>
      </c>
      <c r="AD10" s="63" t="str">
        <f>'ANÁLISE AVE 6'!D5</f>
        <v>D</v>
      </c>
      <c r="AE10" s="62" t="str">
        <f>'ANÁLISE AVE 6'!D3</f>
        <v>B</v>
      </c>
      <c r="AF10" s="63" t="str">
        <f>'ANÁLISE AVE 6'!D5</f>
        <v>D</v>
      </c>
      <c r="AG10" s="62" t="str">
        <f>'ANÁLISE AVE 6'!D3</f>
        <v>B</v>
      </c>
      <c r="AH10" s="64" t="str">
        <f>'ANÁLISE AVE 6'!D7</f>
        <v>F</v>
      </c>
      <c r="AI10" s="65" t="str">
        <f>'ANÁLISE AVE 6'!D5</f>
        <v>D</v>
      </c>
      <c r="AJ10" s="64" t="str">
        <f>'ANÁLISE AVE 6'!D7</f>
        <v>F</v>
      </c>
      <c r="AK10" s="65" t="str">
        <f>'ANÁLISE AVE 6'!D5</f>
        <v>D</v>
      </c>
      <c r="AL10" s="60" t="str">
        <f>'ANÁLISE AVE 6'!D7</f>
        <v>F</v>
      </c>
      <c r="AM10" s="61" t="str">
        <f>'ANÁLISE AVE 6'!D5</f>
        <v>D</v>
      </c>
      <c r="AN10" s="60" t="str">
        <f>'ANÁLISE AVE 6'!D7</f>
        <v>F</v>
      </c>
      <c r="AO10" s="61" t="str">
        <f>'ANÁLISE AVE 6'!D5</f>
        <v>D</v>
      </c>
      <c r="AP10" s="60" t="str">
        <f>'ANÁLISE AVE 6'!D7</f>
        <v>F</v>
      </c>
      <c r="AQ10" s="61" t="str">
        <f>'ANÁLISE AVE 6'!D3</f>
        <v>B</v>
      </c>
      <c r="AR10" s="60" t="str">
        <f>'ANÁLISE AVE 6'!D7</f>
        <v>F</v>
      </c>
      <c r="AS10" s="61" t="str">
        <f>'ANÁLISE AVE 6'!D3</f>
        <v>B</v>
      </c>
      <c r="AT10" s="60" t="str">
        <f>'ANÁLISE AVE 6'!D4</f>
        <v>C</v>
      </c>
      <c r="AU10" s="61" t="str">
        <f>'ANÁLISE AVE 6'!D7</f>
        <v>F</v>
      </c>
      <c r="AV10" s="60" t="str">
        <f>'ANÁLISE AVE 6'!D4</f>
        <v>C</v>
      </c>
      <c r="AW10" s="61" t="str">
        <f>'ANÁLISE AVE 6'!D7</f>
        <v>F</v>
      </c>
      <c r="AX10" s="60" t="str">
        <f>'ANÁLISE AVE 6'!D7</f>
        <v>F</v>
      </c>
      <c r="AY10" s="61" t="str">
        <f>'ANÁLISE AVE 6'!D5</f>
        <v>D</v>
      </c>
      <c r="AZ10" s="60" t="str">
        <f>'ANÁLISE AVE 6'!D7</f>
        <v>F</v>
      </c>
      <c r="BA10" s="61" t="str">
        <f>'ANÁLISE AVE 6'!D5</f>
        <v>D</v>
      </c>
      <c r="BB10" s="60" t="str">
        <f>'ANÁLISE AVE 6'!D6</f>
        <v>E</v>
      </c>
      <c r="BC10" s="61" t="str">
        <f>'ANÁLISE AVE 6'!D7</f>
        <v>F</v>
      </c>
      <c r="BD10" s="60" t="str">
        <f>'ANÁLISE AVE 6'!D6</f>
        <v>E</v>
      </c>
      <c r="BE10" s="61" t="str">
        <f>'ANÁLISE AVE 6'!D7</f>
        <v>F</v>
      </c>
      <c r="BF10" s="60" t="str">
        <f>'ANÁLISE AVE 6'!D4</f>
        <v>C</v>
      </c>
      <c r="BG10" s="61" t="str">
        <f>'ANÁLISE AVE 6'!D7</f>
        <v>F</v>
      </c>
      <c r="BH10" s="60" t="str">
        <f>'ANÁLISE AVE 6'!D4</f>
        <v>C</v>
      </c>
      <c r="BI10" s="61" t="str">
        <f>'ANÁLISE AVE 6'!D7</f>
        <v>F</v>
      </c>
      <c r="BJ10" s="60" t="str">
        <f>'ANÁLISE AVE 6'!D4</f>
        <v>C</v>
      </c>
      <c r="BK10" s="61" t="str">
        <f>'ANÁLISE AVE 6'!D7</f>
        <v>F</v>
      </c>
      <c r="BL10" s="60" t="str">
        <f>'ANÁLISE AVE 6'!D4</f>
        <v>C</v>
      </c>
      <c r="BM10" s="61" t="str">
        <f>'ANÁLISE AVE 6'!D7</f>
        <v>F</v>
      </c>
      <c r="BN10" s="60" t="str">
        <f>'ANÁLISE AVE 6'!D7</f>
        <v>F</v>
      </c>
      <c r="BO10" s="61" t="str">
        <f>'ANÁLISE AVE 6'!D3</f>
        <v>B</v>
      </c>
      <c r="BP10" s="60" t="str">
        <f>'ANÁLISE AVE 6'!D7</f>
        <v>F</v>
      </c>
      <c r="BQ10" s="61" t="str">
        <f>'ANÁLISE AVE 6'!D3</f>
        <v>B</v>
      </c>
      <c r="BR10" s="60" t="str">
        <f>'ANÁLISE AVE 6'!D7</f>
        <v>F</v>
      </c>
      <c r="BS10" s="61" t="str">
        <f>'ANÁLISE AVE 6'!D5</f>
        <v>D</v>
      </c>
      <c r="BT10" s="60" t="str">
        <f>'ANÁLISE AVE 6'!D7</f>
        <v>F</v>
      </c>
      <c r="BU10" s="61" t="str">
        <f>'ANÁLISE AVE 6'!D5</f>
        <v>D</v>
      </c>
      <c r="BV10" s="60" t="str">
        <f>'ANÁLISE AVE 6'!D6</f>
        <v>E</v>
      </c>
      <c r="BW10" s="61" t="str">
        <f>'ANÁLISE AVE 6'!D7</f>
        <v>F</v>
      </c>
      <c r="BX10" s="60" t="str">
        <f>'ANÁLISE AVE 6'!D6</f>
        <v>E</v>
      </c>
      <c r="BY10" s="61" t="str">
        <f>'ANÁLISE AVE 6'!D7</f>
        <v>F</v>
      </c>
      <c r="BZ10" s="60" t="str">
        <f>'ANÁLISE AVE 6'!D7</f>
        <v>F</v>
      </c>
      <c r="CA10" s="61" t="str">
        <f>'ANÁLISE AVE 6'!D3</f>
        <v>B</v>
      </c>
      <c r="CB10" s="60" t="str">
        <f>'ANÁLISE AVE 6'!D7</f>
        <v>F</v>
      </c>
      <c r="CC10" s="61" t="str">
        <f>'ANÁLISE AVE 6'!D3</f>
        <v>B</v>
      </c>
      <c r="CD10" s="60" t="str">
        <f>'ANÁLISE AVE 6'!D7</f>
        <v>F</v>
      </c>
      <c r="CE10" s="61" t="str">
        <f>'ANÁLISE AVE 6'!D5</f>
        <v>D</v>
      </c>
      <c r="CF10" s="60" t="str">
        <f>'ANÁLISE AVE 6'!D7</f>
        <v>F</v>
      </c>
      <c r="CG10" s="61" t="str">
        <f>'ANÁLISE AVE 6'!D5</f>
        <v>D</v>
      </c>
      <c r="CH10" s="60" t="str">
        <f>'ANÁLISE AVE 6'!D7</f>
        <v>F</v>
      </c>
      <c r="CI10" s="61" t="str">
        <f>'ANÁLISE AVE 6'!D3</f>
        <v>B</v>
      </c>
      <c r="CJ10" s="60" t="str">
        <f>'ANÁLISE AVE 6'!D7</f>
        <v>F</v>
      </c>
      <c r="CK10" s="61" t="str">
        <f>'ANÁLISE AVE 6'!D3</f>
        <v>B</v>
      </c>
      <c r="CL10" s="60" t="str">
        <f>'ANÁLISE AVE 6'!D6</f>
        <v>E</v>
      </c>
      <c r="CM10" s="61" t="str">
        <f>'ANÁLISE AVE 6'!D7</f>
        <v>F</v>
      </c>
      <c r="CN10" s="60" t="str">
        <f>'ANÁLISE AVE 6'!D6</f>
        <v>E</v>
      </c>
      <c r="CO10" s="61" t="str">
        <f>'ANÁLISE AVE 6'!D7</f>
        <v>F</v>
      </c>
      <c r="CP10" s="60" t="str">
        <f>'ANÁLISE AVE 6'!D4</f>
        <v>C</v>
      </c>
      <c r="CQ10" s="61" t="str">
        <f>'ANÁLISE AVE 6'!D7</f>
        <v>F</v>
      </c>
      <c r="CR10" s="60" t="str">
        <f>'ANÁLISE AVE 6'!D4</f>
        <v>C</v>
      </c>
      <c r="CS10" s="61" t="str">
        <f>'ANÁLISE AVE 6'!D7</f>
        <v>F</v>
      </c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</row>
    <row r="11" spans="1:156" s="58" customFormat="1" ht="15.75" customHeight="1" thickBot="1" x14ac:dyDescent="0.25">
      <c r="A11" s="51"/>
      <c r="B11" s="66" t="str">
        <f>'ANÁLISE AVE 6'!D6</f>
        <v>E</v>
      </c>
      <c r="C11" s="67" t="str">
        <f>'ANÁLISE AVE 6'!D4</f>
        <v>C</v>
      </c>
      <c r="D11" s="66" t="str">
        <f>'ANÁLISE AVE 6'!D6</f>
        <v>E</v>
      </c>
      <c r="E11" s="67" t="str">
        <f>'ANÁLISE AVE 6'!D4</f>
        <v>C</v>
      </c>
      <c r="F11" s="66" t="str">
        <f>'ANÁLISE AVE 6'!D5</f>
        <v>D</v>
      </c>
      <c r="G11" s="67" t="str">
        <f>'ANÁLISE AVE 6'!D6</f>
        <v>E</v>
      </c>
      <c r="H11" s="66" t="str">
        <f>'ANÁLISE AVE 6'!D5</f>
        <v>D</v>
      </c>
      <c r="I11" s="67" t="str">
        <f>'ANÁLISE AVE 6'!D6</f>
        <v>E</v>
      </c>
      <c r="J11" s="66" t="str">
        <f>'ANÁLISE AVE 6'!D3</f>
        <v>B</v>
      </c>
      <c r="K11" s="67" t="str">
        <f>'ANÁLISE AVE 6'!D4</f>
        <v>C</v>
      </c>
      <c r="L11" s="66" t="str">
        <f>'ANÁLISE AVE 6'!D3</f>
        <v>B</v>
      </c>
      <c r="M11" s="67" t="str">
        <f>'ANÁLISE AVE 6'!D4</f>
        <v>C</v>
      </c>
      <c r="N11" s="66" t="str">
        <f>'ANÁLISE AVE 6'!D5</f>
        <v>D</v>
      </c>
      <c r="O11" s="67" t="str">
        <f>'ANÁLISE AVE 6'!D6</f>
        <v>E</v>
      </c>
      <c r="P11" s="66" t="str">
        <f>'ANÁLISE AVE 6'!D5</f>
        <v>D</v>
      </c>
      <c r="Q11" s="67" t="str">
        <f>'ANÁLISE AVE 6'!D6</f>
        <v>E</v>
      </c>
      <c r="R11" s="66" t="str">
        <f>'ANÁLISE AVE 6'!D5</f>
        <v>D</v>
      </c>
      <c r="S11" s="67" t="str">
        <f>'ANÁLISE AVE 6'!D3</f>
        <v>B</v>
      </c>
      <c r="T11" s="66" t="str">
        <f>'ANÁLISE AVE 6'!D5</f>
        <v>D</v>
      </c>
      <c r="U11" s="67" t="str">
        <f>'ANÁLISE AVE 6'!D3</f>
        <v>B</v>
      </c>
      <c r="V11" s="66" t="str">
        <f>'ANÁLISE AVE 6'!D6</f>
        <v>E</v>
      </c>
      <c r="W11" s="68" t="str">
        <f>'ANÁLISE AVE 6'!D4</f>
        <v>C</v>
      </c>
      <c r="X11" s="66" t="str">
        <f>'ANÁLISE AVE 6'!D6</f>
        <v>E</v>
      </c>
      <c r="Y11" s="68" t="str">
        <f>'ANÁLISE AVE 6'!D4</f>
        <v>C</v>
      </c>
      <c r="Z11" s="69" t="str">
        <f>'ANÁLISE AVE 6'!D5</f>
        <v>D</v>
      </c>
      <c r="AA11" s="68" t="str">
        <f>'ANÁLISE AVE 6'!D6</f>
        <v>E</v>
      </c>
      <c r="AB11" s="69" t="str">
        <f>'ANÁLISE AVE 6'!D5</f>
        <v>D</v>
      </c>
      <c r="AC11" s="68" t="str">
        <f>'ANÁLISE AVE 6'!D6</f>
        <v>E</v>
      </c>
      <c r="AD11" s="69" t="str">
        <f>'ANÁLISE AVE 6'!D6</f>
        <v>E</v>
      </c>
      <c r="AE11" s="68" t="str">
        <f>'ANÁLISE AVE 6'!D7</f>
        <v>F</v>
      </c>
      <c r="AF11" s="69" t="str">
        <f>'ANÁLISE AVE 6'!D6</f>
        <v>E</v>
      </c>
      <c r="AG11" s="68" t="str">
        <f>'ANÁLISE AVE 6'!D7</f>
        <v>F</v>
      </c>
      <c r="AH11" s="70" t="str">
        <f>'ANÁLISE AVE 6'!D3</f>
        <v>B</v>
      </c>
      <c r="AI11" s="71" t="str">
        <f>'ANÁLISE AVE 6'!D4</f>
        <v>C</v>
      </c>
      <c r="AJ11" s="70" t="str">
        <f>'ANÁLISE AVE 6'!D3</f>
        <v>B</v>
      </c>
      <c r="AK11" s="71" t="str">
        <f>'ANÁLISE AVE 6'!D4</f>
        <v>C</v>
      </c>
      <c r="AL11" s="66" t="str">
        <f>'ANÁLISE AVE 6'!D6</f>
        <v>E</v>
      </c>
      <c r="AM11" s="67" t="str">
        <f>'ANÁLISE AVE 6'!D4</f>
        <v>C</v>
      </c>
      <c r="AN11" s="66" t="str">
        <f>'ANÁLISE AVE 6'!D6</f>
        <v>E</v>
      </c>
      <c r="AO11" s="67" t="str">
        <f>'ANÁLISE AVE 6'!D4</f>
        <v>C</v>
      </c>
      <c r="AP11" s="66" t="str">
        <f>'ANÁLISE AVE 6'!D5</f>
        <v>D</v>
      </c>
      <c r="AQ11" s="67" t="str">
        <f>'ANÁLISE AVE 6'!D6</f>
        <v>E</v>
      </c>
      <c r="AR11" s="66" t="str">
        <f>'ANÁLISE AVE 6'!D5</f>
        <v>D</v>
      </c>
      <c r="AS11" s="67" t="str">
        <f>'ANÁLISE AVE 6'!D6</f>
        <v>E</v>
      </c>
      <c r="AT11" s="66" t="str">
        <f>'ANÁLISE AVE 6'!D5</f>
        <v>D</v>
      </c>
      <c r="AU11" s="67" t="str">
        <f>'ANÁLISE AVE 6'!D3</f>
        <v>B</v>
      </c>
      <c r="AV11" s="66" t="str">
        <f>'ANÁLISE AVE 6'!D5</f>
        <v>D</v>
      </c>
      <c r="AW11" s="67" t="str">
        <f>'ANÁLISE AVE 6'!D3</f>
        <v>B</v>
      </c>
      <c r="AX11" s="66" t="str">
        <f>'ANÁLISE AVE 6'!D6</f>
        <v>E</v>
      </c>
      <c r="AY11" s="67" t="str">
        <f>'ANÁLISE AVE 6'!D4</f>
        <v>C</v>
      </c>
      <c r="AZ11" s="66" t="str">
        <f>'ANÁLISE AVE 6'!D6</f>
        <v>E</v>
      </c>
      <c r="BA11" s="67" t="str">
        <f>'ANÁLISE AVE 6'!D4</f>
        <v>C</v>
      </c>
      <c r="BB11" s="66" t="str">
        <f>'ANÁLISE AVE 6'!D3</f>
        <v>B</v>
      </c>
      <c r="BC11" s="67" t="str">
        <f>'ANÁLISE AVE 6'!D4</f>
        <v>C</v>
      </c>
      <c r="BD11" s="66" t="str">
        <f>'ANÁLISE AVE 6'!D3</f>
        <v>B</v>
      </c>
      <c r="BE11" s="67" t="str">
        <f>'ANÁLISE AVE 6'!D4</f>
        <v>C</v>
      </c>
      <c r="BF11" s="66" t="str">
        <f>'ANÁLISE AVE 6'!D5</f>
        <v>D</v>
      </c>
      <c r="BG11" s="67" t="str">
        <f>'ANÁLISE AVE 6'!D3</f>
        <v>B</v>
      </c>
      <c r="BH11" s="66" t="str">
        <f>'ANÁLISE AVE 6'!D5</f>
        <v>D</v>
      </c>
      <c r="BI11" s="67" t="str">
        <f>'ANÁLISE AVE 6'!D3</f>
        <v>B</v>
      </c>
      <c r="BJ11" s="66" t="str">
        <f>'ANÁLISE AVE 6'!D5</f>
        <v>D</v>
      </c>
      <c r="BK11" s="67" t="str">
        <f>'ANÁLISE AVE 6'!D6</f>
        <v>E</v>
      </c>
      <c r="BL11" s="66" t="str">
        <f>'ANÁLISE AVE 6'!D5</f>
        <v>D</v>
      </c>
      <c r="BM11" s="67" t="str">
        <f>'ANÁLISE AVE 6'!D6</f>
        <v>E</v>
      </c>
      <c r="BN11" s="66" t="str">
        <f>'ANÁLISE AVE 6'!D6</f>
        <v>E</v>
      </c>
      <c r="BO11" s="67" t="str">
        <f>'ANÁLISE AVE 6'!D4</f>
        <v>C</v>
      </c>
      <c r="BP11" s="66" t="str">
        <f>'ANÁLISE AVE 6'!D6</f>
        <v>E</v>
      </c>
      <c r="BQ11" s="67" t="str">
        <f>'ANÁLISE AVE 6'!D4</f>
        <v>C</v>
      </c>
      <c r="BR11" s="66" t="str">
        <f>'ANÁLISE AVE 6'!D3</f>
        <v>B</v>
      </c>
      <c r="BS11" s="67" t="str">
        <f>'ANÁLISE AVE 6'!D4</f>
        <v>C</v>
      </c>
      <c r="BT11" s="66" t="str">
        <f>'ANÁLISE AVE 6'!D3</f>
        <v>B</v>
      </c>
      <c r="BU11" s="67" t="str">
        <f>'ANÁLISE AVE 6'!D4</f>
        <v>C</v>
      </c>
      <c r="BV11" s="66" t="str">
        <f>'ANÁLISE AVE 6'!D5</f>
        <v>D</v>
      </c>
      <c r="BW11" s="67" t="str">
        <f>'ANÁLISE AVE 6'!D3</f>
        <v>B</v>
      </c>
      <c r="BX11" s="66" t="str">
        <f>'ANÁLISE AVE 6'!D5</f>
        <v>D</v>
      </c>
      <c r="BY11" s="67" t="str">
        <f>'ANÁLISE AVE 6'!D3</f>
        <v>B</v>
      </c>
      <c r="BZ11" s="66" t="str">
        <f>'ANÁLISE AVE 6'!D6</f>
        <v>E</v>
      </c>
      <c r="CA11" s="67" t="str">
        <f>'ANÁLISE AVE 6'!D4</f>
        <v>C</v>
      </c>
      <c r="CB11" s="66" t="str">
        <f>'ANÁLISE AVE 6'!D6</f>
        <v>E</v>
      </c>
      <c r="CC11" s="67" t="str">
        <f>'ANÁLISE AVE 6'!D4</f>
        <v>C</v>
      </c>
      <c r="CD11" s="66" t="str">
        <f>'ANÁLISE AVE 6'!D3</f>
        <v>B</v>
      </c>
      <c r="CE11" s="67" t="str">
        <f>'ANÁLISE AVE 6'!D4</f>
        <v>C</v>
      </c>
      <c r="CF11" s="66" t="str">
        <f>'ANÁLISE AVE 6'!D3</f>
        <v>B</v>
      </c>
      <c r="CG11" s="67" t="str">
        <f>'ANÁLISE AVE 6'!D4</f>
        <v>C</v>
      </c>
      <c r="CH11" s="66" t="str">
        <f>'ANÁLISE AVE 6'!D5</f>
        <v>D</v>
      </c>
      <c r="CI11" s="67" t="str">
        <f>'ANÁLISE AVE 6'!D6</f>
        <v>E</v>
      </c>
      <c r="CJ11" s="66" t="str">
        <f>'ANÁLISE AVE 6'!D5</f>
        <v>D</v>
      </c>
      <c r="CK11" s="67" t="str">
        <f>'ANÁLISE AVE 6'!D6</f>
        <v>E</v>
      </c>
      <c r="CL11" s="66" t="str">
        <f>'ANÁLISE AVE 6'!D3</f>
        <v>B</v>
      </c>
      <c r="CM11" s="67" t="str">
        <f>'ANÁLISE AVE 6'!D4</f>
        <v>C</v>
      </c>
      <c r="CN11" s="66" t="str">
        <f>'ANÁLISE AVE 6'!D3</f>
        <v>B</v>
      </c>
      <c r="CO11" s="67" t="str">
        <f>'ANÁLISE AVE 6'!D4</f>
        <v>C</v>
      </c>
      <c r="CP11" s="66" t="str">
        <f>'ANÁLISE AVE 6'!D5</f>
        <v>D</v>
      </c>
      <c r="CQ11" s="67" t="str">
        <f>'ANÁLISE AVE 6'!D3</f>
        <v>B</v>
      </c>
      <c r="CR11" s="66" t="str">
        <f>'ANÁLISE AVE 6'!D5</f>
        <v>D</v>
      </c>
      <c r="CS11" s="67" t="str">
        <f>'ANÁLISE AVE 6'!D3</f>
        <v>B</v>
      </c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</row>
    <row r="12" spans="1:156" s="59" customFormat="1" ht="15.75" customHeight="1" x14ac:dyDescent="0.2">
      <c r="A12" s="72"/>
      <c r="B12" s="55" t="str">
        <f>'ANÁLISE AVE 6'!D2</f>
        <v>A</v>
      </c>
      <c r="C12" s="54" t="str">
        <f>'ANÁLISE AVE 6'!D4</f>
        <v>C</v>
      </c>
      <c r="D12" s="55" t="str">
        <f>'ANÁLISE AVE 6'!D2</f>
        <v>A</v>
      </c>
      <c r="E12" s="54" t="str">
        <f>'ANÁLISE AVE 6'!D5</f>
        <v>D</v>
      </c>
      <c r="F12" s="73" t="str">
        <f>'ANÁLISE AVE 6'!D2</f>
        <v>A</v>
      </c>
      <c r="G12" s="73" t="str">
        <f>'ANÁLISE AVE 6'!D3</f>
        <v>B</v>
      </c>
      <c r="H12" s="55" t="str">
        <f>'ANÁLISE AVE 6'!D2</f>
        <v>A</v>
      </c>
      <c r="I12" s="54" t="str">
        <f>'ANÁLISE AVE 6'!D5</f>
        <v>D</v>
      </c>
      <c r="J12" s="55" t="str">
        <f>'ANÁLISE AVE 6'!D2</f>
        <v>A</v>
      </c>
      <c r="K12" s="54" t="str">
        <f>'ANÁLISE AVE 6'!D3</f>
        <v>B</v>
      </c>
      <c r="L12" s="55" t="str">
        <f>'ANÁLISE AVE 6'!D2</f>
        <v>A</v>
      </c>
      <c r="M12" s="54" t="str">
        <f>'ANÁLISE AVE 6'!D4</f>
        <v>C</v>
      </c>
      <c r="N12" s="55" t="str">
        <f>'ANÁLISE AVE 6'!D2</f>
        <v>A</v>
      </c>
      <c r="O12" s="54" t="str">
        <f>'ANÁLISE AVE 6'!D4</f>
        <v>C</v>
      </c>
      <c r="P12" s="55" t="str">
        <f>'ANÁLISE AVE 6'!D2</f>
        <v>A</v>
      </c>
      <c r="Q12" s="54" t="str">
        <f>'ANÁLISE AVE 6'!D5</f>
        <v>D</v>
      </c>
      <c r="R12" s="55" t="str">
        <f>'ANÁLISE AVE 6'!D2</f>
        <v>A</v>
      </c>
      <c r="S12" s="54" t="str">
        <f>'ANÁLISE AVE 6'!D3</f>
        <v>B</v>
      </c>
      <c r="T12" s="55" t="str">
        <f>'ANÁLISE AVE 6'!D2</f>
        <v>A</v>
      </c>
      <c r="U12" s="54" t="str">
        <f>'ANÁLISE AVE 6'!D5</f>
        <v>D</v>
      </c>
      <c r="V12" s="55" t="str">
        <f>'ANÁLISE AVE 6'!D2</f>
        <v>A</v>
      </c>
      <c r="W12" s="54" t="str">
        <f>'ANÁLISE AVE 6'!D3</f>
        <v>B</v>
      </c>
      <c r="X12" s="55" t="str">
        <f>'ANÁLISE AVE 6'!D2</f>
        <v>A</v>
      </c>
      <c r="Y12" s="54" t="str">
        <f>'ANÁLISE AVE 6'!D4</f>
        <v>C</v>
      </c>
      <c r="Z12" s="55" t="str">
        <f>'ANÁLISE AVE 6'!D2</f>
        <v>A</v>
      </c>
      <c r="AA12" s="54" t="str">
        <f>'ANÁLISE AVE 6'!D4</f>
        <v>C</v>
      </c>
      <c r="AB12" s="55" t="str">
        <f>'ANÁLISE AVE 6'!D2</f>
        <v>A</v>
      </c>
      <c r="AC12" s="54" t="str">
        <f>'ANÁLISE AVE 6'!D6</f>
        <v>E</v>
      </c>
      <c r="AD12" s="73" t="str">
        <f>'ANÁLISE AVE 6'!D2</f>
        <v>A</v>
      </c>
      <c r="AE12" s="73" t="str">
        <f>'ANÁLISE AVE 6'!D3</f>
        <v>B</v>
      </c>
      <c r="AF12" s="55" t="str">
        <f>'ANÁLISE AVE 6'!D2</f>
        <v>A</v>
      </c>
      <c r="AG12" s="54" t="str">
        <f>'ANÁLISE AVE 6'!D6</f>
        <v>E</v>
      </c>
      <c r="AH12" s="55" t="str">
        <f>'ANÁLISE AVE 6'!D2</f>
        <v>A</v>
      </c>
      <c r="AI12" s="54" t="str">
        <f>'ANÁLISE AVE 6'!D3</f>
        <v>B</v>
      </c>
      <c r="AJ12" s="55" t="str">
        <f>'ANÁLISE AVE 6'!D2</f>
        <v>A</v>
      </c>
      <c r="AK12" s="54" t="str">
        <f>'ANÁLISE AVE 6'!D4</f>
        <v>C</v>
      </c>
      <c r="AL12" s="73" t="str">
        <f>'ANÁLISE AVE 6'!D2</f>
        <v>A</v>
      </c>
      <c r="AM12" s="73" t="str">
        <f>'ANÁLISE AVE 6'!D4</f>
        <v>C</v>
      </c>
      <c r="AN12" s="55" t="str">
        <f>'ANÁLISE AVE 6'!D2</f>
        <v>A</v>
      </c>
      <c r="AO12" s="54" t="str">
        <f>'ANÁLISE AVE 6'!D6</f>
        <v>E</v>
      </c>
      <c r="AP12" s="55" t="str">
        <f>'ANÁLISE AVE 6'!D2</f>
        <v>A</v>
      </c>
      <c r="AQ12" s="54" t="str">
        <f>'ANÁLISE AVE 6'!D3</f>
        <v>B</v>
      </c>
      <c r="AR12" s="55" t="str">
        <f>'ANÁLISE AVE 6'!D2</f>
        <v>A</v>
      </c>
      <c r="AS12" s="54" t="str">
        <f>'ANÁLISE AVE 6'!D6</f>
        <v>E</v>
      </c>
      <c r="AT12" s="55" t="str">
        <f>'ANÁLISE AVE 6'!D2</f>
        <v>A</v>
      </c>
      <c r="AU12" s="54" t="str">
        <f>'ANÁLISE AVE 6'!D3</f>
        <v>B</v>
      </c>
      <c r="AV12" s="55" t="str">
        <f>'ANÁLISE AVE 6'!D2</f>
        <v>A</v>
      </c>
      <c r="AW12" s="54" t="str">
        <f>'ANÁLISE AVE 6'!D4</f>
        <v>C</v>
      </c>
      <c r="AX12" s="55" t="str">
        <f>'ANÁLISE AVE 6'!D2</f>
        <v>A</v>
      </c>
      <c r="AY12" s="54" t="str">
        <f>'ANÁLISE AVE 6'!D5</f>
        <v>D</v>
      </c>
      <c r="AZ12" s="55" t="str">
        <f>'ANÁLISE AVE 6'!D2</f>
        <v>A</v>
      </c>
      <c r="BA12" s="54" t="str">
        <f>'ANÁLISE AVE 6'!D6</f>
        <v>E</v>
      </c>
      <c r="BB12" s="73" t="str">
        <f>'ANÁLISE AVE 6'!D2</f>
        <v>A</v>
      </c>
      <c r="BC12" s="73" t="str">
        <f>'ANÁLISE AVE 6'!D3</f>
        <v>B</v>
      </c>
      <c r="BD12" s="55" t="str">
        <f>'ANÁLISE AVE 6'!D2</f>
        <v>A</v>
      </c>
      <c r="BE12" s="54" t="str">
        <f>'ANÁLISE AVE 6'!D6</f>
        <v>E</v>
      </c>
      <c r="BF12" s="55" t="str">
        <f>'ANÁLISE AVE 6'!D2</f>
        <v>A</v>
      </c>
      <c r="BG12" s="54" t="str">
        <f>'ANÁLISE AVE 6'!D3</f>
        <v>B</v>
      </c>
      <c r="BH12" s="55" t="str">
        <f>'ANÁLISE AVE 6'!D2</f>
        <v>A</v>
      </c>
      <c r="BI12" s="54" t="str">
        <f>'ANÁLISE AVE 6'!D5</f>
        <v>D</v>
      </c>
      <c r="BJ12" s="73" t="str">
        <f>'ANÁLISE AVE 6'!D2</f>
        <v>A</v>
      </c>
      <c r="BK12" s="73" t="str">
        <f>'ANÁLISE AVE 6'!D5</f>
        <v>D</v>
      </c>
      <c r="BL12" s="55" t="str">
        <f>'ANÁLISE AVE 6'!D2</f>
        <v>A</v>
      </c>
      <c r="BM12" s="54" t="str">
        <f>'ANÁLISE AVE 6'!D6</f>
        <v>E</v>
      </c>
      <c r="BN12" s="55" t="str">
        <f>'ANÁLISE AVE 6'!D2</f>
        <v>A</v>
      </c>
      <c r="BO12" s="54" t="str">
        <f>'ANÁLISE AVE 6'!D3</f>
        <v>B</v>
      </c>
      <c r="BP12" s="55" t="str">
        <f>'ANÁLISE AVE 6'!D2</f>
        <v>A</v>
      </c>
      <c r="BQ12" s="54" t="str">
        <f>'ANÁLISE AVE 6'!D6</f>
        <v>E</v>
      </c>
      <c r="BR12" s="55" t="str">
        <f>'ANÁLISE AVE 6'!D2</f>
        <v>A</v>
      </c>
      <c r="BS12" s="54" t="str">
        <f>'ANÁLISE AVE 6'!D3</f>
        <v>B</v>
      </c>
      <c r="BT12" s="55" t="str">
        <f>'ANÁLISE AVE 6'!D2</f>
        <v>A</v>
      </c>
      <c r="BU12" s="54" t="str">
        <f>'ANÁLISE AVE 6'!D5</f>
        <v>D</v>
      </c>
      <c r="BV12" s="55" t="str">
        <f>'ANÁLISE AVE 6'!D2</f>
        <v>A</v>
      </c>
      <c r="BW12" s="54" t="str">
        <f>'ANÁLISE AVE 6'!D5</f>
        <v>D</v>
      </c>
      <c r="BX12" s="55" t="str">
        <f>'ANÁLISE AVE 6'!D2</f>
        <v>A</v>
      </c>
      <c r="BY12" s="54" t="str">
        <f>'ANÁLISE AVE 6'!D6</f>
        <v>E</v>
      </c>
      <c r="BZ12" s="55" t="str">
        <f>'ANÁLISE AVE 6'!D2</f>
        <v>A</v>
      </c>
      <c r="CA12" s="54" t="str">
        <f>'ANÁLISE AVE 6'!D4</f>
        <v>C</v>
      </c>
      <c r="CB12" s="55" t="str">
        <f>'ANÁLISE AVE 6'!D2</f>
        <v>A</v>
      </c>
      <c r="CC12" s="54" t="str">
        <f>'ANÁLISE AVE 6'!D6</f>
        <v>E</v>
      </c>
      <c r="CD12" s="55" t="str">
        <f>'ANÁLISE AVE 6'!D2</f>
        <v>A</v>
      </c>
      <c r="CE12" s="54" t="str">
        <f>'ANÁLISE AVE 6'!D4</f>
        <v>C</v>
      </c>
      <c r="CF12" s="55" t="str">
        <f>'ANÁLISE AVE 6'!D2</f>
        <v>A</v>
      </c>
      <c r="CG12" s="54" t="str">
        <f>'ANÁLISE AVE 6'!D5</f>
        <v>D</v>
      </c>
      <c r="CH12" s="73" t="str">
        <f>'ANÁLISE AVE 6'!D2</f>
        <v>A</v>
      </c>
      <c r="CI12" s="73" t="str">
        <f>'ANÁLISE AVE 6'!D5</f>
        <v>D</v>
      </c>
      <c r="CJ12" s="55" t="str">
        <f>'ANÁLISE AVE 6'!D2</f>
        <v>A</v>
      </c>
      <c r="CK12" s="54" t="str">
        <f>'ANÁLISE AVE 6'!D6</f>
        <v>E</v>
      </c>
      <c r="CL12" s="55" t="str">
        <f>'ANÁLISE AVE 6'!D2</f>
        <v>A</v>
      </c>
      <c r="CM12" s="54" t="str">
        <f>'ANÁLISE AVE 6'!D4</f>
        <v>C</v>
      </c>
      <c r="CN12" s="55" t="str">
        <f>'ANÁLISE AVE 6'!D2</f>
        <v>A</v>
      </c>
      <c r="CO12" s="54" t="str">
        <f>'ANÁLISE AVE 6'!D6</f>
        <v>E</v>
      </c>
      <c r="CP12" s="55" t="str">
        <f>'ANÁLISE AVE 6'!D2</f>
        <v>A</v>
      </c>
      <c r="CQ12" s="54" t="str">
        <f>'ANÁLISE AVE 6'!D4</f>
        <v>C</v>
      </c>
      <c r="CR12" s="55" t="str">
        <f>'ANÁLISE AVE 6'!D2</f>
        <v>A</v>
      </c>
      <c r="CS12" s="54" t="str">
        <f>'ANÁLISE AVE 6'!D5</f>
        <v>D</v>
      </c>
    </row>
    <row r="13" spans="1:156" s="59" customFormat="1" ht="15.75" customHeight="1" x14ac:dyDescent="0.2">
      <c r="A13" s="72"/>
      <c r="B13" s="63" t="str">
        <f>'ANÁLISE AVE 6'!D7</f>
        <v>F</v>
      </c>
      <c r="C13" s="62" t="str">
        <f>'ANÁLISE AVE 6'!D3</f>
        <v>B</v>
      </c>
      <c r="D13" s="63" t="str">
        <f>'ANÁLISE AVE 6'!D6</f>
        <v>E</v>
      </c>
      <c r="E13" s="62" t="str">
        <f>'ANÁLISE AVE 6'!D7</f>
        <v>F</v>
      </c>
      <c r="F13" s="74" t="str">
        <f>'ANÁLISE AVE 6'!D7</f>
        <v>F</v>
      </c>
      <c r="G13" s="74" t="str">
        <f>'ANÁLISE AVE 6'!D5</f>
        <v>D</v>
      </c>
      <c r="H13" s="63" t="str">
        <f>'ANÁLISE AVE 6'!D6</f>
        <v>E</v>
      </c>
      <c r="I13" s="62" t="str">
        <f>'ANÁLISE AVE 6'!D7</f>
        <v>F</v>
      </c>
      <c r="J13" s="63" t="str">
        <f>'ANÁLISE AVE 6'!D7</f>
        <v>F</v>
      </c>
      <c r="K13" s="62" t="str">
        <f>'ANÁLISE AVE 6'!D5</f>
        <v>D</v>
      </c>
      <c r="L13" s="63" t="str">
        <f>'ANÁLISE AVE 6'!D7</f>
        <v>F</v>
      </c>
      <c r="M13" s="62" t="str">
        <f>'ANÁLISE AVE 6'!D3</f>
        <v>B</v>
      </c>
      <c r="N13" s="63" t="str">
        <f>'ANÁLISE AVE 6'!D6</f>
        <v>E</v>
      </c>
      <c r="O13" s="62" t="str">
        <f>'ANÁLISE AVE 6'!D7</f>
        <v>F</v>
      </c>
      <c r="P13" s="63" t="str">
        <f>'ANÁLISE AVE 6'!D7</f>
        <v>F</v>
      </c>
      <c r="Q13" s="62" t="str">
        <f>'ANÁLISE AVE 6'!D3</f>
        <v>B</v>
      </c>
      <c r="R13" s="63" t="str">
        <f>'ANÁLISE AVE 6'!D4</f>
        <v>C</v>
      </c>
      <c r="S13" s="62" t="str">
        <f>'ANÁLISE AVE 6'!D7</f>
        <v>F</v>
      </c>
      <c r="T13" s="63" t="str">
        <f>'ANÁLISE AVE 6'!D7</f>
        <v>F</v>
      </c>
      <c r="U13" s="62" t="str">
        <f>'ANÁLISE AVE 6'!D3</f>
        <v>B</v>
      </c>
      <c r="V13" s="63" t="str">
        <f>'ANÁLISE AVE 6'!D4</f>
        <v>C</v>
      </c>
      <c r="W13" s="62" t="str">
        <f>'ANÁLISE AVE 6'!D7</f>
        <v>F</v>
      </c>
      <c r="X13" s="63" t="str">
        <f>'ANÁLISE AVE 6'!D6</f>
        <v>E</v>
      </c>
      <c r="Y13" s="62" t="str">
        <f>'ANÁLISE AVE 6'!D7</f>
        <v>F</v>
      </c>
      <c r="Z13" s="63" t="str">
        <f>'ANÁLISE AVE 6'!D6</f>
        <v>E</v>
      </c>
      <c r="AA13" s="62" t="str">
        <f>'ANÁLISE AVE 6'!D7</f>
        <v>F</v>
      </c>
      <c r="AB13" s="63" t="str">
        <f>'ANÁLISE AVE 6'!D7</f>
        <v>F</v>
      </c>
      <c r="AC13" s="62" t="str">
        <f>'ANÁLISE AVE 6'!D5</f>
        <v>D</v>
      </c>
      <c r="AD13" s="63" t="str">
        <f>'ANÁLISE AVE 6'!D4</f>
        <v>C</v>
      </c>
      <c r="AE13" s="62" t="str">
        <f>'ANÁLISE AVE 6'!D7</f>
        <v>F</v>
      </c>
      <c r="AF13" s="63" t="str">
        <f>'ANÁLISE AVE 6'!D7</f>
        <v>F</v>
      </c>
      <c r="AG13" s="62" t="str">
        <f>'ANÁLISE AVE 6'!D5</f>
        <v>D</v>
      </c>
      <c r="AH13" s="63" t="str">
        <f>'ANÁLISE AVE 6'!D4</f>
        <v>C</v>
      </c>
      <c r="AI13" s="62" t="str">
        <f>'ANÁLISE AVE 6'!D7</f>
        <v>F</v>
      </c>
      <c r="AJ13" s="63" t="str">
        <f>'ANÁLISE AVE 6'!D6</f>
        <v>E</v>
      </c>
      <c r="AK13" s="62" t="str">
        <f>'ANÁLISE AVE 6'!D7</f>
        <v>F</v>
      </c>
      <c r="AL13" s="74" t="str">
        <f>'ANÁLISE AVE 6'!D7</f>
        <v>F</v>
      </c>
      <c r="AM13" s="74" t="str">
        <f>'ANÁLISE AVE 6'!D3</f>
        <v>B</v>
      </c>
      <c r="AN13" s="63" t="str">
        <f>'ANÁLISE AVE 6'!D4</f>
        <v>C</v>
      </c>
      <c r="AO13" s="62" t="str">
        <f>'ANÁLISE AVE 6'!D7</f>
        <v>F</v>
      </c>
      <c r="AP13" s="63" t="str">
        <f>'ANÁLISE AVE 6'!D7</f>
        <v>F</v>
      </c>
      <c r="AQ13" s="62" t="str">
        <f>'ANÁLISE AVE 6'!D5</f>
        <v>D</v>
      </c>
      <c r="AR13" s="63" t="str">
        <f>'ANÁLISE AVE 6'!D4</f>
        <v>C</v>
      </c>
      <c r="AS13" s="62" t="str">
        <f>'ANÁLISE AVE 6'!D7</f>
        <v>F</v>
      </c>
      <c r="AT13" s="63" t="str">
        <f>'ANÁLISE AVE 6'!D7</f>
        <v>F</v>
      </c>
      <c r="AU13" s="62" t="str">
        <f>'ANÁLISE AVE 6'!D5</f>
        <v>D</v>
      </c>
      <c r="AV13" s="74" t="str">
        <f>'ANÁLISE AVE 6'!D7</f>
        <v>F</v>
      </c>
      <c r="AW13" s="74" t="str">
        <f>'ANÁLISE AVE 6'!D3</f>
        <v>B</v>
      </c>
      <c r="AX13" s="63" t="str">
        <f>'ANÁLISE AVE 6'!D6</f>
        <v>E</v>
      </c>
      <c r="AY13" s="62" t="str">
        <f>'ANÁLISE AVE 6'!D7</f>
        <v>F</v>
      </c>
      <c r="AZ13" s="63" t="str">
        <f>'ANÁLISE AVE 6'!D4</f>
        <v>C</v>
      </c>
      <c r="BA13" s="62" t="str">
        <f>'ANÁLISE AVE 6'!D7</f>
        <v>F</v>
      </c>
      <c r="BB13" s="63" t="str">
        <f>'ANÁLISE AVE 6'!D7</f>
        <v>F</v>
      </c>
      <c r="BC13" s="62" t="str">
        <f>'ANÁLISE AVE 6'!D5</f>
        <v>D</v>
      </c>
      <c r="BD13" s="63" t="str">
        <f>'ANÁLISE AVE 6'!D4</f>
        <v>C</v>
      </c>
      <c r="BE13" s="62" t="str">
        <f>'ANÁLISE AVE 6'!D7</f>
        <v>F</v>
      </c>
      <c r="BF13" s="63" t="str">
        <f>'ANÁLISE AVE 6'!D7</f>
        <v>F</v>
      </c>
      <c r="BG13" s="62" t="str">
        <f>'ANÁLISE AVE 6'!D5</f>
        <v>D</v>
      </c>
      <c r="BH13" s="63" t="str">
        <f>'ANÁLISE AVE 6'!D6</f>
        <v>E</v>
      </c>
      <c r="BI13" s="62" t="str">
        <f>'ANÁLISE AVE 6'!D7</f>
        <v>F</v>
      </c>
      <c r="BJ13" s="63" t="str">
        <f>'ANÁLISE AVE 6'!D7</f>
        <v>F</v>
      </c>
      <c r="BK13" s="62" t="str">
        <f>'ANÁLISE AVE 6'!D3</f>
        <v>B</v>
      </c>
      <c r="BL13" s="63" t="str">
        <f>'ANÁLISE AVE 6'!D7</f>
        <v>F</v>
      </c>
      <c r="BM13" s="62" t="str">
        <f>'ANÁLISE AVE 6'!D5</f>
        <v>D</v>
      </c>
      <c r="BN13" s="63" t="str">
        <f>'ANÁLISE AVE 6'!D4</f>
        <v>C</v>
      </c>
      <c r="BO13" s="62" t="str">
        <f>'ANÁLISE AVE 6'!D7</f>
        <v>F</v>
      </c>
      <c r="BP13" s="63" t="str">
        <f>'ANÁLISE AVE 6'!D7</f>
        <v>F</v>
      </c>
      <c r="BQ13" s="62" t="str">
        <f>'ANÁLISE AVE 6'!D5</f>
        <v>D</v>
      </c>
      <c r="BR13" s="63" t="str">
        <f>'ANÁLISE AVE 6'!D4</f>
        <v>C</v>
      </c>
      <c r="BS13" s="62" t="str">
        <f>'ANÁLISE AVE 6'!D7</f>
        <v>F</v>
      </c>
      <c r="BT13" s="63" t="str">
        <f>'ANÁLISE AVE 6'!D7</f>
        <v>F</v>
      </c>
      <c r="BU13" s="62" t="str">
        <f>'ANÁLISE AVE 6'!D3</f>
        <v>B</v>
      </c>
      <c r="BV13" s="63" t="str">
        <f>'ANÁLISE AVE 6'!D7</f>
        <v>F</v>
      </c>
      <c r="BW13" s="62" t="str">
        <f>'ANÁLISE AVE 6'!D3</f>
        <v>B</v>
      </c>
      <c r="BX13" s="63" t="str">
        <f>'ANÁLISE AVE 6'!D7</f>
        <v>F</v>
      </c>
      <c r="BY13" s="62" t="str">
        <f>'ANÁLISE AVE 6'!D5</f>
        <v>D</v>
      </c>
      <c r="BZ13" s="63" t="str">
        <f>'ANÁLISE AVE 6'!D6</f>
        <v>E</v>
      </c>
      <c r="CA13" s="62" t="str">
        <f>'ANÁLISE AVE 6'!D7</f>
        <v>F</v>
      </c>
      <c r="CB13" s="63" t="str">
        <f>'ANÁLISE AVE 6'!D7</f>
        <v>F</v>
      </c>
      <c r="CC13" s="62" t="str">
        <f>'ANÁLISE AVE 6'!D5</f>
        <v>D</v>
      </c>
      <c r="CD13" s="63" t="str">
        <f>'ANÁLISE AVE 6'!D6</f>
        <v>E</v>
      </c>
      <c r="CE13" s="62" t="str">
        <f>'ANÁLISE AVE 6'!D7</f>
        <v>F</v>
      </c>
      <c r="CF13" s="63" t="str">
        <f>'ANÁLISE AVE 6'!D7</f>
        <v>F</v>
      </c>
      <c r="CG13" s="62" t="str">
        <f>'ANÁLISE AVE 6'!D3</f>
        <v>B</v>
      </c>
      <c r="CH13" s="74" t="str">
        <f>'ANÁLISE AVE 6'!D6</f>
        <v>E</v>
      </c>
      <c r="CI13" s="74" t="str">
        <f>'ANÁLISE AVE 6'!D7</f>
        <v>F</v>
      </c>
      <c r="CJ13" s="63" t="str">
        <f>'ANÁLISE AVE 6'!D4</f>
        <v>C</v>
      </c>
      <c r="CK13" s="62" t="str">
        <f>'ANÁLISE AVE 6'!D7</f>
        <v>F</v>
      </c>
      <c r="CL13" s="63" t="str">
        <f>'ANÁLISE AVE 6'!D7</f>
        <v>F</v>
      </c>
      <c r="CM13" s="62" t="str">
        <f>'ANÁLISE AVE 6'!D3</f>
        <v>B</v>
      </c>
      <c r="CN13" s="63" t="str">
        <f>'ANÁLISE AVE 6'!D4</f>
        <v>C</v>
      </c>
      <c r="CO13" s="62" t="str">
        <f>'ANÁLISE AVE 6'!D7</f>
        <v>F</v>
      </c>
      <c r="CP13" s="63" t="str">
        <f>'ANÁLISE AVE 6'!D7</f>
        <v>F</v>
      </c>
      <c r="CQ13" s="62" t="str">
        <f>'ANÁLISE AVE 6'!D3</f>
        <v>B</v>
      </c>
      <c r="CR13" s="63" t="str">
        <f>'ANÁLISE AVE 6'!D6</f>
        <v>E</v>
      </c>
      <c r="CS13" s="62" t="str">
        <f>'ANÁLISE AVE 6'!D7</f>
        <v>F</v>
      </c>
    </row>
    <row r="14" spans="1:156" s="59" customFormat="1" ht="15.75" customHeight="1" thickBot="1" x14ac:dyDescent="0.25">
      <c r="A14" s="72"/>
      <c r="B14" s="69" t="str">
        <f>'ANÁLISE AVE 6'!D5</f>
        <v>D</v>
      </c>
      <c r="C14" s="68" t="str">
        <f>'ANÁLISE AVE 6'!D6</f>
        <v>E</v>
      </c>
      <c r="D14" s="69" t="str">
        <f>'ANÁLISE AVE 6'!D3</f>
        <v>B</v>
      </c>
      <c r="E14" s="68" t="str">
        <f>'ANÁLISE AVE 6'!D4</f>
        <v>C</v>
      </c>
      <c r="F14" s="75" t="str">
        <f>'ANÁLISE AVE 6'!D6</f>
        <v>E</v>
      </c>
      <c r="G14" s="75" t="str">
        <f>'ANÁLISE AVE 6'!D4</f>
        <v>C</v>
      </c>
      <c r="H14" s="69" t="str">
        <f>'ANÁLISE AVE 6'!D3</f>
        <v>B</v>
      </c>
      <c r="I14" s="68" t="str">
        <f>'ANÁLISE AVE 6'!D4</f>
        <v>C</v>
      </c>
      <c r="J14" s="69" t="str">
        <f>'ANÁLISE AVE 6'!D6</f>
        <v>E</v>
      </c>
      <c r="K14" s="68" t="str">
        <f>'ANÁLISE AVE 6'!D4</f>
        <v>C</v>
      </c>
      <c r="L14" s="69" t="str">
        <f>'ANÁLISE AVE 6'!D5</f>
        <v>D</v>
      </c>
      <c r="M14" s="68" t="str">
        <f>'ANÁLISE AVE 6'!D6</f>
        <v>E</v>
      </c>
      <c r="N14" s="69" t="str">
        <f>'ANÁLISE AVE 6'!D5</f>
        <v>D</v>
      </c>
      <c r="O14" s="68" t="str">
        <f>'ANÁLISE AVE 6'!D3</f>
        <v>B</v>
      </c>
      <c r="P14" s="69" t="str">
        <f>'ANÁLISE AVE 6'!D6</f>
        <v>E</v>
      </c>
      <c r="Q14" s="68" t="str">
        <f>'ANÁLISE AVE 6'!D4</f>
        <v>C</v>
      </c>
      <c r="R14" s="69" t="str">
        <f>'ANÁLISE AVE 6'!D5</f>
        <v>D</v>
      </c>
      <c r="S14" s="68" t="str">
        <f>'ANÁLISE AVE 6'!D6</f>
        <v>E</v>
      </c>
      <c r="T14" s="69" t="str">
        <f>'ANÁLISE AVE 6'!D6</f>
        <v>E</v>
      </c>
      <c r="U14" s="68" t="str">
        <f>'ANÁLISE AVE 6'!D4</f>
        <v>C</v>
      </c>
      <c r="V14" s="69" t="str">
        <f>'ANÁLISE AVE 6'!D5</f>
        <v>D</v>
      </c>
      <c r="W14" s="68" t="str">
        <f>'ANÁLISE AVE 6'!D6</f>
        <v>E</v>
      </c>
      <c r="X14" s="69" t="str">
        <f>'ANÁLISE AVE 6'!D5</f>
        <v>D</v>
      </c>
      <c r="Y14" s="68" t="str">
        <f>'ANÁLISE AVE 6'!D3</f>
        <v>B</v>
      </c>
      <c r="Z14" s="69" t="str">
        <f>'ANÁLISE AVE 6'!D5</f>
        <v>D</v>
      </c>
      <c r="AA14" s="68" t="str">
        <f>'ANÁLISE AVE 6'!D3</f>
        <v>B</v>
      </c>
      <c r="AB14" s="69" t="str">
        <f>'ANÁLISE AVE 6'!D3</f>
        <v>B</v>
      </c>
      <c r="AC14" s="68" t="str">
        <f>'ANÁLISE AVE 6'!D4</f>
        <v>C</v>
      </c>
      <c r="AD14" s="69" t="str">
        <f>'ANÁLISE AVE 6'!D5</f>
        <v>D</v>
      </c>
      <c r="AE14" s="68" t="str">
        <f>'ANÁLISE AVE 6'!D6</f>
        <v>E</v>
      </c>
      <c r="AF14" s="69" t="str">
        <f>'ANÁLISE AVE 6'!D3</f>
        <v>B</v>
      </c>
      <c r="AG14" s="68" t="str">
        <f>'ANÁLISE AVE 6'!D4</f>
        <v>C</v>
      </c>
      <c r="AH14" s="69" t="str">
        <f>'ANÁLISE AVE 6'!D5</f>
        <v>D</v>
      </c>
      <c r="AI14" s="68" t="str">
        <f>'ANÁLISE AVE 6'!D6</f>
        <v>E</v>
      </c>
      <c r="AJ14" s="69" t="str">
        <f>'ANÁLISE AVE 6'!D5</f>
        <v>D</v>
      </c>
      <c r="AK14" s="68" t="str">
        <f>'ANÁLISE AVE 6'!D3</f>
        <v>B</v>
      </c>
      <c r="AL14" s="75" t="str">
        <f>'ANÁLISE AVE 6'!D5</f>
        <v>D</v>
      </c>
      <c r="AM14" s="75" t="str">
        <f>'ANÁLISE AVE 6'!D6</f>
        <v>E</v>
      </c>
      <c r="AN14" s="69" t="str">
        <f>'ANÁLISE AVE 6'!D5</f>
        <v>D</v>
      </c>
      <c r="AO14" s="68" t="str">
        <f>'ANÁLISE AVE 6'!D3</f>
        <v>B</v>
      </c>
      <c r="AP14" s="69" t="str">
        <f>'ANÁLISE AVE 6'!D6</f>
        <v>E</v>
      </c>
      <c r="AQ14" s="68" t="str">
        <f>'ANÁLISE AVE 6'!D4</f>
        <v>C</v>
      </c>
      <c r="AR14" s="69" t="str">
        <f>'ANÁLISE AVE 6'!D5</f>
        <v>D</v>
      </c>
      <c r="AS14" s="68" t="str">
        <f>'ANÁLISE AVE 6'!D3</f>
        <v>B</v>
      </c>
      <c r="AT14" s="69" t="str">
        <f>'ANÁLISE AVE 6'!D6</f>
        <v>E</v>
      </c>
      <c r="AU14" s="68" t="str">
        <f>'ANÁLISE AVE 6'!D4</f>
        <v>C</v>
      </c>
      <c r="AV14" s="75" t="str">
        <f>'ANÁLISE AVE 6'!D5</f>
        <v>D</v>
      </c>
      <c r="AW14" s="75" t="str">
        <f>'ANÁLISE AVE 6'!D6</f>
        <v>E</v>
      </c>
      <c r="AX14" s="69" t="str">
        <f>'ANÁLISE AVE 6'!D3</f>
        <v>B</v>
      </c>
      <c r="AY14" s="68" t="str">
        <f>'ANÁLISE AVE 6'!D4</f>
        <v>C</v>
      </c>
      <c r="AZ14" s="69" t="str">
        <f>'ANÁLISE AVE 6'!D5</f>
        <v>D</v>
      </c>
      <c r="BA14" s="68" t="str">
        <f>'ANÁLISE AVE 6'!D3</f>
        <v>B</v>
      </c>
      <c r="BB14" s="69" t="str">
        <f>'ANÁLISE AVE 6'!D6</f>
        <v>E</v>
      </c>
      <c r="BC14" s="68" t="str">
        <f>'ANÁLISE AVE 6'!D4</f>
        <v>C</v>
      </c>
      <c r="BD14" s="69" t="str">
        <f>'ANÁLISE AVE 6'!D5</f>
        <v>D</v>
      </c>
      <c r="BE14" s="68" t="str">
        <f>'ANÁLISE AVE 6'!D3</f>
        <v>B</v>
      </c>
      <c r="BF14" s="69" t="str">
        <f>'ANÁLISE AVE 6'!D6</f>
        <v>E</v>
      </c>
      <c r="BG14" s="68" t="str">
        <f>'ANÁLISE AVE 6'!D4</f>
        <v>C</v>
      </c>
      <c r="BH14" s="69" t="str">
        <f>'ANÁLISE AVE 6'!D3</f>
        <v>B</v>
      </c>
      <c r="BI14" s="68" t="str">
        <f>'ANÁLISE AVE 6'!D4</f>
        <v>C</v>
      </c>
      <c r="BJ14" s="69" t="str">
        <f>'ANÁLISE AVE 6'!D6</f>
        <v>E</v>
      </c>
      <c r="BK14" s="68" t="str">
        <f>'ANÁLISE AVE 6'!D4</f>
        <v>C</v>
      </c>
      <c r="BL14" s="69" t="str">
        <f>'ANÁLISE AVE 6'!D3</f>
        <v>B</v>
      </c>
      <c r="BM14" s="68" t="str">
        <f>'ANÁLISE AVE 6'!D4</f>
        <v>C</v>
      </c>
      <c r="BN14" s="69" t="str">
        <f>'ANÁLISE AVE 6'!D5</f>
        <v>D</v>
      </c>
      <c r="BO14" s="68" t="str">
        <f>'ANÁLISE AVE 6'!D6</f>
        <v>E</v>
      </c>
      <c r="BP14" s="69" t="str">
        <f>'ANÁLISE AVE 6'!D3</f>
        <v>B</v>
      </c>
      <c r="BQ14" s="68" t="str">
        <f>'ANÁLISE AVE 6'!D4</f>
        <v>C</v>
      </c>
      <c r="BR14" s="69" t="str">
        <f>'ANÁLISE AVE 6'!D5</f>
        <v>D</v>
      </c>
      <c r="BS14" s="68" t="str">
        <f>'ANÁLISE AVE 6'!D6</f>
        <v>E</v>
      </c>
      <c r="BT14" s="69" t="str">
        <f>'ANÁLISE AVE 6'!D6</f>
        <v>E</v>
      </c>
      <c r="BU14" s="68" t="str">
        <f>'ANÁLISE AVE 6'!D4</f>
        <v>C</v>
      </c>
      <c r="BV14" s="69" t="str">
        <f>'ANÁLISE AVE 6'!D6</f>
        <v>E</v>
      </c>
      <c r="BW14" s="68" t="str">
        <f>'ANÁLISE AVE 6'!D4</f>
        <v>C</v>
      </c>
      <c r="BX14" s="69" t="str">
        <f>'ANÁLISE AVE 6'!D3</f>
        <v>B</v>
      </c>
      <c r="BY14" s="68" t="str">
        <f>'ANÁLISE AVE 6'!D4</f>
        <v>C</v>
      </c>
      <c r="BZ14" s="69" t="str">
        <f>'ANÁLISE AVE 6'!D5</f>
        <v>D</v>
      </c>
      <c r="CA14" s="68" t="str">
        <f>'ANÁLISE AVE 6'!D3</f>
        <v>B</v>
      </c>
      <c r="CB14" s="69" t="str">
        <f>'ANÁLISE AVE 6'!D3</f>
        <v>B</v>
      </c>
      <c r="CC14" s="68" t="str">
        <f>'ANÁLISE AVE 6'!D4</f>
        <v>C</v>
      </c>
      <c r="CD14" s="69" t="str">
        <f>'ANÁLISE AVE 6'!D5</f>
        <v>D</v>
      </c>
      <c r="CE14" s="68" t="str">
        <f>'ANÁLISE AVE 6'!D3</f>
        <v>B</v>
      </c>
      <c r="CF14" s="69" t="str">
        <f>'ANÁLISE AVE 6'!D6</f>
        <v>E</v>
      </c>
      <c r="CG14" s="68" t="str">
        <f>'ANÁLISE AVE 6'!D4</f>
        <v>C</v>
      </c>
      <c r="CH14" s="75" t="str">
        <f>'ANÁLISE AVE 6'!D3</f>
        <v>B</v>
      </c>
      <c r="CI14" s="75" t="str">
        <f>'ANÁLISE AVE 6'!D4</f>
        <v>C</v>
      </c>
      <c r="CJ14" s="69" t="str">
        <f>'ANÁLISE AVE 6'!D5</f>
        <v>D</v>
      </c>
      <c r="CK14" s="68" t="str">
        <f>'ANÁLISE AVE 6'!D3</f>
        <v>B</v>
      </c>
      <c r="CL14" s="69" t="str">
        <f>'ANÁLISE AVE 6'!D5</f>
        <v>D</v>
      </c>
      <c r="CM14" s="68" t="str">
        <f>'ANÁLISE AVE 6'!D6</f>
        <v>E</v>
      </c>
      <c r="CN14" s="69" t="str">
        <f>'ANÁLISE AVE 6'!D5</f>
        <v>D</v>
      </c>
      <c r="CO14" s="68" t="str">
        <f>'ANÁLISE AVE 6'!D3</f>
        <v>B</v>
      </c>
      <c r="CP14" s="69" t="str">
        <f>'ANÁLISE AVE 6'!D5</f>
        <v>D</v>
      </c>
      <c r="CQ14" s="68" t="str">
        <f>'ANÁLISE AVE 6'!D6</f>
        <v>E</v>
      </c>
      <c r="CR14" s="69" t="str">
        <f>'ANÁLISE AVE 6'!D3</f>
        <v>B</v>
      </c>
      <c r="CS14" s="68" t="str">
        <f>'ANÁLISE AVE 6'!D4</f>
        <v>C</v>
      </c>
    </row>
    <row r="15" spans="1:156" s="59" customFormat="1" ht="15.75" customHeight="1" x14ac:dyDescent="0.2">
      <c r="A15" s="72"/>
      <c r="B15" s="76" t="str">
        <f>'ANÁLISE AVE 6'!D2</f>
        <v>A</v>
      </c>
      <c r="C15" s="77" t="str">
        <f>'ANÁLISE AVE 6'!D5</f>
        <v>D</v>
      </c>
      <c r="D15" s="76" t="str">
        <f>'ANÁLISE AVE 6'!D2</f>
        <v>A</v>
      </c>
      <c r="E15" s="77" t="str">
        <f>'ANÁLISE AVE 6'!D4</f>
        <v>C</v>
      </c>
      <c r="F15" s="76" t="str">
        <f>'ANÁLISE AVE 6'!D2</f>
        <v>A</v>
      </c>
      <c r="G15" s="77" t="str">
        <f>'ANÁLISE AVE 6'!D5</f>
        <v>D</v>
      </c>
      <c r="H15" s="76" t="str">
        <f>'ANÁLISE AVE 6'!D2</f>
        <v>A</v>
      </c>
      <c r="I15" s="77" t="str">
        <f>'ANÁLISE AVE 6'!D3</f>
        <v>B</v>
      </c>
      <c r="J15" s="76" t="str">
        <f>'ANÁLISE AVE 6'!D2</f>
        <v>A</v>
      </c>
      <c r="K15" s="77" t="str">
        <f>'ANÁLISE AVE 6'!D4</f>
        <v>C</v>
      </c>
      <c r="L15" s="76" t="str">
        <f>'ANÁLISE AVE 6'!D2</f>
        <v>A</v>
      </c>
      <c r="M15" s="77" t="str">
        <f>'ANÁLISE AVE 6'!D3</f>
        <v>B</v>
      </c>
      <c r="N15" s="76" t="str">
        <f>'ANÁLISE AVE 6'!D2</f>
        <v>A</v>
      </c>
      <c r="O15" s="77" t="str">
        <f>'ANÁLISE AVE 6'!D5</f>
        <v>D</v>
      </c>
      <c r="P15" s="76" t="str">
        <f>'ANÁLISE AVE 6'!D2</f>
        <v>A</v>
      </c>
      <c r="Q15" s="77" t="str">
        <f>'ANÁLISE AVE 6'!D4</f>
        <v>C</v>
      </c>
      <c r="R15" s="76" t="str">
        <f>'ANÁLISE AVE 6'!D2</f>
        <v>A</v>
      </c>
      <c r="S15" s="77" t="str">
        <f>'ANÁLISE AVE 6'!D5</f>
        <v>D</v>
      </c>
      <c r="T15" s="76" t="str">
        <f>'ANÁLISE AVE 6'!D2</f>
        <v>A</v>
      </c>
      <c r="U15" s="77" t="str">
        <f>'ANÁLISE AVE 6'!D3</f>
        <v>B</v>
      </c>
      <c r="V15" s="76" t="str">
        <f>'ANÁLISE AVE 6'!D2</f>
        <v>A</v>
      </c>
      <c r="W15" s="77" t="str">
        <f>'ANÁLISE AVE 6'!D4</f>
        <v>C</v>
      </c>
      <c r="X15" s="76" t="str">
        <f>'ANÁLISE AVE 6'!D2</f>
        <v>A</v>
      </c>
      <c r="Y15" s="77" t="str">
        <f>'ANÁLISE AVE 6'!D3</f>
        <v>B</v>
      </c>
      <c r="Z15" s="76" t="str">
        <f>'ANÁLISE AVE 6'!D2</f>
        <v>A</v>
      </c>
      <c r="AA15" s="77" t="str">
        <f>'ANÁLISE AVE 6'!D6</f>
        <v>E</v>
      </c>
      <c r="AB15" s="76" t="str">
        <f>'ANÁLISE AVE 6'!D2</f>
        <v>A</v>
      </c>
      <c r="AC15" s="77" t="str">
        <f>'ANÁLISE AVE 6'!D4</f>
        <v>C</v>
      </c>
      <c r="AD15" s="76" t="str">
        <f>'ANÁLISE AVE 6'!D2</f>
        <v>A</v>
      </c>
      <c r="AE15" s="77" t="str">
        <f>'ANÁLISE AVE 6'!D6</f>
        <v>E</v>
      </c>
      <c r="AF15" s="76" t="str">
        <f>'ANÁLISE AVE 6'!D2</f>
        <v>A</v>
      </c>
      <c r="AG15" s="77" t="str">
        <f>'ANÁLISE AVE 6'!D3</f>
        <v>B</v>
      </c>
      <c r="AH15" s="76" t="str">
        <f>'ANÁLISE AVE 6'!D2</f>
        <v>A</v>
      </c>
      <c r="AI15" s="77" t="str">
        <f>'ANÁLISE AVE 6'!D4</f>
        <v>C</v>
      </c>
      <c r="AJ15" s="76" t="str">
        <f>'ANÁLISE AVE 6'!D2</f>
        <v>A</v>
      </c>
      <c r="AK15" s="77" t="str">
        <f>'ANÁLISE AVE 6'!D3</f>
        <v>B</v>
      </c>
      <c r="AL15" s="76" t="str">
        <f>'ANÁLISE AVE 6'!D2</f>
        <v>A</v>
      </c>
      <c r="AM15" s="77" t="str">
        <f>'ANÁLISE AVE 6'!D6</f>
        <v>E</v>
      </c>
      <c r="AN15" s="76" t="str">
        <f>'ANÁLISE AVE 6'!D2</f>
        <v>A</v>
      </c>
      <c r="AO15" s="77" t="str">
        <f>'ANÁLISE AVE 6'!D4</f>
        <v>C</v>
      </c>
      <c r="AP15" s="76" t="str">
        <f>'ANÁLISE AVE 6'!D2</f>
        <v>A</v>
      </c>
      <c r="AQ15" s="77" t="str">
        <f>'ANÁLISE AVE 6'!D6</f>
        <v>E</v>
      </c>
      <c r="AR15" s="76" t="str">
        <f>'ANÁLISE AVE 6'!D2</f>
        <v>A</v>
      </c>
      <c r="AS15" s="77" t="str">
        <f>'ANÁLISE AVE 6'!D3</f>
        <v>B</v>
      </c>
      <c r="AT15" s="76" t="str">
        <f>'ANÁLISE AVE 6'!D2</f>
        <v>A</v>
      </c>
      <c r="AU15" s="77" t="str">
        <f>'ANÁLISE AVE 6'!D4</f>
        <v>C</v>
      </c>
      <c r="AV15" s="76" t="str">
        <f>'ANÁLISE AVE 6'!D2</f>
        <v>A</v>
      </c>
      <c r="AW15" s="77" t="str">
        <f>'ANÁLISE AVE 6'!D3</f>
        <v>B</v>
      </c>
      <c r="AX15" s="76" t="str">
        <f>'ANÁLISE AVE 6'!D2</f>
        <v>A</v>
      </c>
      <c r="AY15" s="77" t="str">
        <f>'ANÁLISE AVE 6'!D6</f>
        <v>E</v>
      </c>
      <c r="AZ15" s="76" t="str">
        <f>'ANÁLISE AVE 6'!D2</f>
        <v>A</v>
      </c>
      <c r="BA15" s="77" t="str">
        <f>'ANÁLISE AVE 6'!D5</f>
        <v>D</v>
      </c>
      <c r="BB15" s="76" t="str">
        <f>'ANÁLISE AVE 6'!D2</f>
        <v>A</v>
      </c>
      <c r="BC15" s="77" t="str">
        <f>'ANÁLISE AVE 6'!D6</f>
        <v>E</v>
      </c>
      <c r="BD15" s="76" t="str">
        <f>'ANÁLISE AVE 6'!D2</f>
        <v>A</v>
      </c>
      <c r="BE15" s="77" t="str">
        <f>'ANÁLISE AVE 6'!D3</f>
        <v>B</v>
      </c>
      <c r="BF15" s="76" t="str">
        <f>'ANÁLISE AVE 6'!D2</f>
        <v>A</v>
      </c>
      <c r="BG15" s="77" t="str">
        <f>'ANÁLISE AVE 6'!D5</f>
        <v>D</v>
      </c>
      <c r="BH15" s="76" t="str">
        <f>'ANÁLISE AVE 6'!D2</f>
        <v>A</v>
      </c>
      <c r="BI15" s="77" t="str">
        <f>'ANÁLISE AVE 6'!D3</f>
        <v>B</v>
      </c>
      <c r="BJ15" s="76" t="str">
        <f>'ANÁLISE AVE 6'!D2</f>
        <v>A</v>
      </c>
      <c r="BK15" s="77" t="str">
        <f>'ANÁLISE AVE 6'!D6</f>
        <v>E</v>
      </c>
      <c r="BL15" s="76" t="str">
        <f>'ANÁLISE AVE 6'!D2</f>
        <v>A</v>
      </c>
      <c r="BM15" s="77" t="str">
        <f>'ANÁLISE AVE 6'!D5</f>
        <v>D</v>
      </c>
      <c r="BN15" s="76" t="str">
        <f>'ANÁLISE AVE 6'!D2</f>
        <v>A</v>
      </c>
      <c r="BO15" s="77" t="str">
        <f>'ANÁLISE AVE 6'!D6</f>
        <v>E</v>
      </c>
      <c r="BP15" s="76" t="str">
        <f>'ANÁLISE AVE 6'!D2</f>
        <v>A</v>
      </c>
      <c r="BQ15" s="77" t="str">
        <f>'ANÁLISE AVE 6'!D3</f>
        <v>B</v>
      </c>
      <c r="BR15" s="76" t="str">
        <f>'ANÁLISE AVE 6'!D2</f>
        <v>A</v>
      </c>
      <c r="BS15" s="77" t="str">
        <f>'ANÁLISE AVE 6'!D5</f>
        <v>D</v>
      </c>
      <c r="BT15" s="76" t="str">
        <f>'ANÁLISE AVE 6'!D2</f>
        <v>A</v>
      </c>
      <c r="BU15" s="77" t="str">
        <f>'ANÁLISE AVE 6'!D3</f>
        <v>B</v>
      </c>
      <c r="BV15" s="76" t="str">
        <f>'ANÁLISE AVE 6'!D2</f>
        <v>A</v>
      </c>
      <c r="BW15" s="77" t="str">
        <f>'ANÁLISE AVE 6'!D6</f>
        <v>E</v>
      </c>
      <c r="BX15" s="76" t="str">
        <f>'ANÁLISE AVE 6'!D2</f>
        <v>A</v>
      </c>
      <c r="BY15" s="77" t="str">
        <f>'ANÁLISE AVE 6'!D5</f>
        <v>D</v>
      </c>
      <c r="BZ15" s="76" t="str">
        <f>'ANÁLISE AVE 6'!D2</f>
        <v>A</v>
      </c>
      <c r="CA15" s="77" t="str">
        <f>'ANÁLISE AVE 6'!D6</f>
        <v>E</v>
      </c>
      <c r="CB15" s="76" t="str">
        <f>'ANÁLISE AVE 6'!D2</f>
        <v>A</v>
      </c>
      <c r="CC15" s="77" t="str">
        <f>'ANÁLISE AVE 6'!D4</f>
        <v>C</v>
      </c>
      <c r="CD15" s="76" t="str">
        <f>'ANÁLISE AVE 6'!D2</f>
        <v>A</v>
      </c>
      <c r="CE15" s="77" t="str">
        <f>'ANÁLISE AVE 6'!D5</f>
        <v>D</v>
      </c>
      <c r="CF15" s="76" t="str">
        <f>'ANÁLISE AVE 6'!D2</f>
        <v>A</v>
      </c>
      <c r="CG15" s="77" t="str">
        <f>'ANÁLISE AVE 6'!D4</f>
        <v>C</v>
      </c>
      <c r="CH15" s="76" t="str">
        <f>'ANÁLISE AVE 6'!D2</f>
        <v>A</v>
      </c>
      <c r="CI15" s="77" t="str">
        <f>'ANÁLISE AVE 6'!D6</f>
        <v>E</v>
      </c>
      <c r="CJ15" s="76" t="str">
        <f>'ANÁLISE AVE 6'!D2</f>
        <v>A</v>
      </c>
      <c r="CK15" s="77" t="str">
        <f>'ANÁLISE AVE 6'!D5</f>
        <v>D</v>
      </c>
      <c r="CL15" s="76" t="str">
        <f>'ANÁLISE AVE 6'!D2</f>
        <v>A</v>
      </c>
      <c r="CM15" s="77" t="str">
        <f>'ANÁLISE AVE 6'!D6</f>
        <v>E</v>
      </c>
      <c r="CN15" s="76" t="str">
        <f>'ANÁLISE AVE 6'!D2</f>
        <v>A</v>
      </c>
      <c r="CO15" s="77" t="str">
        <f>'ANÁLISE AVE 6'!D4</f>
        <v>C</v>
      </c>
      <c r="CP15" s="76" t="str">
        <f>'ANÁLISE AVE 6'!D2</f>
        <v>A</v>
      </c>
      <c r="CQ15" s="77" t="str">
        <f>'ANÁLISE AVE 6'!D5</f>
        <v>D</v>
      </c>
      <c r="CR15" s="76" t="str">
        <f>'ANÁLISE AVE 6'!D2</f>
        <v>A</v>
      </c>
      <c r="CS15" s="77" t="str">
        <f>'ANÁLISE AVE 6'!D4</f>
        <v>C</v>
      </c>
    </row>
    <row r="16" spans="1:156" s="59" customFormat="1" ht="15.75" customHeight="1" x14ac:dyDescent="0.2">
      <c r="A16" s="72"/>
      <c r="B16" s="78" t="str">
        <f>'ANÁLISE AVE 6'!D6</f>
        <v>E</v>
      </c>
      <c r="C16" s="79" t="str">
        <f>'ANÁLISE AVE 6'!D7</f>
        <v>F</v>
      </c>
      <c r="D16" s="78" t="str">
        <f>'ANÁLISE AVE 6'!D7</f>
        <v>F</v>
      </c>
      <c r="E16" s="79" t="str">
        <f>'ANÁLISE AVE 6'!D3</f>
        <v>B</v>
      </c>
      <c r="F16" s="78" t="str">
        <f>'ANÁLISE AVE 6'!D6</f>
        <v>E</v>
      </c>
      <c r="G16" s="79" t="str">
        <f>'ANÁLISE AVE 6'!D7</f>
        <v>F</v>
      </c>
      <c r="H16" s="78" t="str">
        <f>'ANÁLISE AVE 6'!D7</f>
        <v>F</v>
      </c>
      <c r="I16" s="79" t="str">
        <f>'ANÁLISE AVE 6'!D5</f>
        <v>D</v>
      </c>
      <c r="J16" s="78" t="str">
        <f>'ANÁLISE AVE 6'!D7</f>
        <v>F</v>
      </c>
      <c r="K16" s="79" t="str">
        <f>'ANÁLISE AVE 6'!D3</f>
        <v>B</v>
      </c>
      <c r="L16" s="78" t="str">
        <f>'ANÁLISE AVE 6'!D7</f>
        <v>F</v>
      </c>
      <c r="M16" s="79" t="str">
        <f>'ANÁLISE AVE 6'!D5</f>
        <v>D</v>
      </c>
      <c r="N16" s="78" t="str">
        <f>'ANÁLISE AVE 6'!D7</f>
        <v>F</v>
      </c>
      <c r="O16" s="79" t="str">
        <f>'ANÁLISE AVE 6'!D3</f>
        <v>B</v>
      </c>
      <c r="P16" s="78" t="str">
        <f>'ANÁLISE AVE 6'!D6</f>
        <v>E</v>
      </c>
      <c r="Q16" s="79" t="str">
        <f>'ANÁLISE AVE 6'!D7</f>
        <v>F</v>
      </c>
      <c r="R16" s="78" t="str">
        <f>'ANÁLISE AVE 6'!D7</f>
        <v>F</v>
      </c>
      <c r="S16" s="79" t="str">
        <f>'ANÁLISE AVE 6'!D3</f>
        <v>B</v>
      </c>
      <c r="T16" s="78" t="str">
        <f>'ANÁLISE AVE 6'!D4</f>
        <v>C</v>
      </c>
      <c r="U16" s="79" t="str">
        <f>'ANÁLISE AVE 6'!D7</f>
        <v>F</v>
      </c>
      <c r="V16" s="78" t="str">
        <f>'ANÁLISE AVE 6'!D6</f>
        <v>E</v>
      </c>
      <c r="W16" s="79" t="str">
        <f>'ANÁLISE AVE 6'!D7</f>
        <v>F</v>
      </c>
      <c r="X16" s="78" t="str">
        <f>'ANÁLISE AVE 6'!D4</f>
        <v>C</v>
      </c>
      <c r="Y16" s="79" t="str">
        <f>'ANÁLISE AVE 6'!D7</f>
        <v>F</v>
      </c>
      <c r="Z16" s="78" t="str">
        <f>'ANÁLISE AVE 6'!D7</f>
        <v>F</v>
      </c>
      <c r="AA16" s="79" t="str">
        <f>'ANÁLISE AVE 6'!D5</f>
        <v>D</v>
      </c>
      <c r="AB16" s="78" t="str">
        <f>'ANÁLISE AVE 6'!D6</f>
        <v>E</v>
      </c>
      <c r="AC16" s="79" t="str">
        <f>'ANÁLISE AVE 6'!D7</f>
        <v>F</v>
      </c>
      <c r="AD16" s="78" t="str">
        <f>'ANÁLISE AVE 6'!D7</f>
        <v>F</v>
      </c>
      <c r="AE16" s="79" t="str">
        <f>'ANÁLISE AVE 6'!D5</f>
        <v>D</v>
      </c>
      <c r="AF16" s="78" t="str">
        <f>'ANÁLISE AVE 6'!D4</f>
        <v>C</v>
      </c>
      <c r="AG16" s="79" t="str">
        <f>'ANÁLISE AVE 6'!D7</f>
        <v>F</v>
      </c>
      <c r="AH16" s="78" t="str">
        <f>'ANÁLISE AVE 6'!D6</f>
        <v>E</v>
      </c>
      <c r="AI16" s="79" t="str">
        <f>'ANÁLISE AVE 6'!D7</f>
        <v>F</v>
      </c>
      <c r="AJ16" s="78" t="str">
        <f>'ANÁLISE AVE 6'!D4</f>
        <v>C</v>
      </c>
      <c r="AK16" s="79" t="str">
        <f>'ANÁLISE AVE 6'!D7</f>
        <v>F</v>
      </c>
      <c r="AL16" s="78" t="str">
        <f>'ANÁLISE AVE 6'!D4</f>
        <v>C</v>
      </c>
      <c r="AM16" s="79" t="str">
        <f>'ANÁLISE AVE 6'!D7</f>
        <v>F</v>
      </c>
      <c r="AN16" s="78" t="str">
        <f>'ANÁLISE AVE 6'!D7</f>
        <v>F</v>
      </c>
      <c r="AO16" s="79" t="str">
        <f>'ANÁLISE AVE 6'!D3</f>
        <v>B</v>
      </c>
      <c r="AP16" s="78" t="str">
        <f>'ANÁLISE AVE 6'!D4</f>
        <v>C</v>
      </c>
      <c r="AQ16" s="79" t="str">
        <f>'ANÁLISE AVE 6'!D7</f>
        <v>F</v>
      </c>
      <c r="AR16" s="78" t="str">
        <f>'ANÁLISE AVE 6'!D7</f>
        <v>F</v>
      </c>
      <c r="AS16" s="79" t="str">
        <f>'ANÁLISE AVE 6'!D5</f>
        <v>D</v>
      </c>
      <c r="AT16" s="78" t="str">
        <f>'ANÁLISE AVE 6'!D7</f>
        <v>F</v>
      </c>
      <c r="AU16" s="79" t="str">
        <f>'ANÁLISE AVE 6'!D3</f>
        <v>B</v>
      </c>
      <c r="AV16" s="78" t="str">
        <f>'ANÁLISE AVE 6'!D7</f>
        <v>F</v>
      </c>
      <c r="AW16" s="79" t="str">
        <f>'ANÁLISE AVE 6'!D5</f>
        <v>D</v>
      </c>
      <c r="AX16" s="78" t="str">
        <f>'ANÁLISE AVE 6'!D4</f>
        <v>C</v>
      </c>
      <c r="AY16" s="79" t="str">
        <f>'ANÁLISE AVE 6'!D7</f>
        <v>F</v>
      </c>
      <c r="AZ16" s="78" t="str">
        <f>'ANÁLISE AVE 6'!D6</f>
        <v>E</v>
      </c>
      <c r="BA16" s="79" t="str">
        <f>'ANÁLISE AVE 6'!D7</f>
        <v>F</v>
      </c>
      <c r="BB16" s="78" t="str">
        <f>'ANÁLISE AVE 6'!D4</f>
        <v>C</v>
      </c>
      <c r="BC16" s="79" t="str">
        <f>'ANÁLISE AVE 6'!D7</f>
        <v>F</v>
      </c>
      <c r="BD16" s="78" t="str">
        <f>'ANÁLISE AVE 6'!D7</f>
        <v>F</v>
      </c>
      <c r="BE16" s="79" t="str">
        <f>'ANÁLISE AVE 6'!D5</f>
        <v>D</v>
      </c>
      <c r="BF16" s="78" t="str">
        <f>'ANÁLISE AVE 6'!D6</f>
        <v>E</v>
      </c>
      <c r="BG16" s="79" t="str">
        <f>'ANÁLISE AVE 6'!D7</f>
        <v>F</v>
      </c>
      <c r="BH16" s="78" t="str">
        <f>'ANÁLISE AVE 6'!D7</f>
        <v>F</v>
      </c>
      <c r="BI16" s="79" t="str">
        <f>'ANÁLISE AVE 6'!D5</f>
        <v>D</v>
      </c>
      <c r="BJ16" s="78" t="str">
        <f>'ANÁLISE AVE 6'!D7</f>
        <v>F</v>
      </c>
      <c r="BK16" s="79" t="str">
        <f>'ANÁLISE AVE 6'!D5</f>
        <v>D</v>
      </c>
      <c r="BL16" s="78" t="str">
        <f>'ANÁLISE AVE 6'!D7</f>
        <v>F</v>
      </c>
      <c r="BM16" s="79" t="str">
        <f>'ANÁLISE AVE 6'!D3</f>
        <v>B</v>
      </c>
      <c r="BN16" s="78" t="str">
        <f>'ANÁLISE AVE 6'!D7</f>
        <v>F</v>
      </c>
      <c r="BO16" s="79" t="str">
        <f>'ANÁLISE AVE 6'!D5</f>
        <v>D</v>
      </c>
      <c r="BP16" s="78" t="str">
        <f>'ANÁLISE AVE 6'!D4</f>
        <v>C</v>
      </c>
      <c r="BQ16" s="79" t="str">
        <f>'ANÁLISE AVE 6'!D7</f>
        <v>F</v>
      </c>
      <c r="BR16" s="78" t="str">
        <f>'ANÁLISE AVE 6'!D7</f>
        <v>F</v>
      </c>
      <c r="BS16" s="79" t="str">
        <f>'ANÁLISE AVE 6'!D3</f>
        <v>B</v>
      </c>
      <c r="BT16" s="78" t="str">
        <f>'ANÁLISE AVE 6'!D4</f>
        <v>C</v>
      </c>
      <c r="BU16" s="79" t="str">
        <f>'ANÁLISE AVE 6'!D7</f>
        <v>F</v>
      </c>
      <c r="BV16" s="78" t="str">
        <f>'ANÁLISE AVE 6'!D7</f>
        <v>F</v>
      </c>
      <c r="BW16" s="79" t="str">
        <f>'ANÁLISE AVE 6'!D5</f>
        <v>D</v>
      </c>
      <c r="BX16" s="78" t="str">
        <f>'ANÁLISE AVE 6'!D7</f>
        <v>F</v>
      </c>
      <c r="BY16" s="79" t="str">
        <f>'ANÁLISE AVE 6'!D3</f>
        <v>B</v>
      </c>
      <c r="BZ16" s="78" t="str">
        <f>'ANÁLISE AVE 6'!D7</f>
        <v>F</v>
      </c>
      <c r="CA16" s="79" t="str">
        <f>'ANÁLISE AVE 6'!D5</f>
        <v>D</v>
      </c>
      <c r="CB16" s="78" t="str">
        <f>'ANÁLISE AVE 6'!D6</f>
        <v>E</v>
      </c>
      <c r="CC16" s="79" t="str">
        <f>'ANÁLISE AVE 6'!D7</f>
        <v>F</v>
      </c>
      <c r="CD16" s="78" t="str">
        <f>'ANÁLISE AVE 6'!D7</f>
        <v>F</v>
      </c>
      <c r="CE16" s="79" t="str">
        <f>'ANÁLISE AVE 6'!D3</f>
        <v>B</v>
      </c>
      <c r="CF16" s="78" t="str">
        <f>'ANÁLISE AVE 6'!D6</f>
        <v>E</v>
      </c>
      <c r="CG16" s="79" t="str">
        <f>'ANÁLISE AVE 6'!D7</f>
        <v>F</v>
      </c>
      <c r="CH16" s="78" t="str">
        <f>'ANÁLISE AVE 6'!D4</f>
        <v>C</v>
      </c>
      <c r="CI16" s="79" t="str">
        <f>'ANÁLISE AVE 6'!D7</f>
        <v>F</v>
      </c>
      <c r="CJ16" s="78" t="str">
        <f>'ANÁLISE AVE 6'!D6</f>
        <v>E</v>
      </c>
      <c r="CK16" s="79" t="str">
        <f>'ANÁLISE AVE 6'!D7</f>
        <v>F</v>
      </c>
      <c r="CL16" s="78" t="str">
        <f>'ANÁLISE AVE 6'!D4</f>
        <v>C</v>
      </c>
      <c r="CM16" s="79" t="str">
        <f>'ANÁLISE AVE 6'!D7</f>
        <v>F</v>
      </c>
      <c r="CN16" s="78" t="str">
        <f>'ANÁLISE AVE 6'!D7</f>
        <v>F</v>
      </c>
      <c r="CO16" s="79" t="str">
        <f>'ANÁLISE AVE 6'!D3</f>
        <v>B</v>
      </c>
      <c r="CP16" s="78" t="str">
        <f>'ANÁLISE AVE 6'!D6</f>
        <v>E</v>
      </c>
      <c r="CQ16" s="79" t="str">
        <f>'ANÁLISE AVE 6'!D7</f>
        <v>F</v>
      </c>
      <c r="CR16" s="78" t="str">
        <f>'ANÁLISE AVE 6'!D7</f>
        <v>F</v>
      </c>
      <c r="CS16" s="79" t="str">
        <f>'ANÁLISE AVE 6'!D3</f>
        <v>B</v>
      </c>
    </row>
    <row r="17" spans="1:97" s="59" customFormat="1" ht="15.75" customHeight="1" thickBot="1" x14ac:dyDescent="0.25">
      <c r="A17" s="72"/>
      <c r="B17" s="80" t="str">
        <f>'ANÁLISE AVE 6'!D3</f>
        <v>B</v>
      </c>
      <c r="C17" s="81" t="str">
        <f>'ANÁLISE AVE 6'!D4</f>
        <v>C</v>
      </c>
      <c r="D17" s="80" t="str">
        <f>'ANÁLISE AVE 6'!D5</f>
        <v>D</v>
      </c>
      <c r="E17" s="81" t="str">
        <f>'ANÁLISE AVE 6'!D6</f>
        <v>E</v>
      </c>
      <c r="F17" s="80" t="str">
        <f>'ANÁLISE AVE 6'!D3</f>
        <v>B</v>
      </c>
      <c r="G17" s="81" t="str">
        <f>'ANÁLISE AVE 6'!D4</f>
        <v>C</v>
      </c>
      <c r="H17" s="80" t="str">
        <f>'ANÁLISE AVE 6'!D6</f>
        <v>E</v>
      </c>
      <c r="I17" s="81" t="str">
        <f>'ANÁLISE AVE 6'!D4</f>
        <v>C</v>
      </c>
      <c r="J17" s="80" t="str">
        <f>'ANÁLISE AVE 6'!D5</f>
        <v>D</v>
      </c>
      <c r="K17" s="81" t="str">
        <f>'ANÁLISE AVE 6'!D6</f>
        <v>E</v>
      </c>
      <c r="L17" s="80" t="str">
        <f>'ANÁLISE AVE 6'!D6</f>
        <v>E</v>
      </c>
      <c r="M17" s="81" t="str">
        <f>'ANÁLISE AVE 6'!D4</f>
        <v>C</v>
      </c>
      <c r="N17" s="80" t="str">
        <f>'ANÁLISE AVE 6'!D6</f>
        <v>E</v>
      </c>
      <c r="O17" s="81" t="str">
        <f>'ANÁLISE AVE 6'!D4</f>
        <v>C</v>
      </c>
      <c r="P17" s="80" t="str">
        <f>'ANÁLISE AVE 6'!D5</f>
        <v>D</v>
      </c>
      <c r="Q17" s="81" t="str">
        <f>'ANÁLISE AVE 6'!D3</f>
        <v>B</v>
      </c>
      <c r="R17" s="80" t="str">
        <f>'ANÁLISE AVE 6'!D6</f>
        <v>E</v>
      </c>
      <c r="S17" s="81" t="str">
        <f>'ANÁLISE AVE 6'!D4</f>
        <v>C</v>
      </c>
      <c r="T17" s="80" t="str">
        <f>'ANÁLISE AVE 6'!D5</f>
        <v>D</v>
      </c>
      <c r="U17" s="81" t="str">
        <f>'ANÁLISE AVE 6'!D6</f>
        <v>E</v>
      </c>
      <c r="V17" s="80" t="str">
        <f>'ANÁLISE AVE 6'!D5</f>
        <v>D</v>
      </c>
      <c r="W17" s="81" t="str">
        <f>'ANÁLISE AVE 6'!D3</f>
        <v>B</v>
      </c>
      <c r="X17" s="80" t="str">
        <f>'ANÁLISE AVE 6'!D5</f>
        <v>D</v>
      </c>
      <c r="Y17" s="81" t="str">
        <f>'ANÁLISE AVE 6'!D6</f>
        <v>E</v>
      </c>
      <c r="Z17" s="80" t="str">
        <f>'ANÁLISE AVE 6'!D3</f>
        <v>B</v>
      </c>
      <c r="AA17" s="81" t="str">
        <f>'ANÁLISE AVE 6'!D4</f>
        <v>C</v>
      </c>
      <c r="AB17" s="80" t="str">
        <f>'ANÁLISE AVE 6'!D5</f>
        <v>D</v>
      </c>
      <c r="AC17" s="81" t="str">
        <f>'ANÁLISE AVE 6'!D3</f>
        <v>B</v>
      </c>
      <c r="AD17" s="80" t="str">
        <f>'ANÁLISE AVE 6'!D3</f>
        <v>B</v>
      </c>
      <c r="AE17" s="81" t="str">
        <f>'ANÁLISE AVE 6'!D4</f>
        <v>C</v>
      </c>
      <c r="AF17" s="80" t="str">
        <f>'ANÁLISE AVE 6'!D5</f>
        <v>D</v>
      </c>
      <c r="AG17" s="81" t="str">
        <f>'ANÁLISE AVE 6'!D6</f>
        <v>E</v>
      </c>
      <c r="AH17" s="80" t="str">
        <f>'ANÁLISE AVE 6'!D5</f>
        <v>D</v>
      </c>
      <c r="AI17" s="81" t="str">
        <f>'ANÁLISE AVE 6'!D3</f>
        <v>B</v>
      </c>
      <c r="AJ17" s="80" t="str">
        <f>'ANÁLISE AVE 6'!D5</f>
        <v>D</v>
      </c>
      <c r="AK17" s="81" t="str">
        <f>'ANÁLISE AVE 6'!D6</f>
        <v>E</v>
      </c>
      <c r="AL17" s="80" t="str">
        <f>'ANÁLISE AVE 6'!D5</f>
        <v>D</v>
      </c>
      <c r="AM17" s="81" t="str">
        <f>'ANÁLISE AVE 6'!D3</f>
        <v>B</v>
      </c>
      <c r="AN17" s="80" t="str">
        <f>'ANÁLISE AVE 6'!D5</f>
        <v>D</v>
      </c>
      <c r="AO17" s="81" t="str">
        <f>'ANÁLISE AVE 6'!D6</f>
        <v>E</v>
      </c>
      <c r="AP17" s="80" t="str">
        <f>'ANÁLISE AVE 6'!D5</f>
        <v>D</v>
      </c>
      <c r="AQ17" s="81" t="str">
        <f>'ANÁLISE AVE 6'!D3</f>
        <v>B</v>
      </c>
      <c r="AR17" s="80" t="str">
        <f>'ANÁLISE AVE 6'!D6</f>
        <v>E</v>
      </c>
      <c r="AS17" s="81" t="str">
        <f>'ANÁLISE AVE 6'!D4</f>
        <v>C</v>
      </c>
      <c r="AT17" s="80" t="str">
        <f>'ANÁLISE AVE 6'!D5</f>
        <v>D</v>
      </c>
      <c r="AU17" s="81" t="str">
        <f>'ANÁLISE AVE 6'!D6</f>
        <v>E</v>
      </c>
      <c r="AV17" s="80" t="str">
        <f>'ANÁLISE AVE 6'!D6</f>
        <v>E</v>
      </c>
      <c r="AW17" s="81" t="str">
        <f>'ANÁLISE AVE 6'!D4</f>
        <v>C</v>
      </c>
      <c r="AX17" s="80" t="str">
        <f>'ANÁLISE AVE 6'!D5</f>
        <v>D</v>
      </c>
      <c r="AY17" s="81" t="str">
        <f>'ANÁLISE AVE 6'!D3</f>
        <v>B</v>
      </c>
      <c r="AZ17" s="80" t="str">
        <f>'ANÁLISE AVE 6'!D3</f>
        <v>B</v>
      </c>
      <c r="BA17" s="81" t="str">
        <f>'ANÁLISE AVE 6'!D4</f>
        <v>C</v>
      </c>
      <c r="BB17" s="80" t="str">
        <f>'ANÁLISE AVE 6'!D5</f>
        <v>D</v>
      </c>
      <c r="BC17" s="81" t="str">
        <f>'ANÁLISE AVE 6'!D3</f>
        <v>B</v>
      </c>
      <c r="BD17" s="80" t="str">
        <f>'ANÁLISE AVE 6'!D6</f>
        <v>E</v>
      </c>
      <c r="BE17" s="81" t="str">
        <f>'ANÁLISE AVE 6'!D4</f>
        <v>C</v>
      </c>
      <c r="BF17" s="80" t="str">
        <f>'ANÁLISE AVE 6'!D3</f>
        <v>B</v>
      </c>
      <c r="BG17" s="81" t="str">
        <f>'ANÁLISE AVE 6'!D4</f>
        <v>C</v>
      </c>
      <c r="BH17" s="80" t="str">
        <f>'ANÁLISE AVE 6'!D6</f>
        <v>E</v>
      </c>
      <c r="BI17" s="81" t="str">
        <f>'ANÁLISE AVE 6'!D4</f>
        <v>C</v>
      </c>
      <c r="BJ17" s="80" t="str">
        <f>'ANÁLISE AVE 6'!D3</f>
        <v>B</v>
      </c>
      <c r="BK17" s="81" t="str">
        <f>'ANÁLISE AVE 6'!D4</f>
        <v>C</v>
      </c>
      <c r="BL17" s="80" t="str">
        <f>'ANÁLISE AVE 6'!D6</f>
        <v>E</v>
      </c>
      <c r="BM17" s="81" t="str">
        <f>'ANÁLISE AVE 6'!D4</f>
        <v>C</v>
      </c>
      <c r="BN17" s="80" t="str">
        <f>'ANÁLISE AVE 6'!D3</f>
        <v>B</v>
      </c>
      <c r="BO17" s="81" t="str">
        <f>'ANÁLISE AVE 6'!D4</f>
        <v>C</v>
      </c>
      <c r="BP17" s="80" t="str">
        <f>'ANÁLISE AVE 6'!D5</f>
        <v>D</v>
      </c>
      <c r="BQ17" s="81" t="str">
        <f>'ANÁLISE AVE 6'!D6</f>
        <v>E</v>
      </c>
      <c r="BR17" s="80" t="str">
        <f>'ANÁLISE AVE 6'!D6</f>
        <v>E</v>
      </c>
      <c r="BS17" s="81" t="str">
        <f>'ANÁLISE AVE 6'!D4</f>
        <v>C</v>
      </c>
      <c r="BT17" s="80" t="str">
        <f>'ANÁLISE AVE 6'!D5</f>
        <v>D</v>
      </c>
      <c r="BU17" s="81" t="str">
        <f>'ANÁLISE AVE 6'!D6</f>
        <v>E</v>
      </c>
      <c r="BV17" s="80" t="str">
        <f>'ANÁLISE AVE 6'!D3</f>
        <v>B</v>
      </c>
      <c r="BW17" s="81" t="str">
        <f>'ANÁLISE AVE 6'!D4</f>
        <v>C</v>
      </c>
      <c r="BX17" s="80" t="str">
        <f>'ANÁLISE AVE 6'!D6</f>
        <v>E</v>
      </c>
      <c r="BY17" s="81" t="str">
        <f>'ANÁLISE AVE 6'!D4</f>
        <v>C</v>
      </c>
      <c r="BZ17" s="80" t="str">
        <f>'ANÁLISE AVE 6'!D3</f>
        <v>B</v>
      </c>
      <c r="CA17" s="81" t="str">
        <f>'ANÁLISE AVE 6'!D4</f>
        <v>C</v>
      </c>
      <c r="CB17" s="80" t="str">
        <f>'ANÁLISE AVE 6'!D5</f>
        <v>D</v>
      </c>
      <c r="CC17" s="81" t="str">
        <f>'ANÁLISE AVE 6'!D3</f>
        <v>B</v>
      </c>
      <c r="CD17" s="80" t="str">
        <f>'ANÁLISE AVE 6'!D6</f>
        <v>E</v>
      </c>
      <c r="CE17" s="81" t="str">
        <f>'ANÁLISE AVE 6'!D4</f>
        <v>C</v>
      </c>
      <c r="CF17" s="80" t="str">
        <f>'ANÁLISE AVE 6'!D5</f>
        <v>D</v>
      </c>
      <c r="CG17" s="81" t="str">
        <f>'ANÁLISE AVE 6'!D3</f>
        <v>B</v>
      </c>
      <c r="CH17" s="80" t="str">
        <f>'ANÁLISE AVE 6'!D5</f>
        <v>D</v>
      </c>
      <c r="CI17" s="81" t="str">
        <f>'ANÁLISE AVE 6'!D3</f>
        <v>B</v>
      </c>
      <c r="CJ17" s="80" t="str">
        <f>'ANÁLISE AVE 6'!D3</f>
        <v>B</v>
      </c>
      <c r="CK17" s="81" t="str">
        <f>'ANÁLISE AVE 6'!D4</f>
        <v>C</v>
      </c>
      <c r="CL17" s="80" t="str">
        <f>'ANÁLISE AVE 6'!D5</f>
        <v>D</v>
      </c>
      <c r="CM17" s="81" t="str">
        <f>'ANÁLISE AVE 6'!D3</f>
        <v>B</v>
      </c>
      <c r="CN17" s="80" t="str">
        <f>'ANÁLISE AVE 6'!D5</f>
        <v>D</v>
      </c>
      <c r="CO17" s="81" t="str">
        <f>'ANÁLISE AVE 6'!D6</f>
        <v>E</v>
      </c>
      <c r="CP17" s="80" t="str">
        <f>'ANÁLISE AVE 6'!D3</f>
        <v>B</v>
      </c>
      <c r="CQ17" s="81" t="str">
        <f>'ANÁLISE AVE 6'!D4</f>
        <v>C</v>
      </c>
      <c r="CR17" s="80" t="str">
        <f>'ANÁLISE AVE 6'!D5</f>
        <v>D</v>
      </c>
      <c r="CS17" s="81" t="str">
        <f>'ANÁLISE AVE 6'!D6</f>
        <v>E</v>
      </c>
    </row>
    <row r="18" spans="1:97" s="35" customFormat="1" ht="15.75" customHeight="1" thickBot="1" x14ac:dyDescent="0.3">
      <c r="B18" s="36" t="s">
        <v>14</v>
      </c>
      <c r="C18" s="37">
        <v>1</v>
      </c>
      <c r="D18" s="36" t="s">
        <v>14</v>
      </c>
      <c r="E18" s="37">
        <v>2</v>
      </c>
      <c r="F18" s="36" t="s">
        <v>14</v>
      </c>
      <c r="G18" s="37">
        <v>3</v>
      </c>
      <c r="H18" s="36" t="s">
        <v>14</v>
      </c>
      <c r="I18" s="37">
        <v>4</v>
      </c>
      <c r="J18" s="36" t="s">
        <v>14</v>
      </c>
      <c r="K18" s="37">
        <v>5</v>
      </c>
      <c r="L18" s="36" t="s">
        <v>14</v>
      </c>
      <c r="M18" s="37">
        <v>6</v>
      </c>
      <c r="N18" s="36" t="s">
        <v>14</v>
      </c>
      <c r="O18" s="37">
        <v>7</v>
      </c>
      <c r="P18" s="36" t="s">
        <v>14</v>
      </c>
      <c r="Q18" s="37">
        <v>8</v>
      </c>
      <c r="R18" s="36" t="s">
        <v>14</v>
      </c>
      <c r="S18" s="38">
        <v>9</v>
      </c>
      <c r="T18" s="36" t="s">
        <v>14</v>
      </c>
      <c r="U18" s="37">
        <v>10</v>
      </c>
      <c r="V18" s="36" t="s">
        <v>14</v>
      </c>
      <c r="W18" s="38">
        <v>11</v>
      </c>
      <c r="X18" s="36" t="s">
        <v>14</v>
      </c>
      <c r="Y18" s="37">
        <v>12</v>
      </c>
      <c r="Z18" s="36" t="s">
        <v>14</v>
      </c>
      <c r="AA18" s="38">
        <v>13</v>
      </c>
      <c r="AB18" s="36" t="s">
        <v>14</v>
      </c>
      <c r="AC18" s="37">
        <v>14</v>
      </c>
      <c r="AD18" s="36" t="s">
        <v>14</v>
      </c>
      <c r="AE18" s="38">
        <v>15</v>
      </c>
      <c r="AF18" s="36" t="s">
        <v>14</v>
      </c>
      <c r="AG18" s="37">
        <v>16</v>
      </c>
      <c r="AH18" s="36" t="s">
        <v>14</v>
      </c>
      <c r="AI18" s="38">
        <v>17</v>
      </c>
      <c r="AJ18" s="36" t="s">
        <v>14</v>
      </c>
      <c r="AK18" s="37">
        <v>18</v>
      </c>
      <c r="AL18" s="36" t="s">
        <v>14</v>
      </c>
      <c r="AM18" s="38">
        <v>19</v>
      </c>
      <c r="AN18" s="36" t="s">
        <v>14</v>
      </c>
      <c r="AO18" s="37">
        <v>20</v>
      </c>
      <c r="AP18" s="36" t="s">
        <v>14</v>
      </c>
      <c r="AQ18" s="38">
        <v>21</v>
      </c>
      <c r="AR18" s="36" t="s">
        <v>14</v>
      </c>
      <c r="AS18" s="37">
        <v>22</v>
      </c>
      <c r="AT18" s="36" t="s">
        <v>14</v>
      </c>
      <c r="AU18" s="38">
        <v>23</v>
      </c>
      <c r="AV18" s="36" t="s">
        <v>14</v>
      </c>
      <c r="AW18" s="37">
        <v>24</v>
      </c>
      <c r="AX18" s="36" t="s">
        <v>14</v>
      </c>
      <c r="AY18" s="38">
        <v>25</v>
      </c>
      <c r="AZ18" s="36" t="s">
        <v>14</v>
      </c>
      <c r="BA18" s="37">
        <v>26</v>
      </c>
      <c r="BB18" s="36" t="s">
        <v>14</v>
      </c>
      <c r="BC18" s="38">
        <v>27</v>
      </c>
      <c r="BD18" s="36" t="s">
        <v>14</v>
      </c>
      <c r="BE18" s="37">
        <v>28</v>
      </c>
      <c r="BF18" s="36" t="s">
        <v>14</v>
      </c>
      <c r="BG18" s="38">
        <v>29</v>
      </c>
      <c r="BH18" s="36" t="s">
        <v>14</v>
      </c>
      <c r="BI18" s="37">
        <v>30</v>
      </c>
      <c r="BJ18" s="36" t="s">
        <v>14</v>
      </c>
      <c r="BK18" s="38">
        <v>31</v>
      </c>
      <c r="BL18" s="36" t="s">
        <v>14</v>
      </c>
      <c r="BM18" s="37">
        <v>32</v>
      </c>
      <c r="BN18" s="36" t="s">
        <v>14</v>
      </c>
      <c r="BO18" s="38">
        <v>33</v>
      </c>
      <c r="BP18" s="36" t="s">
        <v>14</v>
      </c>
      <c r="BQ18" s="37">
        <v>34</v>
      </c>
      <c r="BR18" s="36" t="s">
        <v>14</v>
      </c>
      <c r="BS18" s="38">
        <v>35</v>
      </c>
      <c r="BT18" s="36" t="s">
        <v>14</v>
      </c>
      <c r="BU18" s="37">
        <v>36</v>
      </c>
      <c r="BV18" s="36" t="s">
        <v>14</v>
      </c>
      <c r="BW18" s="38">
        <v>37</v>
      </c>
      <c r="BX18" s="36" t="s">
        <v>14</v>
      </c>
      <c r="BY18" s="37">
        <v>38</v>
      </c>
      <c r="BZ18" s="36" t="s">
        <v>14</v>
      </c>
      <c r="CA18" s="38">
        <v>39</v>
      </c>
      <c r="CB18" s="36" t="s">
        <v>14</v>
      </c>
      <c r="CC18" s="37">
        <v>40</v>
      </c>
      <c r="CD18" s="36" t="s">
        <v>14</v>
      </c>
      <c r="CE18" s="38">
        <v>41</v>
      </c>
      <c r="CF18" s="36" t="s">
        <v>14</v>
      </c>
      <c r="CG18" s="37">
        <v>42</v>
      </c>
      <c r="CH18" s="36" t="s">
        <v>14</v>
      </c>
      <c r="CI18" s="38">
        <v>43</v>
      </c>
      <c r="CJ18" s="36" t="s">
        <v>14</v>
      </c>
      <c r="CK18" s="37">
        <v>44</v>
      </c>
      <c r="CL18" s="36" t="s">
        <v>14</v>
      </c>
      <c r="CM18" s="38">
        <v>45</v>
      </c>
      <c r="CN18" s="36" t="s">
        <v>14</v>
      </c>
      <c r="CO18" s="37">
        <v>46</v>
      </c>
      <c r="CP18" s="36" t="s">
        <v>14</v>
      </c>
      <c r="CQ18" s="38">
        <v>47</v>
      </c>
      <c r="CR18" s="36" t="s">
        <v>14</v>
      </c>
      <c r="CS18" s="37">
        <v>48</v>
      </c>
    </row>
    <row r="19" spans="1:97" s="6" customFormat="1" ht="15.75" customHeight="1" x14ac:dyDescent="0.25">
      <c r="B19" s="33"/>
      <c r="C19" s="33"/>
      <c r="D19" s="33"/>
      <c r="E19" s="33"/>
      <c r="F19" s="34"/>
      <c r="G19" s="34"/>
      <c r="H19" s="33"/>
      <c r="I19" s="33"/>
      <c r="J19" s="34"/>
      <c r="K19" s="34"/>
      <c r="L19" s="33"/>
      <c r="M19" s="33"/>
      <c r="N19" s="34"/>
      <c r="O19" s="33"/>
      <c r="P19" s="33"/>
      <c r="Q19" s="33"/>
      <c r="R19" s="7"/>
      <c r="S19" s="7"/>
      <c r="T19" s="33"/>
      <c r="U19" s="33"/>
      <c r="V19" s="7"/>
      <c r="W19" s="7"/>
      <c r="X19" s="33"/>
      <c r="Y19" s="33"/>
      <c r="Z19" s="34"/>
      <c r="AB19" s="33"/>
      <c r="AC19" s="33"/>
      <c r="AD19" s="7"/>
      <c r="AE19" s="7"/>
      <c r="AF19" s="33"/>
      <c r="AG19" s="33"/>
      <c r="AH19" s="7"/>
      <c r="AI19" s="7"/>
      <c r="AJ19" s="33"/>
      <c r="AK19" s="33"/>
      <c r="AL19" s="7"/>
      <c r="AM19" s="7"/>
      <c r="AN19" s="33"/>
      <c r="AO19" s="33"/>
      <c r="AP19" s="7"/>
      <c r="AQ19" s="7"/>
      <c r="AR19" s="33"/>
      <c r="AS19" s="33"/>
      <c r="AT19" s="7"/>
      <c r="AU19" s="7"/>
      <c r="AV19" s="33"/>
      <c r="AW19" s="33"/>
      <c r="AX19" s="34"/>
      <c r="AZ19" s="33"/>
      <c r="BA19" s="33"/>
      <c r="BB19" s="7"/>
      <c r="BC19" s="7"/>
      <c r="BD19" s="33"/>
      <c r="BE19" s="33"/>
      <c r="BF19" s="7"/>
      <c r="BG19" s="7"/>
      <c r="BH19" s="33"/>
      <c r="BI19" s="33"/>
      <c r="BJ19" s="7"/>
      <c r="BK19" s="7"/>
      <c r="BL19" s="33"/>
      <c r="BM19" s="33"/>
      <c r="BN19" s="7"/>
      <c r="BO19" s="7"/>
      <c r="BP19" s="33"/>
      <c r="BQ19" s="33"/>
      <c r="BR19" s="7"/>
      <c r="BS19" s="7"/>
      <c r="BT19" s="33"/>
      <c r="BU19" s="33"/>
      <c r="BV19" s="34"/>
      <c r="BX19" s="33"/>
      <c r="BY19" s="33"/>
      <c r="BZ19" s="7"/>
      <c r="CA19" s="7"/>
      <c r="CB19" s="33"/>
      <c r="CC19" s="33"/>
      <c r="CD19" s="7"/>
      <c r="CE19" s="7"/>
      <c r="CF19" s="33"/>
      <c r="CG19" s="33"/>
      <c r="CH19" s="7"/>
      <c r="CI19" s="7"/>
      <c r="CJ19" s="33"/>
      <c r="CK19" s="33"/>
      <c r="CL19" s="7"/>
      <c r="CM19" s="7"/>
      <c r="CN19" s="33"/>
      <c r="CO19" s="33"/>
      <c r="CP19" s="7"/>
      <c r="CQ19" s="7"/>
      <c r="CR19" s="33"/>
      <c r="CS19" s="33"/>
    </row>
    <row r="20" spans="1:97" s="6" customFormat="1" ht="15.75" customHeight="1" x14ac:dyDescent="0.25">
      <c r="B20" s="33"/>
      <c r="C20" s="33"/>
      <c r="D20" s="33"/>
      <c r="E20" s="33"/>
      <c r="F20" s="34"/>
      <c r="G20" s="34"/>
      <c r="H20" s="33"/>
      <c r="I20" s="33"/>
      <c r="J20" s="34"/>
      <c r="K20" s="34"/>
      <c r="L20" s="33"/>
      <c r="M20" s="33"/>
      <c r="N20" s="33"/>
      <c r="O20" s="33"/>
      <c r="P20" s="33"/>
      <c r="Q20" s="33"/>
      <c r="R20" s="7"/>
      <c r="S20" s="7"/>
      <c r="T20" s="33"/>
      <c r="U20" s="33"/>
      <c r="V20" s="7"/>
      <c r="W20" s="7"/>
      <c r="X20" s="33"/>
      <c r="Y20" s="33"/>
      <c r="AB20" s="33"/>
      <c r="AC20" s="33"/>
      <c r="AD20" s="7"/>
      <c r="AE20" s="7"/>
      <c r="AF20" s="33"/>
      <c r="AG20" s="33"/>
      <c r="AH20" s="7"/>
      <c r="AI20" s="7"/>
      <c r="AJ20" s="33"/>
      <c r="AK20" s="33"/>
      <c r="AL20" s="7"/>
      <c r="AM20" s="7"/>
      <c r="AN20" s="33"/>
      <c r="AO20" s="33"/>
      <c r="AP20" s="7"/>
      <c r="AQ20" s="7"/>
      <c r="AR20" s="33"/>
      <c r="AS20" s="33"/>
      <c r="AT20" s="7"/>
      <c r="AU20" s="7"/>
      <c r="AV20" s="33"/>
      <c r="AW20" s="33"/>
      <c r="AZ20" s="33"/>
      <c r="BA20" s="33"/>
      <c r="BB20" s="7"/>
      <c r="BC20" s="7"/>
      <c r="BD20" s="33"/>
      <c r="BE20" s="33"/>
      <c r="BF20" s="7"/>
      <c r="BG20" s="7"/>
      <c r="BH20" s="33"/>
      <c r="BI20" s="33"/>
      <c r="BJ20" s="7"/>
      <c r="BK20" s="7"/>
      <c r="BL20" s="33"/>
      <c r="BM20" s="33"/>
      <c r="BN20" s="7"/>
      <c r="BO20" s="7"/>
      <c r="BP20" s="33"/>
      <c r="BQ20" s="33"/>
      <c r="BR20" s="7"/>
      <c r="BS20" s="7"/>
      <c r="BT20" s="33"/>
      <c r="BU20" s="33"/>
      <c r="BX20" s="33"/>
      <c r="BY20" s="33"/>
      <c r="BZ20" s="7"/>
      <c r="CA20" s="7"/>
      <c r="CB20" s="33"/>
      <c r="CC20" s="33"/>
      <c r="CD20" s="7"/>
      <c r="CE20" s="7"/>
      <c r="CF20" s="33"/>
      <c r="CG20" s="33"/>
      <c r="CH20" s="7"/>
      <c r="CI20" s="7"/>
      <c r="CJ20" s="33"/>
      <c r="CK20" s="33"/>
      <c r="CL20" s="7"/>
      <c r="CM20" s="7"/>
      <c r="CN20" s="33"/>
      <c r="CO20" s="33"/>
      <c r="CP20" s="7"/>
      <c r="CQ20" s="7"/>
      <c r="CR20" s="33"/>
      <c r="CS20" s="33"/>
    </row>
    <row r="21" spans="1:97" s="6" customFormat="1" ht="15.75" customHeight="1" x14ac:dyDescent="0.25">
      <c r="A21" s="7"/>
      <c r="B21" s="114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N21" s="7"/>
      <c r="AO21" s="7"/>
      <c r="AR21" s="7"/>
      <c r="AS21" s="7"/>
      <c r="AV21" s="7"/>
      <c r="AW21" s="7"/>
      <c r="AZ21" s="7"/>
      <c r="BA21" s="7"/>
      <c r="BD21" s="7"/>
      <c r="BE21" s="7"/>
      <c r="BH21" s="7"/>
      <c r="BI21" s="7"/>
      <c r="BL21" s="7"/>
      <c r="BM21" s="7"/>
      <c r="BP21" s="7"/>
      <c r="BQ21" s="7"/>
      <c r="BT21" s="7"/>
      <c r="BU21" s="7"/>
      <c r="BX21" s="7"/>
      <c r="BY21" s="7"/>
      <c r="CB21" s="7"/>
      <c r="CC21" s="7"/>
      <c r="CF21" s="7"/>
      <c r="CG21" s="7"/>
      <c r="CJ21" s="7"/>
      <c r="CK21" s="7"/>
      <c r="CN21" s="7"/>
      <c r="CO21" s="7"/>
      <c r="CR21" s="7"/>
      <c r="CS21" s="7"/>
    </row>
  </sheetData>
  <sheetProtection password="E347" sheet="1" objects="1" scenarios="1"/>
  <protectedRanges>
    <protectedRange sqref="A19:XFD20 A1:XFD1 A1:A1048576 A22:XFD61 H21:CS21 CT1:DB1048576 DC1:DG1048576" name="Apontamentos"/>
  </protectedRanges>
  <phoneticPr fontId="3" type="noConversion"/>
  <pageMargins left="0.78740157499999996" right="0.78740157499999996" top="0.984251969" bottom="0.98425196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ANÁLISE AVE 6</vt:lpstr>
      <vt:lpstr>1ªJornada</vt:lpstr>
      <vt:lpstr>2ªJornada</vt:lpstr>
      <vt:lpstr>3ªJornada</vt:lpstr>
      <vt:lpstr>4ªJornada</vt:lpstr>
      <vt:lpstr>5ªJornada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admin</cp:lastModifiedBy>
  <dcterms:created xsi:type="dcterms:W3CDTF">2014-06-28T14:32:09Z</dcterms:created>
  <dcterms:modified xsi:type="dcterms:W3CDTF">2015-06-29T16:03:14Z</dcterms:modified>
</cp:coreProperties>
</file>