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es Prospection" sheetId="1" state="visible" r:id="rId1"/>
    <sheet xmlns:r="http://schemas.openxmlformats.org/officeDocument/2006/relationships" name="Légende &amp; Guide" sheetId="2" state="visible" r:id="rId2"/>
  </sheets>
  <definedNames>
    <definedName name="_xlnm._FilterDatabase" localSheetId="0" hidden="1">'Fiches Prospection'!$A$1:$N$18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1A1A2E"/>
      <sz val="9"/>
    </font>
    <font>
      <name val="Arial"/>
      <b val="1"/>
      <color rgb="001A3A5C"/>
      <sz val="9"/>
    </font>
    <font>
      <name val="Arial"/>
      <b val="1"/>
      <color rgb="007D6608"/>
      <sz val="9"/>
    </font>
    <font>
      <name val="Arial"/>
      <color rgb="001A5276"/>
      <sz val="9"/>
    </font>
    <font>
      <name val="Arial"/>
      <color rgb="00196F3D"/>
      <sz val="9"/>
    </font>
    <font>
      <name val="Arial"/>
      <b val="1"/>
      <sz val="9"/>
    </font>
    <font>
      <name val="Arial"/>
      <b val="1"/>
      <color rgb="00FFFFFF"/>
      <sz val="10"/>
    </font>
    <font>
      <name val="Arial"/>
      <color rgb="001A1A2E"/>
      <sz val="10"/>
    </font>
  </fonts>
  <fills count="1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6E4F0"/>
      </patternFill>
    </fill>
    <fill>
      <patternFill patternType="solid">
        <fgColor rgb="00F2F3F4"/>
      </patternFill>
    </fill>
    <fill>
      <patternFill patternType="solid">
        <fgColor rgb="00FFF9C4"/>
      </patternFill>
    </fill>
    <fill>
      <patternFill patternType="solid">
        <fgColor rgb="00EBF5FB"/>
      </patternFill>
    </fill>
    <fill>
      <patternFill patternType="solid">
        <fgColor rgb="00F0FFF0"/>
      </patternFill>
    </fill>
    <fill>
      <patternFill patternType="solid">
        <fgColor rgb="00FADBD8"/>
      </patternFill>
    </fill>
    <fill>
      <patternFill patternType="solid">
        <fgColor rgb="00FFD700"/>
      </patternFill>
    </fill>
    <fill>
      <patternFill patternType="solid">
        <fgColor rgb="00FFFFFF"/>
      </patternFill>
    </fill>
    <fill>
      <patternFill patternType="solid">
        <fgColor rgb="00FEF9E7"/>
      </patternFill>
    </fill>
    <fill>
      <patternFill patternType="solid">
        <fgColor rgb="00D5F5E3"/>
      </patternFill>
    </fill>
    <fill>
      <patternFill patternType="solid">
        <fgColor rgb="002E6DA4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2" customWidth="1" min="4" max="4"/>
    <col width="13" customWidth="1" min="5" max="5"/>
    <col width="10" customWidth="1" min="6" max="6"/>
    <col width="11" customWidth="1" min="7" max="7"/>
    <col width="26" customWidth="1" min="8" max="8"/>
    <col width="30" customWidth="1" min="9" max="9"/>
    <col width="28" customWidth="1" min="10" max="10"/>
    <col width="28" customWidth="1" min="11" max="11"/>
    <col width="44" customWidth="1" min="12" max="12"/>
    <col width="46" customWidth="1" min="13" max="13"/>
    <col width="13" customWidth="1" min="14" max="14"/>
  </cols>
  <sheetData>
    <row r="1" ht="40" customHeight="1">
      <c r="A1" s="1" t="inlineStr">
        <is>
          <t>ENTREPRISE</t>
        </is>
      </c>
      <c r="B1" s="1" t="inlineStr">
        <is>
          <t>SECTEUR / ACTIVITÉ</t>
        </is>
      </c>
      <c r="C1" s="1" t="inlineStr">
        <is>
          <t>VILLE</t>
        </is>
      </c>
      <c r="D1" s="1" t="inlineStr">
        <is>
          <t>CA 2024 (M€)</t>
        </is>
      </c>
      <c r="E1" s="1" t="inlineStr">
        <is>
          <t>RÉSULTAT NET 2024 (M€)</t>
        </is>
      </c>
      <c r="F1" s="1" t="inlineStr">
        <is>
          <t>ÉVO. CA</t>
        </is>
      </c>
      <c r="G1" s="1" t="inlineStr">
        <is>
          <t>EFFECTIF</t>
        </is>
      </c>
      <c r="H1" s="1" t="inlineStr">
        <is>
          <t>🥇 DÉCIDEUR FINAL
(DG / PDG)</t>
        </is>
      </c>
      <c r="I1" s="1" t="inlineStr">
        <is>
          <t>🥈 DÉCIDEUR OPÉRATIONNEL
(DAF / CFO / Risk Manager)</t>
        </is>
      </c>
      <c r="J1" s="1" t="inlineStr">
        <is>
          <t>🥉 PRESCRIPTEUR
(Dir. Logistique / Supply Chain)</t>
        </is>
      </c>
      <c r="K1" s="1" t="inlineStr">
        <is>
          <t>SIGNAL /
DÉCLENCHEUR</t>
        </is>
      </c>
      <c r="L1" s="1" t="inlineStr">
        <is>
          <t>ACCROCHE COMMERCIALE</t>
        </is>
      </c>
      <c r="M1" s="1" t="inlineStr">
        <is>
          <t>ACTUALITÉ &amp; SOURCES</t>
        </is>
      </c>
      <c r="N1" s="1" t="inlineStr">
        <is>
          <t>PRIORITÉ</t>
        </is>
      </c>
    </row>
    <row r="2" ht="70" customHeight="1">
      <c r="A2" s="2" t="inlineStr">
        <is>
          <t>ERAMET</t>
        </is>
      </c>
      <c r="B2" s="3" t="inlineStr">
        <is>
          <t>Mines &amp; Métaux – manganèse, nickel, sables</t>
        </is>
      </c>
      <c r="C2" s="3" t="inlineStr">
        <is>
          <t>Paris (75015)</t>
        </is>
      </c>
      <c r="D2" s="3" t="inlineStr">
        <is>
          <t>2 896</t>
        </is>
      </c>
      <c r="E2" s="3" t="inlineStr">
        <is>
          <t>-85</t>
        </is>
      </c>
      <c r="F2" s="3" t="inlineStr">
        <is>
          <t>-8,3 %</t>
        </is>
      </c>
      <c r="G2" s="3" t="inlineStr">
        <is>
          <t>481</t>
        </is>
      </c>
      <c r="H2" s="4" t="inlineStr">
        <is>
          <t>Christel Sauvonnet (Bories)
PDG depuis 2017</t>
        </is>
      </c>
      <c r="I2" s="5" t="inlineStr">
        <is>
          <t>À identifier : DAF / Risk Manager
(groupe coté, probablement en interne)</t>
        </is>
      </c>
      <c r="J2" s="6" t="inlineStr">
        <is>
          <t>N/A (siège social holding)</t>
        </is>
      </c>
      <c r="K2" s="7" t="inlineStr">
        <is>
          <t>🔴 Nouveau DG : Paulo Porchia (mars 2026)
Résultat net négatif (-85 M€)</t>
        </is>
      </c>
      <c r="L2" s="3" t="inlineStr">
        <is>
          <t>Suite à la nomination de Paulo Porchia comme DG en mars, c'est le bon moment pour revoir vos couvertures marchandises export. Groupe mondial à flux critiques : êtes-vous certains d'être bien couverts ?</t>
        </is>
      </c>
      <c r="M2" s="3" t="inlineStr">
        <is>
          <t>BODACC mars 2026 : nomination DG Paulo Porchia
Finances Pappers 2024 : CA 2,9 Md€, résultat -85 M€
Source : pappers.fr/entreprise/eramet</t>
        </is>
      </c>
      <c r="N2" s="8" t="inlineStr">
        <is>
          <t>⭐⭐⭐ FORTE</t>
        </is>
      </c>
    </row>
    <row r="3" ht="70" customHeight="1">
      <c r="A3" s="2" t="inlineStr">
        <is>
          <t>SNETOR</t>
        </is>
      </c>
      <c r="B3" s="9" t="inlineStr">
        <is>
          <t>Négoce industriel international – équipements &amp; matériaux</t>
        </is>
      </c>
      <c r="C3" s="9" t="inlineStr">
        <is>
          <t>Courbevoie (92)</t>
        </is>
      </c>
      <c r="D3" s="9" t="inlineStr">
        <is>
          <t>0,7</t>
        </is>
      </c>
      <c r="E3" s="9" t="inlineStr">
        <is>
          <t>+15,6</t>
        </is>
      </c>
      <c r="F3" s="9" t="inlineStr">
        <is>
          <t>+5,9 %</t>
        </is>
      </c>
      <c r="G3" s="9" t="inlineStr">
        <is>
          <t>50–99</t>
        </is>
      </c>
      <c r="H3" s="4" t="inlineStr">
        <is>
          <t>Emmanuel Aubourg
Président (depuis 2008)</t>
        </is>
      </c>
      <c r="I3" s="5" t="inlineStr">
        <is>
          <t>À identifier : DAF
(structure familiale, prob. DAF interne)</t>
        </is>
      </c>
      <c r="J3" s="6" t="inlineStr">
        <is>
          <t>N/A</t>
        </is>
      </c>
      <c r="K3" s="10" t="inlineStr">
        <is>
          <t>🟡 Nouveau PCA : A. de Villeneuve-Bargemon (juil. 2025)</t>
        </is>
      </c>
      <c r="L3" s="9" t="inlineStr">
        <is>
          <t>Avec l'arrivée d'un nouveau PCA en juillet, c'est souvent l'occasion de revoir les contrats. SNETOR opère à l'international : votre couverture marchandises est-elle calibrée sur vos flux actuels ?</t>
        </is>
      </c>
      <c r="M3" s="9" t="inlineStr">
        <is>
          <t>BODACC juil. 2025 : nomination PCA Arnaud de Villeneuve-Bargemon
Finances Pappers 2024 : CA 0,7 M€ (holding), résultat +15,6 M€
Source : pappers.fr/entreprise/snetor</t>
        </is>
      </c>
      <c r="N3" s="11" t="inlineStr">
        <is>
          <t>⭐⭐ MOYENNE</t>
        </is>
      </c>
    </row>
    <row r="4" ht="70" customHeight="1">
      <c r="A4" s="2" t="inlineStr">
        <is>
          <t>GAUTIER SEMENCES</t>
        </is>
      </c>
      <c r="B4" s="3" t="inlineStr">
        <is>
          <t>Semences potagères – sélection, production, export mondial</t>
        </is>
      </c>
      <c r="C4" s="3" t="inlineStr">
        <is>
          <t>Eyragues (13630)</t>
        </is>
      </c>
      <c r="D4" s="3" t="inlineStr">
        <is>
          <t>N/C</t>
        </is>
      </c>
      <c r="E4" s="3" t="inlineStr">
        <is>
          <t>N/C</t>
        </is>
      </c>
      <c r="F4" s="3" t="inlineStr">
        <is>
          <t>N/C</t>
        </is>
      </c>
      <c r="G4" s="3" t="inlineStr">
        <is>
          <t>~160</t>
        </is>
      </c>
      <c r="H4" s="4" t="inlineStr">
        <is>
          <t>Jeanne Gautier
DG depuis le 1er avril 2025
(4e génération familiale)</t>
        </is>
      </c>
      <c r="I4" s="5" t="inlineStr">
        <is>
          <t>Étienne de Rippert
DAF &amp; SI (nomination récente 2025)</t>
        </is>
      </c>
      <c r="J4" s="6" t="inlineStr">
        <is>
          <t>Emmanuel Texier
Dir. Supply Chain</t>
        </is>
      </c>
      <c r="K4" s="7" t="inlineStr">
        <is>
          <t>🔴 NOUVELLE DG : Jeanne Gautier (1er avril 2025)
🔴 NOUVEAU DAF : Étienne de Rippert (2025)</t>
        </is>
      </c>
      <c r="L4" s="3" t="inlineStr">
        <is>
          <t>Bonjour Jeanne, félicitations pour votre prise de poste ! La 4e génération aux commandes de Gautier Semences, c'est aussi le bon moment pour revoir vos couvertures transport export. Vos semences voyagent dans 100 pays : êtes-vous certains d'être bien protégés ?</t>
        </is>
      </c>
      <c r="M4" s="3" t="inlineStr">
        <is>
          <t>Pappers/Societe.com avr. 2025 : nomination Jeanne Gautier DG (BODACC)
LinkedIn GAUTIER Semences : annonce nomination DAF Étienne de Rippert
Hortidaily.com avr. 2025 : article nomination CEO
Source : gautiersemences.com/notre-univers/notre-histoire</t>
        </is>
      </c>
      <c r="N4" s="8" t="inlineStr">
        <is>
          <t>⭐⭐⭐ FORTE</t>
        </is>
      </c>
    </row>
    <row r="5" ht="70" customHeight="1">
      <c r="A5" s="2" t="inlineStr">
        <is>
          <t>GROUPE ATLANTIC</t>
        </is>
      </c>
      <c r="B5" s="9" t="inlineStr">
        <is>
          <t>Équipements thermiques – chaudières, climatisation, PAC</t>
        </is>
      </c>
      <c r="C5" s="9" t="inlineStr">
        <is>
          <t>La Roche-sur-Yon (85)</t>
        </is>
      </c>
      <c r="D5" s="9" t="inlineStr">
        <is>
          <t>N/C</t>
        </is>
      </c>
      <c r="E5" s="9" t="inlineStr">
        <is>
          <t>N/C</t>
        </is>
      </c>
      <c r="F5" s="9" t="inlineStr">
        <is>
          <t>N/C</t>
        </is>
      </c>
      <c r="G5" s="9" t="inlineStr">
        <is>
          <t>N/C</t>
        </is>
      </c>
      <c r="H5" s="4" t="inlineStr">
        <is>
          <t>À identifier : PDG
(groupe familial basé à La Roche-sur-Yon)</t>
        </is>
      </c>
      <c r="I5" s="5" t="inlineStr">
        <is>
          <t>À identifier : DAF groupe</t>
        </is>
      </c>
      <c r="J5" s="6" t="inlineStr">
        <is>
          <t>Olivier Bouleux
Dir. opérations logistiques
François-Xavier Dehay
Dir. Opérations Supply Chain Groupe (nomination récente)</t>
        </is>
      </c>
      <c r="K5" s="7" t="inlineStr">
        <is>
          <t>🔴 NOUVEAU Dir. Supply Chain Groupe : F.-X. Dehay
🟡 Groupe industriel multisite Europe</t>
        </is>
      </c>
      <c r="L5" s="9" t="inlineStr">
        <is>
          <t>Groupe Atlantic vient de nommer un nouveau Directeur des Opérations Supply Chain Groupe. Vos flux Europe ont évolué. Avez-vous revu vos couvertures transport pour intégrer le nouveau périmètre ?</t>
        </is>
      </c>
      <c r="M5" s="9" t="inlineStr">
        <is>
          <t>LinkedIn Stéphane Fiolet (Groupe Atlantic) : mention nomination François-Xavier Dehay Dir. Supply Chain Groupe
LinkedIn Olivier Bouleux : expérimentation transport fluvial Anvers-Dourges (2024)
Croissance confirmée +4,2% en 2025 (source secteur)</t>
        </is>
      </c>
      <c r="N5" s="11" t="inlineStr">
        <is>
          <t>⭐⭐ MOYENNE</t>
        </is>
      </c>
    </row>
    <row r="6" ht="70" customHeight="1">
      <c r="A6" s="2" t="inlineStr">
        <is>
          <t>INTELOG SAS
(Groupe LVO)</t>
        </is>
      </c>
      <c r="B6" s="3" t="inlineStr">
        <is>
          <t>Transitaire maritime – OOG, breakbulk, Afrique &amp; Europe</t>
        </is>
      </c>
      <c r="C6" s="3" t="inlineStr">
        <is>
          <t>Marseille (13)</t>
        </is>
      </c>
      <c r="D6" s="3" t="inlineStr">
        <is>
          <t>N/C</t>
        </is>
      </c>
      <c r="E6" s="3" t="inlineStr">
        <is>
          <t>N/C</t>
        </is>
      </c>
      <c r="F6" s="3" t="inlineStr">
        <is>
          <t>N/C</t>
        </is>
      </c>
      <c r="G6" s="3" t="inlineStr">
        <is>
          <t>N/C</t>
        </is>
      </c>
      <c r="H6" s="4" t="inlineStr">
        <is>
          <t>À identifier : DG Intelog
(filiale Groupe LVO)</t>
        </is>
      </c>
      <c r="I6" s="5" t="inlineStr">
        <is>
          <t>Jean-Baptiste Jouary
Contact commercial LVO / Intelog
Tél. : 06 13 28 58 78</t>
        </is>
      </c>
      <c r="J6" s="6" t="inlineStr">
        <is>
          <t>Emeline Teron
Chargée d'exploitation
Julien Bergamasco
Opérations</t>
        </is>
      </c>
      <c r="K6" s="12" t="inlineStr">
        <is>
          <t>🟢 Transitaire OOG/breakbulk – RC transitaire &amp; marchandises à vérifier
🟢 Filiale Groupe LVO – développement Afrique</t>
        </is>
      </c>
      <c r="L6" s="3" t="inlineStr">
        <is>
          <t>En tant que transitaire spécialisé OOG et breakbulk, votre responsabilité est engagée à chaque expédition complexe. Avez-vous une RC transitaire et des couvertures marchandises adaptées aux chargements hors-gabarit vers l'Afrique ?</t>
        </is>
      </c>
      <c r="M6" s="3" t="inlineStr">
        <is>
          <t>LinkedIn Intelog SAS (mars 2026) : post Stéphanie Matignon – Intelog filiale Groupe LVO, développement Afrique active
LinkedIn Intelog : expéditions OOG Grèce→Afrique, Abidjan→Marseille (2024-2025)
Contact direct : jouary.jb@leonvincent.fr</t>
        </is>
      </c>
      <c r="N6" s="8" t="inlineStr">
        <is>
          <t>⭐⭐⭐ FORTE</t>
        </is>
      </c>
    </row>
    <row r="7" ht="70" customHeight="1">
      <c r="A7" s="2" t="inlineStr">
        <is>
          <t>SGD PHARMA</t>
        </is>
      </c>
      <c r="B7" s="9" t="inlineStr">
        <is>
          <t>Emballages pharmaceutiques – flacons verre primaires</t>
        </is>
      </c>
      <c r="C7" s="9" t="inlineStr">
        <is>
          <t>Courbevoie (92)
(Usines mondiales)</t>
        </is>
      </c>
      <c r="D7" s="9" t="inlineStr">
        <is>
          <t>N/C</t>
        </is>
      </c>
      <c r="E7" s="9" t="inlineStr">
        <is>
          <t>N/C</t>
        </is>
      </c>
      <c r="F7" s="9" t="inlineStr">
        <is>
          <t>N/C</t>
        </is>
      </c>
      <c r="G7" s="9" t="inlineStr">
        <is>
          <t>~172 (France)</t>
        </is>
      </c>
      <c r="H7" s="4" t="inlineStr">
        <is>
          <t>Olivier Rousseau
CEO (depuis juillet 2022)</t>
        </is>
      </c>
      <c r="I7" s="5" t="inlineStr">
        <is>
          <t>CFO : Mukul Kumar Sonthalia
(CFO international)
Caroline Caen
Dir. Contrôle de Gestion Groupe</t>
        </is>
      </c>
      <c r="J7" s="6" t="inlineStr">
        <is>
          <t>Julien Penin
Dir. Logistique (ex-SGD Pharma)</t>
        </is>
      </c>
      <c r="K7" s="10" t="inlineStr">
        <is>
          <t>🟡 JV avec Corning (Inde) + usine Vemula inaugurée 2023
🟡 Demande extension capacité usine (2025)</t>
        </is>
      </c>
      <c r="L7" s="9" t="inlineStr">
        <is>
          <t>SGD Pharma développe ses capacités en Inde et ses flux internationaux s'intensifient. Les flacons pharmaceutiques sont des produits critiques à haute valeur. Vos couvertures transport intègrent-elles bien les risques de casse, contamination et conformité GDP ?</t>
        </is>
      </c>
      <c r="M7" s="9" t="inlineStr">
        <is>
          <t>sgd-pharma.com 2024 : stratégie croissance CEO Olivier Rousseau, JV Corning Inde
Pappers août 2025 : radiation SGD Pharma Holdings (restructuration juridique)
LinkedIn SGD Pharma : recrutements actifs Finance 2024-2025</t>
        </is>
      </c>
      <c r="N7" s="11" t="inlineStr">
        <is>
          <t>⭐⭐ MOYENNE</t>
        </is>
      </c>
    </row>
    <row r="8" ht="70" customHeight="1">
      <c r="A8" s="2" t="inlineStr">
        <is>
          <t>ANDROS</t>
        </is>
      </c>
      <c r="B8" s="3" t="inlineStr">
        <is>
          <t>Agroalimentaire – confitures, compotes, dairy, jus</t>
        </is>
      </c>
      <c r="C8" s="3" t="inlineStr">
        <is>
          <t>Biars-sur-Cère (46)</t>
        </is>
      </c>
      <c r="D8" s="3" t="inlineStr">
        <is>
          <t>N/C</t>
        </is>
      </c>
      <c r="E8" s="3" t="inlineStr">
        <is>
          <t>N/C</t>
        </is>
      </c>
      <c r="F8" s="3" t="inlineStr">
        <is>
          <t>N/C</t>
        </is>
      </c>
      <c r="G8" s="3" t="inlineStr">
        <is>
          <t>N/C</t>
        </is>
      </c>
      <c r="H8" s="4" t="inlineStr">
        <is>
          <t>À identifier : DG / Président
(groupe familial)</t>
        </is>
      </c>
      <c r="I8" s="5" t="inlineStr">
        <is>
          <t>À identifier : DAF
(groupe privé, comptes confidentiels)</t>
        </is>
      </c>
      <c r="J8" s="6" t="inlineStr">
        <is>
          <t>Dir. Supply Chain / Logistique</t>
        </is>
      </c>
      <c r="K8" s="7" t="inlineStr">
        <is>
          <t>🔴 ACQUISITION de White Toque Inc. USA (2025)
Nouveaux flux transatlantiques France → USA</t>
        </is>
      </c>
      <c r="L8" s="3" t="inlineStr">
        <is>
          <t>Félicitations pour l'acquisition de White Toque ! Ce rapprochement ouvre de nouveaux flux transatlantiques (Le Havre → New York). Avez-vous revu vos couvertures transport &amp; marchandises pour ce nouveau périmètre international ?</t>
        </is>
      </c>
      <c r="M8" s="3" t="inlineStr">
        <is>
          <t>Auris Finance (avr. 2026) : Andros acquiert White Toque, importateur américain de produits français
Panjiva 2025 : flux conteneurs Agrodoubs/Marie Surgeles → White Toque Inc. (Le Havre→New York)
Source : auris-finance.fr/industrie-agroalimentaire-bilan-ma-2025</t>
        </is>
      </c>
      <c r="N8" s="8" t="inlineStr">
        <is>
          <t>⭐⭐⭐ FORTE</t>
        </is>
      </c>
    </row>
    <row r="9" ht="70" customHeight="1">
      <c r="A9" s="2" t="inlineStr">
        <is>
          <t>WHITE TOQUE Inc.
(filiale Andros USA)</t>
        </is>
      </c>
      <c r="B9" s="9" t="inlineStr">
        <is>
          <t>Import/distribution produits alimentaires français aux USA</t>
        </is>
      </c>
      <c r="C9" s="9" t="inlineStr">
        <is>
          <t>Secaucus NJ (USA)
(via Andros France)</t>
        </is>
      </c>
      <c r="D9" s="9" t="inlineStr">
        <is>
          <t>N/C</t>
        </is>
      </c>
      <c r="E9" s="9" t="inlineStr">
        <is>
          <t>N/C</t>
        </is>
      </c>
      <c r="F9" s="9" t="inlineStr">
        <is>
          <t>N/C</t>
        </is>
      </c>
      <c r="G9" s="9" t="inlineStr">
        <is>
          <t>N/C</t>
        </is>
      </c>
      <c r="H9" s="4" t="inlineStr">
        <is>
          <t>Direction France : via Andros
(contact DG Andros)</t>
        </is>
      </c>
      <c r="I9" s="5" t="inlineStr">
        <is>
          <t>À identifier : DAF / Risk Manager
post-acquisition Andros</t>
        </is>
      </c>
      <c r="J9" s="6" t="inlineStr">
        <is>
          <t>Resp. Supply Chain France/USA</t>
        </is>
      </c>
      <c r="K9" s="7" t="inlineStr">
        <is>
          <t>🔴 Rachetée par Andros (2025)
Flux Le Havre → New York actifs et en hausse</t>
        </is>
      </c>
      <c r="L9" s="9" t="inlineStr">
        <is>
          <t>Suite au rachat par Andros, les flux conteneurs frigo au départ du Havre se sont intensifiés. Qui gère désormais les couvertures marchandises sur ces expéditions ? Avant un sinistre, nous pouvons auditer la situation.</t>
        </is>
      </c>
      <c r="M9" s="9" t="inlineStr">
        <is>
          <t>Panjiva 2025 : 97+ expéditions White Toque Frozen depuis France (Havre→New York/Newark)
Fournisseurs identifiés : Agrodoubs, Maitre Pierre, Charbonneaux Brabant, Cite Marine
Auris Finance 2026 : acquisition confirmée
Source : panjiva.com/White-Toque-Llc-Frozen</t>
        </is>
      </c>
      <c r="N9" s="8" t="inlineStr">
        <is>
          <t>⭐⭐⭐ FORTE</t>
        </is>
      </c>
    </row>
    <row r="10" ht="70" customHeight="1">
      <c r="A10" s="2" t="inlineStr">
        <is>
          <t>LOGILEC
(E.Leclerc)</t>
        </is>
      </c>
      <c r="B10" s="3" t="inlineStr">
        <is>
          <t>Affrètement &amp; optimisation logistique – Mouvement E.Leclerc</t>
        </is>
      </c>
      <c r="C10" s="3" t="inlineStr">
        <is>
          <t>Ivry-sur-Seine (94)</t>
        </is>
      </c>
      <c r="D10" s="3" t="inlineStr">
        <is>
          <t>N/C</t>
        </is>
      </c>
      <c r="E10" s="3" t="inlineStr">
        <is>
          <t>N/C</t>
        </is>
      </c>
      <c r="F10" s="3" t="inlineStr">
        <is>
          <t>N/C</t>
        </is>
      </c>
      <c r="G10" s="3" t="inlineStr">
        <is>
          <t>N/C</t>
        </is>
      </c>
      <c r="H10" s="4" t="inlineStr">
        <is>
          <t>À identifier : DG Logilec
(filiale E.Leclerc)</t>
        </is>
      </c>
      <c r="I10" s="5" t="inlineStr">
        <is>
          <t>À identifier : DAF Logilec</t>
        </is>
      </c>
      <c r="J10" s="6" t="inlineStr">
        <is>
          <t>Nicolas Jacob
Resp. Études Transport &amp; Logistique
Vivien Gouez
Resp. Opérations Transport</t>
        </is>
      </c>
      <c r="K10" s="12" t="inlineStr">
        <is>
          <t>🟢 Commissionnaire de transport – RC transitaire &amp; assurances marchandises
🟢 Engagement FRET21 &amp; club Déméter</t>
        </is>
      </c>
      <c r="L10" s="3" t="inlineStr">
        <is>
          <t>Logilec organise plus de 53 000 conteneurs/an pour le Mouvement E.Leclerc. Votre RC commissionnaire et vos couvertures marchandises sont-elles à la hauteur de ce volume ? La norme ISO 27001 obtenue montre votre rigueur, appliquez la même à vos assurances.</t>
        </is>
      </c>
      <c r="M10" s="3" t="inlineStr">
        <is>
          <t>LinkedIn Logilec (2024) : obtention norme ISO 27001, engagement FRET21
LinkedIn Logilec : partenariat Campus ESPRIT Industries, recrutements actifs 2024
Offres d'emploi LinkedIn : 2 postes transport/logistique actifs
Source : fr.linkedin.com/company/logilec</t>
        </is>
      </c>
      <c r="N10" s="11" t="inlineStr">
        <is>
          <t>⭐⭐ MOYENNE</t>
        </is>
      </c>
    </row>
    <row r="11" ht="70" customHeight="1">
      <c r="A11" s="2" t="inlineStr">
        <is>
          <t>LEADEX</t>
        </is>
      </c>
      <c r="B11" s="9" t="inlineStr">
        <is>
          <t>Négoce international viandes congelées – export tous pays tiers</t>
        </is>
      </c>
      <c r="C11" s="9" t="inlineStr">
        <is>
          <t>Thiais (94)
(Bureaux Paris, Quimper, Canton)</t>
        </is>
      </c>
      <c r="D11" s="9" t="inlineStr">
        <is>
          <t>N/C</t>
        </is>
      </c>
      <c r="E11" s="9" t="inlineStr">
        <is>
          <t>N/C</t>
        </is>
      </c>
      <c r="F11" s="9" t="inlineStr">
        <is>
          <t>N/C</t>
        </is>
      </c>
      <c r="G11" s="9" t="inlineStr">
        <is>
          <t>51–100</t>
        </is>
      </c>
      <c r="H11" s="4" t="inlineStr">
        <is>
          <t>Franck Leherpeur
Fondateur &amp; dirigeant (depuis 2007)
Ex-Charal/Bigard</t>
        </is>
      </c>
      <c r="I11" s="5" t="inlineStr">
        <is>
          <t>À identifier : DAF
(structure PME)</t>
        </is>
      </c>
      <c r="J11" s="6" t="inlineStr">
        <is>
          <t>N/A</t>
        </is>
      </c>
      <c r="K11" s="7" t="inlineStr">
        <is>
          <t>🔴 Viandes congelées export : transport réfrigéré, risques rupture chaîne du froid
🟡 Export Asie, Russie, Afrique – flux maritimes containerisés</t>
        </is>
      </c>
      <c r="L11" s="9" t="inlineStr">
        <is>
          <t>30 000 tonnes/an de viandes congelées vers l'Asie, l'Afrique et l'Europe : un sinistre de rupture de chaîne du froid peut être catastrophique. Votre assurance marchandises couvre-t-elle intégralement ces risques spécifiques ?</t>
        </is>
      </c>
      <c r="M11" s="9" t="inlineStr">
        <is>
          <t>LinkedIn Leadex : page entreprise – spécialiste viandes congelées, fondé 2007 par Franck Leherpeur (ex-Charal)
Prospeo.io : 51-100 salariés, CA non publié, téléphone +33178120453
Activité : 30 000 t/an, bureaux Paris/Quimper/Canton
Source : fr.linkedin.com/company/leadex-export</t>
        </is>
      </c>
      <c r="N11" s="11" t="inlineStr">
        <is>
          <t>⭐⭐ MOYENNE</t>
        </is>
      </c>
    </row>
    <row r="12" ht="70" customHeight="1">
      <c r="A12" s="2" t="inlineStr">
        <is>
          <t>DEVCOT</t>
        </is>
      </c>
      <c r="B12" s="3" t="inlineStr">
        <is>
          <t>Négoce coton &amp; matières premières – commerce international</t>
        </is>
      </c>
      <c r="C12" s="3" t="inlineStr">
        <is>
          <t>Lille (59)</t>
        </is>
      </c>
      <c r="D12" s="3" t="inlineStr">
        <is>
          <t>N/C</t>
        </is>
      </c>
      <c r="E12" s="3" t="inlineStr">
        <is>
          <t>N/C</t>
        </is>
      </c>
      <c r="F12" s="3" t="inlineStr">
        <is>
          <t>N/C</t>
        </is>
      </c>
      <c r="G12" s="3" t="inlineStr">
        <is>
          <t>N/C</t>
        </is>
      </c>
      <c r="H12" s="4" t="inlineStr">
        <is>
          <t>Thierry Devcot
Chef d'entreprise (profil LinkedIn)</t>
        </is>
      </c>
      <c r="I12" s="5" t="inlineStr">
        <is>
          <t>À identifier : DAF interne</t>
        </is>
      </c>
      <c r="J12" s="6" t="inlineStr">
        <is>
          <t>N/A</t>
        </is>
      </c>
      <c r="K12" s="10" t="inlineStr">
        <is>
          <t>🟡 Négoce coton international – flux maritimes (Havre, Dunkerque)
🟡 Hub Lille → Benelux, UK post-Brexit</t>
        </is>
      </c>
      <c r="L12" s="3" t="inlineStr">
        <is>
          <t>Devcot exporte du coton et des matières premières depuis Lille. Avec le contexte post-Brexit et les nouvelles contraintes douanières, avez-vous adapté vos couvertures transport pour vos flux vers le Royaume-Uni et l'Asie ?</t>
        </is>
      </c>
      <c r="M12" s="3" t="inlineStr">
        <is>
          <t>Panjiva : 5 expéditions US documentées, coton (HS 52), échanges avec Samsung C&amp;T Hong Kong
LinkedIn Devcot : page entreprise active, Thierry Devcot confirmé comme chef d'entreprise
Sources : fr.linkedin.com/company/devcot</t>
        </is>
      </c>
      <c r="N12" s="11" t="inlineStr">
        <is>
          <t>⭐⭐ MOYENNE</t>
        </is>
      </c>
    </row>
    <row r="13" ht="70" customHeight="1">
      <c r="A13" s="2" t="inlineStr">
        <is>
          <t>FERTIMED
INTERNATIONAL</t>
        </is>
      </c>
      <c r="B13" s="9" t="inlineStr">
        <is>
          <t>Commerce de gros – produits chimiques &amp; engrais</t>
        </is>
      </c>
      <c r="C13" s="9" t="inlineStr">
        <is>
          <t>Montpellier (34)</t>
        </is>
      </c>
      <c r="D13" s="9" t="inlineStr">
        <is>
          <t>N/C</t>
        </is>
      </c>
      <c r="E13" s="9" t="inlineStr">
        <is>
          <t>N/C</t>
        </is>
      </c>
      <c r="F13" s="9" t="inlineStr">
        <is>
          <t>N/C</t>
        </is>
      </c>
      <c r="G13" s="9" t="inlineStr">
        <is>
          <t>N/C</t>
        </is>
      </c>
      <c r="H13" s="4" t="inlineStr">
        <is>
          <t>À identifier : DG
(siège Montpellier)</t>
        </is>
      </c>
      <c r="I13" s="5" t="inlineStr">
        <is>
          <t>À identifier : DAF</t>
        </is>
      </c>
      <c r="J13" s="6" t="inlineStr">
        <is>
          <t>N/A</t>
        </is>
      </c>
      <c r="K13" s="7" t="inlineStr">
        <is>
          <t>🔴 Produits chimiques &amp; engrais : transport ADR
🔴 Responsabilité civile spécifique, couvertures obligatoires</t>
        </is>
      </c>
      <c r="L13" s="9" t="inlineStr">
        <is>
          <t>Le transport de produits chimiques est soumis à la réglementation ADR : responsabilité civile, risques de déversement, contamination. Votre courtage assurance intègre-t-il bien ces spécificités réglementaires ?</t>
        </is>
      </c>
      <c r="M13" s="9" t="inlineStr">
        <is>
          <t>Pappers : SIREN 789591997, Montpellier, NAF 46.75Z (chimie)
Aucune actualité publique récente – opportunité de démarchage 'secteur à risque'
Source : pappers.fr/entreprise/fertimed-international</t>
        </is>
      </c>
      <c r="N13" s="8" t="inlineStr">
        <is>
          <t>⭐⭐⭐ FORTE</t>
        </is>
      </c>
    </row>
    <row r="14" ht="70" customHeight="1">
      <c r="A14" s="2" t="inlineStr">
        <is>
          <t>NAOS
(Bioderma / Esthederm)</t>
        </is>
      </c>
      <c r="B14" s="3" t="inlineStr">
        <is>
          <t>Dermo-cosmétique – Bioderma, Institut Esthederm, Etat Pur</t>
        </is>
      </c>
      <c r="C14" s="3" t="inlineStr">
        <is>
          <t>Aix-en-Provence (13)
(130 pays)</t>
        </is>
      </c>
      <c r="D14" s="3" t="inlineStr">
        <is>
          <t>896</t>
        </is>
      </c>
      <c r="E14" s="3" t="inlineStr">
        <is>
          <t>N/C</t>
        </is>
      </c>
      <c r="F14" s="3" t="inlineStr">
        <is>
          <t>~+10 %/an</t>
        </is>
      </c>
      <c r="G14" s="3" t="inlineStr">
        <is>
          <t>3 500</t>
        </is>
      </c>
      <c r="H14" s="4" t="inlineStr">
        <is>
          <t>Frédéric Ennabli
Prés. du directoire (depuis janv. 2026)
Ex-PDG Pierre Fabre Dermo-Cos.</t>
        </is>
      </c>
      <c r="I14" s="5" t="inlineStr">
        <is>
          <t>Laurent Marteau
DG (transition depuis sept. 2025)
Thomas Pierlot
DGD</t>
        </is>
      </c>
      <c r="J14" s="6" t="inlineStr">
        <is>
          <t>Nathalie Debellut
Dir. Supply Chain &amp; Service Clients</t>
        </is>
      </c>
      <c r="K14" s="7" t="inlineStr">
        <is>
          <t>🔴 NOUVEAU PRÉSIDENT du directoire : Frédéric Ennabli (janv. 2026)
🔴 Acquisition Probionat Provence (2025)
🔴 Objectif 1 Md€ CA (2026)</t>
        </is>
      </c>
      <c r="L14" s="3" t="inlineStr">
        <is>
          <t>Bonjour, l'arrivée de Frédéric Ennabli à la présidence de Naos en janvier 2026 et l'acquisition de Probionat ouvrent de nouvelles lignes de production. 896 M€ de CA exportés dans 130 pays : vos couvertures transport sont-elles en phase avec cette croissance ?</t>
        </is>
      </c>
      <c r="M14" s="3" t="inlineStr">
        <is>
          <t>FashionNetwork (sept. 2025) : nomination Frédéric Ennabli Prés. directoire janv. 2026
PremiumBeautynews (oct. 2025) : acquisition Probionat Provence, objectif 1 Md€ CA 2026
Pappers : NAOS SAS, CA 347 M€ (France), noms DGD confirmés
LinkedIn : Nathalie Debellut, Dir. Supply Chain (profil actif)</t>
        </is>
      </c>
      <c r="N14" s="8" t="inlineStr">
        <is>
          <t>⭐⭐⭐ FORTE</t>
        </is>
      </c>
    </row>
    <row r="15" ht="70" customHeight="1">
      <c r="A15" s="2" t="inlineStr">
        <is>
          <t>DUPESSEY
(Dupessey&amp;Co)</t>
        </is>
      </c>
      <c r="B15" s="9" t="inlineStr">
        <is>
          <t>Transport routier &amp; logistique – TL, international, matières dangereuses</t>
        </is>
      </c>
      <c r="C15" s="9" t="inlineStr">
        <is>
          <t>Rumilly (74)
(France, Italie, Espagne, Bulgarie)</t>
        </is>
      </c>
      <c r="D15" s="9" t="inlineStr">
        <is>
          <t>N/C</t>
        </is>
      </c>
      <c r="E15" s="9" t="inlineStr">
        <is>
          <t>N/C</t>
        </is>
      </c>
      <c r="F15" s="9" t="inlineStr">
        <is>
          <t>N/C</t>
        </is>
      </c>
      <c r="G15" s="9" t="inlineStr">
        <is>
          <t>N/C</t>
        </is>
      </c>
      <c r="H15" s="4" t="inlineStr">
        <is>
          <t>Carole Dupessey
Présidente (depuis 2008)</t>
        </is>
      </c>
      <c r="I15" s="5" t="inlineStr">
        <is>
          <t>À identifier : DAF groupe
(groupe multi-pays, prob. DAF central)</t>
        </is>
      </c>
      <c r="J15" s="6" t="inlineStr">
        <is>
          <t>N/A (transporteur = pas de prescripteur SC)</t>
        </is>
      </c>
      <c r="K15" s="10" t="inlineStr">
        <is>
          <t>🟡 Groupe multisite 4 pays, spécialité matières dangereuses
🟡 Certifications ISO 14001, 9001, 50001, 45001</t>
        </is>
      </c>
      <c r="L15" s="9" t="inlineStr">
        <is>
          <t>Bonjour Carole, votre groupe opère sur 4 pays avec une spécialité matières dangereuses. Avez-vous rationalisé vos couvertures assurance transport à l'échelle groupe ? Un audit comparatif révèle souvent des économies et des lacunes.</t>
        </is>
      </c>
      <c r="M15" s="9" t="inlineStr">
        <is>
          <t>BrefEco (déc. 2024) : portrait Carole Dupessey, Dupessey&amp;Co présente en France/Italie/Espagne/Bulgarie
Certifications ISO obtenues dès 2013, première en transport
Societe.com : Dupessey Logistique SIREN 822164026, gérant Carole Dupessey
LinkedIn Dupessey : page active</t>
        </is>
      </c>
      <c r="N15" s="11" t="inlineStr">
        <is>
          <t>⭐⭐ MOYENNE</t>
        </is>
      </c>
    </row>
    <row r="16" ht="70" customHeight="1">
      <c r="A16" s="2" t="inlineStr">
        <is>
          <t>GROUPE OLANO</t>
        </is>
      </c>
      <c r="B16" s="3" t="inlineStr">
        <is>
          <t>Transport routier – alimentaire, température dirigée, logistique</t>
        </is>
      </c>
      <c r="C16" s="3" t="inlineStr">
        <is>
          <t>Saint-Jean-de-Luz (64)
(Ciboure / Pays Basque)</t>
        </is>
      </c>
      <c r="D16" s="3" t="inlineStr">
        <is>
          <t>24,8
(Olano Org.)</t>
        </is>
      </c>
      <c r="E16" s="3" t="inlineStr">
        <is>
          <t>N/C</t>
        </is>
      </c>
      <c r="F16" s="3" t="inlineStr">
        <is>
          <t>N/C</t>
        </is>
      </c>
      <c r="G16" s="3" t="inlineStr">
        <is>
          <t>~14</t>
        </is>
      </c>
      <c r="H16" s="4" t="inlineStr">
        <is>
          <t>Jean-Michel Olano
Président (nommé juin 2025)
Remplace Nicolas Olano</t>
        </is>
      </c>
      <c r="I16" s="5" t="inlineStr">
        <is>
          <t>À identifier : DAF groupe
(groupe familial multi-entités)</t>
        </is>
      </c>
      <c r="J16" s="6" t="inlineStr">
        <is>
          <t>N/A (transporteur)</t>
        </is>
      </c>
      <c r="K16" s="7" t="inlineStr">
        <is>
          <t>🔴 NOUVEAU PRÉSIDENT : Jean-Michel Olano (juin 2025)
🔴 Extension objet social Olano Logistique (juin 2025)</t>
        </is>
      </c>
      <c r="L16" s="3" t="inlineStr">
        <is>
          <t>La nomination de Jean-Michel Olano à la présidence en juin et l'extension d'activité d'Olano Logistique sont le moment idéal pour revoir vos couvertures transport. Votre groupe développe le transport sous température dirigée : êtes-vous bien couverts sur ce segment ?</t>
        </is>
      </c>
      <c r="M16" s="3" t="inlineStr">
        <is>
          <t>Societe.com/Pappers juin 2025 : nomination Jean-Michel Olano Président (BODACC)
Societe.com juil. 2025 : extension objet social Olano Logistique (SIREN 819054859)
Verif.com : Olano Organisation Transport – CA 24,8 M€ (2024)
Sources : societe.com/societe/olano-services-304710916</t>
        </is>
      </c>
      <c r="N16" s="8" t="inlineStr">
        <is>
          <t>⭐⭐⭐ FORTE</t>
        </is>
      </c>
    </row>
    <row r="17" ht="70" customHeight="1">
      <c r="A17" s="2" t="inlineStr">
        <is>
          <t>SOC. INTERN.
MOTEURS BAUDOUIN</t>
        </is>
      </c>
      <c r="B17" s="9" t="inlineStr">
        <is>
          <t>Fabrication moteurs – maritime &amp; industriel (propulsion, énergie)</t>
        </is>
      </c>
      <c r="C17" s="9" t="inlineStr">
        <is>
          <t>Cassis (13260)</t>
        </is>
      </c>
      <c r="D17" s="9" t="inlineStr">
        <is>
          <t>215,8</t>
        </is>
      </c>
      <c r="E17" s="9" t="inlineStr">
        <is>
          <t>N/C</t>
        </is>
      </c>
      <c r="F17" s="9" t="inlineStr">
        <is>
          <t>N/C</t>
        </is>
      </c>
      <c r="G17" s="9" t="inlineStr">
        <is>
          <t>172</t>
        </is>
      </c>
      <c r="H17" s="4" t="inlineStr">
        <is>
          <t>Fabrizio Mozzi
Président (nommé mai 2023)</t>
        </is>
      </c>
      <c r="I17" s="5" t="inlineStr">
        <is>
          <t>À identifier : DAF
(SAS unipersonnelle, actionné par groupe chinois Weichai)</t>
        </is>
      </c>
      <c r="J17" s="6" t="inlineStr">
        <is>
          <t>N/A</t>
        </is>
      </c>
      <c r="K17" s="7" t="inlineStr">
        <is>
          <t>🔴 Extension usine Cassis en cours (enquête publique janv. 2025)
🔴 CA 215 M€ – export moteurs marins mondial</t>
        </is>
      </c>
      <c r="L17" s="9" t="inlineStr">
        <is>
          <t>L'extension de vos capacités d'essais moteur à Cassis et vos exports mondiaux (moteurs hors-gabarit) représentent des flux à risque élevé. Votre assurance transport couvre-t-elle bien les expéditions de moteurs spéciaux à l'international ?</t>
        </is>
      </c>
      <c r="M17" s="9" t="inlineStr">
        <is>
          <t>Annuaire-entreprises.data.gouv.fr : SIREN 509985735, ETI, 172 sal., capital 67 M€
Societe.com mai 2023 : nomination Fabrizio Mozzi Président (BODACC)
Societe.com janv. 2025 : enquête publique autorisation extension usine Cassis
Verif.com : CA 215,8 M€ (2024)
Source : manageo.fr/entreprises/509985735</t>
        </is>
      </c>
      <c r="N17" s="8" t="inlineStr">
        <is>
          <t>⭐⭐⭐ FORTE</t>
        </is>
      </c>
    </row>
    <row r="18" ht="70" customHeight="1">
      <c r="A18" s="2" t="inlineStr">
        <is>
          <t>FLB GROUP / GT2i</t>
        </is>
      </c>
      <c r="B18" s="3" t="inlineStr">
        <is>
          <t>Vente à distance – équipements compétition auto, cycle, tuning</t>
        </is>
      </c>
      <c r="C18" s="3" t="inlineStr">
        <is>
          <t>Montpellier (34)</t>
        </is>
      </c>
      <c r="D18" s="3" t="inlineStr">
        <is>
          <t>N/C</t>
        </is>
      </c>
      <c r="E18" s="3" t="inlineStr">
        <is>
          <t>N/C</t>
        </is>
      </c>
      <c r="F18" s="3" t="inlineStr">
        <is>
          <t>N/C</t>
        </is>
      </c>
      <c r="G18" s="3" t="inlineStr">
        <is>
          <t>20–49</t>
        </is>
      </c>
      <c r="H18" s="4" t="inlineStr">
        <is>
          <t>SARL ENZO (nouveau)
Président (succession Yves Maurel)</t>
        </is>
      </c>
      <c r="I18" s="5" t="inlineStr">
        <is>
          <t>À identifier : DAF
(Yves Maurel reste DG ?)</t>
        </is>
      </c>
      <c r="J18" s="6" t="inlineStr">
        <is>
          <t>N/A</t>
        </is>
      </c>
      <c r="K18" s="7" t="inlineStr">
        <is>
          <t>🔴 CHANGEMENT DE PRÉSIDENT : cession à SARL ENZO
🟡 E-commerce France &amp; Europe – volumes expéditions élevés</t>
        </is>
      </c>
      <c r="L18" s="3" t="inlineStr">
        <is>
          <t>Suite au changement de gouvernance chez FLB/GT2i, c'est le moment de revoir les couvertures transport. Avec votre volume d'expéditions e-commerce en France et en Europe, avez-vous une assurance marchandises adaptée à la vente à distance ?</t>
        </is>
      </c>
      <c r="M18" s="3" t="inlineStr">
        <is>
          <t>Societe.com/Pappers : SIREN 402098123 – Yves Maurel cède présidence à SARL ENZO
LinkedIn FLB Group GT2i : présence active, masterclass Zoho All4Customer Paris (mars 2025)
Annuaire-entreprises.data.gouv.fr : 20-49 salariés confirmés
Source : fr.linkedin.com/company/flb-group</t>
        </is>
      </c>
      <c r="N18" s="8" t="inlineStr">
        <is>
          <t>⭐⭐⭐ FORTE</t>
        </is>
      </c>
    </row>
  </sheetData>
  <autoFilter ref="A1:N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</cols>
  <sheetData>
    <row r="1" ht="30" customHeight="1">
      <c r="A1" s="13" t="inlineStr">
        <is>
          <t>GUIDE D'UTILISATION</t>
        </is>
      </c>
      <c r="B1" s="13" t="inlineStr"/>
    </row>
    <row r="2" ht="30" customHeight="1">
      <c r="A2" s="14" t="inlineStr"/>
      <c r="B2" s="14" t="inlineStr"/>
    </row>
    <row r="3" ht="30" customHeight="1">
      <c r="A3" s="15" t="inlineStr">
        <is>
          <t>NIVEAUX DE DÉCISION ASSURANCE</t>
        </is>
      </c>
      <c r="B3" s="15" t="inlineStr"/>
    </row>
    <row r="4" ht="30" customHeight="1">
      <c r="A4" s="16" t="inlineStr">
        <is>
          <t>🥇 Décideur FINAL (fond jaune)</t>
        </is>
      </c>
      <c r="B4" s="16" t="inlineStr">
        <is>
          <t>DG, PDG, Président — signe les contrats stratégiques. Votre interlocuteur prioritaire pour les grands comptes.</t>
        </is>
      </c>
    </row>
    <row r="5" ht="30" customHeight="1">
      <c r="A5" s="17" t="inlineStr">
        <is>
          <t>🥈 Décideur OPÉRATIONNEL (fond bleu clair)</t>
        </is>
      </c>
      <c r="B5" s="17" t="inlineStr">
        <is>
          <t>DAF, CFO, Risk Manager, Resp. Assurances — gère et choisit les couvertures au quotidien. Porte le sujet en interne.</t>
        </is>
      </c>
    </row>
    <row r="6" ht="30" customHeight="1">
      <c r="A6" s="18" t="inlineStr">
        <is>
          <t>🥉 Prescripteur / Influenceur (fond vert clair)</t>
        </is>
      </c>
      <c r="B6" s="18" t="inlineStr">
        <is>
          <t>Dir. Logistique, Dir. Supply Chain, Dir. Achats — exprime le besoin, remonte à la direction. Bon point d'entrée.</t>
        </is>
      </c>
    </row>
    <row r="7" ht="30" customHeight="1">
      <c r="A7" s="14" t="inlineStr"/>
      <c r="B7" s="14" t="inlineStr"/>
    </row>
    <row r="8" ht="30" customHeight="1">
      <c r="A8" s="15" t="inlineStr">
        <is>
          <t>PRIORITÉ PROSPECTION</t>
        </is>
      </c>
      <c r="B8" s="15" t="inlineStr"/>
    </row>
    <row r="9" ht="30" customHeight="1">
      <c r="A9" s="19" t="inlineStr">
        <is>
          <t>⭐⭐⭐ FORTE (fond or)</t>
        </is>
      </c>
      <c r="B9" s="19" t="inlineStr">
        <is>
          <t>Signal récent fort → contacter dans les 2 semaines : Eramet, Gautier Semences, Intelog, Andros/White Toque, Naos, Olano, Baudouin, Fertimed, FLB/GT2i</t>
        </is>
      </c>
    </row>
    <row r="10" ht="30" customHeight="1">
      <c r="A10" s="20" t="inlineStr">
        <is>
          <t>⭐⭐ MOYENNE (fond vert)</t>
        </is>
      </c>
      <c r="B10" s="20" t="inlineStr">
        <is>
          <t>Potentiel réel mais pas d'urgence immédiate → contacter dans le mois</t>
        </is>
      </c>
    </row>
    <row r="11" ht="30" customHeight="1">
      <c r="A11" s="14" t="inlineStr"/>
      <c r="B11" s="14" t="inlineStr"/>
    </row>
    <row r="12" ht="30" customHeight="1">
      <c r="A12" s="15" t="inlineStr">
        <is>
          <t>SIGNAUX DÉCLENCHEURS</t>
        </is>
      </c>
      <c r="B12" s="15" t="inlineStr"/>
    </row>
    <row r="13" ht="30" customHeight="1">
      <c r="A13" s="21" t="inlineStr">
        <is>
          <t>🔴 Signal fort</t>
        </is>
      </c>
      <c r="B13" s="21" t="inlineStr">
        <is>
          <t>Changement DG/PDG/DAF, acquisition, extension de site, restructuration</t>
        </is>
      </c>
    </row>
    <row r="14" ht="30" customHeight="1">
      <c r="A14" s="22" t="inlineStr">
        <is>
          <t>🟡 Signal moyen</t>
        </is>
      </c>
      <c r="B14" s="22" t="inlineStr">
        <is>
          <t>Évolution d'activité, nouveau périmètre, flux export spécifiques</t>
        </is>
      </c>
    </row>
    <row r="15" ht="30" customHeight="1">
      <c r="A15" s="20" t="inlineStr">
        <is>
          <t>🟢 Signal secteur</t>
        </is>
      </c>
      <c r="B15" s="20" t="inlineStr">
        <is>
          <t>Secteur transport/RC transitaire à risque élevé, besoin structurel</t>
        </is>
      </c>
    </row>
    <row r="16" ht="30" customHeight="1">
      <c r="A16" s="14" t="inlineStr"/>
      <c r="B16" s="14" t="inlineStr"/>
    </row>
    <row r="17" ht="30" customHeight="1">
      <c r="A17" s="15" t="inlineStr">
        <is>
          <t>PROCHAINES ÉTAPES</t>
        </is>
      </c>
      <c r="B17" s="15" t="inlineStr"/>
    </row>
    <row r="18" ht="30" customHeight="1">
      <c r="A18" s="17" t="inlineStr">
        <is>
          <t>1. Identifier les DAF manquants</t>
        </is>
      </c>
      <c r="B18" s="17" t="inlineStr">
        <is>
          <t>Pour Andros, Groupe Atlantic, Logilec, Fertimed : chercher le DAF sur LinkedIn avec recherche 'DAF [entreprise]' ou appeler le standard.</t>
        </is>
      </c>
    </row>
    <row r="19" ht="30" customHeight="1">
      <c r="A19" s="17" t="inlineStr">
        <is>
          <t>2. LinkedIn Premium conseillé</t>
        </is>
      </c>
      <c r="B19" s="17" t="inlineStr">
        <is>
          <t>Sales Navigator permet de filtrer par titre exact (DAF, Risk Manager) et d'envoyer un InMail ciblé.</t>
        </is>
      </c>
    </row>
    <row r="20" ht="30" customHeight="1">
      <c r="A20" s="17" t="inlineStr">
        <is>
          <t>3. Utiliser l'accroche recommandée</t>
        </is>
      </c>
      <c r="B20" s="17" t="inlineStr">
        <is>
          <t>Personnaliser avec le signal détecté + mentionner l'événement récent (nomination, acquisition...) dès la première phrase.</t>
        </is>
      </c>
    </row>
    <row r="21" ht="30" customHeight="1">
      <c r="A21" s="22" t="inlineStr">
        <is>
          <t>4. N/C sur les finances</t>
        </is>
      </c>
      <c r="B21" s="22">
        <f> comptes confidentiels ou non publiés. À obtenir en RDV. Argument : 'pour calibrer la bonne couverture, j'ai besoin de connaître vos volumes'.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2026-05-22T15:56:00Z</dcterms:created>
  <dcterms:modified xmlns:dcterms="http://purl.org/dc/terms/" xmlns:xsi="http://www.w3.org/2001/XMLSchema-instance" xsi:type="dcterms:W3CDTF">2026-05-22T15:56:00Z</dcterms:modified>
</cp:coreProperties>
</file>