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Said/Desktop/MapasLeishmaniasis/"/>
    </mc:Choice>
  </mc:AlternateContent>
  <bookViews>
    <workbookView xWindow="0" yWindow="460" windowWidth="28800" windowHeight="12440" activeTab="3"/>
  </bookViews>
  <sheets>
    <sheet name="2000" sheetId="1" r:id="rId1"/>
    <sheet name="2001" sheetId="2" r:id="rId2"/>
    <sheet name="2002" sheetId="3" r:id="rId3"/>
    <sheet name="2003-2016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F3" i="4"/>
  <c r="G3" i="4"/>
  <c r="H3" i="4"/>
  <c r="I3" i="4"/>
  <c r="J3" i="4"/>
  <c r="K3" i="4"/>
  <c r="L3" i="4"/>
  <c r="M3" i="4"/>
  <c r="N3" i="4"/>
  <c r="O3" i="4"/>
  <c r="P3" i="4"/>
  <c r="Q3" i="4"/>
  <c r="R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2" i="4"/>
  <c r="A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2" i="2"/>
  <c r="A24" i="2"/>
  <c r="A25" i="2"/>
  <c r="A26" i="2"/>
  <c r="A27" i="2"/>
  <c r="A28" i="2"/>
  <c r="A29" i="2"/>
  <c r="A30" i="2"/>
  <c r="A31" i="2"/>
  <c r="A32" i="2"/>
  <c r="A33" i="2"/>
  <c r="A34" i="2"/>
  <c r="A35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connections.xml><?xml version="1.0" encoding="utf-8"?>
<connections xmlns="http://schemas.openxmlformats.org/spreadsheetml/2006/main">
  <connection id="1" odcFile="C:\Users\Marlene.Torres\Documents\Mis archivos de origen de datos\Cubo_2000_2002.odc" keepAlive="1" name="Cubo_2000_2002" description="Cubo_2000_2002" type="5" refreshedVersion="5" background="1">
    <dbPr connection="Provider=MSOLAP.5;Integrated Security=SSPI;Persist Security Info=True;Initial Catalog=Cubo_2000_2002;Data Source=http://cubo.sinave.gob.mx/OLAP/msmdpump.dll;MDX Compatibility=1;Safety Options=2;MDX Missing Member Mode=Error" command="Cubo_2000_2002" commandType="1"/>
    <olapPr sendLocale="1"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<sst xmlns="http://schemas.openxmlformats.org/spreadsheetml/2006/main" count="649" uniqueCount="278">
  <si>
    <t>Entidad</t>
  </si>
  <si>
    <t>Municipio</t>
  </si>
  <si>
    <t>01 Enero</t>
  </si>
  <si>
    <t>02 Febrero</t>
  </si>
  <si>
    <t>03 Marzo</t>
  </si>
  <si>
    <t>04 Abril</t>
  </si>
  <si>
    <t>05 Mayo</t>
  </si>
  <si>
    <t>06 Junio</t>
  </si>
  <si>
    <t>07 Julio</t>
  </si>
  <si>
    <t>08 Agosto</t>
  </si>
  <si>
    <t>09 Septiembre</t>
  </si>
  <si>
    <t>10 Octubre</t>
  </si>
  <si>
    <t>11 Noviembre</t>
  </si>
  <si>
    <t>12 Diciembre</t>
  </si>
  <si>
    <t>04 Campeche</t>
  </si>
  <si>
    <t>002 Campeche</t>
  </si>
  <si>
    <t>006 Hopelchen</t>
  </si>
  <si>
    <t>009 Escarcega</t>
  </si>
  <si>
    <t>010 Calakmul</t>
  </si>
  <si>
    <t>011 Candelaria</t>
  </si>
  <si>
    <t>18 Nayarit</t>
  </si>
  <si>
    <t>004 Compostela</t>
  </si>
  <si>
    <t>008 Xalisco</t>
  </si>
  <si>
    <t>009 El Nayar</t>
  </si>
  <si>
    <t>010 Rosamorada</t>
  </si>
  <si>
    <t>012 San Blas</t>
  </si>
  <si>
    <t>014 Sta. Ma. Del Oro</t>
  </si>
  <si>
    <t>015 Santiago Ixcuintla</t>
  </si>
  <si>
    <t>017 Tepic</t>
  </si>
  <si>
    <t>018 Tuxpan</t>
  </si>
  <si>
    <t>23 Quintana Roo</t>
  </si>
  <si>
    <t>002 Felipe Carrillo Puerto</t>
  </si>
  <si>
    <t>004 Othon P. Blanco</t>
  </si>
  <si>
    <t>25 Sinaloa</t>
  </si>
  <si>
    <t>27 Tabasco</t>
  </si>
  <si>
    <t>008 Huimanguillo</t>
  </si>
  <si>
    <t>014 Paraiso</t>
  </si>
  <si>
    <t>017 Tenosique</t>
  </si>
  <si>
    <t>30 Veracruz</t>
  </si>
  <si>
    <t>039 Coatzacoalcos</t>
  </si>
  <si>
    <t>042 Colipa</t>
  </si>
  <si>
    <t>061 Choapas; Las</t>
  </si>
  <si>
    <t>082 Ixhuatlan Del Sureste</t>
  </si>
  <si>
    <t>008 Solidaridad</t>
  </si>
  <si>
    <t>004 Concordia</t>
  </si>
  <si>
    <t>014 Rosario; El</t>
  </si>
  <si>
    <t>004 Actopan</t>
  </si>
  <si>
    <t>045 Cosamaloapan</t>
  </si>
  <si>
    <t>077 Isla</t>
  </si>
  <si>
    <t>095 Juchique De Ferrer</t>
  </si>
  <si>
    <t>104 Mecayapan</t>
  </si>
  <si>
    <t>122 Pajapan</t>
  </si>
  <si>
    <t>008 Tenabo</t>
  </si>
  <si>
    <t>11 Guanajuato</t>
  </si>
  <si>
    <t>001 Acaponeta</t>
  </si>
  <si>
    <t>004 CENTRO</t>
  </si>
  <si>
    <t>005 Comalcalco</t>
  </si>
  <si>
    <t>016 TEAPA</t>
  </si>
  <si>
    <t>111 Moloacan</t>
  </si>
  <si>
    <t>130 Playa Vicente</t>
  </si>
  <si>
    <t>02 Baja California</t>
  </si>
  <si>
    <t>001 Ensenada</t>
  </si>
  <si>
    <t>03 Baja California Sur</t>
  </si>
  <si>
    <t>008 Los Cabos</t>
  </si>
  <si>
    <t>003 Carmen</t>
  </si>
  <si>
    <t>05 Coahuila</t>
  </si>
  <si>
    <t>030 Saltillo</t>
  </si>
  <si>
    <t>07 Chiapas</t>
  </si>
  <si>
    <t>002 Acala</t>
  </si>
  <si>
    <t>004 Altamirano</t>
  </si>
  <si>
    <t>008 Angel Albino Corzo</t>
  </si>
  <si>
    <t>012 Berriozabal</t>
  </si>
  <si>
    <t>016 Catazaja</t>
  </si>
  <si>
    <t>020 Concordia, La</t>
  </si>
  <si>
    <t>021 Copainala</t>
  </si>
  <si>
    <t>027 Chiapa De Corzo</t>
  </si>
  <si>
    <t>028 Chiapilla</t>
  </si>
  <si>
    <t>030 Chicomuselo</t>
  </si>
  <si>
    <t>031 Chilon</t>
  </si>
  <si>
    <t>034 Frontera Comalapa</t>
  </si>
  <si>
    <t>041 Independencia, La</t>
  </si>
  <si>
    <t>042 Ixhuatan</t>
  </si>
  <si>
    <t>043 Ixtacomitan</t>
  </si>
  <si>
    <t>044 Ixtapa</t>
  </si>
  <si>
    <t>046 Jiquipilas</t>
  </si>
  <si>
    <t>050 Libertad, La</t>
  </si>
  <si>
    <t>051 Mapastepec</t>
  </si>
  <si>
    <t>052 Margaritas, Las</t>
  </si>
  <si>
    <t>059 Ocosingo</t>
  </si>
  <si>
    <t>061 Ocozocoautla</t>
  </si>
  <si>
    <t>062 Ostuacan</t>
  </si>
  <si>
    <t>065 Palenque</t>
  </si>
  <si>
    <t>066 Pantelho</t>
  </si>
  <si>
    <t>067 Pantepec</t>
  </si>
  <si>
    <t>068 Pichucalco</t>
  </si>
  <si>
    <t>069 Pijijiapan</t>
  </si>
  <si>
    <t>077 Salto De Agua</t>
  </si>
  <si>
    <t>079 San Fernando</t>
  </si>
  <si>
    <t>086 Suchiapa</t>
  </si>
  <si>
    <t>088 Sunuapa</t>
  </si>
  <si>
    <t>089 Tapachula</t>
  </si>
  <si>
    <t>091 Tapilula</t>
  </si>
  <si>
    <t>096 Tila</t>
  </si>
  <si>
    <t>099 Trinitaria, La</t>
  </si>
  <si>
    <t>100 Tumbala</t>
  </si>
  <si>
    <t>104 Tzimol</t>
  </si>
  <si>
    <t>106 Venustiano Carranza</t>
  </si>
  <si>
    <t>107 Villa Corzo</t>
  </si>
  <si>
    <t>108 Villaflores</t>
  </si>
  <si>
    <t>110 San Lucas</t>
  </si>
  <si>
    <t>115 Maravilla Tenejapa</t>
  </si>
  <si>
    <t>116 Marquez De Comillas</t>
  </si>
  <si>
    <t>09 Distrito Federal</t>
  </si>
  <si>
    <t>002 Azcapotzalco</t>
  </si>
  <si>
    <t>012 Tlalpan</t>
  </si>
  <si>
    <t>10 Durango</t>
  </si>
  <si>
    <t>005 Durango</t>
  </si>
  <si>
    <t>12 Guerrero</t>
  </si>
  <si>
    <t>13 Hidalgo</t>
  </si>
  <si>
    <t>067 Tezontepec De Aldama</t>
  </si>
  <si>
    <t>14 Jalisco</t>
  </si>
  <si>
    <t>008 Arandas</t>
  </si>
  <si>
    <t>019 Bolanos</t>
  </si>
  <si>
    <t>039 Guadalajara</t>
  </si>
  <si>
    <t>058 Mascota</t>
  </si>
  <si>
    <t>067 Puerto Vallarta</t>
  </si>
  <si>
    <t>120 Zapopan</t>
  </si>
  <si>
    <t>15 México</t>
  </si>
  <si>
    <t>001 Acambay</t>
  </si>
  <si>
    <t>16 Michoacán</t>
  </si>
  <si>
    <t>053 Morelia</t>
  </si>
  <si>
    <t>013 San Pedro Lagunillas</t>
  </si>
  <si>
    <t>019 La Yesca</t>
  </si>
  <si>
    <t>19 Nuevo León</t>
  </si>
  <si>
    <t>039 Monterrey</t>
  </si>
  <si>
    <t>20 Oaxaca</t>
  </si>
  <si>
    <t>010 Barrio De La Soledad El</t>
  </si>
  <si>
    <t>014 Ciudad Ixtepec</t>
  </si>
  <si>
    <t>031 Tamazulapam Del Espiritu Santo</t>
  </si>
  <si>
    <t>057 Matias Romero</t>
  </si>
  <si>
    <t>115 San Bartolo Coyotepec</t>
  </si>
  <si>
    <t>124 San Blas Atempa</t>
  </si>
  <si>
    <t>190 San Juan Cotzocon</t>
  </si>
  <si>
    <t>198 San Juan Guichicovi</t>
  </si>
  <si>
    <t>470 Santiago Lachiguiri</t>
  </si>
  <si>
    <t>472 Santiago Laollaga</t>
  </si>
  <si>
    <t>513 Santo Domingo Petapa</t>
  </si>
  <si>
    <t>525 Santo Domingo Zanatepec</t>
  </si>
  <si>
    <t>21 Puebla</t>
  </si>
  <si>
    <t>114 Puebla</t>
  </si>
  <si>
    <t>003 Isla Mujeres</t>
  </si>
  <si>
    <t>009 Tulum</t>
  </si>
  <si>
    <t>010 BACALAR</t>
  </si>
  <si>
    <t>24 San Luis Potosí</t>
  </si>
  <si>
    <t>013 Ciudad Valles</t>
  </si>
  <si>
    <t>016 San Ignacio</t>
  </si>
  <si>
    <t>26 Sonora</t>
  </si>
  <si>
    <t>030 Hermosillo</t>
  </si>
  <si>
    <t>054 San Javier</t>
  </si>
  <si>
    <t>003 Centla</t>
  </si>
  <si>
    <t>009 Jalapa</t>
  </si>
  <si>
    <t>012 Macuspana</t>
  </si>
  <si>
    <t>013 Nacajuca</t>
  </si>
  <si>
    <t>015 Tacotalpa</t>
  </si>
  <si>
    <t>009 Alto Lucero</t>
  </si>
  <si>
    <t>010 Altotonga</t>
  </si>
  <si>
    <t>023 Atzalan</t>
  </si>
  <si>
    <t>026 Banderilla</t>
  </si>
  <si>
    <t>048 Cosoleacaque</t>
  </si>
  <si>
    <t>057 Chiconquiaco</t>
  </si>
  <si>
    <t>059 Chinameca</t>
  </si>
  <si>
    <t>065 Emiliano Zapata</t>
  </si>
  <si>
    <t>081 Ixhuatlancillo</t>
  </si>
  <si>
    <t>087 Xalapa</t>
  </si>
  <si>
    <t>109 Misantla</t>
  </si>
  <si>
    <t>125 Paso Del Macho</t>
  </si>
  <si>
    <t>131 Poza Rica De Hidalgo</t>
  </si>
  <si>
    <t>142 San Juan Evangelista</t>
  </si>
  <si>
    <t>172 Texistepec</t>
  </si>
  <si>
    <t>192 Vega De Alatorre</t>
  </si>
  <si>
    <t>197 Yecuatla</t>
  </si>
  <si>
    <t>204 Agua Dulce</t>
  </si>
  <si>
    <t>206 Nanchital</t>
  </si>
  <si>
    <t>209 Uxpanapa</t>
  </si>
  <si>
    <t>31 Yucatán</t>
  </si>
  <si>
    <t>056 Oxkutzcab</t>
  </si>
  <si>
    <t>058 Peto</t>
  </si>
  <si>
    <t>079 Tekax</t>
  </si>
  <si>
    <t>089 Ticul</t>
  </si>
  <si>
    <t>091 Tinum</t>
  </si>
  <si>
    <t>097 Tunkas</t>
  </si>
  <si>
    <t>098 Tzucacab</t>
  </si>
  <si>
    <t>102 Valladolid</t>
  </si>
  <si>
    <t>004 Champotón</t>
  </si>
  <si>
    <t>005 Benito Juárez</t>
  </si>
  <si>
    <t>006 José María Morelos</t>
  </si>
  <si>
    <t>069 Gutiérrez Zamora</t>
  </si>
  <si>
    <t>012 Mazatlán</t>
  </si>
  <si>
    <t>006 Cunduacán</t>
  </si>
  <si>
    <t>005 Hecelchakán</t>
  </si>
  <si>
    <t>009 Escárcega</t>
  </si>
  <si>
    <t>006 Ixtlan Del Río</t>
  </si>
  <si>
    <t>010 Jalpa De Méndez</t>
  </si>
  <si>
    <t>001 Balancán</t>
  </si>
  <si>
    <t>007 Lázaro Cárdenas</t>
  </si>
  <si>
    <t>018 Tuxpán</t>
  </si>
  <si>
    <t>011 Ruíz</t>
  </si>
  <si>
    <t>020 León</t>
  </si>
  <si>
    <t>002 Cárdenas</t>
  </si>
  <si>
    <t>141 San Andrés Tuxtla</t>
  </si>
  <si>
    <t>108 Minatitlán</t>
  </si>
  <si>
    <t>111 Moloacán</t>
  </si>
  <si>
    <t>082 Ixhuatlán Del Sureste</t>
  </si>
  <si>
    <t>083 Ixhuatlán De Madero</t>
  </si>
  <si>
    <t>001 Comondú</t>
  </si>
  <si>
    <t>005 Amatán</t>
  </si>
  <si>
    <t>019 Comitán De Domínguez</t>
  </si>
  <si>
    <t>022 Chalchihuitán</t>
  </si>
  <si>
    <t>033 Francisco León</t>
  </si>
  <si>
    <t>048 Juárez</t>
  </si>
  <si>
    <t>001 Acapulco De Juárez</t>
  </si>
  <si>
    <t>067 Oaxaca De Juárez</t>
  </si>
  <si>
    <t>078 San Cristóbal</t>
  </si>
  <si>
    <t>101 Tuxtla Gutiérrez</t>
  </si>
  <si>
    <t>114 Benemérito De Las Américas</t>
  </si>
  <si>
    <t>109 Yajalón</t>
  </si>
  <si>
    <t>092 Tecpatán</t>
  </si>
  <si>
    <t>015 Cuauhtémoc</t>
  </si>
  <si>
    <t>022 Coyuca De Catalán</t>
  </si>
  <si>
    <t>028 Chilapa De Álvarez</t>
  </si>
  <si>
    <t>080 San Sebastián Del Oeste</t>
  </si>
  <si>
    <t>043 Juchitán De Zaragoza</t>
  </si>
  <si>
    <t>207 San Juan Mazatlán</t>
  </si>
  <si>
    <t>407 Santa María Chimalapa</t>
  </si>
  <si>
    <t>557 Unión Hidalgo</t>
  </si>
  <si>
    <t>22 Querétaro</t>
  </si>
  <si>
    <t>014 Querétaro</t>
  </si>
  <si>
    <t>169 José Azueta</t>
  </si>
  <si>
    <t>006 Culiacán</t>
  </si>
  <si>
    <t>003 Acayucán</t>
  </si>
  <si>
    <t>028 Boca Del Río</t>
  </si>
  <si>
    <t>070 Hidalgotitlán</t>
  </si>
  <si>
    <t>102 Martínez De La Torre</t>
  </si>
  <si>
    <t>050 Mérida</t>
  </si>
  <si>
    <t>201 Zongólica</t>
  </si>
  <si>
    <t>183 Tlapacoyán</t>
  </si>
  <si>
    <t>181 Tlalixcoyán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</si>
  <si>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</si>
  <si>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</si>
  <si>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</si>
  <si>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</si>
  <si>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</si>
  <si>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</si>
  <si>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</si>
  <si>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</si>
  <si>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</si>
  <si>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</si>
  <si>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</si>
  <si>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</si>
  <si>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Num.Entidad</t>
  </si>
  <si>
    <t>Num.Municipio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</si>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</sst>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" xfId="0" pivotButton="1" applyBorder="1" applyAlignment="1">
      <alignment vertical="center"/>
    </xf>
    <xf numFmtId="0" fontId="0" fillId="0" borderId="2" xfId="0" pivotButton="1" applyBorder="1" applyAlignment="1">
      <alignment vertical="center" wrapText="1"/>
    </xf>
    <xf numFmtId="0" fontId="0" fillId="0" borderId="2" xfId="0" applyBorder="1" applyAlignment="1">
      <alignment vertical="center"/>
    </xf>
    <xf numFmtId="17" fontId="0" fillId="0" borderId="0" xfId="0" applyNumberFormat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opLeftCell="D1" workbookViewId="0">
      <selection activeCell="E2" sqref="E2:E25"/>
    </sheetView>
  </sheetViews>
  <sheetFormatPr baseColWidth="10" defaultRowHeight="15" x14ac:dyDescent="0.2"/>
  <cols>
    <col min="2" max="3" width="35.1640625" customWidth="1"/>
    <col min="4" max="5" width="23.5" customWidth="1"/>
    <col min="6" max="17" width="19.83203125" style="4" customWidth="1"/>
    <col min="18" max="41" width="18" customWidth="1"/>
    <col min="42" max="42" width="12.5" bestFit="1" customWidth="1"/>
    <col min="43" max="43" width="9.83203125" customWidth="1"/>
    <col min="44" max="44" width="12.5" bestFit="1" customWidth="1"/>
  </cols>
  <sheetData>
    <row r="1" spans="1:17" x14ac:dyDescent="0.2">
      <c r="A1" t="s">
        <v>259</v>
      </c>
      <c r="B1" s="7" t="s">
        <v>0</v>
      </c>
      <c r="C1" s="7" t="s">
        <v>260</v>
      </c>
      <c r="D1" s="8" t="s">
        <v>1</v>
      </c>
      <c r="E1" s="8" t="s">
        <v>261</v>
      </c>
      <c r="F1" s="11" t="s">
        <v>247</v>
      </c>
      <c r="G1" s="11" t="s">
        <v>248</v>
      </c>
      <c r="H1" s="11" t="s">
        <v>249</v>
      </c>
      <c r="I1" s="11" t="s">
        <v>250</v>
      </c>
      <c r="J1" s="11" t="s">
        <v>251</v>
      </c>
      <c r="K1" s="11" t="s">
        <v>252</v>
      </c>
      <c r="L1" s="11" t="s">
        <v>253</v>
      </c>
      <c r="M1" s="11" t="s">
        <v>254</v>
      </c>
      <c r="N1" s="11" t="s">
        <v>255</v>
      </c>
      <c r="O1" s="11" t="s">
        <v>256</v>
      </c>
      <c r="P1" s="11" t="s">
        <v>257</v>
      </c>
      <c r="Q1" s="11" t="s">
        <v>258</v>
      </c>
    </row>
    <row r="2" spans="1:17" x14ac:dyDescent="0.2">
      <c r="A2">
        <v>4</v>
      </c>
      <c r="B2" s="2" t="s">
        <v>14</v>
      </c>
      <c r="C2" s="2">
        <v>2</v>
      </c>
      <c r="D2" s="2" t="s">
        <v>15</v>
      </c>
      <c r="E2" s="2">
        <f>SUM(F2:Q2)</f>
        <v>4</v>
      </c>
      <c r="F2" s="6"/>
      <c r="G2" s="6"/>
      <c r="H2" s="6">
        <v>1</v>
      </c>
      <c r="I2" s="6"/>
      <c r="J2" s="6"/>
      <c r="K2" s="6">
        <v>2</v>
      </c>
      <c r="L2" s="6"/>
      <c r="M2" s="6"/>
      <c r="N2" s="6"/>
      <c r="O2" s="6"/>
      <c r="P2" s="6">
        <v>1</v>
      </c>
      <c r="Q2" s="6"/>
    </row>
    <row r="3" spans="1:17" x14ac:dyDescent="0.2">
      <c r="A3">
        <v>4</v>
      </c>
      <c r="B3" s="2" t="s">
        <v>14</v>
      </c>
      <c r="C3" s="2">
        <v>4</v>
      </c>
      <c r="D3" s="2" t="s">
        <v>193</v>
      </c>
      <c r="E3" s="2">
        <f t="shared" ref="E3:E25" si="0">SUM(F3:Q3)</f>
        <v>5</v>
      </c>
      <c r="F3" s="6"/>
      <c r="G3" s="6"/>
      <c r="H3" s="6"/>
      <c r="I3" s="6"/>
      <c r="J3" s="6"/>
      <c r="K3" s="6"/>
      <c r="L3" s="6">
        <v>5</v>
      </c>
      <c r="M3" s="6"/>
      <c r="N3" s="6"/>
      <c r="O3" s="6"/>
      <c r="P3" s="6"/>
      <c r="Q3" s="6"/>
    </row>
    <row r="4" spans="1:17" x14ac:dyDescent="0.2">
      <c r="A4">
        <v>4</v>
      </c>
      <c r="B4" s="2" t="s">
        <v>14</v>
      </c>
      <c r="C4" s="2">
        <v>6</v>
      </c>
      <c r="D4" s="2" t="s">
        <v>16</v>
      </c>
      <c r="E4" s="2">
        <f t="shared" si="0"/>
        <v>4</v>
      </c>
      <c r="F4" s="6"/>
      <c r="G4" s="6"/>
      <c r="H4" s="6"/>
      <c r="I4" s="6">
        <v>2</v>
      </c>
      <c r="J4" s="6"/>
      <c r="K4" s="6"/>
      <c r="L4" s="6"/>
      <c r="M4" s="6">
        <v>2</v>
      </c>
      <c r="N4" s="6"/>
      <c r="O4" s="6"/>
      <c r="P4" s="6"/>
      <c r="Q4" s="6"/>
    </row>
    <row r="5" spans="1:17" x14ac:dyDescent="0.2">
      <c r="A5">
        <v>4</v>
      </c>
      <c r="B5" s="2" t="s">
        <v>14</v>
      </c>
      <c r="C5" s="2">
        <v>9</v>
      </c>
      <c r="D5" s="2" t="s">
        <v>17</v>
      </c>
      <c r="E5" s="2">
        <f t="shared" si="0"/>
        <v>24</v>
      </c>
      <c r="F5" s="6"/>
      <c r="G5" s="6"/>
      <c r="H5" s="6"/>
      <c r="I5" s="6">
        <v>1</v>
      </c>
      <c r="J5" s="6"/>
      <c r="K5" s="6">
        <v>3</v>
      </c>
      <c r="L5" s="6">
        <v>7</v>
      </c>
      <c r="M5" s="6">
        <v>9</v>
      </c>
      <c r="N5" s="6">
        <v>2</v>
      </c>
      <c r="O5" s="6">
        <v>1</v>
      </c>
      <c r="P5" s="6">
        <v>1</v>
      </c>
      <c r="Q5" s="6"/>
    </row>
    <row r="6" spans="1:17" x14ac:dyDescent="0.2">
      <c r="A6">
        <v>4</v>
      </c>
      <c r="B6" s="2" t="s">
        <v>14</v>
      </c>
      <c r="C6" s="2">
        <v>10</v>
      </c>
      <c r="D6" s="2" t="s">
        <v>18</v>
      </c>
      <c r="E6" s="2">
        <f t="shared" si="0"/>
        <v>17</v>
      </c>
      <c r="F6" s="6">
        <v>1</v>
      </c>
      <c r="G6" s="6">
        <v>4</v>
      </c>
      <c r="H6" s="6">
        <v>3</v>
      </c>
      <c r="I6" s="6"/>
      <c r="J6" s="6">
        <v>1</v>
      </c>
      <c r="K6" s="6">
        <v>2</v>
      </c>
      <c r="L6" s="6">
        <v>1</v>
      </c>
      <c r="M6" s="6">
        <v>2</v>
      </c>
      <c r="N6" s="6"/>
      <c r="O6" s="6">
        <v>1</v>
      </c>
      <c r="P6" s="6">
        <v>1</v>
      </c>
      <c r="Q6" s="6">
        <v>1</v>
      </c>
    </row>
    <row r="7" spans="1:17" x14ac:dyDescent="0.2">
      <c r="A7">
        <v>4</v>
      </c>
      <c r="B7" s="2" t="s">
        <v>14</v>
      </c>
      <c r="C7" s="2">
        <v>11</v>
      </c>
      <c r="D7" s="2" t="s">
        <v>19</v>
      </c>
      <c r="E7" s="2">
        <f t="shared" si="0"/>
        <v>18</v>
      </c>
      <c r="F7" s="6">
        <v>1</v>
      </c>
      <c r="G7" s="6">
        <v>1</v>
      </c>
      <c r="H7" s="6">
        <v>3</v>
      </c>
      <c r="I7" s="6">
        <v>1</v>
      </c>
      <c r="J7" s="6"/>
      <c r="K7" s="6">
        <v>1</v>
      </c>
      <c r="L7" s="6">
        <v>9</v>
      </c>
      <c r="M7" s="6">
        <v>2</v>
      </c>
      <c r="N7" s="6"/>
      <c r="O7" s="6"/>
      <c r="P7" s="6"/>
      <c r="Q7" s="6"/>
    </row>
    <row r="8" spans="1:17" x14ac:dyDescent="0.2">
      <c r="A8">
        <v>23</v>
      </c>
      <c r="B8" s="2" t="s">
        <v>30</v>
      </c>
      <c r="C8" s="2">
        <v>2</v>
      </c>
      <c r="D8" s="2" t="s">
        <v>31</v>
      </c>
      <c r="E8" s="2">
        <f t="shared" si="0"/>
        <v>84</v>
      </c>
      <c r="F8" s="6"/>
      <c r="G8" s="6"/>
      <c r="H8" s="6">
        <v>1</v>
      </c>
      <c r="I8" s="6">
        <v>1</v>
      </c>
      <c r="J8" s="6">
        <v>4</v>
      </c>
      <c r="K8" s="6">
        <v>5</v>
      </c>
      <c r="L8" s="6">
        <v>28</v>
      </c>
      <c r="M8" s="6">
        <v>29</v>
      </c>
      <c r="N8" s="6">
        <v>11</v>
      </c>
      <c r="O8" s="6"/>
      <c r="P8" s="6">
        <v>3</v>
      </c>
      <c r="Q8" s="6">
        <v>2</v>
      </c>
    </row>
    <row r="9" spans="1:17" x14ac:dyDescent="0.2">
      <c r="A9">
        <v>23</v>
      </c>
      <c r="B9" s="2" t="s">
        <v>30</v>
      </c>
      <c r="C9" s="2">
        <v>4</v>
      </c>
      <c r="D9" s="2" t="s">
        <v>32</v>
      </c>
      <c r="E9" s="2">
        <f t="shared" si="0"/>
        <v>247</v>
      </c>
      <c r="F9" s="6">
        <v>11</v>
      </c>
      <c r="G9" s="6">
        <v>6</v>
      </c>
      <c r="H9" s="6">
        <v>22</v>
      </c>
      <c r="I9" s="6">
        <v>29</v>
      </c>
      <c r="J9" s="6">
        <v>44</v>
      </c>
      <c r="K9" s="6">
        <v>46</v>
      </c>
      <c r="L9" s="6">
        <v>25</v>
      </c>
      <c r="M9" s="6">
        <v>23</v>
      </c>
      <c r="N9" s="6">
        <v>15</v>
      </c>
      <c r="O9" s="6">
        <v>2</v>
      </c>
      <c r="P9" s="6">
        <v>17</v>
      </c>
      <c r="Q9" s="6">
        <v>7</v>
      </c>
    </row>
    <row r="10" spans="1:17" x14ac:dyDescent="0.2">
      <c r="A10">
        <v>23</v>
      </c>
      <c r="B10" s="2" t="s">
        <v>30</v>
      </c>
      <c r="C10" s="2">
        <v>5</v>
      </c>
      <c r="D10" s="2" t="s">
        <v>194</v>
      </c>
      <c r="E10" s="2">
        <f t="shared" si="0"/>
        <v>3</v>
      </c>
      <c r="F10" s="6"/>
      <c r="G10" s="6"/>
      <c r="H10" s="6"/>
      <c r="I10" s="6"/>
      <c r="J10" s="6"/>
      <c r="K10" s="6">
        <v>2</v>
      </c>
      <c r="L10" s="6"/>
      <c r="M10" s="6"/>
      <c r="N10" s="6">
        <v>1</v>
      </c>
      <c r="O10" s="6"/>
      <c r="P10" s="6"/>
      <c r="Q10" s="6"/>
    </row>
    <row r="11" spans="1:17" x14ac:dyDescent="0.2">
      <c r="A11">
        <v>23</v>
      </c>
      <c r="B11" s="2" t="s">
        <v>30</v>
      </c>
      <c r="C11" s="2">
        <v>6</v>
      </c>
      <c r="D11" s="2" t="s">
        <v>195</v>
      </c>
      <c r="E11" s="2">
        <f t="shared" si="0"/>
        <v>17</v>
      </c>
      <c r="F11" s="6"/>
      <c r="G11" s="6"/>
      <c r="H11" s="6"/>
      <c r="I11" s="6">
        <v>2</v>
      </c>
      <c r="J11" s="6"/>
      <c r="K11" s="6"/>
      <c r="L11" s="6">
        <v>4</v>
      </c>
      <c r="M11" s="6">
        <v>7</v>
      </c>
      <c r="N11" s="6">
        <v>3</v>
      </c>
      <c r="O11" s="6"/>
      <c r="P11" s="6"/>
      <c r="Q11" s="6">
        <v>1</v>
      </c>
    </row>
    <row r="12" spans="1:17" x14ac:dyDescent="0.2">
      <c r="A12">
        <v>23</v>
      </c>
      <c r="B12" s="2" t="s">
        <v>30</v>
      </c>
      <c r="C12" s="2">
        <v>8</v>
      </c>
      <c r="D12" s="2" t="s">
        <v>43</v>
      </c>
      <c r="E12" s="2">
        <f t="shared" si="0"/>
        <v>5</v>
      </c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>
        <v>2</v>
      </c>
      <c r="N12" s="6"/>
      <c r="O12" s="6"/>
      <c r="P12" s="6"/>
      <c r="Q12" s="6"/>
    </row>
    <row r="13" spans="1:17" x14ac:dyDescent="0.2">
      <c r="A13">
        <v>25</v>
      </c>
      <c r="B13" s="2" t="s">
        <v>33</v>
      </c>
      <c r="C13" s="2">
        <v>4</v>
      </c>
      <c r="D13" s="2" t="s">
        <v>44</v>
      </c>
      <c r="E13" s="2">
        <f t="shared" si="0"/>
        <v>1</v>
      </c>
      <c r="F13" s="6"/>
      <c r="G13" s="6"/>
      <c r="H13" s="6"/>
      <c r="I13" s="6"/>
      <c r="J13" s="6"/>
      <c r="K13" s="6"/>
      <c r="L13" s="6">
        <v>1</v>
      </c>
      <c r="M13" s="6"/>
      <c r="N13" s="6"/>
      <c r="O13" s="6"/>
      <c r="P13" s="6"/>
      <c r="Q13" s="6"/>
    </row>
    <row r="14" spans="1:17" x14ac:dyDescent="0.2">
      <c r="A14">
        <v>25</v>
      </c>
      <c r="B14" s="2" t="s">
        <v>33</v>
      </c>
      <c r="C14" s="2">
        <v>12</v>
      </c>
      <c r="D14" s="2" t="s">
        <v>197</v>
      </c>
      <c r="E14" s="2">
        <f t="shared" si="0"/>
        <v>11</v>
      </c>
      <c r="F14" s="6"/>
      <c r="G14" s="6"/>
      <c r="H14" s="6">
        <v>2</v>
      </c>
      <c r="I14" s="6"/>
      <c r="J14" s="6"/>
      <c r="K14" s="6"/>
      <c r="L14" s="6">
        <v>2</v>
      </c>
      <c r="M14" s="6">
        <v>5</v>
      </c>
      <c r="N14" s="6"/>
      <c r="O14" s="6">
        <v>1</v>
      </c>
      <c r="P14" s="6">
        <v>1</v>
      </c>
      <c r="Q14" s="6"/>
    </row>
    <row r="15" spans="1:17" x14ac:dyDescent="0.2">
      <c r="A15">
        <v>25</v>
      </c>
      <c r="B15" s="2" t="s">
        <v>33</v>
      </c>
      <c r="C15" s="2">
        <v>14</v>
      </c>
      <c r="D15" s="2" t="s">
        <v>45</v>
      </c>
      <c r="E15" s="2">
        <f t="shared" si="0"/>
        <v>2</v>
      </c>
      <c r="F15" s="6"/>
      <c r="G15" s="6"/>
      <c r="H15" s="6"/>
      <c r="I15" s="6"/>
      <c r="J15" s="6"/>
      <c r="K15" s="6"/>
      <c r="L15" s="6"/>
      <c r="M15" s="6">
        <v>2</v>
      </c>
      <c r="N15" s="6"/>
      <c r="O15" s="6"/>
      <c r="P15" s="6"/>
      <c r="Q15" s="6"/>
    </row>
    <row r="16" spans="1:17" x14ac:dyDescent="0.2">
      <c r="A16">
        <v>27</v>
      </c>
      <c r="B16" s="2" t="s">
        <v>34</v>
      </c>
      <c r="C16" s="2">
        <v>6</v>
      </c>
      <c r="D16" s="2" t="s">
        <v>198</v>
      </c>
      <c r="E16" s="2">
        <f t="shared" si="0"/>
        <v>30</v>
      </c>
      <c r="F16" s="6">
        <v>7</v>
      </c>
      <c r="G16" s="6">
        <v>7</v>
      </c>
      <c r="H16" s="6">
        <v>7</v>
      </c>
      <c r="I16" s="6">
        <v>1</v>
      </c>
      <c r="J16" s="6">
        <v>7</v>
      </c>
      <c r="K16" s="6">
        <v>1</v>
      </c>
      <c r="L16" s="6"/>
      <c r="M16" s="6"/>
      <c r="N16" s="6"/>
      <c r="O16" s="6"/>
      <c r="P16" s="6"/>
      <c r="Q16" s="6"/>
    </row>
    <row r="17" spans="1:17" x14ac:dyDescent="0.2">
      <c r="A17">
        <v>30</v>
      </c>
      <c r="B17" s="2" t="s">
        <v>38</v>
      </c>
      <c r="C17" s="2">
        <v>4</v>
      </c>
      <c r="D17" s="2" t="s">
        <v>46</v>
      </c>
      <c r="E17" s="2">
        <f t="shared" si="0"/>
        <v>1</v>
      </c>
      <c r="F17" s="6"/>
      <c r="G17" s="6"/>
      <c r="H17" s="6">
        <v>1</v>
      </c>
      <c r="I17" s="6"/>
      <c r="J17" s="6"/>
      <c r="K17" s="6"/>
      <c r="L17" s="6"/>
      <c r="M17" s="6"/>
      <c r="N17" s="6"/>
      <c r="O17" s="6"/>
      <c r="P17" s="6"/>
      <c r="Q17" s="6"/>
    </row>
    <row r="18" spans="1:17" x14ac:dyDescent="0.2">
      <c r="A18">
        <v>30</v>
      </c>
      <c r="B18" s="2" t="s">
        <v>38</v>
      </c>
      <c r="C18" s="2">
        <v>39</v>
      </c>
      <c r="D18" s="2" t="s">
        <v>39</v>
      </c>
      <c r="E18" s="2">
        <f t="shared" si="0"/>
        <v>1</v>
      </c>
      <c r="F18" s="6"/>
      <c r="G18" s="6"/>
      <c r="H18" s="6"/>
      <c r="I18" s="6"/>
      <c r="J18" s="6">
        <v>1</v>
      </c>
      <c r="K18" s="6"/>
      <c r="L18" s="6"/>
      <c r="M18" s="6"/>
      <c r="N18" s="6"/>
      <c r="O18" s="6"/>
      <c r="P18" s="6"/>
      <c r="Q18" s="6"/>
    </row>
    <row r="19" spans="1:17" x14ac:dyDescent="0.2">
      <c r="A19">
        <v>30</v>
      </c>
      <c r="B19" s="2" t="s">
        <v>38</v>
      </c>
      <c r="C19" s="2">
        <v>45</v>
      </c>
      <c r="D19" s="2" t="s">
        <v>47</v>
      </c>
      <c r="E19" s="2">
        <f t="shared" si="0"/>
        <v>1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>
        <v>1</v>
      </c>
      <c r="Q19" s="6"/>
    </row>
    <row r="20" spans="1:17" x14ac:dyDescent="0.2">
      <c r="A20">
        <v>30</v>
      </c>
      <c r="B20" s="2" t="s">
        <v>38</v>
      </c>
      <c r="C20" s="2">
        <v>61</v>
      </c>
      <c r="D20" s="2" t="s">
        <v>41</v>
      </c>
      <c r="E20" s="2">
        <f t="shared" si="0"/>
        <v>1</v>
      </c>
      <c r="F20" s="6"/>
      <c r="G20" s="6"/>
      <c r="H20" s="6"/>
      <c r="I20" s="6"/>
      <c r="J20" s="6">
        <v>1</v>
      </c>
      <c r="K20" s="6"/>
      <c r="L20" s="6"/>
      <c r="M20" s="6"/>
      <c r="N20" s="6"/>
      <c r="O20" s="6"/>
      <c r="P20" s="6"/>
      <c r="Q20" s="6"/>
    </row>
    <row r="21" spans="1:17" x14ac:dyDescent="0.2">
      <c r="A21">
        <v>30</v>
      </c>
      <c r="B21" s="2" t="s">
        <v>38</v>
      </c>
      <c r="C21" s="2">
        <v>69</v>
      </c>
      <c r="D21" s="2" t="s">
        <v>196</v>
      </c>
      <c r="E21" s="2">
        <f t="shared" si="0"/>
        <v>1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>
        <v>1</v>
      </c>
      <c r="Q21" s="6"/>
    </row>
    <row r="22" spans="1:17" x14ac:dyDescent="0.2">
      <c r="A22">
        <v>30</v>
      </c>
      <c r="B22" s="2" t="s">
        <v>38</v>
      </c>
      <c r="C22" s="2">
        <v>77</v>
      </c>
      <c r="D22" s="2" t="s">
        <v>48</v>
      </c>
      <c r="E22" s="2">
        <f t="shared" si="0"/>
        <v>1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>
        <v>1</v>
      </c>
      <c r="Q22" s="6"/>
    </row>
    <row r="23" spans="1:17" x14ac:dyDescent="0.2">
      <c r="A23">
        <v>30</v>
      </c>
      <c r="B23" s="2" t="s">
        <v>38</v>
      </c>
      <c r="C23" s="2">
        <v>95</v>
      </c>
      <c r="D23" s="2" t="s">
        <v>49</v>
      </c>
      <c r="E23" s="2">
        <f t="shared" si="0"/>
        <v>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>
        <v>2</v>
      </c>
      <c r="Q23" s="6"/>
    </row>
    <row r="24" spans="1:17" x14ac:dyDescent="0.2">
      <c r="A24">
        <v>30</v>
      </c>
      <c r="B24" s="2" t="s">
        <v>38</v>
      </c>
      <c r="C24" s="2">
        <v>104</v>
      </c>
      <c r="D24" s="2" t="s">
        <v>50</v>
      </c>
      <c r="E24" s="2">
        <f t="shared" si="0"/>
        <v>1</v>
      </c>
      <c r="F24" s="6"/>
      <c r="G24" s="6"/>
      <c r="H24" s="6">
        <v>1</v>
      </c>
      <c r="I24" s="6"/>
      <c r="J24" s="6"/>
      <c r="K24" s="6"/>
      <c r="L24" s="6"/>
      <c r="M24" s="6"/>
      <c r="N24" s="6"/>
      <c r="O24" s="6"/>
      <c r="P24" s="6"/>
      <c r="Q24" s="6"/>
    </row>
    <row r="25" spans="1:17" x14ac:dyDescent="0.2">
      <c r="A25">
        <v>30</v>
      </c>
      <c r="B25" s="2" t="s">
        <v>38</v>
      </c>
      <c r="C25" s="2">
        <v>122</v>
      </c>
      <c r="D25" s="2" t="s">
        <v>51</v>
      </c>
      <c r="E25" s="2">
        <f t="shared" si="0"/>
        <v>1</v>
      </c>
      <c r="F25" s="6"/>
      <c r="G25" s="6"/>
      <c r="H25" s="6"/>
      <c r="I25" s="6"/>
      <c r="J25" s="6"/>
      <c r="K25" s="6">
        <v>1</v>
      </c>
      <c r="L25" s="6"/>
      <c r="M25" s="6"/>
      <c r="N25" s="6"/>
      <c r="O25" s="6"/>
      <c r="P25" s="6"/>
      <c r="Q25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A2" sqref="A2"/>
    </sheetView>
  </sheetViews>
  <sheetFormatPr baseColWidth="10" defaultRowHeight="15" x14ac:dyDescent="0.2"/>
  <cols>
    <col min="2" max="3" width="27.5" customWidth="1"/>
    <col min="4" max="4" width="23.5" bestFit="1" customWidth="1"/>
    <col min="5" max="5" width="23.5" customWidth="1"/>
    <col min="6" max="17" width="14.5" style="1" customWidth="1"/>
  </cols>
  <sheetData>
    <row r="1" spans="1:17" x14ac:dyDescent="0.2">
      <c r="A1" t="s">
        <v>259</v>
      </c>
      <c r="B1" s="9" t="s">
        <v>0</v>
      </c>
      <c r="C1" s="9" t="s">
        <v>260</v>
      </c>
      <c r="D1" s="9" t="s">
        <v>1</v>
      </c>
      <c r="E1" s="9" t="s">
        <v>262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</row>
    <row r="2" spans="1:17" x14ac:dyDescent="0.2">
      <c r="A2" t="str">
        <f>LEFT(B2,2)</f>
        <v>04</v>
      </c>
      <c r="B2" s="2" t="s">
        <v>14</v>
      </c>
      <c r="C2" s="2" t="str">
        <f>LEFT(D2,3)</f>
        <v>002</v>
      </c>
      <c r="D2" s="2" t="s">
        <v>15</v>
      </c>
      <c r="E2" s="2">
        <f>SUM(F2:Q2)</f>
        <v>9</v>
      </c>
      <c r="F2" s="3"/>
      <c r="G2" s="3"/>
      <c r="H2" s="3">
        <v>1</v>
      </c>
      <c r="I2" s="3">
        <v>2</v>
      </c>
      <c r="J2" s="3"/>
      <c r="K2" s="3">
        <v>2</v>
      </c>
      <c r="L2" s="3">
        <v>3</v>
      </c>
      <c r="M2" s="3">
        <v>1</v>
      </c>
      <c r="N2" s="3"/>
      <c r="O2" s="3"/>
      <c r="P2" s="3"/>
      <c r="Q2" s="3"/>
    </row>
    <row r="3" spans="1:17" x14ac:dyDescent="0.2">
      <c r="A3" t="str">
        <f t="shared" ref="A3:A35" si="0">LEFT(B3,2)</f>
        <v>04</v>
      </c>
      <c r="B3" s="2" t="s">
        <v>14</v>
      </c>
      <c r="C3" s="2" t="str">
        <f t="shared" ref="C3:C35" si="1">LEFT(D3,3)</f>
        <v>005</v>
      </c>
      <c r="D3" s="2" t="s">
        <v>199</v>
      </c>
      <c r="E3" s="2">
        <f t="shared" ref="E3:E35" si="2">SUM(F3:Q3)</f>
        <v>1</v>
      </c>
      <c r="F3" s="3"/>
      <c r="G3" s="3"/>
      <c r="H3" s="3"/>
      <c r="I3" s="3"/>
      <c r="J3" s="3"/>
      <c r="K3" s="3"/>
      <c r="L3" s="3">
        <v>1</v>
      </c>
      <c r="M3" s="3"/>
      <c r="N3" s="3"/>
      <c r="O3" s="3"/>
      <c r="P3" s="3"/>
      <c r="Q3" s="3"/>
    </row>
    <row r="4" spans="1:17" x14ac:dyDescent="0.2">
      <c r="A4" t="str">
        <f t="shared" si="0"/>
        <v>04</v>
      </c>
      <c r="B4" s="2" t="s">
        <v>14</v>
      </c>
      <c r="C4" s="2" t="str">
        <f t="shared" si="1"/>
        <v>006</v>
      </c>
      <c r="D4" s="2" t="s">
        <v>16</v>
      </c>
      <c r="E4" s="2">
        <f t="shared" si="2"/>
        <v>1</v>
      </c>
      <c r="F4" s="3"/>
      <c r="G4" s="3"/>
      <c r="H4" s="3"/>
      <c r="I4" s="3"/>
      <c r="J4" s="3"/>
      <c r="K4" s="3"/>
      <c r="L4" s="3">
        <v>1</v>
      </c>
      <c r="M4" s="3"/>
      <c r="N4" s="3"/>
      <c r="O4" s="3"/>
      <c r="P4" s="3"/>
      <c r="Q4" s="3"/>
    </row>
    <row r="5" spans="1:17" x14ac:dyDescent="0.2">
      <c r="A5" t="str">
        <f t="shared" si="0"/>
        <v>04</v>
      </c>
      <c r="B5" s="2" t="s">
        <v>14</v>
      </c>
      <c r="C5" s="2" t="str">
        <f t="shared" si="1"/>
        <v>009</v>
      </c>
      <c r="D5" s="2" t="s">
        <v>200</v>
      </c>
      <c r="E5" s="2">
        <f t="shared" si="2"/>
        <v>13</v>
      </c>
      <c r="F5" s="3">
        <v>3</v>
      </c>
      <c r="G5" s="3">
        <v>2</v>
      </c>
      <c r="H5" s="3"/>
      <c r="I5" s="3">
        <v>1</v>
      </c>
      <c r="J5" s="3">
        <v>4</v>
      </c>
      <c r="K5" s="3">
        <v>1</v>
      </c>
      <c r="L5" s="3"/>
      <c r="M5" s="3">
        <v>1</v>
      </c>
      <c r="N5" s="3"/>
      <c r="O5" s="3"/>
      <c r="P5" s="3"/>
      <c r="Q5" s="3">
        <v>1</v>
      </c>
    </row>
    <row r="6" spans="1:17" x14ac:dyDescent="0.2">
      <c r="A6" t="str">
        <f t="shared" si="0"/>
        <v>04</v>
      </c>
      <c r="B6" s="2" t="s">
        <v>14</v>
      </c>
      <c r="C6" s="2" t="str">
        <f t="shared" si="1"/>
        <v>010</v>
      </c>
      <c r="D6" s="2" t="s">
        <v>18</v>
      </c>
      <c r="E6" s="2">
        <f t="shared" si="2"/>
        <v>22</v>
      </c>
      <c r="F6" s="3">
        <v>1</v>
      </c>
      <c r="G6" s="3">
        <v>1</v>
      </c>
      <c r="H6" s="3">
        <v>1</v>
      </c>
      <c r="I6" s="3">
        <v>3</v>
      </c>
      <c r="J6" s="3">
        <v>4</v>
      </c>
      <c r="K6" s="3"/>
      <c r="L6" s="3">
        <v>2</v>
      </c>
      <c r="M6" s="3">
        <v>2</v>
      </c>
      <c r="N6" s="3">
        <v>3</v>
      </c>
      <c r="O6" s="3">
        <v>2</v>
      </c>
      <c r="P6" s="3">
        <v>3</v>
      </c>
      <c r="Q6" s="3"/>
    </row>
    <row r="7" spans="1:17" x14ac:dyDescent="0.2">
      <c r="A7" t="str">
        <f t="shared" si="0"/>
        <v>04</v>
      </c>
      <c r="B7" s="2" t="s">
        <v>14</v>
      </c>
      <c r="C7" s="2" t="str">
        <f t="shared" si="1"/>
        <v>011</v>
      </c>
      <c r="D7" s="2" t="s">
        <v>19</v>
      </c>
      <c r="E7" s="2">
        <f t="shared" si="2"/>
        <v>22</v>
      </c>
      <c r="F7" s="3">
        <v>3</v>
      </c>
      <c r="G7" s="3">
        <v>5</v>
      </c>
      <c r="H7" s="3">
        <v>7</v>
      </c>
      <c r="I7" s="3"/>
      <c r="J7" s="3">
        <v>4</v>
      </c>
      <c r="K7" s="3">
        <v>1</v>
      </c>
      <c r="L7" s="3">
        <v>1</v>
      </c>
      <c r="M7" s="3">
        <v>1</v>
      </c>
      <c r="N7" s="3"/>
      <c r="O7" s="3"/>
      <c r="P7" s="3"/>
      <c r="Q7" s="3"/>
    </row>
    <row r="8" spans="1:17" x14ac:dyDescent="0.2">
      <c r="A8" t="str">
        <f t="shared" si="0"/>
        <v>18</v>
      </c>
      <c r="B8" s="2" t="s">
        <v>20</v>
      </c>
      <c r="C8" s="2" t="str">
        <f t="shared" si="1"/>
        <v>004</v>
      </c>
      <c r="D8" s="2" t="s">
        <v>21</v>
      </c>
      <c r="E8" s="2">
        <f t="shared" si="2"/>
        <v>12</v>
      </c>
      <c r="F8" s="3">
        <v>4</v>
      </c>
      <c r="G8" s="3"/>
      <c r="H8" s="3">
        <v>4</v>
      </c>
      <c r="I8" s="3"/>
      <c r="J8" s="3"/>
      <c r="K8" s="3"/>
      <c r="L8" s="3">
        <v>1</v>
      </c>
      <c r="M8" s="3">
        <v>1</v>
      </c>
      <c r="N8" s="3"/>
      <c r="O8" s="3">
        <v>2</v>
      </c>
      <c r="P8" s="3"/>
      <c r="Q8" s="3"/>
    </row>
    <row r="9" spans="1:17" x14ac:dyDescent="0.2">
      <c r="A9" t="str">
        <f t="shared" si="0"/>
        <v>18</v>
      </c>
      <c r="B9" s="2" t="s">
        <v>20</v>
      </c>
      <c r="C9" s="2" t="str">
        <f t="shared" si="1"/>
        <v>006</v>
      </c>
      <c r="D9" s="2" t="s">
        <v>201</v>
      </c>
      <c r="E9" s="2">
        <f t="shared" si="2"/>
        <v>4</v>
      </c>
      <c r="F9" s="3">
        <v>2</v>
      </c>
      <c r="G9" s="3"/>
      <c r="H9" s="3"/>
      <c r="I9" s="3">
        <v>1</v>
      </c>
      <c r="J9" s="3">
        <v>1</v>
      </c>
      <c r="K9" s="3"/>
      <c r="L9" s="3"/>
      <c r="M9" s="3"/>
      <c r="N9" s="3"/>
      <c r="O9" s="3"/>
      <c r="P9" s="3"/>
      <c r="Q9" s="3"/>
    </row>
    <row r="10" spans="1:17" x14ac:dyDescent="0.2">
      <c r="A10" t="str">
        <f t="shared" si="0"/>
        <v>18</v>
      </c>
      <c r="B10" s="2" t="s">
        <v>20</v>
      </c>
      <c r="C10" s="2" t="str">
        <f t="shared" si="1"/>
        <v>008</v>
      </c>
      <c r="D10" s="2" t="s">
        <v>22</v>
      </c>
      <c r="E10" s="2">
        <f t="shared" si="2"/>
        <v>50</v>
      </c>
      <c r="F10" s="3">
        <v>1</v>
      </c>
      <c r="G10" s="3">
        <v>5</v>
      </c>
      <c r="H10" s="3">
        <v>5</v>
      </c>
      <c r="I10" s="3">
        <v>8</v>
      </c>
      <c r="J10" s="3">
        <v>5</v>
      </c>
      <c r="K10" s="3">
        <v>3</v>
      </c>
      <c r="L10" s="3">
        <v>4</v>
      </c>
      <c r="M10" s="3">
        <v>2</v>
      </c>
      <c r="N10" s="3">
        <v>10</v>
      </c>
      <c r="O10" s="3">
        <v>3</v>
      </c>
      <c r="P10" s="3">
        <v>3</v>
      </c>
      <c r="Q10" s="3">
        <v>1</v>
      </c>
    </row>
    <row r="11" spans="1:17" x14ac:dyDescent="0.2">
      <c r="A11" t="str">
        <f t="shared" si="0"/>
        <v>18</v>
      </c>
      <c r="B11" s="2" t="s">
        <v>20</v>
      </c>
      <c r="C11" s="2" t="str">
        <f t="shared" si="1"/>
        <v>009</v>
      </c>
      <c r="D11" s="2" t="s">
        <v>23</v>
      </c>
      <c r="E11" s="2">
        <f t="shared" si="2"/>
        <v>23</v>
      </c>
      <c r="F11" s="3"/>
      <c r="G11" s="3"/>
      <c r="H11" s="3">
        <v>18</v>
      </c>
      <c r="I11" s="3"/>
      <c r="J11" s="3"/>
      <c r="K11" s="3">
        <v>1</v>
      </c>
      <c r="L11" s="3">
        <v>1</v>
      </c>
      <c r="M11" s="3">
        <v>2</v>
      </c>
      <c r="N11" s="3">
        <v>1</v>
      </c>
      <c r="O11" s="3"/>
      <c r="P11" s="3"/>
      <c r="Q11" s="3"/>
    </row>
    <row r="12" spans="1:17" x14ac:dyDescent="0.2">
      <c r="A12" t="str">
        <f t="shared" si="0"/>
        <v>18</v>
      </c>
      <c r="B12" s="2" t="s">
        <v>20</v>
      </c>
      <c r="C12" s="2" t="str">
        <f t="shared" si="1"/>
        <v>010</v>
      </c>
      <c r="D12" s="2" t="s">
        <v>24</v>
      </c>
      <c r="E12" s="2">
        <f t="shared" si="2"/>
        <v>2</v>
      </c>
      <c r="F12" s="3"/>
      <c r="G12" s="3"/>
      <c r="H12" s="3"/>
      <c r="I12" s="3"/>
      <c r="J12" s="3"/>
      <c r="K12" s="3"/>
      <c r="L12" s="3"/>
      <c r="M12" s="3">
        <v>2</v>
      </c>
      <c r="N12" s="3"/>
      <c r="O12" s="3"/>
      <c r="P12" s="3"/>
      <c r="Q12" s="3"/>
    </row>
    <row r="13" spans="1:17" x14ac:dyDescent="0.2">
      <c r="A13" t="str">
        <f t="shared" si="0"/>
        <v>18</v>
      </c>
      <c r="B13" s="2" t="s">
        <v>20</v>
      </c>
      <c r="C13" s="2" t="str">
        <f t="shared" si="1"/>
        <v>011</v>
      </c>
      <c r="D13" s="2" t="s">
        <v>206</v>
      </c>
      <c r="E13" s="2">
        <f t="shared" si="2"/>
        <v>6</v>
      </c>
      <c r="F13" s="3"/>
      <c r="G13" s="3"/>
      <c r="H13" s="3"/>
      <c r="I13" s="3"/>
      <c r="J13" s="3"/>
      <c r="K13" s="3"/>
      <c r="L13" s="3">
        <v>3</v>
      </c>
      <c r="M13" s="3">
        <v>3</v>
      </c>
      <c r="N13" s="3"/>
      <c r="O13" s="3"/>
      <c r="P13" s="3"/>
      <c r="Q13" s="3"/>
    </row>
    <row r="14" spans="1:17" x14ac:dyDescent="0.2">
      <c r="A14" t="str">
        <f t="shared" si="0"/>
        <v>18</v>
      </c>
      <c r="B14" s="2" t="s">
        <v>20</v>
      </c>
      <c r="C14" s="2" t="str">
        <f t="shared" si="1"/>
        <v>012</v>
      </c>
      <c r="D14" s="2" t="s">
        <v>25</v>
      </c>
      <c r="E14" s="2">
        <f t="shared" si="2"/>
        <v>2</v>
      </c>
      <c r="F14" s="3">
        <v>1</v>
      </c>
      <c r="G14" s="3"/>
      <c r="H14" s="3"/>
      <c r="I14" s="3">
        <v>1</v>
      </c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t="str">
        <f t="shared" si="0"/>
        <v>18</v>
      </c>
      <c r="B15" s="2" t="s">
        <v>20</v>
      </c>
      <c r="C15" s="2" t="str">
        <f t="shared" si="1"/>
        <v>014</v>
      </c>
      <c r="D15" s="2" t="s">
        <v>26</v>
      </c>
      <c r="E15" s="2">
        <f t="shared" si="2"/>
        <v>6</v>
      </c>
      <c r="F15" s="3">
        <v>2</v>
      </c>
      <c r="G15" s="3"/>
      <c r="H15" s="3">
        <v>1</v>
      </c>
      <c r="I15" s="3"/>
      <c r="J15" s="3"/>
      <c r="K15" s="3">
        <v>2</v>
      </c>
      <c r="L15" s="3"/>
      <c r="M15" s="3">
        <v>1</v>
      </c>
      <c r="N15" s="3"/>
      <c r="O15" s="3"/>
      <c r="P15" s="3"/>
      <c r="Q15" s="3"/>
    </row>
    <row r="16" spans="1:17" x14ac:dyDescent="0.2">
      <c r="A16" t="str">
        <f t="shared" si="0"/>
        <v>18</v>
      </c>
      <c r="B16" s="2" t="s">
        <v>20</v>
      </c>
      <c r="C16" s="2" t="str">
        <f t="shared" si="1"/>
        <v>015</v>
      </c>
      <c r="D16" s="2" t="s">
        <v>27</v>
      </c>
      <c r="E16" s="2">
        <f t="shared" si="2"/>
        <v>4</v>
      </c>
      <c r="F16" s="3"/>
      <c r="G16" s="3"/>
      <c r="H16" s="3"/>
      <c r="I16" s="3"/>
      <c r="J16" s="3"/>
      <c r="K16" s="3"/>
      <c r="L16" s="3">
        <v>1</v>
      </c>
      <c r="M16" s="3">
        <v>3</v>
      </c>
      <c r="N16" s="3"/>
      <c r="O16" s="3"/>
      <c r="P16" s="3"/>
      <c r="Q16" s="3"/>
    </row>
    <row r="17" spans="1:17" x14ac:dyDescent="0.2">
      <c r="A17" t="str">
        <f t="shared" si="0"/>
        <v>18</v>
      </c>
      <c r="B17" s="2" t="s">
        <v>20</v>
      </c>
      <c r="C17" s="2" t="str">
        <f t="shared" si="1"/>
        <v>017</v>
      </c>
      <c r="D17" s="2" t="s">
        <v>28</v>
      </c>
      <c r="E17" s="2">
        <f t="shared" si="2"/>
        <v>515</v>
      </c>
      <c r="F17" s="3">
        <v>63</v>
      </c>
      <c r="G17" s="3">
        <v>62</v>
      </c>
      <c r="H17" s="3">
        <v>67</v>
      </c>
      <c r="I17" s="3">
        <v>28</v>
      </c>
      <c r="J17" s="3">
        <v>66</v>
      </c>
      <c r="K17" s="3">
        <v>49</v>
      </c>
      <c r="L17" s="3">
        <v>43</v>
      </c>
      <c r="M17" s="3">
        <v>40</v>
      </c>
      <c r="N17" s="3">
        <v>27</v>
      </c>
      <c r="O17" s="3">
        <v>32</v>
      </c>
      <c r="P17" s="3">
        <v>22</v>
      </c>
      <c r="Q17" s="3">
        <v>16</v>
      </c>
    </row>
    <row r="18" spans="1:17" x14ac:dyDescent="0.2">
      <c r="A18" t="str">
        <f t="shared" si="0"/>
        <v>18</v>
      </c>
      <c r="B18" s="2" t="s">
        <v>20</v>
      </c>
      <c r="C18" s="2" t="str">
        <f t="shared" si="1"/>
        <v>018</v>
      </c>
      <c r="D18" s="2" t="s">
        <v>205</v>
      </c>
      <c r="E18" s="2">
        <f t="shared" si="2"/>
        <v>1</v>
      </c>
      <c r="F18" s="3"/>
      <c r="G18" s="3"/>
      <c r="H18" s="3"/>
      <c r="I18" s="3"/>
      <c r="J18" s="3"/>
      <c r="K18" s="3"/>
      <c r="L18" s="3">
        <v>1</v>
      </c>
      <c r="M18" s="3"/>
      <c r="N18" s="3"/>
      <c r="O18" s="3"/>
      <c r="P18" s="3"/>
      <c r="Q18" s="3"/>
    </row>
    <row r="19" spans="1:17" x14ac:dyDescent="0.2">
      <c r="A19" t="str">
        <f t="shared" si="0"/>
        <v>23</v>
      </c>
      <c r="B19" s="2" t="s">
        <v>30</v>
      </c>
      <c r="C19" s="2" t="str">
        <f t="shared" si="1"/>
        <v>002</v>
      </c>
      <c r="D19" s="2" t="s">
        <v>31</v>
      </c>
      <c r="E19" s="2">
        <f t="shared" si="2"/>
        <v>38</v>
      </c>
      <c r="F19" s="3">
        <v>1</v>
      </c>
      <c r="G19" s="3">
        <v>10</v>
      </c>
      <c r="H19" s="3">
        <v>9</v>
      </c>
      <c r="I19" s="3">
        <v>5</v>
      </c>
      <c r="J19" s="3">
        <v>9</v>
      </c>
      <c r="K19" s="3">
        <v>2</v>
      </c>
      <c r="L19" s="3">
        <v>1</v>
      </c>
      <c r="M19" s="3">
        <v>1</v>
      </c>
      <c r="N19" s="3"/>
      <c r="O19" s="3"/>
      <c r="P19" s="3"/>
      <c r="Q19" s="3"/>
    </row>
    <row r="20" spans="1:17" x14ac:dyDescent="0.2">
      <c r="A20" t="str">
        <f t="shared" si="0"/>
        <v>23</v>
      </c>
      <c r="B20" s="2" t="s">
        <v>30</v>
      </c>
      <c r="C20" s="2" t="str">
        <f t="shared" si="1"/>
        <v>004</v>
      </c>
      <c r="D20" s="2" t="s">
        <v>32</v>
      </c>
      <c r="E20" s="2">
        <f t="shared" si="2"/>
        <v>258</v>
      </c>
      <c r="F20" s="3">
        <v>14</v>
      </c>
      <c r="G20" s="3">
        <v>24</v>
      </c>
      <c r="H20" s="3">
        <v>27</v>
      </c>
      <c r="I20" s="3">
        <v>49</v>
      </c>
      <c r="J20" s="3">
        <v>38</v>
      </c>
      <c r="K20" s="3">
        <v>23</v>
      </c>
      <c r="L20" s="3">
        <v>18</v>
      </c>
      <c r="M20" s="3">
        <v>30</v>
      </c>
      <c r="N20" s="3">
        <v>22</v>
      </c>
      <c r="O20" s="3">
        <v>6</v>
      </c>
      <c r="P20" s="3">
        <v>7</v>
      </c>
      <c r="Q20" s="3"/>
    </row>
    <row r="21" spans="1:17" x14ac:dyDescent="0.2">
      <c r="A21" t="str">
        <f t="shared" si="0"/>
        <v>23</v>
      </c>
      <c r="B21" s="2" t="s">
        <v>30</v>
      </c>
      <c r="C21" s="2" t="str">
        <f t="shared" si="1"/>
        <v>005</v>
      </c>
      <c r="D21" s="2" t="s">
        <v>194</v>
      </c>
      <c r="E21" s="2">
        <f t="shared" si="2"/>
        <v>2</v>
      </c>
      <c r="F21" s="3"/>
      <c r="G21" s="3"/>
      <c r="H21" s="3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</row>
    <row r="22" spans="1:17" x14ac:dyDescent="0.2">
      <c r="A22" t="str">
        <f t="shared" si="0"/>
        <v>23</v>
      </c>
      <c r="B22" s="2" t="s">
        <v>30</v>
      </c>
      <c r="C22" s="2" t="str">
        <f t="shared" si="1"/>
        <v>006</v>
      </c>
      <c r="D22" s="2" t="s">
        <v>195</v>
      </c>
      <c r="E22" s="2">
        <f t="shared" si="2"/>
        <v>15</v>
      </c>
      <c r="F22" s="3"/>
      <c r="G22" s="3">
        <v>5</v>
      </c>
      <c r="H22" s="3">
        <v>3</v>
      </c>
      <c r="I22" s="3">
        <v>2</v>
      </c>
      <c r="J22" s="3">
        <v>2</v>
      </c>
      <c r="K22" s="3">
        <v>1</v>
      </c>
      <c r="L22" s="3"/>
      <c r="M22" s="3">
        <v>1</v>
      </c>
      <c r="N22" s="3"/>
      <c r="O22" s="3"/>
      <c r="P22" s="3">
        <v>1</v>
      </c>
      <c r="Q22" s="3"/>
    </row>
    <row r="23" spans="1:17" x14ac:dyDescent="0.2">
      <c r="A23" t="str">
        <f t="shared" si="0"/>
        <v>23</v>
      </c>
      <c r="B23" s="2" t="s">
        <v>30</v>
      </c>
      <c r="C23" s="2" t="str">
        <f t="shared" si="1"/>
        <v>007</v>
      </c>
      <c r="D23" s="2" t="s">
        <v>204</v>
      </c>
      <c r="E23" s="2">
        <f t="shared" si="2"/>
        <v>1</v>
      </c>
      <c r="F23" s="3"/>
      <c r="G23" s="3"/>
      <c r="H23" s="3"/>
      <c r="I23" s="3"/>
      <c r="J23" s="3">
        <v>1</v>
      </c>
      <c r="K23" s="3"/>
      <c r="L23" s="3"/>
      <c r="M23" s="3"/>
      <c r="N23" s="3"/>
      <c r="O23" s="3"/>
      <c r="P23" s="3"/>
      <c r="Q23" s="3"/>
    </row>
    <row r="24" spans="1:17" x14ac:dyDescent="0.2">
      <c r="A24" t="str">
        <f t="shared" si="0"/>
        <v>25</v>
      </c>
      <c r="B24" s="2" t="s">
        <v>33</v>
      </c>
      <c r="C24" s="2" t="str">
        <f t="shared" si="1"/>
        <v>012</v>
      </c>
      <c r="D24" s="2" t="s">
        <v>197</v>
      </c>
      <c r="E24" s="2">
        <f t="shared" si="2"/>
        <v>5</v>
      </c>
      <c r="F24" s="3"/>
      <c r="G24" s="3">
        <v>1</v>
      </c>
      <c r="H24" s="3"/>
      <c r="I24" s="3"/>
      <c r="J24" s="3"/>
      <c r="K24" s="3"/>
      <c r="L24" s="3"/>
      <c r="M24" s="3">
        <v>1</v>
      </c>
      <c r="N24" s="3"/>
      <c r="O24" s="3">
        <v>1</v>
      </c>
      <c r="P24" s="3">
        <v>1</v>
      </c>
      <c r="Q24" s="3">
        <v>1</v>
      </c>
    </row>
    <row r="25" spans="1:17" x14ac:dyDescent="0.2">
      <c r="A25" t="str">
        <f t="shared" si="0"/>
        <v>27</v>
      </c>
      <c r="B25" s="2" t="s">
        <v>34</v>
      </c>
      <c r="C25" s="2" t="str">
        <f t="shared" si="1"/>
        <v>001</v>
      </c>
      <c r="D25" s="2" t="s">
        <v>203</v>
      </c>
      <c r="E25" s="2">
        <f t="shared" si="2"/>
        <v>5</v>
      </c>
      <c r="F25" s="3"/>
      <c r="G25" s="3">
        <v>1</v>
      </c>
      <c r="H25" s="3"/>
      <c r="I25" s="3">
        <v>2</v>
      </c>
      <c r="J25" s="3">
        <v>2</v>
      </c>
      <c r="K25" s="3"/>
      <c r="L25" s="3"/>
      <c r="M25" s="3"/>
      <c r="N25" s="3"/>
      <c r="O25" s="3"/>
      <c r="P25" s="3"/>
      <c r="Q25" s="3"/>
    </row>
    <row r="26" spans="1:17" x14ac:dyDescent="0.2">
      <c r="A26" t="str">
        <f t="shared" si="0"/>
        <v>27</v>
      </c>
      <c r="B26" s="2" t="s">
        <v>34</v>
      </c>
      <c r="C26" s="2" t="str">
        <f t="shared" si="1"/>
        <v>006</v>
      </c>
      <c r="D26" s="2" t="s">
        <v>198</v>
      </c>
      <c r="E26" s="2">
        <f t="shared" si="2"/>
        <v>73</v>
      </c>
      <c r="F26" s="3">
        <v>3</v>
      </c>
      <c r="G26" s="3">
        <v>7</v>
      </c>
      <c r="H26" s="3">
        <v>21</v>
      </c>
      <c r="I26" s="3">
        <v>7</v>
      </c>
      <c r="J26" s="3">
        <v>15</v>
      </c>
      <c r="K26" s="3">
        <v>7</v>
      </c>
      <c r="L26" s="3">
        <v>12</v>
      </c>
      <c r="M26" s="3">
        <v>1</v>
      </c>
      <c r="N26" s="3"/>
      <c r="O26" s="3"/>
      <c r="P26" s="3"/>
      <c r="Q26" s="3"/>
    </row>
    <row r="27" spans="1:17" x14ac:dyDescent="0.2">
      <c r="A27" t="str">
        <f t="shared" si="0"/>
        <v>27</v>
      </c>
      <c r="B27" s="2" t="s">
        <v>34</v>
      </c>
      <c r="C27" s="2" t="str">
        <f t="shared" si="1"/>
        <v>008</v>
      </c>
      <c r="D27" s="2" t="s">
        <v>35</v>
      </c>
      <c r="E27" s="2">
        <f t="shared" si="2"/>
        <v>53</v>
      </c>
      <c r="F27" s="3">
        <v>2</v>
      </c>
      <c r="G27" s="3">
        <v>4</v>
      </c>
      <c r="H27" s="3">
        <v>2</v>
      </c>
      <c r="I27" s="3">
        <v>8</v>
      </c>
      <c r="J27" s="3">
        <v>4</v>
      </c>
      <c r="K27" s="3">
        <v>5</v>
      </c>
      <c r="L27" s="3">
        <v>14</v>
      </c>
      <c r="M27" s="3">
        <v>3</v>
      </c>
      <c r="N27" s="3">
        <v>2</v>
      </c>
      <c r="O27" s="3">
        <v>1</v>
      </c>
      <c r="P27" s="3">
        <v>7</v>
      </c>
      <c r="Q27" s="3">
        <v>1</v>
      </c>
    </row>
    <row r="28" spans="1:17" x14ac:dyDescent="0.2">
      <c r="A28" t="str">
        <f t="shared" si="0"/>
        <v>27</v>
      </c>
      <c r="B28" s="2" t="s">
        <v>34</v>
      </c>
      <c r="C28" s="2" t="str">
        <f t="shared" si="1"/>
        <v>010</v>
      </c>
      <c r="D28" s="2" t="s">
        <v>202</v>
      </c>
      <c r="E28" s="2">
        <f t="shared" si="2"/>
        <v>64</v>
      </c>
      <c r="F28" s="3"/>
      <c r="G28" s="3"/>
      <c r="H28" s="3">
        <v>10</v>
      </c>
      <c r="I28" s="3">
        <v>5</v>
      </c>
      <c r="J28" s="3">
        <v>3</v>
      </c>
      <c r="K28" s="3">
        <v>9</v>
      </c>
      <c r="L28" s="3">
        <v>6</v>
      </c>
      <c r="M28" s="3">
        <v>11</v>
      </c>
      <c r="N28" s="3">
        <v>8</v>
      </c>
      <c r="O28" s="3">
        <v>8</v>
      </c>
      <c r="P28" s="3">
        <v>3</v>
      </c>
      <c r="Q28" s="3">
        <v>1</v>
      </c>
    </row>
    <row r="29" spans="1:17" x14ac:dyDescent="0.2">
      <c r="A29" t="str">
        <f t="shared" si="0"/>
        <v>27</v>
      </c>
      <c r="B29" s="2" t="s">
        <v>34</v>
      </c>
      <c r="C29" s="2" t="str">
        <f t="shared" si="1"/>
        <v>014</v>
      </c>
      <c r="D29" s="2" t="s">
        <v>36</v>
      </c>
      <c r="E29" s="2">
        <f t="shared" si="2"/>
        <v>2</v>
      </c>
      <c r="F29" s="3"/>
      <c r="G29" s="3"/>
      <c r="H29" s="3">
        <v>1</v>
      </c>
      <c r="I29" s="3"/>
      <c r="J29" s="3"/>
      <c r="K29" s="3"/>
      <c r="L29" s="3"/>
      <c r="M29" s="3"/>
      <c r="N29" s="3"/>
      <c r="O29" s="3">
        <v>1</v>
      </c>
      <c r="P29" s="3"/>
      <c r="Q29" s="3"/>
    </row>
    <row r="30" spans="1:17" x14ac:dyDescent="0.2">
      <c r="A30" t="str">
        <f t="shared" si="0"/>
        <v>27</v>
      </c>
      <c r="B30" s="2" t="s">
        <v>34</v>
      </c>
      <c r="C30" s="2" t="str">
        <f t="shared" si="1"/>
        <v>017</v>
      </c>
      <c r="D30" s="2" t="s">
        <v>37</v>
      </c>
      <c r="E30" s="2">
        <f t="shared" si="2"/>
        <v>5</v>
      </c>
      <c r="F30" s="3"/>
      <c r="G30" s="3"/>
      <c r="H30" s="3"/>
      <c r="I30" s="3"/>
      <c r="J30" s="3"/>
      <c r="K30" s="3">
        <v>1</v>
      </c>
      <c r="L30" s="3">
        <v>2</v>
      </c>
      <c r="M30" s="3">
        <v>2</v>
      </c>
      <c r="N30" s="3"/>
      <c r="O30" s="3"/>
      <c r="P30" s="3"/>
      <c r="Q30" s="3"/>
    </row>
    <row r="31" spans="1:17" x14ac:dyDescent="0.2">
      <c r="A31" t="str">
        <f t="shared" si="0"/>
        <v>30</v>
      </c>
      <c r="B31" s="2" t="s">
        <v>38</v>
      </c>
      <c r="C31" s="2" t="str">
        <f t="shared" si="1"/>
        <v>039</v>
      </c>
      <c r="D31" s="2" t="s">
        <v>39</v>
      </c>
      <c r="E31" s="2">
        <f t="shared" si="2"/>
        <v>1</v>
      </c>
      <c r="F31" s="3"/>
      <c r="G31" s="3"/>
      <c r="H31" s="3"/>
      <c r="I31" s="3"/>
      <c r="J31" s="3"/>
      <c r="K31" s="3"/>
      <c r="L31" s="3"/>
      <c r="M31" s="3"/>
      <c r="N31" s="3">
        <v>1</v>
      </c>
      <c r="O31" s="3"/>
      <c r="P31" s="3"/>
      <c r="Q31" s="3"/>
    </row>
    <row r="32" spans="1:17" x14ac:dyDescent="0.2">
      <c r="A32" t="str">
        <f t="shared" si="0"/>
        <v>30</v>
      </c>
      <c r="B32" s="2" t="s">
        <v>38</v>
      </c>
      <c r="C32" s="2" t="str">
        <f t="shared" si="1"/>
        <v>042</v>
      </c>
      <c r="D32" s="2" t="s">
        <v>40</v>
      </c>
      <c r="E32" s="2">
        <f t="shared" si="2"/>
        <v>1</v>
      </c>
      <c r="F32" s="3"/>
      <c r="G32" s="3"/>
      <c r="H32" s="3"/>
      <c r="I32" s="3"/>
      <c r="J32" s="3"/>
      <c r="K32" s="3">
        <v>1</v>
      </c>
      <c r="L32" s="3"/>
      <c r="M32" s="3"/>
      <c r="N32" s="3"/>
      <c r="O32" s="3"/>
      <c r="P32" s="3"/>
      <c r="Q32" s="3"/>
    </row>
    <row r="33" spans="1:17" x14ac:dyDescent="0.2">
      <c r="A33" t="str">
        <f t="shared" si="0"/>
        <v>30</v>
      </c>
      <c r="B33" s="2" t="s">
        <v>38</v>
      </c>
      <c r="C33" s="2" t="str">
        <f t="shared" si="1"/>
        <v>061</v>
      </c>
      <c r="D33" s="2" t="s">
        <v>41</v>
      </c>
      <c r="E33" s="2">
        <f t="shared" si="2"/>
        <v>1</v>
      </c>
      <c r="F33" s="3"/>
      <c r="G33" s="3">
        <v>1</v>
      </c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t="str">
        <f t="shared" si="0"/>
        <v>30</v>
      </c>
      <c r="B34" s="2" t="s">
        <v>38</v>
      </c>
      <c r="C34" s="2" t="str">
        <f t="shared" si="1"/>
        <v>069</v>
      </c>
      <c r="D34" s="2" t="s">
        <v>196</v>
      </c>
      <c r="E34" s="2">
        <f t="shared" si="2"/>
        <v>1</v>
      </c>
      <c r="F34" s="3"/>
      <c r="G34" s="3"/>
      <c r="H34" s="3"/>
      <c r="I34" s="3"/>
      <c r="J34" s="3">
        <v>1</v>
      </c>
      <c r="K34" s="3"/>
      <c r="L34" s="3"/>
      <c r="M34" s="3"/>
      <c r="N34" s="3"/>
      <c r="O34" s="3"/>
      <c r="P34" s="3"/>
      <c r="Q34" s="3"/>
    </row>
    <row r="35" spans="1:17" x14ac:dyDescent="0.2">
      <c r="A35" t="str">
        <f t="shared" si="0"/>
        <v>30</v>
      </c>
      <c r="B35" s="2" t="s">
        <v>38</v>
      </c>
      <c r="C35" s="2" t="str">
        <f t="shared" si="1"/>
        <v>082</v>
      </c>
      <c r="D35" s="2" t="s">
        <v>212</v>
      </c>
      <c r="E35" s="2">
        <f t="shared" si="2"/>
        <v>1</v>
      </c>
      <c r="F35" s="3"/>
      <c r="G35" s="3"/>
      <c r="H35" s="3"/>
      <c r="I35" s="3"/>
      <c r="J35" s="3"/>
      <c r="K35" s="3">
        <v>1</v>
      </c>
      <c r="L35" s="3"/>
      <c r="M35" s="3"/>
      <c r="N35" s="3"/>
      <c r="O35" s="3"/>
      <c r="P35" s="3"/>
      <c r="Q3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A2" sqref="A2"/>
    </sheetView>
  </sheetViews>
  <sheetFormatPr baseColWidth="10" defaultRowHeight="15" x14ac:dyDescent="0.2"/>
  <cols>
    <col min="2" max="2" width="15.5" bestFit="1" customWidth="1"/>
    <col min="3" max="3" width="15.5" customWidth="1"/>
    <col min="4" max="4" width="23.5" bestFit="1" customWidth="1"/>
    <col min="5" max="5" width="23.5" customWidth="1"/>
    <col min="6" max="17" width="18" bestFit="1" customWidth="1"/>
  </cols>
  <sheetData>
    <row r="1" spans="1:17" x14ac:dyDescent="0.2">
      <c r="A1" t="s">
        <v>259</v>
      </c>
      <c r="B1" s="9" t="s">
        <v>0</v>
      </c>
      <c r="C1" s="9" t="s">
        <v>260</v>
      </c>
      <c r="D1" s="9" t="s">
        <v>1</v>
      </c>
      <c r="E1" s="9" t="s">
        <v>263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 x14ac:dyDescent="0.2">
      <c r="A2" t="str">
        <f>LEFT(B2,2)</f>
        <v>04</v>
      </c>
      <c r="B2" s="2" t="s">
        <v>14</v>
      </c>
      <c r="C2" t="str">
        <f>LEFT(D2,3)</f>
        <v>002</v>
      </c>
      <c r="D2" s="2" t="s">
        <v>15</v>
      </c>
      <c r="E2" s="2">
        <f>SUM(F2:Q2)</f>
        <v>8</v>
      </c>
      <c r="F2" s="2"/>
      <c r="G2" s="2">
        <v>1</v>
      </c>
      <c r="H2" s="2">
        <v>1</v>
      </c>
      <c r="I2" s="2">
        <v>2</v>
      </c>
      <c r="J2" s="2">
        <v>2</v>
      </c>
      <c r="K2" s="2"/>
      <c r="L2" s="2"/>
      <c r="M2" s="2"/>
      <c r="N2" s="2">
        <v>2</v>
      </c>
      <c r="O2" s="2"/>
      <c r="P2" s="2"/>
      <c r="Q2" s="2"/>
    </row>
    <row r="3" spans="1:17" x14ac:dyDescent="0.2">
      <c r="A3" t="str">
        <f t="shared" ref="A3:A40" si="0">LEFT(B3,2)</f>
        <v>04</v>
      </c>
      <c r="B3" s="2" t="s">
        <v>14</v>
      </c>
      <c r="C3" t="str">
        <f t="shared" ref="C3:C40" si="1">LEFT(D3,3)</f>
        <v>004</v>
      </c>
      <c r="D3" s="2" t="s">
        <v>193</v>
      </c>
      <c r="E3" s="2">
        <f t="shared" ref="E3:E40" si="2">SUM(F3:Q3)</f>
        <v>2</v>
      </c>
      <c r="F3" s="2"/>
      <c r="G3" s="2"/>
      <c r="H3" s="2"/>
      <c r="I3" s="2"/>
      <c r="J3" s="2"/>
      <c r="K3" s="2"/>
      <c r="L3" s="2">
        <v>1</v>
      </c>
      <c r="M3" s="2">
        <v>1</v>
      </c>
      <c r="N3" s="2"/>
      <c r="O3" s="2"/>
      <c r="P3" s="2"/>
      <c r="Q3" s="2"/>
    </row>
    <row r="4" spans="1:17" x14ac:dyDescent="0.2">
      <c r="A4" t="str">
        <f t="shared" si="0"/>
        <v>04</v>
      </c>
      <c r="B4" s="2" t="s">
        <v>14</v>
      </c>
      <c r="C4" t="str">
        <f t="shared" si="1"/>
        <v>005</v>
      </c>
      <c r="D4" s="2" t="s">
        <v>199</v>
      </c>
      <c r="E4" s="2">
        <f t="shared" si="2"/>
        <v>1</v>
      </c>
      <c r="F4" s="2"/>
      <c r="G4" s="2"/>
      <c r="H4" s="2"/>
      <c r="I4" s="2"/>
      <c r="J4" s="2"/>
      <c r="K4" s="2"/>
      <c r="L4" s="2">
        <v>1</v>
      </c>
      <c r="M4" s="2"/>
      <c r="N4" s="2"/>
      <c r="O4" s="2"/>
      <c r="P4" s="2"/>
      <c r="Q4" s="2"/>
    </row>
    <row r="5" spans="1:17" x14ac:dyDescent="0.2">
      <c r="A5" t="str">
        <f t="shared" si="0"/>
        <v>04</v>
      </c>
      <c r="B5" s="2" t="s">
        <v>14</v>
      </c>
      <c r="C5" t="str">
        <f t="shared" si="1"/>
        <v>006</v>
      </c>
      <c r="D5" s="2" t="s">
        <v>16</v>
      </c>
      <c r="E5" s="2">
        <f t="shared" si="2"/>
        <v>8</v>
      </c>
      <c r="F5" s="2"/>
      <c r="G5" s="2">
        <v>7</v>
      </c>
      <c r="H5" s="2"/>
      <c r="I5" s="2"/>
      <c r="J5" s="2"/>
      <c r="K5" s="2"/>
      <c r="L5" s="2"/>
      <c r="M5" s="2"/>
      <c r="N5" s="2"/>
      <c r="O5" s="2">
        <v>1</v>
      </c>
      <c r="P5" s="2"/>
      <c r="Q5" s="2"/>
    </row>
    <row r="6" spans="1:17" x14ac:dyDescent="0.2">
      <c r="A6" t="str">
        <f t="shared" si="0"/>
        <v>04</v>
      </c>
      <c r="B6" s="2" t="s">
        <v>14</v>
      </c>
      <c r="C6" t="str">
        <f t="shared" si="1"/>
        <v>008</v>
      </c>
      <c r="D6" s="2" t="s">
        <v>52</v>
      </c>
      <c r="E6" s="2">
        <f t="shared" si="2"/>
        <v>1</v>
      </c>
      <c r="F6" s="2"/>
      <c r="G6" s="2"/>
      <c r="H6" s="2"/>
      <c r="I6" s="2"/>
      <c r="J6" s="2"/>
      <c r="K6" s="2"/>
      <c r="L6" s="2"/>
      <c r="M6" s="2"/>
      <c r="N6" s="2"/>
      <c r="O6" s="2">
        <v>1</v>
      </c>
      <c r="P6" s="2"/>
      <c r="Q6" s="2"/>
    </row>
    <row r="7" spans="1:17" x14ac:dyDescent="0.2">
      <c r="A7" t="str">
        <f t="shared" si="0"/>
        <v>04</v>
      </c>
      <c r="B7" s="2" t="s">
        <v>14</v>
      </c>
      <c r="C7" t="str">
        <f t="shared" si="1"/>
        <v>009</v>
      </c>
      <c r="D7" s="2" t="s">
        <v>200</v>
      </c>
      <c r="E7" s="2">
        <f t="shared" si="2"/>
        <v>24</v>
      </c>
      <c r="F7" s="2">
        <v>2</v>
      </c>
      <c r="G7" s="2">
        <v>1</v>
      </c>
      <c r="H7" s="2">
        <v>1</v>
      </c>
      <c r="I7" s="2">
        <v>6</v>
      </c>
      <c r="J7" s="2"/>
      <c r="K7" s="2">
        <v>3</v>
      </c>
      <c r="L7" s="2">
        <v>4</v>
      </c>
      <c r="M7" s="2">
        <v>1</v>
      </c>
      <c r="N7" s="2">
        <v>1</v>
      </c>
      <c r="O7" s="2">
        <v>4</v>
      </c>
      <c r="P7" s="2"/>
      <c r="Q7" s="2">
        <v>1</v>
      </c>
    </row>
    <row r="8" spans="1:17" x14ac:dyDescent="0.2">
      <c r="A8" t="str">
        <f t="shared" si="0"/>
        <v>04</v>
      </c>
      <c r="B8" s="2" t="s">
        <v>14</v>
      </c>
      <c r="C8" t="str">
        <f t="shared" si="1"/>
        <v>010</v>
      </c>
      <c r="D8" s="2" t="s">
        <v>18</v>
      </c>
      <c r="E8" s="2">
        <f t="shared" si="2"/>
        <v>177</v>
      </c>
      <c r="F8" s="2">
        <v>8</v>
      </c>
      <c r="G8" s="2">
        <v>1</v>
      </c>
      <c r="H8" s="2">
        <v>11</v>
      </c>
      <c r="I8" s="2">
        <v>86</v>
      </c>
      <c r="J8" s="2">
        <v>7</v>
      </c>
      <c r="K8" s="2">
        <v>24</v>
      </c>
      <c r="L8" s="2">
        <v>19</v>
      </c>
      <c r="M8" s="2">
        <v>5</v>
      </c>
      <c r="N8" s="2">
        <v>3</v>
      </c>
      <c r="O8" s="2">
        <v>5</v>
      </c>
      <c r="P8" s="2">
        <v>5</v>
      </c>
      <c r="Q8" s="2">
        <v>3</v>
      </c>
    </row>
    <row r="9" spans="1:17" x14ac:dyDescent="0.2">
      <c r="A9" t="str">
        <f t="shared" si="0"/>
        <v>04</v>
      </c>
      <c r="B9" s="2" t="s">
        <v>14</v>
      </c>
      <c r="C9" t="str">
        <f t="shared" si="1"/>
        <v>011</v>
      </c>
      <c r="D9" s="2" t="s">
        <v>19</v>
      </c>
      <c r="E9" s="2">
        <f t="shared" si="2"/>
        <v>61</v>
      </c>
      <c r="F9" s="2">
        <v>4</v>
      </c>
      <c r="G9" s="2"/>
      <c r="H9" s="2">
        <v>23</v>
      </c>
      <c r="I9" s="2">
        <v>5</v>
      </c>
      <c r="J9" s="2">
        <v>1</v>
      </c>
      <c r="K9" s="2">
        <v>15</v>
      </c>
      <c r="L9" s="2">
        <v>1</v>
      </c>
      <c r="M9" s="2">
        <v>8</v>
      </c>
      <c r="N9" s="2"/>
      <c r="O9" s="2">
        <v>2</v>
      </c>
      <c r="P9" s="2"/>
      <c r="Q9" s="2">
        <v>2</v>
      </c>
    </row>
    <row r="10" spans="1:17" x14ac:dyDescent="0.2">
      <c r="A10" t="str">
        <f t="shared" si="0"/>
        <v>11</v>
      </c>
      <c r="B10" s="2" t="s">
        <v>53</v>
      </c>
      <c r="C10" t="str">
        <f t="shared" si="1"/>
        <v>020</v>
      </c>
      <c r="D10" s="2" t="s">
        <v>207</v>
      </c>
      <c r="E10" s="2">
        <f t="shared" si="2"/>
        <v>70</v>
      </c>
      <c r="F10" s="2"/>
      <c r="G10" s="2"/>
      <c r="H10" s="2"/>
      <c r="I10" s="2"/>
      <c r="J10" s="2">
        <v>70</v>
      </c>
      <c r="K10" s="2"/>
      <c r="L10" s="2"/>
      <c r="M10" s="2"/>
      <c r="N10" s="2"/>
      <c r="O10" s="2"/>
      <c r="P10" s="2"/>
      <c r="Q10" s="2"/>
    </row>
    <row r="11" spans="1:17" x14ac:dyDescent="0.2">
      <c r="A11" t="str">
        <f t="shared" si="0"/>
        <v>18</v>
      </c>
      <c r="B11" s="2" t="s">
        <v>20</v>
      </c>
      <c r="C11" t="str">
        <f t="shared" si="1"/>
        <v>001</v>
      </c>
      <c r="D11" s="2" t="s">
        <v>54</v>
      </c>
      <c r="E11" s="2">
        <f t="shared" si="2"/>
        <v>3</v>
      </c>
      <c r="F11" s="2"/>
      <c r="G11" s="2">
        <v>1</v>
      </c>
      <c r="H11" s="2"/>
      <c r="I11" s="2"/>
      <c r="J11" s="2"/>
      <c r="K11" s="2"/>
      <c r="L11" s="2"/>
      <c r="M11" s="2"/>
      <c r="N11" s="2"/>
      <c r="O11" s="2"/>
      <c r="P11" s="2">
        <v>2</v>
      </c>
      <c r="Q11" s="2"/>
    </row>
    <row r="12" spans="1:17" x14ac:dyDescent="0.2">
      <c r="A12" t="str">
        <f t="shared" si="0"/>
        <v>18</v>
      </c>
      <c r="B12" s="2" t="s">
        <v>20</v>
      </c>
      <c r="C12" t="str">
        <f t="shared" si="1"/>
        <v>004</v>
      </c>
      <c r="D12" s="2" t="s">
        <v>21</v>
      </c>
      <c r="E12" s="2">
        <f t="shared" si="2"/>
        <v>11</v>
      </c>
      <c r="F12" s="2">
        <v>1</v>
      </c>
      <c r="G12" s="2"/>
      <c r="H12" s="2"/>
      <c r="I12" s="2"/>
      <c r="J12" s="2">
        <v>1</v>
      </c>
      <c r="K12" s="2">
        <v>1</v>
      </c>
      <c r="L12" s="2">
        <v>2</v>
      </c>
      <c r="M12" s="2"/>
      <c r="N12" s="2"/>
      <c r="O12" s="2">
        <v>6</v>
      </c>
      <c r="P12" s="2"/>
      <c r="Q12" s="2"/>
    </row>
    <row r="13" spans="1:17" x14ac:dyDescent="0.2">
      <c r="A13" t="str">
        <f t="shared" si="0"/>
        <v>18</v>
      </c>
      <c r="B13" s="2" t="s">
        <v>20</v>
      </c>
      <c r="C13" t="str">
        <f t="shared" si="1"/>
        <v>008</v>
      </c>
      <c r="D13" s="2" t="s">
        <v>22</v>
      </c>
      <c r="E13" s="2">
        <f t="shared" si="2"/>
        <v>5</v>
      </c>
      <c r="F13" s="2"/>
      <c r="G13" s="2">
        <v>1</v>
      </c>
      <c r="H13" s="2"/>
      <c r="I13" s="2"/>
      <c r="J13" s="2"/>
      <c r="K13" s="2"/>
      <c r="L13" s="2">
        <v>2</v>
      </c>
      <c r="M13" s="2"/>
      <c r="N13" s="2"/>
      <c r="O13" s="2">
        <v>1</v>
      </c>
      <c r="P13" s="2">
        <v>1</v>
      </c>
      <c r="Q13" s="2"/>
    </row>
    <row r="14" spans="1:17" x14ac:dyDescent="0.2">
      <c r="A14" t="str">
        <f t="shared" si="0"/>
        <v>18</v>
      </c>
      <c r="B14" s="2" t="s">
        <v>20</v>
      </c>
      <c r="C14" t="str">
        <f t="shared" si="1"/>
        <v>010</v>
      </c>
      <c r="D14" s="2" t="s">
        <v>24</v>
      </c>
      <c r="E14" s="2">
        <f t="shared" si="2"/>
        <v>3</v>
      </c>
      <c r="F14" s="2"/>
      <c r="G14" s="2"/>
      <c r="H14" s="2"/>
      <c r="I14" s="2"/>
      <c r="J14" s="2"/>
      <c r="K14" s="2"/>
      <c r="L14" s="2">
        <v>2</v>
      </c>
      <c r="M14" s="2">
        <v>1</v>
      </c>
      <c r="N14" s="2"/>
      <c r="O14" s="2"/>
      <c r="P14" s="2"/>
      <c r="Q14" s="2"/>
    </row>
    <row r="15" spans="1:17" x14ac:dyDescent="0.2">
      <c r="A15" t="str">
        <f t="shared" si="0"/>
        <v>18</v>
      </c>
      <c r="B15" s="2" t="s">
        <v>20</v>
      </c>
      <c r="C15" t="str">
        <f t="shared" si="1"/>
        <v>011</v>
      </c>
      <c r="D15" s="2" t="s">
        <v>206</v>
      </c>
      <c r="E15" s="2">
        <f t="shared" si="2"/>
        <v>6</v>
      </c>
      <c r="F15" s="2"/>
      <c r="G15" s="2">
        <v>1</v>
      </c>
      <c r="H15" s="2"/>
      <c r="I15" s="2"/>
      <c r="J15" s="2">
        <v>1</v>
      </c>
      <c r="K15" s="2">
        <v>3</v>
      </c>
      <c r="L15" s="2"/>
      <c r="M15" s="2">
        <v>1</v>
      </c>
      <c r="N15" s="2"/>
      <c r="O15" s="2"/>
      <c r="P15" s="2"/>
      <c r="Q15" s="2"/>
    </row>
    <row r="16" spans="1:17" x14ac:dyDescent="0.2">
      <c r="A16" t="str">
        <f t="shared" si="0"/>
        <v>18</v>
      </c>
      <c r="B16" s="2" t="s">
        <v>20</v>
      </c>
      <c r="C16" t="str">
        <f t="shared" si="1"/>
        <v>012</v>
      </c>
      <c r="D16" s="2" t="s">
        <v>25</v>
      </c>
      <c r="E16" s="2">
        <f t="shared" si="2"/>
        <v>1</v>
      </c>
      <c r="F16" s="2"/>
      <c r="G16" s="2">
        <v>1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">
      <c r="A17" t="str">
        <f t="shared" si="0"/>
        <v>18</v>
      </c>
      <c r="B17" s="2" t="s">
        <v>20</v>
      </c>
      <c r="C17" t="str">
        <f t="shared" si="1"/>
        <v>017</v>
      </c>
      <c r="D17" s="2" t="s">
        <v>28</v>
      </c>
      <c r="E17" s="2">
        <f t="shared" si="2"/>
        <v>1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>
        <v>1</v>
      </c>
      <c r="Q17" s="2"/>
    </row>
    <row r="18" spans="1:17" x14ac:dyDescent="0.2">
      <c r="A18" t="str">
        <f t="shared" si="0"/>
        <v>23</v>
      </c>
      <c r="B18" s="2" t="s">
        <v>30</v>
      </c>
      <c r="C18" t="str">
        <f t="shared" si="1"/>
        <v>002</v>
      </c>
      <c r="D18" s="2" t="s">
        <v>31</v>
      </c>
      <c r="E18" s="2">
        <f t="shared" si="2"/>
        <v>37</v>
      </c>
      <c r="F18" s="2">
        <v>7</v>
      </c>
      <c r="G18" s="2">
        <v>6</v>
      </c>
      <c r="H18" s="2">
        <v>9</v>
      </c>
      <c r="I18" s="2">
        <v>8</v>
      </c>
      <c r="J18" s="2">
        <v>1</v>
      </c>
      <c r="K18" s="2"/>
      <c r="L18" s="2"/>
      <c r="M18" s="2">
        <v>1</v>
      </c>
      <c r="N18" s="2">
        <v>1</v>
      </c>
      <c r="O18" s="2">
        <v>1</v>
      </c>
      <c r="P18" s="2">
        <v>2</v>
      </c>
      <c r="Q18" s="2">
        <v>1</v>
      </c>
    </row>
    <row r="19" spans="1:17" x14ac:dyDescent="0.2">
      <c r="A19" t="str">
        <f t="shared" si="0"/>
        <v>23</v>
      </c>
      <c r="B19" s="2" t="s">
        <v>30</v>
      </c>
      <c r="C19" t="str">
        <f t="shared" si="1"/>
        <v>004</v>
      </c>
      <c r="D19" s="2" t="s">
        <v>32</v>
      </c>
      <c r="E19" s="2">
        <f t="shared" si="2"/>
        <v>258</v>
      </c>
      <c r="F19" s="2">
        <v>11</v>
      </c>
      <c r="G19" s="2">
        <v>7</v>
      </c>
      <c r="H19" s="2">
        <v>35</v>
      </c>
      <c r="I19" s="2">
        <v>31</v>
      </c>
      <c r="J19" s="2">
        <v>55</v>
      </c>
      <c r="K19" s="2">
        <v>32</v>
      </c>
      <c r="L19" s="2">
        <v>30</v>
      </c>
      <c r="M19" s="2">
        <v>15</v>
      </c>
      <c r="N19" s="2">
        <v>13</v>
      </c>
      <c r="O19" s="2">
        <v>6</v>
      </c>
      <c r="P19" s="2">
        <v>9</v>
      </c>
      <c r="Q19" s="2">
        <v>14</v>
      </c>
    </row>
    <row r="20" spans="1:17" x14ac:dyDescent="0.2">
      <c r="A20" t="str">
        <f t="shared" si="0"/>
        <v>23</v>
      </c>
      <c r="B20" s="2" t="s">
        <v>30</v>
      </c>
      <c r="C20" t="str">
        <f t="shared" si="1"/>
        <v>005</v>
      </c>
      <c r="D20" s="2" t="s">
        <v>194</v>
      </c>
      <c r="E20" s="2">
        <f t="shared" si="2"/>
        <v>1</v>
      </c>
      <c r="F20" s="2"/>
      <c r="G20" s="2"/>
      <c r="H20" s="2"/>
      <c r="I20" s="2"/>
      <c r="J20" s="2"/>
      <c r="K20" s="2">
        <v>1</v>
      </c>
      <c r="L20" s="2"/>
      <c r="M20" s="2"/>
      <c r="N20" s="2"/>
      <c r="O20" s="2"/>
      <c r="P20" s="2"/>
      <c r="Q20" s="2"/>
    </row>
    <row r="21" spans="1:17" x14ac:dyDescent="0.2">
      <c r="A21" t="str">
        <f t="shared" si="0"/>
        <v>23</v>
      </c>
      <c r="B21" s="2" t="s">
        <v>30</v>
      </c>
      <c r="C21" t="str">
        <f t="shared" si="1"/>
        <v>006</v>
      </c>
      <c r="D21" s="2" t="s">
        <v>195</v>
      </c>
      <c r="E21" s="2">
        <f t="shared" si="2"/>
        <v>6</v>
      </c>
      <c r="F21" s="2"/>
      <c r="G21" s="2">
        <v>1</v>
      </c>
      <c r="H21" s="2">
        <v>4</v>
      </c>
      <c r="I21" s="2"/>
      <c r="J21" s="2"/>
      <c r="K21" s="2"/>
      <c r="L21" s="2">
        <v>1</v>
      </c>
      <c r="M21" s="2"/>
      <c r="N21" s="2"/>
      <c r="O21" s="2"/>
      <c r="P21" s="2"/>
      <c r="Q21" s="2"/>
    </row>
    <row r="22" spans="1:17" x14ac:dyDescent="0.2">
      <c r="A22" t="str">
        <f t="shared" si="0"/>
        <v>23</v>
      </c>
      <c r="B22" s="2" t="s">
        <v>30</v>
      </c>
      <c r="C22" t="str">
        <f t="shared" si="1"/>
        <v>007</v>
      </c>
      <c r="D22" s="2" t="s">
        <v>204</v>
      </c>
      <c r="E22" s="2">
        <f t="shared" si="2"/>
        <v>1</v>
      </c>
      <c r="F22" s="2"/>
      <c r="G22" s="2"/>
      <c r="H22" s="2"/>
      <c r="I22" s="2"/>
      <c r="J22" s="2"/>
      <c r="K22" s="2">
        <v>1</v>
      </c>
      <c r="L22" s="2"/>
      <c r="M22" s="2"/>
      <c r="N22" s="2"/>
      <c r="O22" s="2"/>
      <c r="P22" s="2"/>
      <c r="Q22" s="2"/>
    </row>
    <row r="23" spans="1:17" x14ac:dyDescent="0.2">
      <c r="A23" t="str">
        <f t="shared" si="0"/>
        <v>25</v>
      </c>
      <c r="B23" s="2" t="s">
        <v>33</v>
      </c>
      <c r="C23" t="str">
        <f t="shared" si="1"/>
        <v>012</v>
      </c>
      <c r="D23" s="2" t="s">
        <v>197</v>
      </c>
      <c r="E23" s="2">
        <f t="shared" si="2"/>
        <v>9</v>
      </c>
      <c r="F23" s="2"/>
      <c r="G23" s="2"/>
      <c r="H23" s="2"/>
      <c r="I23" s="2">
        <v>1</v>
      </c>
      <c r="J23" s="2"/>
      <c r="K23" s="2">
        <v>1</v>
      </c>
      <c r="L23" s="2"/>
      <c r="M23" s="2">
        <v>5</v>
      </c>
      <c r="N23" s="2">
        <v>1</v>
      </c>
      <c r="O23" s="2">
        <v>1</v>
      </c>
      <c r="P23" s="2"/>
      <c r="Q23" s="2"/>
    </row>
    <row r="24" spans="1:17" x14ac:dyDescent="0.2">
      <c r="A24" t="str">
        <f t="shared" si="0"/>
        <v>27</v>
      </c>
      <c r="B24" s="2" t="s">
        <v>34</v>
      </c>
      <c r="C24" t="str">
        <f t="shared" si="1"/>
        <v>001</v>
      </c>
      <c r="D24" s="2" t="s">
        <v>203</v>
      </c>
      <c r="E24" s="2">
        <f t="shared" si="2"/>
        <v>3</v>
      </c>
      <c r="F24" s="2"/>
      <c r="G24" s="2"/>
      <c r="H24" s="2"/>
      <c r="I24" s="2"/>
      <c r="J24" s="2">
        <v>1</v>
      </c>
      <c r="K24" s="2"/>
      <c r="L24" s="2">
        <v>1</v>
      </c>
      <c r="M24" s="2"/>
      <c r="N24" s="2"/>
      <c r="O24" s="2"/>
      <c r="P24" s="2">
        <v>1</v>
      </c>
      <c r="Q24" s="2"/>
    </row>
    <row r="25" spans="1:17" x14ac:dyDescent="0.2">
      <c r="A25" t="str">
        <f t="shared" si="0"/>
        <v>27</v>
      </c>
      <c r="B25" s="2" t="s">
        <v>34</v>
      </c>
      <c r="C25" t="str">
        <f t="shared" si="1"/>
        <v>002</v>
      </c>
      <c r="D25" s="2" t="s">
        <v>208</v>
      </c>
      <c r="E25" s="2">
        <f t="shared" si="2"/>
        <v>74</v>
      </c>
      <c r="F25" s="2"/>
      <c r="G25" s="2"/>
      <c r="H25" s="2">
        <v>2</v>
      </c>
      <c r="I25" s="2">
        <v>20</v>
      </c>
      <c r="J25" s="2">
        <v>18</v>
      </c>
      <c r="K25" s="2">
        <v>3</v>
      </c>
      <c r="L25" s="2">
        <v>8</v>
      </c>
      <c r="M25" s="2">
        <v>4</v>
      </c>
      <c r="N25" s="2">
        <v>9</v>
      </c>
      <c r="O25" s="2">
        <v>5</v>
      </c>
      <c r="P25" s="2">
        <v>5</v>
      </c>
      <c r="Q25" s="2"/>
    </row>
    <row r="26" spans="1:17" x14ac:dyDescent="0.2">
      <c r="A26" t="str">
        <f t="shared" si="0"/>
        <v>27</v>
      </c>
      <c r="B26" s="2" t="s">
        <v>34</v>
      </c>
      <c r="C26" t="str">
        <f t="shared" si="1"/>
        <v>004</v>
      </c>
      <c r="D26" s="2" t="s">
        <v>55</v>
      </c>
      <c r="E26" s="2">
        <f t="shared" si="2"/>
        <v>5</v>
      </c>
      <c r="F26" s="2"/>
      <c r="G26" s="2"/>
      <c r="H26" s="2">
        <v>2</v>
      </c>
      <c r="I26" s="2"/>
      <c r="J26" s="2"/>
      <c r="K26" s="2"/>
      <c r="L26" s="2"/>
      <c r="M26" s="2"/>
      <c r="N26" s="2">
        <v>1</v>
      </c>
      <c r="O26" s="2"/>
      <c r="P26" s="2">
        <v>2</v>
      </c>
      <c r="Q26" s="2"/>
    </row>
    <row r="27" spans="1:17" x14ac:dyDescent="0.2">
      <c r="A27" t="str">
        <f t="shared" si="0"/>
        <v>27</v>
      </c>
      <c r="B27" s="2" t="s">
        <v>34</v>
      </c>
      <c r="C27" t="str">
        <f t="shared" si="1"/>
        <v>005</v>
      </c>
      <c r="D27" s="2" t="s">
        <v>56</v>
      </c>
      <c r="E27" s="2">
        <f t="shared" si="2"/>
        <v>59</v>
      </c>
      <c r="F27" s="2"/>
      <c r="G27" s="2"/>
      <c r="H27" s="2">
        <v>2</v>
      </c>
      <c r="I27" s="2">
        <v>11</v>
      </c>
      <c r="J27" s="2">
        <v>12</v>
      </c>
      <c r="K27" s="2">
        <v>11</v>
      </c>
      <c r="L27" s="2">
        <v>5</v>
      </c>
      <c r="M27" s="2">
        <v>4</v>
      </c>
      <c r="N27" s="2">
        <v>5</v>
      </c>
      <c r="O27" s="2">
        <v>4</v>
      </c>
      <c r="P27" s="2">
        <v>3</v>
      </c>
      <c r="Q27" s="2">
        <v>2</v>
      </c>
    </row>
    <row r="28" spans="1:17" x14ac:dyDescent="0.2">
      <c r="A28" t="str">
        <f t="shared" si="0"/>
        <v>27</v>
      </c>
      <c r="B28" s="2" t="s">
        <v>34</v>
      </c>
      <c r="C28" t="str">
        <f t="shared" si="1"/>
        <v>006</v>
      </c>
      <c r="D28" s="2" t="s">
        <v>198</v>
      </c>
      <c r="E28" s="2">
        <f t="shared" si="2"/>
        <v>90</v>
      </c>
      <c r="F28" s="2"/>
      <c r="G28" s="2"/>
      <c r="H28" s="2">
        <v>7</v>
      </c>
      <c r="I28" s="2">
        <v>24</v>
      </c>
      <c r="J28" s="2">
        <v>14</v>
      </c>
      <c r="K28" s="2">
        <v>24</v>
      </c>
      <c r="L28" s="2">
        <v>8</v>
      </c>
      <c r="M28" s="2">
        <v>4</v>
      </c>
      <c r="N28" s="2"/>
      <c r="O28" s="2">
        <v>6</v>
      </c>
      <c r="P28" s="2">
        <v>3</v>
      </c>
      <c r="Q28" s="2"/>
    </row>
    <row r="29" spans="1:17" x14ac:dyDescent="0.2">
      <c r="A29" t="str">
        <f t="shared" si="0"/>
        <v>27</v>
      </c>
      <c r="B29" s="2" t="s">
        <v>34</v>
      </c>
      <c r="C29" t="str">
        <f t="shared" si="1"/>
        <v>008</v>
      </c>
      <c r="D29" s="2" t="s">
        <v>35</v>
      </c>
      <c r="E29" s="2">
        <f t="shared" si="2"/>
        <v>88</v>
      </c>
      <c r="F29" s="2">
        <v>4</v>
      </c>
      <c r="G29" s="2">
        <v>11</v>
      </c>
      <c r="H29" s="2">
        <v>8</v>
      </c>
      <c r="I29" s="2">
        <v>17</v>
      </c>
      <c r="J29" s="2">
        <v>20</v>
      </c>
      <c r="K29" s="2">
        <v>9</v>
      </c>
      <c r="L29" s="2">
        <v>10</v>
      </c>
      <c r="M29" s="2">
        <v>3</v>
      </c>
      <c r="N29" s="2">
        <v>2</v>
      </c>
      <c r="O29" s="2">
        <v>2</v>
      </c>
      <c r="P29" s="2">
        <v>2</v>
      </c>
      <c r="Q29" s="2"/>
    </row>
    <row r="30" spans="1:17" x14ac:dyDescent="0.2">
      <c r="A30" t="str">
        <f t="shared" si="0"/>
        <v>27</v>
      </c>
      <c r="B30" s="2" t="s">
        <v>34</v>
      </c>
      <c r="C30" t="str">
        <f t="shared" si="1"/>
        <v>010</v>
      </c>
      <c r="D30" s="2" t="s">
        <v>202</v>
      </c>
      <c r="E30" s="2">
        <f t="shared" si="2"/>
        <v>23</v>
      </c>
      <c r="F30" s="2"/>
      <c r="G30" s="2"/>
      <c r="H30" s="2">
        <v>3</v>
      </c>
      <c r="I30" s="2">
        <v>5</v>
      </c>
      <c r="J30" s="2">
        <v>2</v>
      </c>
      <c r="K30" s="2">
        <v>2</v>
      </c>
      <c r="L30" s="2">
        <v>1</v>
      </c>
      <c r="M30" s="2"/>
      <c r="N30" s="2">
        <v>5</v>
      </c>
      <c r="O30" s="2">
        <v>1</v>
      </c>
      <c r="P30" s="2">
        <v>4</v>
      </c>
      <c r="Q30" s="2"/>
    </row>
    <row r="31" spans="1:17" x14ac:dyDescent="0.2">
      <c r="A31" t="str">
        <f t="shared" si="0"/>
        <v>27</v>
      </c>
      <c r="B31" s="2" t="s">
        <v>34</v>
      </c>
      <c r="C31" t="str">
        <f t="shared" si="1"/>
        <v>014</v>
      </c>
      <c r="D31" s="2" t="s">
        <v>36</v>
      </c>
      <c r="E31" s="2">
        <f t="shared" si="2"/>
        <v>6</v>
      </c>
      <c r="F31" s="2"/>
      <c r="G31" s="2"/>
      <c r="H31" s="2"/>
      <c r="I31" s="2">
        <v>1</v>
      </c>
      <c r="J31" s="2"/>
      <c r="K31" s="2"/>
      <c r="L31" s="2">
        <v>1</v>
      </c>
      <c r="M31" s="2">
        <v>2</v>
      </c>
      <c r="N31" s="2">
        <v>1</v>
      </c>
      <c r="O31" s="2">
        <v>1</v>
      </c>
      <c r="P31" s="2"/>
      <c r="Q31" s="2"/>
    </row>
    <row r="32" spans="1:17" x14ac:dyDescent="0.2">
      <c r="A32" t="str">
        <f t="shared" si="0"/>
        <v>27</v>
      </c>
      <c r="B32" s="2" t="s">
        <v>34</v>
      </c>
      <c r="C32" t="str">
        <f t="shared" si="1"/>
        <v>016</v>
      </c>
      <c r="D32" s="2" t="s">
        <v>57</v>
      </c>
      <c r="E32" s="2">
        <f t="shared" si="2"/>
        <v>1</v>
      </c>
      <c r="F32" s="2"/>
      <c r="G32" s="2"/>
      <c r="H32" s="2"/>
      <c r="I32" s="2"/>
      <c r="J32" s="2"/>
      <c r="K32" s="2"/>
      <c r="L32" s="2"/>
      <c r="M32" s="2">
        <v>1</v>
      </c>
      <c r="N32" s="2"/>
      <c r="O32" s="2"/>
      <c r="P32" s="2"/>
      <c r="Q32" s="2"/>
    </row>
    <row r="33" spans="1:17" x14ac:dyDescent="0.2">
      <c r="A33" t="str">
        <f t="shared" si="0"/>
        <v>27</v>
      </c>
      <c r="B33" s="2" t="s">
        <v>34</v>
      </c>
      <c r="C33" t="str">
        <f t="shared" si="1"/>
        <v>017</v>
      </c>
      <c r="D33" s="2" t="s">
        <v>37</v>
      </c>
      <c r="E33" s="2">
        <f t="shared" si="2"/>
        <v>14</v>
      </c>
      <c r="F33" s="2"/>
      <c r="G33" s="2"/>
      <c r="H33" s="2"/>
      <c r="I33" s="2">
        <v>7</v>
      </c>
      <c r="J33" s="2">
        <v>2</v>
      </c>
      <c r="K33" s="2"/>
      <c r="L33" s="2"/>
      <c r="M33" s="2">
        <v>2</v>
      </c>
      <c r="N33" s="2"/>
      <c r="O33" s="2">
        <v>2</v>
      </c>
      <c r="P33" s="2">
        <v>1</v>
      </c>
      <c r="Q33" s="2"/>
    </row>
    <row r="34" spans="1:17" x14ac:dyDescent="0.2">
      <c r="A34" t="str">
        <f t="shared" si="0"/>
        <v>30</v>
      </c>
      <c r="B34" s="2" t="s">
        <v>38</v>
      </c>
      <c r="C34" t="str">
        <f t="shared" si="1"/>
        <v>082</v>
      </c>
      <c r="D34" s="2" t="s">
        <v>212</v>
      </c>
      <c r="E34" s="2">
        <f t="shared" si="2"/>
        <v>5</v>
      </c>
      <c r="F34" s="2"/>
      <c r="G34" s="2">
        <v>2</v>
      </c>
      <c r="H34" s="2"/>
      <c r="I34" s="2"/>
      <c r="J34" s="2"/>
      <c r="K34" s="2"/>
      <c r="L34" s="2"/>
      <c r="M34" s="2"/>
      <c r="N34" s="2">
        <v>1</v>
      </c>
      <c r="O34" s="2">
        <v>2</v>
      </c>
      <c r="P34" s="2"/>
      <c r="Q34" s="2"/>
    </row>
    <row r="35" spans="1:17" x14ac:dyDescent="0.2">
      <c r="A35" t="str">
        <f t="shared" si="0"/>
        <v>30</v>
      </c>
      <c r="B35" s="2" t="s">
        <v>38</v>
      </c>
      <c r="C35" t="str">
        <f t="shared" si="1"/>
        <v>083</v>
      </c>
      <c r="D35" s="2" t="s">
        <v>213</v>
      </c>
      <c r="E35" s="2">
        <f t="shared" si="2"/>
        <v>1</v>
      </c>
      <c r="F35" s="2"/>
      <c r="G35" s="2"/>
      <c r="H35" s="2"/>
      <c r="I35" s="2"/>
      <c r="J35" s="2">
        <v>1</v>
      </c>
      <c r="K35" s="2"/>
      <c r="L35" s="2"/>
      <c r="M35" s="2"/>
      <c r="N35" s="2"/>
      <c r="O35" s="2"/>
      <c r="P35" s="2"/>
      <c r="Q35" s="2"/>
    </row>
    <row r="36" spans="1:17" x14ac:dyDescent="0.2">
      <c r="A36" t="str">
        <f t="shared" si="0"/>
        <v>30</v>
      </c>
      <c r="B36" s="2" t="s">
        <v>38</v>
      </c>
      <c r="C36" t="str">
        <f t="shared" si="1"/>
        <v>108</v>
      </c>
      <c r="D36" s="2" t="s">
        <v>210</v>
      </c>
      <c r="E36" s="2">
        <f t="shared" si="2"/>
        <v>3</v>
      </c>
      <c r="F36" s="2"/>
      <c r="G36" s="2"/>
      <c r="H36" s="2"/>
      <c r="I36" s="2"/>
      <c r="J36" s="2">
        <v>1</v>
      </c>
      <c r="K36" s="2"/>
      <c r="L36" s="2">
        <v>1</v>
      </c>
      <c r="M36" s="2"/>
      <c r="N36" s="2"/>
      <c r="O36" s="2">
        <v>1</v>
      </c>
      <c r="P36" s="2"/>
      <c r="Q36" s="2"/>
    </row>
    <row r="37" spans="1:17" x14ac:dyDescent="0.2">
      <c r="A37" t="str">
        <f t="shared" si="0"/>
        <v>30</v>
      </c>
      <c r="B37" s="2" t="s">
        <v>38</v>
      </c>
      <c r="C37" t="str">
        <f t="shared" si="1"/>
        <v>111</v>
      </c>
      <c r="D37" s="2" t="s">
        <v>211</v>
      </c>
      <c r="E37" s="2">
        <f t="shared" si="2"/>
        <v>5</v>
      </c>
      <c r="F37" s="2"/>
      <c r="G37" s="2">
        <v>2</v>
      </c>
      <c r="H37" s="2"/>
      <c r="I37" s="2">
        <v>2</v>
      </c>
      <c r="J37" s="2"/>
      <c r="K37" s="2"/>
      <c r="L37" s="2"/>
      <c r="M37" s="2"/>
      <c r="N37" s="2"/>
      <c r="O37" s="2">
        <v>1</v>
      </c>
      <c r="P37" s="2"/>
      <c r="Q37" s="2"/>
    </row>
    <row r="38" spans="1:17" x14ac:dyDescent="0.2">
      <c r="A38" t="str">
        <f t="shared" si="0"/>
        <v>30</v>
      </c>
      <c r="B38" s="2" t="s">
        <v>38</v>
      </c>
      <c r="C38" t="str">
        <f t="shared" si="1"/>
        <v>130</v>
      </c>
      <c r="D38" s="2" t="s">
        <v>59</v>
      </c>
      <c r="E38" s="2">
        <f t="shared" si="2"/>
        <v>1</v>
      </c>
      <c r="F38" s="2"/>
      <c r="G38" s="2"/>
      <c r="H38" s="2"/>
      <c r="I38" s="2"/>
      <c r="J38" s="2"/>
      <c r="K38" s="2"/>
      <c r="L38" s="2"/>
      <c r="M38" s="2">
        <v>1</v>
      </c>
      <c r="N38" s="2"/>
      <c r="O38" s="2"/>
      <c r="P38" s="2"/>
      <c r="Q38" s="2"/>
    </row>
    <row r="39" spans="1:17" x14ac:dyDescent="0.2">
      <c r="A39" t="str">
        <f t="shared" si="0"/>
        <v>30</v>
      </c>
      <c r="B39" s="2" t="s">
        <v>38</v>
      </c>
      <c r="C39" t="str">
        <f t="shared" si="1"/>
        <v>141</v>
      </c>
      <c r="D39" s="2" t="s">
        <v>209</v>
      </c>
      <c r="E39" s="2">
        <f t="shared" si="2"/>
        <v>1</v>
      </c>
      <c r="F39" s="2"/>
      <c r="G39" s="2"/>
      <c r="H39" s="2"/>
      <c r="I39" s="2"/>
      <c r="J39" s="2">
        <v>1</v>
      </c>
      <c r="K39" s="2"/>
      <c r="L39" s="2"/>
      <c r="M39" s="2"/>
      <c r="N39" s="2"/>
      <c r="O39" s="2"/>
      <c r="P39" s="2"/>
      <c r="Q39" s="2"/>
    </row>
    <row r="40" spans="1:17" x14ac:dyDescent="0.2">
      <c r="A40" t="str">
        <f t="shared" si="0"/>
        <v>30</v>
      </c>
      <c r="B40" s="2" t="s">
        <v>38</v>
      </c>
      <c r="C40" t="str">
        <f t="shared" si="1"/>
        <v>169</v>
      </c>
      <c r="D40" s="2" t="s">
        <v>237</v>
      </c>
      <c r="E40" s="2">
        <f t="shared" si="2"/>
        <v>2</v>
      </c>
      <c r="F40" s="2"/>
      <c r="G40" s="2"/>
      <c r="H40" s="2"/>
      <c r="I40" s="2"/>
      <c r="J40" s="2"/>
      <c r="K40" s="2"/>
      <c r="L40" s="2"/>
      <c r="M40" s="2"/>
      <c r="N40" s="2">
        <v>1</v>
      </c>
      <c r="O40" s="2">
        <v>1</v>
      </c>
      <c r="P40" s="2"/>
      <c r="Q4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194"/>
  <sheetViews>
    <sheetView tabSelected="1" workbookViewId="0">
      <selection activeCell="E2" sqref="E2"/>
    </sheetView>
  </sheetViews>
  <sheetFormatPr baseColWidth="10" defaultRowHeight="15" x14ac:dyDescent="0.2"/>
  <cols>
    <col min="2" max="3" width="26.83203125" customWidth="1"/>
    <col min="4" max="4" width="33.1640625" bestFit="1" customWidth="1"/>
    <col min="5" max="18" width="33.1640625" customWidth="1"/>
    <col min="19" max="150" width="18" style="4" bestFit="1" customWidth="1"/>
    <col min="151" max="181" width="27.33203125" style="4" bestFit="1" customWidth="1"/>
    <col min="182" max="183" width="10.83203125" style="4"/>
  </cols>
  <sheetData>
    <row r="1" spans="1:181" x14ac:dyDescent="0.2">
      <c r="A1" t="s">
        <v>259</v>
      </c>
      <c r="B1" s="9" t="s">
        <v>0</v>
      </c>
      <c r="C1" s="9" t="s">
        <v>260</v>
      </c>
      <c r="D1" s="9" t="s">
        <v>1</v>
      </c>
      <c r="E1" s="12" t="s">
        <v>264</v>
      </c>
      <c r="F1" s="12" t="s">
        <v>265</v>
      </c>
      <c r="G1" s="12" t="s">
        <v>266</v>
      </c>
      <c r="H1" s="12" t="s">
        <v>267</v>
      </c>
      <c r="I1" s="12" t="s">
        <v>268</v>
      </c>
      <c r="J1" s="12" t="s">
        <v>269</v>
      </c>
      <c r="K1" s="12" t="s">
        <v>270</v>
      </c>
      <c r="L1" s="12" t="s">
        <v>271</v>
      </c>
      <c r="M1" s="12" t="s">
        <v>272</v>
      </c>
      <c r="N1" s="12" t="s">
        <v>273</v>
      </c>
      <c r="O1" s="12" t="s">
        <v>274</v>
      </c>
      <c r="P1" s="12" t="s">
        <v>275</v>
      </c>
      <c r="Q1" s="12" t="s">
        <v>276</v>
      </c>
      <c r="R1" s="12" t="s">
        <v>277</v>
      </c>
      <c r="S1" s="10">
        <v>37622</v>
      </c>
      <c r="T1" s="10">
        <v>37653</v>
      </c>
      <c r="U1" s="10">
        <v>37681</v>
      </c>
      <c r="V1" s="10">
        <v>37712</v>
      </c>
      <c r="W1" s="10">
        <v>37742</v>
      </c>
      <c r="X1" s="10">
        <v>37773</v>
      </c>
      <c r="Y1" s="10">
        <v>37803</v>
      </c>
      <c r="Z1" s="10">
        <v>37834</v>
      </c>
      <c r="AA1" s="10">
        <v>37865</v>
      </c>
      <c r="AB1" s="10">
        <v>37895</v>
      </c>
      <c r="AC1" s="10">
        <v>37926</v>
      </c>
      <c r="AD1" s="10">
        <v>37956</v>
      </c>
      <c r="AE1" s="10">
        <v>37987</v>
      </c>
      <c r="AF1" s="10">
        <v>38018</v>
      </c>
      <c r="AG1" s="10">
        <v>38047</v>
      </c>
      <c r="AH1" s="10">
        <v>38078</v>
      </c>
      <c r="AI1" s="10">
        <v>38108</v>
      </c>
      <c r="AJ1" s="10">
        <v>38139</v>
      </c>
      <c r="AK1" s="10">
        <v>38169</v>
      </c>
      <c r="AL1" s="10">
        <v>38200</v>
      </c>
      <c r="AM1" s="10">
        <v>38231</v>
      </c>
      <c r="AN1" s="10">
        <v>38261</v>
      </c>
      <c r="AO1" s="10">
        <v>38292</v>
      </c>
      <c r="AP1" s="10">
        <v>38322</v>
      </c>
      <c r="AQ1" s="10">
        <v>38353</v>
      </c>
      <c r="AR1" s="10">
        <v>38384</v>
      </c>
      <c r="AS1" s="10">
        <v>38412</v>
      </c>
      <c r="AT1" s="10">
        <v>38443</v>
      </c>
      <c r="AU1" s="10">
        <v>38473</v>
      </c>
      <c r="AV1" s="10">
        <v>38504</v>
      </c>
      <c r="AW1" s="10">
        <v>38534</v>
      </c>
      <c r="AX1" s="10">
        <v>38565</v>
      </c>
      <c r="AY1" s="10">
        <v>38596</v>
      </c>
      <c r="AZ1" s="10">
        <v>38626</v>
      </c>
      <c r="BA1" s="10">
        <v>38657</v>
      </c>
      <c r="BB1" s="10">
        <v>38687</v>
      </c>
      <c r="BC1" s="10">
        <v>38718</v>
      </c>
      <c r="BD1" s="10">
        <v>38749</v>
      </c>
      <c r="BE1" s="10">
        <v>38777</v>
      </c>
      <c r="BF1" s="10">
        <v>38808</v>
      </c>
      <c r="BG1" s="10">
        <v>38838</v>
      </c>
      <c r="BH1" s="10">
        <v>38869</v>
      </c>
      <c r="BI1" s="10">
        <v>38899</v>
      </c>
      <c r="BJ1" s="10">
        <v>38930</v>
      </c>
      <c r="BK1" s="10">
        <v>38961</v>
      </c>
      <c r="BL1" s="10">
        <v>38991</v>
      </c>
      <c r="BM1" s="10">
        <v>39022</v>
      </c>
      <c r="BN1" s="10">
        <v>39052</v>
      </c>
      <c r="BO1" s="10">
        <v>39083</v>
      </c>
      <c r="BP1" s="10">
        <v>39114</v>
      </c>
      <c r="BQ1" s="10">
        <v>39142</v>
      </c>
      <c r="BR1" s="10">
        <v>39173</v>
      </c>
      <c r="BS1" s="10">
        <v>39203</v>
      </c>
      <c r="BT1" s="10">
        <v>39234</v>
      </c>
      <c r="BU1" s="10">
        <v>39264</v>
      </c>
      <c r="BV1" s="10">
        <v>39295</v>
      </c>
      <c r="BW1" s="10">
        <v>39326</v>
      </c>
      <c r="BX1" s="10">
        <v>39356</v>
      </c>
      <c r="BY1" s="10">
        <v>39387</v>
      </c>
      <c r="BZ1" s="10">
        <v>39417</v>
      </c>
      <c r="CA1" s="10">
        <v>39448</v>
      </c>
      <c r="CB1" s="10">
        <v>39479</v>
      </c>
      <c r="CC1" s="10">
        <v>39508</v>
      </c>
      <c r="CD1" s="10">
        <v>39539</v>
      </c>
      <c r="CE1" s="10">
        <v>39569</v>
      </c>
      <c r="CF1" s="10">
        <v>39600</v>
      </c>
      <c r="CG1" s="10">
        <v>39630</v>
      </c>
      <c r="CH1" s="10">
        <v>39661</v>
      </c>
      <c r="CI1" s="10">
        <v>39692</v>
      </c>
      <c r="CJ1" s="10">
        <v>39722</v>
      </c>
      <c r="CK1" s="10">
        <v>39753</v>
      </c>
      <c r="CL1" s="10">
        <v>39783</v>
      </c>
      <c r="CM1" s="10">
        <v>39814</v>
      </c>
      <c r="CN1" s="10">
        <v>39845</v>
      </c>
      <c r="CO1" s="10">
        <v>39873</v>
      </c>
      <c r="CP1" s="10">
        <v>39904</v>
      </c>
      <c r="CQ1" s="10">
        <v>39934</v>
      </c>
      <c r="CR1" s="10">
        <v>39965</v>
      </c>
      <c r="CS1" s="10">
        <v>39995</v>
      </c>
      <c r="CT1" s="10">
        <v>40026</v>
      </c>
      <c r="CU1" s="10">
        <v>40057</v>
      </c>
      <c r="CV1" s="10">
        <v>40087</v>
      </c>
      <c r="CW1" s="10">
        <v>40118</v>
      </c>
      <c r="CX1" s="10">
        <v>40148</v>
      </c>
      <c r="CY1" s="10">
        <v>40179</v>
      </c>
      <c r="CZ1" s="10">
        <v>40210</v>
      </c>
      <c r="DA1" s="10">
        <v>40238</v>
      </c>
      <c r="DB1" s="10">
        <v>40269</v>
      </c>
      <c r="DC1" s="10">
        <v>40299</v>
      </c>
      <c r="DD1" s="10">
        <v>40330</v>
      </c>
      <c r="DE1" s="10">
        <v>40360</v>
      </c>
      <c r="DF1" s="10">
        <v>40391</v>
      </c>
      <c r="DG1" s="10">
        <v>40422</v>
      </c>
      <c r="DH1" s="10">
        <v>40452</v>
      </c>
      <c r="DI1" s="10">
        <v>40483</v>
      </c>
      <c r="DJ1" s="10">
        <v>40513</v>
      </c>
      <c r="DK1" s="10">
        <v>40544</v>
      </c>
      <c r="DL1" s="10">
        <v>40575</v>
      </c>
      <c r="DM1" s="10">
        <v>40603</v>
      </c>
      <c r="DN1" s="10">
        <v>40634</v>
      </c>
      <c r="DO1" s="10">
        <v>40664</v>
      </c>
      <c r="DP1" s="10">
        <v>40695</v>
      </c>
      <c r="DQ1" s="10">
        <v>40725</v>
      </c>
      <c r="DR1" s="10">
        <v>40756</v>
      </c>
      <c r="DS1" s="10">
        <v>40787</v>
      </c>
      <c r="DT1" s="10">
        <v>40817</v>
      </c>
      <c r="DU1" s="10">
        <v>40848</v>
      </c>
      <c r="DV1" s="10">
        <v>40878</v>
      </c>
      <c r="DW1" s="10">
        <v>40909</v>
      </c>
      <c r="DX1" s="10">
        <v>40940</v>
      </c>
      <c r="DY1" s="10">
        <v>40969</v>
      </c>
      <c r="DZ1" s="10">
        <v>41000</v>
      </c>
      <c r="EA1" s="10">
        <v>41030</v>
      </c>
      <c r="EB1" s="10">
        <v>41061</v>
      </c>
      <c r="EC1" s="10">
        <v>41091</v>
      </c>
      <c r="ED1" s="10">
        <v>41122</v>
      </c>
      <c r="EE1" s="10">
        <v>41153</v>
      </c>
      <c r="EF1" s="10">
        <v>41183</v>
      </c>
      <c r="EG1" s="10">
        <v>41214</v>
      </c>
      <c r="EH1" s="10">
        <v>41244</v>
      </c>
      <c r="EI1" s="10">
        <v>41275</v>
      </c>
      <c r="EJ1" s="10">
        <v>41306</v>
      </c>
      <c r="EK1" s="10">
        <v>41334</v>
      </c>
      <c r="EL1" s="10">
        <v>41365</v>
      </c>
      <c r="EM1" s="10">
        <v>41395</v>
      </c>
      <c r="EN1" s="10">
        <v>41426</v>
      </c>
      <c r="EO1" s="10">
        <v>41456</v>
      </c>
      <c r="EP1" s="10">
        <v>41487</v>
      </c>
      <c r="EQ1" s="10">
        <v>41518</v>
      </c>
      <c r="ER1" s="10">
        <v>41548</v>
      </c>
      <c r="ES1" s="10">
        <v>41579</v>
      </c>
      <c r="ET1" s="10">
        <v>41609</v>
      </c>
      <c r="EU1" s="10">
        <v>41640</v>
      </c>
      <c r="EV1" s="10">
        <v>41671</v>
      </c>
      <c r="EW1" s="10">
        <v>41699</v>
      </c>
      <c r="EX1" s="10">
        <v>41730</v>
      </c>
      <c r="EY1" s="10">
        <v>41760</v>
      </c>
      <c r="EZ1" s="10">
        <v>41791</v>
      </c>
      <c r="FA1" s="10">
        <v>41821</v>
      </c>
      <c r="FB1" s="10">
        <v>41852</v>
      </c>
      <c r="FC1" s="10">
        <v>41883</v>
      </c>
      <c r="FD1" s="10">
        <v>41913</v>
      </c>
      <c r="FE1" s="10">
        <v>41944</v>
      </c>
      <c r="FF1" s="10">
        <v>41974</v>
      </c>
      <c r="FG1" s="10">
        <v>42005</v>
      </c>
      <c r="FH1" s="10">
        <v>42036</v>
      </c>
      <c r="FI1" s="10">
        <v>42064</v>
      </c>
      <c r="FJ1" s="10">
        <v>42095</v>
      </c>
      <c r="FK1" s="10">
        <v>42125</v>
      </c>
      <c r="FL1" s="10">
        <v>42156</v>
      </c>
      <c r="FM1" s="10">
        <v>42186</v>
      </c>
      <c r="FN1" s="10">
        <v>42217</v>
      </c>
      <c r="FO1" s="10">
        <v>42248</v>
      </c>
      <c r="FP1" s="10">
        <v>42278</v>
      </c>
      <c r="FQ1" s="10">
        <v>42309</v>
      </c>
      <c r="FR1" s="10">
        <v>42339</v>
      </c>
      <c r="FS1" s="10">
        <v>42370</v>
      </c>
      <c r="FT1" s="10">
        <v>42401</v>
      </c>
      <c r="FU1" s="10">
        <v>42430</v>
      </c>
      <c r="FV1" s="10">
        <v>42461</v>
      </c>
      <c r="FW1" s="10">
        <v>42491</v>
      </c>
      <c r="FX1" s="10">
        <v>42522</v>
      </c>
      <c r="FY1" s="10">
        <v>42552</v>
      </c>
    </row>
    <row r="2" spans="1:181" x14ac:dyDescent="0.2">
      <c r="A2" t="str">
        <f>LEFT(B2,2)</f>
        <v>02</v>
      </c>
      <c r="B2" s="2" t="s">
        <v>60</v>
      </c>
      <c r="C2" t="str">
        <f>LEFT(D2,3)</f>
        <v>001</v>
      </c>
      <c r="D2" s="2" t="s">
        <v>61</v>
      </c>
      <c r="E2" s="2">
        <f>SUM(S2:AD2)</f>
        <v>0</v>
      </c>
      <c r="F2" s="2">
        <f>SUM(AE2:AP2)</f>
        <v>0</v>
      </c>
      <c r="G2" s="2">
        <f>SUM(AQ2:BB2)</f>
        <v>0</v>
      </c>
      <c r="H2" s="2">
        <f>SUM(BC2:BN2)</f>
        <v>0</v>
      </c>
      <c r="I2" s="2">
        <f>SUM(BO2:BZ2)</f>
        <v>0</v>
      </c>
      <c r="J2" s="2">
        <f>SUM(CA2:CL2)</f>
        <v>0</v>
      </c>
      <c r="K2" s="2">
        <f>SUM(CM2:CX2)</f>
        <v>0</v>
      </c>
      <c r="L2" s="2">
        <f>SUM(CY2:DJ2)</f>
        <v>0</v>
      </c>
      <c r="M2" s="2">
        <f>SUM(DK2:DV2)</f>
        <v>0</v>
      </c>
      <c r="N2" s="2">
        <f>SUM(DW2:EH2)</f>
        <v>0</v>
      </c>
      <c r="O2" s="2">
        <f>SUM(EI2:ET2)</f>
        <v>0</v>
      </c>
      <c r="P2" s="2">
        <f>SUM(EU2:FF2)</f>
        <v>0</v>
      </c>
      <c r="Q2" s="2">
        <f>SUM(FG2:FR2)</f>
        <v>1</v>
      </c>
      <c r="R2" s="2">
        <f>SUM(FS2:FY2)</f>
        <v>0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>
        <v>1</v>
      </c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</row>
    <row r="3" spans="1:181" x14ac:dyDescent="0.2">
      <c r="A3" t="str">
        <f t="shared" ref="A3:A66" si="0">LEFT(B3,2)</f>
        <v>03</v>
      </c>
      <c r="B3" s="2" t="s">
        <v>62</v>
      </c>
      <c r="C3" t="str">
        <f t="shared" ref="C3:C66" si="1">LEFT(D3,3)</f>
        <v>001</v>
      </c>
      <c r="D3" s="2" t="s">
        <v>214</v>
      </c>
      <c r="E3" s="2">
        <f t="shared" ref="E3:E66" si="2">SUM(S3:AD3)</f>
        <v>0</v>
      </c>
      <c r="F3" s="2">
        <f t="shared" ref="F3:F66" si="3">SUM(AE3:AP3)</f>
        <v>1</v>
      </c>
      <c r="G3" s="2">
        <f t="shared" ref="G3:G66" si="4">SUM(AQ3:BB3)</f>
        <v>0</v>
      </c>
      <c r="H3" s="2">
        <f t="shared" ref="H3:H66" si="5">SUM(BC3:BN3)</f>
        <v>0</v>
      </c>
      <c r="I3" s="2">
        <f t="shared" ref="I3:I66" si="6">SUM(BO3:BZ3)</f>
        <v>0</v>
      </c>
      <c r="J3" s="2">
        <f t="shared" ref="J3:J66" si="7">SUM(CA3:CL3)</f>
        <v>0</v>
      </c>
      <c r="K3" s="2">
        <f t="shared" ref="K3:K66" si="8">SUM(CM3:CX3)</f>
        <v>0</v>
      </c>
      <c r="L3" s="2">
        <f t="shared" ref="L3:L66" si="9">SUM(CY3:DJ3)</f>
        <v>0</v>
      </c>
      <c r="M3" s="2">
        <f t="shared" ref="M3:M66" si="10">SUM(DK3:DV3)</f>
        <v>0</v>
      </c>
      <c r="N3" s="2">
        <f t="shared" ref="N3:N66" si="11">SUM(DW3:EH3)</f>
        <v>0</v>
      </c>
      <c r="O3" s="2">
        <f t="shared" ref="O3:O66" si="12">SUM(EI3:ET3)</f>
        <v>0</v>
      </c>
      <c r="P3" s="2">
        <f t="shared" ref="P3:P66" si="13">SUM(EU3:FF3)</f>
        <v>0</v>
      </c>
      <c r="Q3" s="2">
        <f t="shared" ref="Q3:Q66" si="14">SUM(FG3:FR3)</f>
        <v>0</v>
      </c>
      <c r="R3" s="2">
        <f t="shared" ref="R3:R66" si="15">SUM(FS3:FY3)</f>
        <v>0</v>
      </c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>
        <v>1</v>
      </c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</row>
    <row r="4" spans="1:181" x14ac:dyDescent="0.2">
      <c r="A4" t="str">
        <f t="shared" si="0"/>
        <v>03</v>
      </c>
      <c r="B4" s="2" t="s">
        <v>62</v>
      </c>
      <c r="C4" t="str">
        <f t="shared" si="1"/>
        <v>008</v>
      </c>
      <c r="D4" s="2" t="s">
        <v>63</v>
      </c>
      <c r="E4" s="2">
        <f t="shared" si="2"/>
        <v>0</v>
      </c>
      <c r="F4" s="2">
        <f t="shared" si="3"/>
        <v>0</v>
      </c>
      <c r="G4" s="2">
        <f t="shared" si="4"/>
        <v>0</v>
      </c>
      <c r="H4" s="2">
        <f t="shared" si="5"/>
        <v>0</v>
      </c>
      <c r="I4" s="2">
        <f t="shared" si="6"/>
        <v>0</v>
      </c>
      <c r="J4" s="2">
        <f t="shared" si="7"/>
        <v>0</v>
      </c>
      <c r="K4" s="2">
        <f t="shared" si="8"/>
        <v>0</v>
      </c>
      <c r="L4" s="2">
        <f t="shared" si="9"/>
        <v>0</v>
      </c>
      <c r="M4" s="2">
        <f t="shared" si="10"/>
        <v>1</v>
      </c>
      <c r="N4" s="2">
        <f t="shared" si="11"/>
        <v>0</v>
      </c>
      <c r="O4" s="2">
        <f t="shared" si="12"/>
        <v>0</v>
      </c>
      <c r="P4" s="2">
        <f t="shared" si="13"/>
        <v>0</v>
      </c>
      <c r="Q4" s="2">
        <f t="shared" si="14"/>
        <v>0</v>
      </c>
      <c r="R4" s="2">
        <f t="shared" si="15"/>
        <v>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>
        <v>1</v>
      </c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</row>
    <row r="5" spans="1:181" x14ac:dyDescent="0.2">
      <c r="A5" t="str">
        <f t="shared" si="0"/>
        <v>04</v>
      </c>
      <c r="B5" s="2" t="s">
        <v>14</v>
      </c>
      <c r="C5" t="str">
        <f t="shared" si="1"/>
        <v>002</v>
      </c>
      <c r="D5" s="2" t="s">
        <v>15</v>
      </c>
      <c r="E5" s="2">
        <f t="shared" si="2"/>
        <v>3</v>
      </c>
      <c r="F5" s="2">
        <f t="shared" si="3"/>
        <v>1</v>
      </c>
      <c r="G5" s="2">
        <f t="shared" si="4"/>
        <v>2</v>
      </c>
      <c r="H5" s="2">
        <f t="shared" si="5"/>
        <v>6</v>
      </c>
      <c r="I5" s="2">
        <f t="shared" si="6"/>
        <v>5</v>
      </c>
      <c r="J5" s="2">
        <f t="shared" si="7"/>
        <v>11</v>
      </c>
      <c r="K5" s="2">
        <f t="shared" si="8"/>
        <v>6</v>
      </c>
      <c r="L5" s="2">
        <f t="shared" si="9"/>
        <v>5</v>
      </c>
      <c r="M5" s="2">
        <f t="shared" si="10"/>
        <v>2</v>
      </c>
      <c r="N5" s="2">
        <f t="shared" si="11"/>
        <v>12</v>
      </c>
      <c r="O5" s="2">
        <f t="shared" si="12"/>
        <v>12</v>
      </c>
      <c r="P5" s="2">
        <f t="shared" si="13"/>
        <v>9</v>
      </c>
      <c r="Q5" s="2">
        <f t="shared" si="14"/>
        <v>4</v>
      </c>
      <c r="R5" s="2">
        <f t="shared" si="15"/>
        <v>3</v>
      </c>
      <c r="S5" s="5"/>
      <c r="T5" s="5"/>
      <c r="U5" s="5">
        <v>1</v>
      </c>
      <c r="V5" s="5">
        <v>1</v>
      </c>
      <c r="W5" s="5">
        <v>1</v>
      </c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>
        <v>1</v>
      </c>
      <c r="AJ5" s="5"/>
      <c r="AK5" s="5"/>
      <c r="AL5" s="5"/>
      <c r="AM5" s="5"/>
      <c r="AN5" s="5"/>
      <c r="AO5" s="5"/>
      <c r="AP5" s="5"/>
      <c r="AQ5" s="5"/>
      <c r="AR5" s="5"/>
      <c r="AS5" s="5">
        <v>2</v>
      </c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>
        <v>1</v>
      </c>
      <c r="BH5" s="5">
        <v>4</v>
      </c>
      <c r="BI5" s="5"/>
      <c r="BJ5" s="5"/>
      <c r="BK5" s="5"/>
      <c r="BL5" s="5"/>
      <c r="BM5" s="5"/>
      <c r="BN5" s="5">
        <v>1</v>
      </c>
      <c r="BO5" s="5"/>
      <c r="BP5" s="5"/>
      <c r="BQ5" s="5"/>
      <c r="BR5" s="5"/>
      <c r="BS5" s="5">
        <v>2</v>
      </c>
      <c r="BT5" s="5">
        <v>2</v>
      </c>
      <c r="BU5" s="5"/>
      <c r="BV5" s="5"/>
      <c r="BW5" s="5"/>
      <c r="BX5" s="5"/>
      <c r="BY5" s="5"/>
      <c r="BZ5" s="5">
        <v>1</v>
      </c>
      <c r="CA5" s="5"/>
      <c r="CB5" s="5"/>
      <c r="CC5" s="5">
        <v>1</v>
      </c>
      <c r="CD5" s="5">
        <v>6</v>
      </c>
      <c r="CE5" s="5">
        <v>2</v>
      </c>
      <c r="CF5" s="5"/>
      <c r="CG5" s="5"/>
      <c r="CH5" s="5">
        <v>1</v>
      </c>
      <c r="CI5" s="5">
        <v>1</v>
      </c>
      <c r="CJ5" s="5"/>
      <c r="CK5" s="5"/>
      <c r="CL5" s="5"/>
      <c r="CM5" s="5">
        <v>1</v>
      </c>
      <c r="CN5" s="5">
        <v>1</v>
      </c>
      <c r="CO5" s="5"/>
      <c r="CP5" s="5"/>
      <c r="CQ5" s="5"/>
      <c r="CR5" s="5">
        <v>1</v>
      </c>
      <c r="CS5" s="5">
        <v>3</v>
      </c>
      <c r="CT5" s="5"/>
      <c r="CU5" s="5"/>
      <c r="CV5" s="5"/>
      <c r="CW5" s="5"/>
      <c r="CX5" s="5"/>
      <c r="CY5" s="5"/>
      <c r="CZ5" s="5">
        <v>1</v>
      </c>
      <c r="DA5" s="5"/>
      <c r="DB5" s="5">
        <v>1</v>
      </c>
      <c r="DC5" s="5"/>
      <c r="DD5" s="5">
        <v>1</v>
      </c>
      <c r="DE5" s="5"/>
      <c r="DF5" s="5"/>
      <c r="DG5" s="5"/>
      <c r="DH5" s="5">
        <v>2</v>
      </c>
      <c r="DI5" s="5"/>
      <c r="DJ5" s="5"/>
      <c r="DK5" s="5"/>
      <c r="DL5" s="5"/>
      <c r="DM5" s="5">
        <v>1</v>
      </c>
      <c r="DN5" s="5">
        <v>1</v>
      </c>
      <c r="DO5" s="5"/>
      <c r="DP5" s="5"/>
      <c r="DQ5" s="5"/>
      <c r="DR5" s="5"/>
      <c r="DS5" s="5"/>
      <c r="DT5" s="5"/>
      <c r="DU5" s="5"/>
      <c r="DV5" s="5"/>
      <c r="DW5" s="5"/>
      <c r="DX5" s="5">
        <v>1</v>
      </c>
      <c r="DY5" s="5"/>
      <c r="DZ5" s="5">
        <v>1</v>
      </c>
      <c r="EA5" s="5">
        <v>3</v>
      </c>
      <c r="EB5" s="5"/>
      <c r="EC5" s="5"/>
      <c r="ED5" s="5">
        <v>3</v>
      </c>
      <c r="EE5" s="5">
        <v>1</v>
      </c>
      <c r="EF5" s="5">
        <v>1</v>
      </c>
      <c r="EG5" s="5">
        <v>2</v>
      </c>
      <c r="EH5" s="5"/>
      <c r="EI5" s="5">
        <v>1</v>
      </c>
      <c r="EJ5" s="5">
        <v>1</v>
      </c>
      <c r="EK5" s="5">
        <v>1</v>
      </c>
      <c r="EL5" s="5"/>
      <c r="EM5" s="5">
        <v>2</v>
      </c>
      <c r="EN5" s="5">
        <v>2</v>
      </c>
      <c r="EO5" s="5">
        <v>2</v>
      </c>
      <c r="EP5" s="5"/>
      <c r="EQ5" s="5">
        <v>3</v>
      </c>
      <c r="ER5" s="5"/>
      <c r="ES5" s="5"/>
      <c r="ET5" s="5"/>
      <c r="EU5" s="5"/>
      <c r="EV5" s="5"/>
      <c r="EW5" s="5"/>
      <c r="EX5" s="5">
        <v>3</v>
      </c>
      <c r="EY5" s="5"/>
      <c r="EZ5" s="5">
        <v>1</v>
      </c>
      <c r="FA5" s="5">
        <v>2</v>
      </c>
      <c r="FB5" s="5"/>
      <c r="FC5" s="5">
        <v>1</v>
      </c>
      <c r="FD5" s="5"/>
      <c r="FE5" s="5">
        <v>1</v>
      </c>
      <c r="FF5" s="5">
        <v>1</v>
      </c>
      <c r="FG5" s="5">
        <v>1</v>
      </c>
      <c r="FH5" s="5"/>
      <c r="FI5" s="5">
        <v>1</v>
      </c>
      <c r="FJ5" s="5"/>
      <c r="FK5" s="5"/>
      <c r="FL5" s="5"/>
      <c r="FM5" s="5"/>
      <c r="FN5" s="5"/>
      <c r="FO5" s="5">
        <v>2</v>
      </c>
      <c r="FP5" s="5"/>
      <c r="FQ5" s="5"/>
      <c r="FR5" s="5"/>
      <c r="FS5" s="5"/>
      <c r="FT5" s="5"/>
      <c r="FU5" s="5"/>
      <c r="FV5" s="5"/>
      <c r="FW5" s="5">
        <v>2</v>
      </c>
      <c r="FX5" s="5">
        <v>1</v>
      </c>
      <c r="FY5" s="5"/>
    </row>
    <row r="6" spans="1:181" x14ac:dyDescent="0.2">
      <c r="A6" t="str">
        <f t="shared" si="0"/>
        <v>04</v>
      </c>
      <c r="B6" s="2" t="s">
        <v>14</v>
      </c>
      <c r="C6" t="str">
        <f t="shared" si="1"/>
        <v>003</v>
      </c>
      <c r="D6" s="2" t="s">
        <v>64</v>
      </c>
      <c r="E6" s="2">
        <f t="shared" si="2"/>
        <v>0</v>
      </c>
      <c r="F6" s="2">
        <f t="shared" si="3"/>
        <v>1</v>
      </c>
      <c r="G6" s="2">
        <f t="shared" si="4"/>
        <v>3</v>
      </c>
      <c r="H6" s="2">
        <f t="shared" si="5"/>
        <v>1</v>
      </c>
      <c r="I6" s="2">
        <f t="shared" si="6"/>
        <v>0</v>
      </c>
      <c r="J6" s="2">
        <f t="shared" si="7"/>
        <v>0</v>
      </c>
      <c r="K6" s="2">
        <f t="shared" si="8"/>
        <v>0</v>
      </c>
      <c r="L6" s="2">
        <f t="shared" si="9"/>
        <v>0</v>
      </c>
      <c r="M6" s="2">
        <f t="shared" si="10"/>
        <v>3</v>
      </c>
      <c r="N6" s="2">
        <f t="shared" si="11"/>
        <v>0</v>
      </c>
      <c r="O6" s="2">
        <f t="shared" si="12"/>
        <v>1</v>
      </c>
      <c r="P6" s="2">
        <f t="shared" si="13"/>
        <v>0</v>
      </c>
      <c r="Q6" s="2">
        <f t="shared" si="14"/>
        <v>1</v>
      </c>
      <c r="R6" s="2">
        <f t="shared" si="15"/>
        <v>1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>
        <v>1</v>
      </c>
      <c r="AO6" s="5"/>
      <c r="AP6" s="5"/>
      <c r="AQ6" s="5">
        <v>2</v>
      </c>
      <c r="AR6" s="5"/>
      <c r="AS6" s="5"/>
      <c r="AT6" s="5"/>
      <c r="AU6" s="5"/>
      <c r="AV6" s="5"/>
      <c r="AW6" s="5"/>
      <c r="AX6" s="5"/>
      <c r="AY6" s="5"/>
      <c r="AZ6" s="5"/>
      <c r="BA6" s="5"/>
      <c r="BB6" s="5">
        <v>1</v>
      </c>
      <c r="BC6" s="5"/>
      <c r="BD6" s="5"/>
      <c r="BE6" s="5"/>
      <c r="BF6" s="5">
        <v>1</v>
      </c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>
        <v>1</v>
      </c>
      <c r="DM6" s="5"/>
      <c r="DN6" s="5"/>
      <c r="DO6" s="5"/>
      <c r="DP6" s="5"/>
      <c r="DQ6" s="5">
        <v>1</v>
      </c>
      <c r="DR6" s="5"/>
      <c r="DS6" s="5">
        <v>1</v>
      </c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>
        <v>1</v>
      </c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>
        <v>1</v>
      </c>
      <c r="FQ6" s="5"/>
      <c r="FR6" s="5"/>
      <c r="FS6" s="5"/>
      <c r="FT6" s="5"/>
      <c r="FU6" s="5"/>
      <c r="FV6" s="5"/>
      <c r="FW6" s="5">
        <v>1</v>
      </c>
      <c r="FX6" s="5"/>
      <c r="FY6" s="5"/>
    </row>
    <row r="7" spans="1:181" x14ac:dyDescent="0.2">
      <c r="A7" t="str">
        <f t="shared" si="0"/>
        <v>04</v>
      </c>
      <c r="B7" s="2" t="s">
        <v>14</v>
      </c>
      <c r="C7" t="str">
        <f t="shared" si="1"/>
        <v>004</v>
      </c>
      <c r="D7" s="2" t="s">
        <v>193</v>
      </c>
      <c r="E7" s="2">
        <f t="shared" si="2"/>
        <v>1</v>
      </c>
      <c r="F7" s="2">
        <f t="shared" si="3"/>
        <v>3</v>
      </c>
      <c r="G7" s="2">
        <f t="shared" si="4"/>
        <v>7</v>
      </c>
      <c r="H7" s="2">
        <f t="shared" si="5"/>
        <v>2</v>
      </c>
      <c r="I7" s="2">
        <f t="shared" si="6"/>
        <v>4</v>
      </c>
      <c r="J7" s="2">
        <f t="shared" si="7"/>
        <v>1</v>
      </c>
      <c r="K7" s="2">
        <f t="shared" si="8"/>
        <v>1</v>
      </c>
      <c r="L7" s="2">
        <f t="shared" si="9"/>
        <v>3</v>
      </c>
      <c r="M7" s="2">
        <f t="shared" si="10"/>
        <v>1</v>
      </c>
      <c r="N7" s="2">
        <f t="shared" si="11"/>
        <v>5</v>
      </c>
      <c r="O7" s="2">
        <f t="shared" si="12"/>
        <v>3</v>
      </c>
      <c r="P7" s="2">
        <f t="shared" si="13"/>
        <v>0</v>
      </c>
      <c r="Q7" s="2">
        <f t="shared" si="14"/>
        <v>0</v>
      </c>
      <c r="R7" s="2">
        <f t="shared" si="15"/>
        <v>0</v>
      </c>
      <c r="S7" s="5"/>
      <c r="T7" s="5"/>
      <c r="U7" s="5"/>
      <c r="V7" s="5"/>
      <c r="W7" s="5"/>
      <c r="X7" s="5"/>
      <c r="Y7" s="5">
        <v>1</v>
      </c>
      <c r="Z7" s="5"/>
      <c r="AA7" s="5"/>
      <c r="AB7" s="5"/>
      <c r="AC7" s="5"/>
      <c r="AD7" s="5"/>
      <c r="AE7" s="5"/>
      <c r="AF7" s="5"/>
      <c r="AG7" s="5"/>
      <c r="AH7" s="5"/>
      <c r="AI7" s="5"/>
      <c r="AJ7" s="5">
        <v>3</v>
      </c>
      <c r="AK7" s="5"/>
      <c r="AL7" s="5"/>
      <c r="AM7" s="5"/>
      <c r="AN7" s="5"/>
      <c r="AO7" s="5"/>
      <c r="AP7" s="5"/>
      <c r="AQ7" s="5"/>
      <c r="AR7" s="5"/>
      <c r="AS7" s="5"/>
      <c r="AT7" s="5">
        <v>2</v>
      </c>
      <c r="AU7" s="5">
        <v>1</v>
      </c>
      <c r="AV7" s="5"/>
      <c r="AW7" s="5">
        <v>1</v>
      </c>
      <c r="AX7" s="5"/>
      <c r="AY7" s="5">
        <v>3</v>
      </c>
      <c r="AZ7" s="5"/>
      <c r="BA7" s="5"/>
      <c r="BB7" s="5"/>
      <c r="BC7" s="5"/>
      <c r="BD7" s="5">
        <v>1</v>
      </c>
      <c r="BE7" s="5"/>
      <c r="BF7" s="5"/>
      <c r="BG7" s="5"/>
      <c r="BH7" s="5"/>
      <c r="BI7" s="5"/>
      <c r="BJ7" s="5">
        <v>1</v>
      </c>
      <c r="BK7" s="5"/>
      <c r="BL7" s="5"/>
      <c r="BM7" s="5"/>
      <c r="BN7" s="5"/>
      <c r="BO7" s="5"/>
      <c r="BP7" s="5"/>
      <c r="BQ7" s="5">
        <v>1</v>
      </c>
      <c r="BR7" s="5"/>
      <c r="BS7" s="5">
        <v>1</v>
      </c>
      <c r="BT7" s="5">
        <v>1</v>
      </c>
      <c r="BU7" s="5">
        <v>1</v>
      </c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>
        <v>1</v>
      </c>
      <c r="CJ7" s="5"/>
      <c r="CK7" s="5"/>
      <c r="CL7" s="5"/>
      <c r="CM7" s="5"/>
      <c r="CN7" s="5"/>
      <c r="CO7" s="5">
        <v>1</v>
      </c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>
        <v>1</v>
      </c>
      <c r="DD7" s="5">
        <v>1</v>
      </c>
      <c r="DE7" s="5"/>
      <c r="DF7" s="5"/>
      <c r="DG7" s="5">
        <v>1</v>
      </c>
      <c r="DH7" s="5"/>
      <c r="DI7" s="5"/>
      <c r="DJ7" s="5"/>
      <c r="DK7" s="5"/>
      <c r="DL7" s="5"/>
      <c r="DM7" s="5">
        <v>1</v>
      </c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>
        <v>3</v>
      </c>
      <c r="EB7" s="5"/>
      <c r="EC7" s="5"/>
      <c r="ED7" s="5"/>
      <c r="EE7" s="5"/>
      <c r="EF7" s="5">
        <v>1</v>
      </c>
      <c r="EG7" s="5">
        <v>1</v>
      </c>
      <c r="EH7" s="5"/>
      <c r="EI7" s="5">
        <v>1</v>
      </c>
      <c r="EJ7" s="5"/>
      <c r="EK7" s="5">
        <v>1</v>
      </c>
      <c r="EL7" s="5">
        <v>1</v>
      </c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</row>
    <row r="8" spans="1:181" x14ac:dyDescent="0.2">
      <c r="A8" t="str">
        <f t="shared" si="0"/>
        <v>04</v>
      </c>
      <c r="B8" s="2" t="s">
        <v>14</v>
      </c>
      <c r="C8" t="str">
        <f t="shared" si="1"/>
        <v>005</v>
      </c>
      <c r="D8" s="2" t="s">
        <v>199</v>
      </c>
      <c r="E8" s="2">
        <f t="shared" si="2"/>
        <v>0</v>
      </c>
      <c r="F8" s="2">
        <f t="shared" si="3"/>
        <v>1</v>
      </c>
      <c r="G8" s="2">
        <f t="shared" si="4"/>
        <v>1</v>
      </c>
      <c r="H8" s="2">
        <f t="shared" si="5"/>
        <v>1</v>
      </c>
      <c r="I8" s="2">
        <f t="shared" si="6"/>
        <v>0</v>
      </c>
      <c r="J8" s="2">
        <f t="shared" si="7"/>
        <v>1</v>
      </c>
      <c r="K8" s="2">
        <f t="shared" si="8"/>
        <v>0</v>
      </c>
      <c r="L8" s="2">
        <f t="shared" si="9"/>
        <v>0</v>
      </c>
      <c r="M8" s="2">
        <f t="shared" si="10"/>
        <v>0</v>
      </c>
      <c r="N8" s="2">
        <f t="shared" si="11"/>
        <v>2</v>
      </c>
      <c r="O8" s="2">
        <f t="shared" si="12"/>
        <v>1</v>
      </c>
      <c r="P8" s="2">
        <f t="shared" si="13"/>
        <v>1</v>
      </c>
      <c r="Q8" s="2">
        <f t="shared" si="14"/>
        <v>0</v>
      </c>
      <c r="R8" s="2">
        <f t="shared" si="15"/>
        <v>0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>
        <v>1</v>
      </c>
      <c r="AL8" s="5"/>
      <c r="AM8" s="5"/>
      <c r="AN8" s="5"/>
      <c r="AO8" s="5"/>
      <c r="AP8" s="5"/>
      <c r="AQ8" s="5"/>
      <c r="AR8" s="5"/>
      <c r="AS8" s="5">
        <v>1</v>
      </c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>
        <v>1</v>
      </c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>
        <v>1</v>
      </c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>
        <v>2</v>
      </c>
      <c r="EH8" s="5"/>
      <c r="EI8" s="5"/>
      <c r="EJ8" s="5">
        <v>1</v>
      </c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>
        <v>1</v>
      </c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</row>
    <row r="9" spans="1:181" x14ac:dyDescent="0.2">
      <c r="A9" t="str">
        <f t="shared" si="0"/>
        <v>04</v>
      </c>
      <c r="B9" s="2" t="s">
        <v>14</v>
      </c>
      <c r="C9" t="str">
        <f t="shared" si="1"/>
        <v>006</v>
      </c>
      <c r="D9" s="2" t="s">
        <v>16</v>
      </c>
      <c r="E9" s="2">
        <f t="shared" si="2"/>
        <v>5</v>
      </c>
      <c r="F9" s="2">
        <f t="shared" si="3"/>
        <v>2</v>
      </c>
      <c r="G9" s="2">
        <f t="shared" si="4"/>
        <v>1</v>
      </c>
      <c r="H9" s="2">
        <f t="shared" si="5"/>
        <v>2</v>
      </c>
      <c r="I9" s="2">
        <f t="shared" si="6"/>
        <v>1</v>
      </c>
      <c r="J9" s="2">
        <f t="shared" si="7"/>
        <v>0</v>
      </c>
      <c r="K9" s="2">
        <f t="shared" si="8"/>
        <v>1</v>
      </c>
      <c r="L9" s="2">
        <f t="shared" si="9"/>
        <v>1</v>
      </c>
      <c r="M9" s="2">
        <f t="shared" si="10"/>
        <v>3</v>
      </c>
      <c r="N9" s="2">
        <f t="shared" si="11"/>
        <v>1</v>
      </c>
      <c r="O9" s="2">
        <f t="shared" si="12"/>
        <v>3</v>
      </c>
      <c r="P9" s="2">
        <f t="shared" si="13"/>
        <v>4</v>
      </c>
      <c r="Q9" s="2">
        <f t="shared" si="14"/>
        <v>0</v>
      </c>
      <c r="R9" s="2">
        <f t="shared" si="15"/>
        <v>0</v>
      </c>
      <c r="S9" s="5"/>
      <c r="T9" s="5"/>
      <c r="U9" s="5">
        <v>1</v>
      </c>
      <c r="V9" s="5"/>
      <c r="W9" s="5">
        <v>2</v>
      </c>
      <c r="X9" s="5">
        <v>1</v>
      </c>
      <c r="Y9" s="5"/>
      <c r="Z9" s="5">
        <v>1</v>
      </c>
      <c r="AA9" s="5"/>
      <c r="AB9" s="5"/>
      <c r="AC9" s="5"/>
      <c r="AD9" s="5"/>
      <c r="AE9" s="5"/>
      <c r="AF9" s="5"/>
      <c r="AG9" s="5"/>
      <c r="AH9" s="5"/>
      <c r="AI9" s="5">
        <v>2</v>
      </c>
      <c r="AJ9" s="5"/>
      <c r="AK9" s="5"/>
      <c r="AL9" s="5"/>
      <c r="AM9" s="5"/>
      <c r="AN9" s="5"/>
      <c r="AO9" s="5"/>
      <c r="AP9" s="5"/>
      <c r="AQ9" s="5"/>
      <c r="AR9" s="5"/>
      <c r="AS9" s="5"/>
      <c r="AT9" s="5">
        <v>1</v>
      </c>
      <c r="AU9" s="5"/>
      <c r="AV9" s="5"/>
      <c r="AW9" s="5"/>
      <c r="AX9" s="5"/>
      <c r="AY9" s="5"/>
      <c r="AZ9" s="5"/>
      <c r="BA9" s="5"/>
      <c r="BB9" s="5"/>
      <c r="BC9" s="5"/>
      <c r="BD9" s="5"/>
      <c r="BE9" s="5">
        <v>1</v>
      </c>
      <c r="BF9" s="5"/>
      <c r="BG9" s="5">
        <v>1</v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>
        <v>1</v>
      </c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>
        <v>1</v>
      </c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>
        <v>1</v>
      </c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>
        <v>3</v>
      </c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>
        <v>1</v>
      </c>
      <c r="ED9" s="5"/>
      <c r="EE9" s="5"/>
      <c r="EF9" s="5"/>
      <c r="EG9" s="5"/>
      <c r="EH9" s="5"/>
      <c r="EI9" s="5"/>
      <c r="EJ9" s="5"/>
      <c r="EK9" s="5">
        <v>3</v>
      </c>
      <c r="EL9" s="5"/>
      <c r="EM9" s="5"/>
      <c r="EN9" s="5"/>
      <c r="EO9" s="5"/>
      <c r="EP9" s="5"/>
      <c r="EQ9" s="5"/>
      <c r="ER9" s="5"/>
      <c r="ES9" s="5"/>
      <c r="ET9" s="5"/>
      <c r="EU9" s="5"/>
      <c r="EV9" s="5">
        <v>1</v>
      </c>
      <c r="EW9" s="5">
        <v>1</v>
      </c>
      <c r="EX9" s="5"/>
      <c r="EY9" s="5"/>
      <c r="EZ9" s="5">
        <v>1</v>
      </c>
      <c r="FA9" s="5">
        <v>1</v>
      </c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</row>
    <row r="10" spans="1:181" x14ac:dyDescent="0.2">
      <c r="A10" t="str">
        <f t="shared" si="0"/>
        <v>04</v>
      </c>
      <c r="B10" s="2" t="s">
        <v>14</v>
      </c>
      <c r="C10" t="str">
        <f t="shared" si="1"/>
        <v>009</v>
      </c>
      <c r="D10" s="2" t="s">
        <v>200</v>
      </c>
      <c r="E10" s="2">
        <f t="shared" si="2"/>
        <v>21</v>
      </c>
      <c r="F10" s="2">
        <f t="shared" si="3"/>
        <v>27</v>
      </c>
      <c r="G10" s="2">
        <f t="shared" si="4"/>
        <v>43</v>
      </c>
      <c r="H10" s="2">
        <f t="shared" si="5"/>
        <v>20</v>
      </c>
      <c r="I10" s="2">
        <f t="shared" si="6"/>
        <v>29</v>
      </c>
      <c r="J10" s="2">
        <f t="shared" si="7"/>
        <v>38</v>
      </c>
      <c r="K10" s="2">
        <f t="shared" si="8"/>
        <v>13</v>
      </c>
      <c r="L10" s="2">
        <f t="shared" si="9"/>
        <v>34</v>
      </c>
      <c r="M10" s="2">
        <f t="shared" si="10"/>
        <v>55</v>
      </c>
      <c r="N10" s="2">
        <f t="shared" si="11"/>
        <v>70</v>
      </c>
      <c r="O10" s="2">
        <f t="shared" si="12"/>
        <v>50</v>
      </c>
      <c r="P10" s="2">
        <f t="shared" si="13"/>
        <v>21</v>
      </c>
      <c r="Q10" s="2">
        <f t="shared" si="14"/>
        <v>47</v>
      </c>
      <c r="R10" s="2">
        <f t="shared" si="15"/>
        <v>52</v>
      </c>
      <c r="S10" s="5"/>
      <c r="T10" s="5"/>
      <c r="U10" s="5">
        <v>1</v>
      </c>
      <c r="V10" s="5">
        <v>3</v>
      </c>
      <c r="W10" s="5">
        <v>2</v>
      </c>
      <c r="X10" s="5">
        <v>6</v>
      </c>
      <c r="Y10" s="5">
        <v>4</v>
      </c>
      <c r="Z10" s="5">
        <v>1</v>
      </c>
      <c r="AA10" s="5">
        <v>1</v>
      </c>
      <c r="AB10" s="5"/>
      <c r="AC10" s="5">
        <v>2</v>
      </c>
      <c r="AD10" s="5">
        <v>1</v>
      </c>
      <c r="AE10" s="5">
        <v>3</v>
      </c>
      <c r="AF10" s="5"/>
      <c r="AG10" s="5">
        <v>2</v>
      </c>
      <c r="AH10" s="5"/>
      <c r="AI10" s="5">
        <v>3</v>
      </c>
      <c r="AJ10" s="5">
        <v>4</v>
      </c>
      <c r="AK10" s="5">
        <v>3</v>
      </c>
      <c r="AL10" s="5">
        <v>6</v>
      </c>
      <c r="AM10" s="5">
        <v>2</v>
      </c>
      <c r="AN10" s="5">
        <v>1</v>
      </c>
      <c r="AO10" s="5">
        <v>2</v>
      </c>
      <c r="AP10" s="5">
        <v>1</v>
      </c>
      <c r="AQ10" s="5">
        <v>2</v>
      </c>
      <c r="AR10" s="5">
        <v>7</v>
      </c>
      <c r="AS10" s="5">
        <v>3</v>
      </c>
      <c r="AT10" s="5">
        <v>12</v>
      </c>
      <c r="AU10" s="5">
        <v>2</v>
      </c>
      <c r="AV10" s="5">
        <v>9</v>
      </c>
      <c r="AW10" s="5">
        <v>4</v>
      </c>
      <c r="AX10" s="5">
        <v>2</v>
      </c>
      <c r="AY10" s="5"/>
      <c r="AZ10" s="5">
        <v>1</v>
      </c>
      <c r="BA10" s="5">
        <v>1</v>
      </c>
      <c r="BB10" s="5"/>
      <c r="BC10" s="5">
        <v>1</v>
      </c>
      <c r="BD10" s="5"/>
      <c r="BE10" s="5">
        <v>5</v>
      </c>
      <c r="BF10" s="5"/>
      <c r="BG10" s="5">
        <v>1</v>
      </c>
      <c r="BH10" s="5">
        <v>3</v>
      </c>
      <c r="BI10" s="5">
        <v>3</v>
      </c>
      <c r="BJ10" s="5">
        <v>5</v>
      </c>
      <c r="BK10" s="5"/>
      <c r="BL10" s="5">
        <v>1</v>
      </c>
      <c r="BM10" s="5">
        <v>1</v>
      </c>
      <c r="BN10" s="5"/>
      <c r="BO10" s="5">
        <v>1</v>
      </c>
      <c r="BP10" s="5">
        <v>1</v>
      </c>
      <c r="BQ10" s="5"/>
      <c r="BR10" s="5">
        <v>7</v>
      </c>
      <c r="BS10" s="5">
        <v>4</v>
      </c>
      <c r="BT10" s="5">
        <v>7</v>
      </c>
      <c r="BU10" s="5">
        <v>2</v>
      </c>
      <c r="BV10" s="5">
        <v>5</v>
      </c>
      <c r="BW10" s="5"/>
      <c r="BX10" s="5">
        <v>1</v>
      </c>
      <c r="BY10" s="5"/>
      <c r="BZ10" s="5">
        <v>1</v>
      </c>
      <c r="CA10" s="5">
        <v>5</v>
      </c>
      <c r="CB10" s="5">
        <v>3</v>
      </c>
      <c r="CC10" s="5">
        <v>7</v>
      </c>
      <c r="CD10" s="5">
        <v>7</v>
      </c>
      <c r="CE10" s="5">
        <v>6</v>
      </c>
      <c r="CF10" s="5">
        <v>3</v>
      </c>
      <c r="CG10" s="5">
        <v>2</v>
      </c>
      <c r="CH10" s="5">
        <v>3</v>
      </c>
      <c r="CI10" s="5">
        <v>1</v>
      </c>
      <c r="CJ10" s="5">
        <v>1</v>
      </c>
      <c r="CK10" s="5"/>
      <c r="CL10" s="5"/>
      <c r="CM10" s="5">
        <v>2</v>
      </c>
      <c r="CN10" s="5"/>
      <c r="CO10" s="5">
        <v>2</v>
      </c>
      <c r="CP10" s="5">
        <v>3</v>
      </c>
      <c r="CQ10" s="5"/>
      <c r="CR10" s="5">
        <v>2</v>
      </c>
      <c r="CS10" s="5">
        <v>1</v>
      </c>
      <c r="CT10" s="5"/>
      <c r="CU10" s="5"/>
      <c r="CV10" s="5"/>
      <c r="CW10" s="5"/>
      <c r="CX10" s="5">
        <v>3</v>
      </c>
      <c r="CY10" s="5"/>
      <c r="CZ10" s="5">
        <v>2</v>
      </c>
      <c r="DA10" s="5"/>
      <c r="DB10" s="5"/>
      <c r="DC10" s="5">
        <v>14</v>
      </c>
      <c r="DD10" s="5">
        <v>8</v>
      </c>
      <c r="DE10" s="5">
        <v>3</v>
      </c>
      <c r="DF10" s="5"/>
      <c r="DG10" s="5"/>
      <c r="DH10" s="5"/>
      <c r="DI10" s="5">
        <v>7</v>
      </c>
      <c r="DJ10" s="5"/>
      <c r="DK10" s="5">
        <v>6</v>
      </c>
      <c r="DL10" s="5">
        <v>3</v>
      </c>
      <c r="DM10" s="5">
        <v>4</v>
      </c>
      <c r="DN10" s="5">
        <v>17</v>
      </c>
      <c r="DO10" s="5">
        <v>13</v>
      </c>
      <c r="DP10" s="5">
        <v>8</v>
      </c>
      <c r="DQ10" s="5">
        <v>4</v>
      </c>
      <c r="DR10" s="5"/>
      <c r="DS10" s="5"/>
      <c r="DT10" s="5"/>
      <c r="DU10" s="5"/>
      <c r="DV10" s="5"/>
      <c r="DW10" s="5"/>
      <c r="DX10" s="5">
        <v>8</v>
      </c>
      <c r="DY10" s="5">
        <v>6</v>
      </c>
      <c r="DZ10" s="5">
        <v>10</v>
      </c>
      <c r="EA10" s="5">
        <v>20</v>
      </c>
      <c r="EB10" s="5">
        <v>8</v>
      </c>
      <c r="EC10" s="5">
        <v>6</v>
      </c>
      <c r="ED10" s="5">
        <v>6</v>
      </c>
      <c r="EE10" s="5">
        <v>1</v>
      </c>
      <c r="EF10" s="5"/>
      <c r="EG10" s="5">
        <v>2</v>
      </c>
      <c r="EH10" s="5">
        <v>3</v>
      </c>
      <c r="EI10" s="5">
        <v>3</v>
      </c>
      <c r="EJ10" s="5">
        <v>9</v>
      </c>
      <c r="EK10" s="5">
        <v>9</v>
      </c>
      <c r="EL10" s="5">
        <v>11</v>
      </c>
      <c r="EM10" s="5">
        <v>7</v>
      </c>
      <c r="EN10" s="5">
        <v>2</v>
      </c>
      <c r="EO10" s="5"/>
      <c r="EP10" s="5"/>
      <c r="EQ10" s="5">
        <v>2</v>
      </c>
      <c r="ER10" s="5">
        <v>2</v>
      </c>
      <c r="ES10" s="5">
        <v>2</v>
      </c>
      <c r="ET10" s="5">
        <v>3</v>
      </c>
      <c r="EU10" s="5">
        <v>4</v>
      </c>
      <c r="EV10" s="5">
        <v>2</v>
      </c>
      <c r="EW10" s="5">
        <v>3</v>
      </c>
      <c r="EX10" s="5">
        <v>1</v>
      </c>
      <c r="EY10" s="5">
        <v>2</v>
      </c>
      <c r="EZ10" s="5">
        <v>3</v>
      </c>
      <c r="FA10" s="5">
        <v>3</v>
      </c>
      <c r="FB10" s="5"/>
      <c r="FC10" s="5">
        <v>1</v>
      </c>
      <c r="FD10" s="5">
        <v>1</v>
      </c>
      <c r="FE10" s="5">
        <v>1</v>
      </c>
      <c r="FF10" s="5"/>
      <c r="FG10" s="5">
        <v>2</v>
      </c>
      <c r="FH10" s="5">
        <v>2</v>
      </c>
      <c r="FI10" s="5"/>
      <c r="FJ10" s="5"/>
      <c r="FK10" s="5">
        <v>18</v>
      </c>
      <c r="FL10" s="5">
        <v>6</v>
      </c>
      <c r="FM10" s="5">
        <v>9</v>
      </c>
      <c r="FN10" s="5">
        <v>2</v>
      </c>
      <c r="FO10" s="5">
        <v>1</v>
      </c>
      <c r="FP10" s="5"/>
      <c r="FQ10" s="5">
        <v>4</v>
      </c>
      <c r="FR10" s="5">
        <v>3</v>
      </c>
      <c r="FS10" s="5"/>
      <c r="FT10" s="5">
        <v>6</v>
      </c>
      <c r="FU10" s="5">
        <v>7</v>
      </c>
      <c r="FV10" s="5">
        <v>11</v>
      </c>
      <c r="FW10" s="5">
        <v>11</v>
      </c>
      <c r="FX10" s="5">
        <v>12</v>
      </c>
      <c r="FY10" s="5">
        <v>5</v>
      </c>
    </row>
    <row r="11" spans="1:181" x14ac:dyDescent="0.2">
      <c r="A11" t="str">
        <f t="shared" si="0"/>
        <v>04</v>
      </c>
      <c r="B11" s="2" t="s">
        <v>14</v>
      </c>
      <c r="C11" t="str">
        <f t="shared" si="1"/>
        <v>010</v>
      </c>
      <c r="D11" s="2" t="s">
        <v>18</v>
      </c>
      <c r="E11" s="2">
        <f t="shared" si="2"/>
        <v>108</v>
      </c>
      <c r="F11" s="2">
        <f t="shared" si="3"/>
        <v>56</v>
      </c>
      <c r="G11" s="2">
        <f t="shared" si="4"/>
        <v>20</v>
      </c>
      <c r="H11" s="2">
        <f t="shared" si="5"/>
        <v>15</v>
      </c>
      <c r="I11" s="2">
        <f t="shared" si="6"/>
        <v>27</v>
      </c>
      <c r="J11" s="2">
        <f t="shared" si="7"/>
        <v>16</v>
      </c>
      <c r="K11" s="2">
        <f t="shared" si="8"/>
        <v>20</v>
      </c>
      <c r="L11" s="2">
        <f t="shared" si="9"/>
        <v>10</v>
      </c>
      <c r="M11" s="2">
        <f t="shared" si="10"/>
        <v>17</v>
      </c>
      <c r="N11" s="2">
        <f t="shared" si="11"/>
        <v>11</v>
      </c>
      <c r="O11" s="2">
        <f t="shared" si="12"/>
        <v>25</v>
      </c>
      <c r="P11" s="2">
        <f t="shared" si="13"/>
        <v>9</v>
      </c>
      <c r="Q11" s="2">
        <f t="shared" si="14"/>
        <v>7</v>
      </c>
      <c r="R11" s="2">
        <f t="shared" si="15"/>
        <v>5</v>
      </c>
      <c r="S11" s="5">
        <v>4</v>
      </c>
      <c r="T11" s="5">
        <v>14</v>
      </c>
      <c r="U11" s="5">
        <v>1</v>
      </c>
      <c r="V11" s="5">
        <v>15</v>
      </c>
      <c r="W11" s="5">
        <v>12</v>
      </c>
      <c r="X11" s="5">
        <v>21</v>
      </c>
      <c r="Y11" s="5">
        <v>27</v>
      </c>
      <c r="Z11" s="5">
        <v>5</v>
      </c>
      <c r="AA11" s="5"/>
      <c r="AB11" s="5"/>
      <c r="AC11" s="5">
        <v>4</v>
      </c>
      <c r="AD11" s="5">
        <v>5</v>
      </c>
      <c r="AE11" s="5">
        <v>3</v>
      </c>
      <c r="AF11" s="5">
        <v>3</v>
      </c>
      <c r="AG11" s="5">
        <v>17</v>
      </c>
      <c r="AH11" s="5">
        <v>4</v>
      </c>
      <c r="AI11" s="5">
        <v>14</v>
      </c>
      <c r="AJ11" s="5">
        <v>9</v>
      </c>
      <c r="AK11" s="5">
        <v>2</v>
      </c>
      <c r="AL11" s="5">
        <v>2</v>
      </c>
      <c r="AM11" s="5">
        <v>1</v>
      </c>
      <c r="AN11" s="5"/>
      <c r="AO11" s="5"/>
      <c r="AP11" s="5">
        <v>1</v>
      </c>
      <c r="AQ11" s="5">
        <v>1</v>
      </c>
      <c r="AR11" s="5">
        <v>3</v>
      </c>
      <c r="AS11" s="5">
        <v>4</v>
      </c>
      <c r="AT11" s="5">
        <v>5</v>
      </c>
      <c r="AU11" s="5">
        <v>2</v>
      </c>
      <c r="AV11" s="5">
        <v>1</v>
      </c>
      <c r="AW11" s="5">
        <v>1</v>
      </c>
      <c r="AX11" s="5">
        <v>1</v>
      </c>
      <c r="AY11" s="5"/>
      <c r="AZ11" s="5">
        <v>2</v>
      </c>
      <c r="BA11" s="5"/>
      <c r="BB11" s="5"/>
      <c r="BC11" s="5"/>
      <c r="BD11" s="5">
        <v>4</v>
      </c>
      <c r="BE11" s="5"/>
      <c r="BF11" s="5">
        <v>2</v>
      </c>
      <c r="BG11" s="5">
        <v>2</v>
      </c>
      <c r="BH11" s="5">
        <v>6</v>
      </c>
      <c r="BI11" s="5">
        <v>1</v>
      </c>
      <c r="BJ11" s="5"/>
      <c r="BK11" s="5"/>
      <c r="BL11" s="5"/>
      <c r="BM11" s="5"/>
      <c r="BN11" s="5"/>
      <c r="BO11" s="5">
        <v>1</v>
      </c>
      <c r="BP11" s="5">
        <v>1</v>
      </c>
      <c r="BQ11" s="5">
        <v>2</v>
      </c>
      <c r="BR11" s="5">
        <v>4</v>
      </c>
      <c r="BS11" s="5">
        <v>6</v>
      </c>
      <c r="BT11" s="5">
        <v>1</v>
      </c>
      <c r="BU11" s="5">
        <v>5</v>
      </c>
      <c r="BV11" s="5">
        <v>2</v>
      </c>
      <c r="BW11" s="5">
        <v>2</v>
      </c>
      <c r="BX11" s="5">
        <v>2</v>
      </c>
      <c r="BY11" s="5"/>
      <c r="BZ11" s="5">
        <v>1</v>
      </c>
      <c r="CA11" s="5"/>
      <c r="CB11" s="5">
        <v>3</v>
      </c>
      <c r="CC11" s="5">
        <v>1</v>
      </c>
      <c r="CD11" s="5">
        <v>2</v>
      </c>
      <c r="CE11" s="5">
        <v>1</v>
      </c>
      <c r="CF11" s="5">
        <v>2</v>
      </c>
      <c r="CG11" s="5">
        <v>1</v>
      </c>
      <c r="CH11" s="5">
        <v>4</v>
      </c>
      <c r="CI11" s="5"/>
      <c r="CJ11" s="5">
        <v>2</v>
      </c>
      <c r="CK11" s="5"/>
      <c r="CL11" s="5"/>
      <c r="CM11" s="5"/>
      <c r="CN11" s="5">
        <v>2</v>
      </c>
      <c r="CO11" s="5">
        <v>2</v>
      </c>
      <c r="CP11" s="5">
        <v>5</v>
      </c>
      <c r="CQ11" s="5"/>
      <c r="CR11" s="5">
        <v>3</v>
      </c>
      <c r="CS11" s="5">
        <v>4</v>
      </c>
      <c r="CT11" s="5"/>
      <c r="CU11" s="5">
        <v>1</v>
      </c>
      <c r="CV11" s="5">
        <v>1</v>
      </c>
      <c r="CW11" s="5">
        <v>2</v>
      </c>
      <c r="CX11" s="5"/>
      <c r="CY11" s="5"/>
      <c r="CZ11" s="5"/>
      <c r="DA11" s="5">
        <v>4</v>
      </c>
      <c r="DB11" s="5">
        <v>1</v>
      </c>
      <c r="DC11" s="5"/>
      <c r="DD11" s="5">
        <v>1</v>
      </c>
      <c r="DE11" s="5">
        <v>4</v>
      </c>
      <c r="DF11" s="5"/>
      <c r="DG11" s="5"/>
      <c r="DH11" s="5"/>
      <c r="DI11" s="5"/>
      <c r="DJ11" s="5"/>
      <c r="DK11" s="5">
        <v>1</v>
      </c>
      <c r="DL11" s="5"/>
      <c r="DM11" s="5"/>
      <c r="DN11" s="5"/>
      <c r="DO11" s="5">
        <v>8</v>
      </c>
      <c r="DP11" s="5">
        <v>8</v>
      </c>
      <c r="DQ11" s="5"/>
      <c r="DR11" s="5"/>
      <c r="DS11" s="5"/>
      <c r="DT11" s="5"/>
      <c r="DU11" s="5"/>
      <c r="DV11" s="5"/>
      <c r="DW11" s="5"/>
      <c r="DX11" s="5">
        <v>2</v>
      </c>
      <c r="DY11" s="5">
        <v>5</v>
      </c>
      <c r="DZ11" s="5">
        <v>1</v>
      </c>
      <c r="EA11" s="5"/>
      <c r="EB11" s="5">
        <v>2</v>
      </c>
      <c r="EC11" s="5"/>
      <c r="ED11" s="5">
        <v>1</v>
      </c>
      <c r="EE11" s="5"/>
      <c r="EF11" s="5"/>
      <c r="EG11" s="5"/>
      <c r="EH11" s="5"/>
      <c r="EI11" s="5">
        <v>2</v>
      </c>
      <c r="EJ11" s="5">
        <v>1</v>
      </c>
      <c r="EK11" s="5">
        <v>4</v>
      </c>
      <c r="EL11" s="5">
        <v>6</v>
      </c>
      <c r="EM11" s="5">
        <v>7</v>
      </c>
      <c r="EN11" s="5">
        <v>2</v>
      </c>
      <c r="EO11" s="5"/>
      <c r="EP11" s="5"/>
      <c r="EQ11" s="5">
        <v>1</v>
      </c>
      <c r="ER11" s="5">
        <v>2</v>
      </c>
      <c r="ES11" s="5"/>
      <c r="ET11" s="5"/>
      <c r="EU11" s="5">
        <v>3</v>
      </c>
      <c r="EV11" s="5"/>
      <c r="EW11" s="5"/>
      <c r="EX11" s="5"/>
      <c r="EY11" s="5"/>
      <c r="EZ11" s="5">
        <v>2</v>
      </c>
      <c r="FA11" s="5">
        <v>3</v>
      </c>
      <c r="FB11" s="5"/>
      <c r="FC11" s="5">
        <v>1</v>
      </c>
      <c r="FD11" s="5"/>
      <c r="FE11" s="5"/>
      <c r="FF11" s="5"/>
      <c r="FG11" s="5">
        <v>1</v>
      </c>
      <c r="FH11" s="5">
        <v>1</v>
      </c>
      <c r="FI11" s="5"/>
      <c r="FJ11" s="5"/>
      <c r="FK11" s="5">
        <v>3</v>
      </c>
      <c r="FL11" s="5">
        <v>1</v>
      </c>
      <c r="FM11" s="5"/>
      <c r="FN11" s="5"/>
      <c r="FO11" s="5"/>
      <c r="FP11" s="5">
        <v>1</v>
      </c>
      <c r="FQ11" s="5"/>
      <c r="FR11" s="5"/>
      <c r="FS11" s="5"/>
      <c r="FT11" s="5"/>
      <c r="FU11" s="5">
        <v>1</v>
      </c>
      <c r="FV11" s="5"/>
      <c r="FW11" s="5"/>
      <c r="FX11" s="5">
        <v>4</v>
      </c>
      <c r="FY11" s="5"/>
    </row>
    <row r="12" spans="1:181" x14ac:dyDescent="0.2">
      <c r="A12" t="str">
        <f t="shared" si="0"/>
        <v>04</v>
      </c>
      <c r="B12" s="2" t="s">
        <v>14</v>
      </c>
      <c r="C12" t="str">
        <f t="shared" si="1"/>
        <v>011</v>
      </c>
      <c r="D12" s="2" t="s">
        <v>19</v>
      </c>
      <c r="E12" s="2">
        <f t="shared" si="2"/>
        <v>11</v>
      </c>
      <c r="F12" s="2">
        <f t="shared" si="3"/>
        <v>9</v>
      </c>
      <c r="G12" s="2">
        <f t="shared" si="4"/>
        <v>23</v>
      </c>
      <c r="H12" s="2">
        <f t="shared" si="5"/>
        <v>19</v>
      </c>
      <c r="I12" s="2">
        <f t="shared" si="6"/>
        <v>10</v>
      </c>
      <c r="J12" s="2">
        <f t="shared" si="7"/>
        <v>15</v>
      </c>
      <c r="K12" s="2">
        <f t="shared" si="8"/>
        <v>8</v>
      </c>
      <c r="L12" s="2">
        <f t="shared" si="9"/>
        <v>5</v>
      </c>
      <c r="M12" s="2">
        <f t="shared" si="10"/>
        <v>12</v>
      </c>
      <c r="N12" s="2">
        <f t="shared" si="11"/>
        <v>23</v>
      </c>
      <c r="O12" s="2">
        <f t="shared" si="12"/>
        <v>26</v>
      </c>
      <c r="P12" s="2">
        <f t="shared" si="13"/>
        <v>7</v>
      </c>
      <c r="Q12" s="2">
        <f t="shared" si="14"/>
        <v>6</v>
      </c>
      <c r="R12" s="2">
        <f t="shared" si="15"/>
        <v>7</v>
      </c>
      <c r="S12" s="5">
        <v>1</v>
      </c>
      <c r="T12" s="5">
        <v>1</v>
      </c>
      <c r="U12" s="5">
        <v>2</v>
      </c>
      <c r="V12" s="5">
        <v>1</v>
      </c>
      <c r="W12" s="5">
        <v>2</v>
      </c>
      <c r="X12" s="5">
        <v>2</v>
      </c>
      <c r="Y12" s="5">
        <v>1</v>
      </c>
      <c r="Z12" s="5"/>
      <c r="AA12" s="5"/>
      <c r="AB12" s="5"/>
      <c r="AC12" s="5"/>
      <c r="AD12" s="5">
        <v>1</v>
      </c>
      <c r="AE12" s="5"/>
      <c r="AF12" s="5">
        <v>2</v>
      </c>
      <c r="AG12" s="5"/>
      <c r="AH12" s="5">
        <v>1</v>
      </c>
      <c r="AI12" s="5">
        <v>1</v>
      </c>
      <c r="AJ12" s="5">
        <v>1</v>
      </c>
      <c r="AK12" s="5">
        <v>1</v>
      </c>
      <c r="AL12" s="5"/>
      <c r="AM12" s="5"/>
      <c r="AN12" s="5"/>
      <c r="AO12" s="5">
        <v>1</v>
      </c>
      <c r="AP12" s="5">
        <v>2</v>
      </c>
      <c r="AQ12" s="5"/>
      <c r="AR12" s="5">
        <v>1</v>
      </c>
      <c r="AS12" s="5">
        <v>3</v>
      </c>
      <c r="AT12" s="5">
        <v>2</v>
      </c>
      <c r="AU12" s="5">
        <v>5</v>
      </c>
      <c r="AV12" s="5">
        <v>6</v>
      </c>
      <c r="AW12" s="5"/>
      <c r="AX12" s="5">
        <v>2</v>
      </c>
      <c r="AY12" s="5">
        <v>1</v>
      </c>
      <c r="AZ12" s="5">
        <v>1</v>
      </c>
      <c r="BA12" s="5">
        <v>1</v>
      </c>
      <c r="BB12" s="5">
        <v>1</v>
      </c>
      <c r="BC12" s="5"/>
      <c r="BD12" s="5">
        <v>5</v>
      </c>
      <c r="BE12" s="5">
        <v>9</v>
      </c>
      <c r="BF12" s="5">
        <v>1</v>
      </c>
      <c r="BG12" s="5"/>
      <c r="BH12" s="5">
        <v>2</v>
      </c>
      <c r="BI12" s="5">
        <v>2</v>
      </c>
      <c r="BJ12" s="5"/>
      <c r="BK12" s="5"/>
      <c r="BL12" s="5"/>
      <c r="BM12" s="5"/>
      <c r="BN12" s="5"/>
      <c r="BO12" s="5"/>
      <c r="BP12" s="5">
        <v>3</v>
      </c>
      <c r="BQ12" s="5">
        <v>1</v>
      </c>
      <c r="BR12" s="5"/>
      <c r="BS12" s="5">
        <v>3</v>
      </c>
      <c r="BT12" s="5"/>
      <c r="BU12" s="5">
        <v>1</v>
      </c>
      <c r="BV12" s="5">
        <v>1</v>
      </c>
      <c r="BW12" s="5"/>
      <c r="BX12" s="5">
        <v>1</v>
      </c>
      <c r="BY12" s="5"/>
      <c r="BZ12" s="5"/>
      <c r="CA12" s="5"/>
      <c r="CB12" s="5"/>
      <c r="CC12" s="5"/>
      <c r="CD12" s="5">
        <v>3</v>
      </c>
      <c r="CE12" s="5">
        <v>4</v>
      </c>
      <c r="CF12" s="5">
        <v>3</v>
      </c>
      <c r="CG12" s="5">
        <v>1</v>
      </c>
      <c r="CH12" s="5"/>
      <c r="CI12" s="5"/>
      <c r="CJ12" s="5">
        <v>1</v>
      </c>
      <c r="CK12" s="5">
        <v>2</v>
      </c>
      <c r="CL12" s="5">
        <v>1</v>
      </c>
      <c r="CM12" s="5"/>
      <c r="CN12" s="5">
        <v>3</v>
      </c>
      <c r="CO12" s="5">
        <v>1</v>
      </c>
      <c r="CP12" s="5">
        <v>1</v>
      </c>
      <c r="CQ12" s="5">
        <v>2</v>
      </c>
      <c r="CR12" s="5"/>
      <c r="CS12" s="5">
        <v>1</v>
      </c>
      <c r="CT12" s="5"/>
      <c r="CU12" s="5"/>
      <c r="CV12" s="5"/>
      <c r="CW12" s="5"/>
      <c r="CX12" s="5"/>
      <c r="CY12" s="5"/>
      <c r="CZ12" s="5">
        <v>1</v>
      </c>
      <c r="DA12" s="5">
        <v>1</v>
      </c>
      <c r="DB12" s="5">
        <v>1</v>
      </c>
      <c r="DC12" s="5">
        <v>1</v>
      </c>
      <c r="DD12" s="5">
        <v>1</v>
      </c>
      <c r="DE12" s="5"/>
      <c r="DF12" s="5"/>
      <c r="DG12" s="5"/>
      <c r="DH12" s="5"/>
      <c r="DI12" s="5"/>
      <c r="DJ12" s="5"/>
      <c r="DK12" s="5"/>
      <c r="DL12" s="5"/>
      <c r="DM12" s="5">
        <v>1</v>
      </c>
      <c r="DN12" s="5">
        <v>4</v>
      </c>
      <c r="DO12" s="5">
        <v>4</v>
      </c>
      <c r="DP12" s="5">
        <v>2</v>
      </c>
      <c r="DQ12" s="5"/>
      <c r="DR12" s="5"/>
      <c r="DS12" s="5">
        <v>1</v>
      </c>
      <c r="DT12" s="5"/>
      <c r="DU12" s="5"/>
      <c r="DV12" s="5"/>
      <c r="DW12" s="5"/>
      <c r="DX12" s="5">
        <v>2</v>
      </c>
      <c r="DY12" s="5">
        <v>3</v>
      </c>
      <c r="DZ12" s="5"/>
      <c r="EA12" s="5">
        <v>8</v>
      </c>
      <c r="EB12" s="5">
        <v>5</v>
      </c>
      <c r="EC12" s="5">
        <v>2</v>
      </c>
      <c r="ED12" s="5">
        <v>2</v>
      </c>
      <c r="EE12" s="5"/>
      <c r="EF12" s="5">
        <v>1</v>
      </c>
      <c r="EG12" s="5"/>
      <c r="EH12" s="5"/>
      <c r="EI12" s="5"/>
      <c r="EJ12" s="5">
        <v>7</v>
      </c>
      <c r="EK12" s="5">
        <v>11</v>
      </c>
      <c r="EL12" s="5">
        <v>6</v>
      </c>
      <c r="EM12" s="5">
        <v>1</v>
      </c>
      <c r="EN12" s="5">
        <v>1</v>
      </c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>
        <v>1</v>
      </c>
      <c r="EZ12" s="5">
        <v>3</v>
      </c>
      <c r="FA12" s="5"/>
      <c r="FB12" s="5"/>
      <c r="FC12" s="5">
        <v>3</v>
      </c>
      <c r="FD12" s="5"/>
      <c r="FE12" s="5"/>
      <c r="FF12" s="5"/>
      <c r="FG12" s="5">
        <v>1</v>
      </c>
      <c r="FH12" s="5">
        <v>1</v>
      </c>
      <c r="FI12" s="5"/>
      <c r="FJ12" s="5"/>
      <c r="FK12" s="5">
        <v>1</v>
      </c>
      <c r="FL12" s="5">
        <v>3</v>
      </c>
      <c r="FM12" s="5"/>
      <c r="FN12" s="5"/>
      <c r="FO12" s="5"/>
      <c r="FP12" s="5"/>
      <c r="FQ12" s="5"/>
      <c r="FR12" s="5"/>
      <c r="FS12" s="5"/>
      <c r="FT12" s="5">
        <v>1</v>
      </c>
      <c r="FU12" s="5">
        <v>1</v>
      </c>
      <c r="FV12" s="5">
        <v>1</v>
      </c>
      <c r="FW12" s="5">
        <v>1</v>
      </c>
      <c r="FX12" s="5">
        <v>2</v>
      </c>
      <c r="FY12" s="5">
        <v>1</v>
      </c>
    </row>
    <row r="13" spans="1:181" x14ac:dyDescent="0.2">
      <c r="A13" t="str">
        <f t="shared" si="0"/>
        <v>05</v>
      </c>
      <c r="B13" s="2" t="s">
        <v>65</v>
      </c>
      <c r="C13" t="str">
        <f t="shared" si="1"/>
        <v>030</v>
      </c>
      <c r="D13" s="2" t="s">
        <v>66</v>
      </c>
      <c r="E13" s="2">
        <f t="shared" si="2"/>
        <v>0</v>
      </c>
      <c r="F13" s="2">
        <f t="shared" si="3"/>
        <v>0</v>
      </c>
      <c r="G13" s="2">
        <f t="shared" si="4"/>
        <v>0</v>
      </c>
      <c r="H13" s="2">
        <f t="shared" si="5"/>
        <v>0</v>
      </c>
      <c r="I13" s="2">
        <f t="shared" si="6"/>
        <v>0</v>
      </c>
      <c r="J13" s="2">
        <f t="shared" si="7"/>
        <v>0</v>
      </c>
      <c r="K13" s="2">
        <f t="shared" si="8"/>
        <v>1</v>
      </c>
      <c r="L13" s="2">
        <f t="shared" si="9"/>
        <v>0</v>
      </c>
      <c r="M13" s="2">
        <f t="shared" si="10"/>
        <v>0</v>
      </c>
      <c r="N13" s="2">
        <f t="shared" si="11"/>
        <v>0</v>
      </c>
      <c r="O13" s="2">
        <f t="shared" si="12"/>
        <v>0</v>
      </c>
      <c r="P13" s="2">
        <f t="shared" si="13"/>
        <v>0</v>
      </c>
      <c r="Q13" s="2">
        <f t="shared" si="14"/>
        <v>0</v>
      </c>
      <c r="R13" s="2">
        <f t="shared" si="15"/>
        <v>0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>
        <v>1</v>
      </c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</row>
    <row r="14" spans="1:181" x14ac:dyDescent="0.2">
      <c r="A14" t="str">
        <f t="shared" si="0"/>
        <v>07</v>
      </c>
      <c r="B14" s="2" t="s">
        <v>67</v>
      </c>
      <c r="C14" t="str">
        <f t="shared" si="1"/>
        <v>002</v>
      </c>
      <c r="D14" s="2" t="s">
        <v>68</v>
      </c>
      <c r="E14" s="2">
        <f t="shared" si="2"/>
        <v>0</v>
      </c>
      <c r="F14" s="2">
        <f t="shared" si="3"/>
        <v>0</v>
      </c>
      <c r="G14" s="2">
        <f t="shared" si="4"/>
        <v>0</v>
      </c>
      <c r="H14" s="2">
        <f t="shared" si="5"/>
        <v>0</v>
      </c>
      <c r="I14" s="2">
        <f t="shared" si="6"/>
        <v>0</v>
      </c>
      <c r="J14" s="2">
        <f t="shared" si="7"/>
        <v>1</v>
      </c>
      <c r="K14" s="2">
        <f t="shared" si="8"/>
        <v>1</v>
      </c>
      <c r="L14" s="2">
        <f t="shared" si="9"/>
        <v>3</v>
      </c>
      <c r="M14" s="2">
        <f t="shared" si="10"/>
        <v>0</v>
      </c>
      <c r="N14" s="2">
        <f t="shared" si="11"/>
        <v>1</v>
      </c>
      <c r="O14" s="2">
        <f t="shared" si="12"/>
        <v>1</v>
      </c>
      <c r="P14" s="2">
        <f t="shared" si="13"/>
        <v>0</v>
      </c>
      <c r="Q14" s="2">
        <f t="shared" si="14"/>
        <v>0</v>
      </c>
      <c r="R14" s="2">
        <f t="shared" si="15"/>
        <v>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>
        <v>1</v>
      </c>
      <c r="CM14" s="5"/>
      <c r="CN14" s="5"/>
      <c r="CO14" s="5">
        <v>1</v>
      </c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>
        <v>1</v>
      </c>
      <c r="DB14" s="5"/>
      <c r="DC14" s="5"/>
      <c r="DD14" s="5"/>
      <c r="DE14" s="5"/>
      <c r="DF14" s="5"/>
      <c r="DG14" s="5">
        <v>2</v>
      </c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>
        <v>1</v>
      </c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>
        <v>1</v>
      </c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</row>
    <row r="15" spans="1:181" x14ac:dyDescent="0.2">
      <c r="A15" t="str">
        <f t="shared" si="0"/>
        <v>07</v>
      </c>
      <c r="B15" s="2" t="s">
        <v>67</v>
      </c>
      <c r="C15" t="str">
        <f t="shared" si="1"/>
        <v>004</v>
      </c>
      <c r="D15" s="2" t="s">
        <v>69</v>
      </c>
      <c r="E15" s="2">
        <f t="shared" si="2"/>
        <v>0</v>
      </c>
      <c r="F15" s="2">
        <f t="shared" si="3"/>
        <v>0</v>
      </c>
      <c r="G15" s="2">
        <f t="shared" si="4"/>
        <v>0</v>
      </c>
      <c r="H15" s="2">
        <f t="shared" si="5"/>
        <v>0</v>
      </c>
      <c r="I15" s="2">
        <f t="shared" si="6"/>
        <v>0</v>
      </c>
      <c r="J15" s="2">
        <f t="shared" si="7"/>
        <v>0</v>
      </c>
      <c r="K15" s="2">
        <f t="shared" si="8"/>
        <v>0</v>
      </c>
      <c r="L15" s="2">
        <f t="shared" si="9"/>
        <v>4</v>
      </c>
      <c r="M15" s="2">
        <f t="shared" si="10"/>
        <v>0</v>
      </c>
      <c r="N15" s="2">
        <f t="shared" si="11"/>
        <v>0</v>
      </c>
      <c r="O15" s="2">
        <f t="shared" si="12"/>
        <v>2</v>
      </c>
      <c r="P15" s="2">
        <f t="shared" si="13"/>
        <v>0</v>
      </c>
      <c r="Q15" s="2">
        <f t="shared" si="14"/>
        <v>0</v>
      </c>
      <c r="R15" s="2">
        <f t="shared" si="15"/>
        <v>0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>
        <v>2</v>
      </c>
      <c r="DI15" s="5"/>
      <c r="DJ15" s="5">
        <v>2</v>
      </c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>
        <v>1</v>
      </c>
      <c r="EJ15" s="5"/>
      <c r="EK15" s="5"/>
      <c r="EL15" s="5"/>
      <c r="EM15" s="5"/>
      <c r="EN15" s="5"/>
      <c r="EO15" s="5"/>
      <c r="EP15" s="5">
        <v>1</v>
      </c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</row>
    <row r="16" spans="1:181" x14ac:dyDescent="0.2">
      <c r="A16" t="str">
        <f t="shared" si="0"/>
        <v>07</v>
      </c>
      <c r="B16" s="2" t="s">
        <v>67</v>
      </c>
      <c r="C16" t="str">
        <f t="shared" si="1"/>
        <v>005</v>
      </c>
      <c r="D16" s="2" t="s">
        <v>215</v>
      </c>
      <c r="E16" s="2">
        <f t="shared" si="2"/>
        <v>0</v>
      </c>
      <c r="F16" s="2">
        <f t="shared" si="3"/>
        <v>0</v>
      </c>
      <c r="G16" s="2">
        <f t="shared" si="4"/>
        <v>0</v>
      </c>
      <c r="H16" s="2">
        <f t="shared" si="5"/>
        <v>0</v>
      </c>
      <c r="I16" s="2">
        <f t="shared" si="6"/>
        <v>1</v>
      </c>
      <c r="J16" s="2">
        <f t="shared" si="7"/>
        <v>0</v>
      </c>
      <c r="K16" s="2">
        <f t="shared" si="8"/>
        <v>0</v>
      </c>
      <c r="L16" s="2">
        <f t="shared" si="9"/>
        <v>0</v>
      </c>
      <c r="M16" s="2">
        <f t="shared" si="10"/>
        <v>0</v>
      </c>
      <c r="N16" s="2">
        <f t="shared" si="11"/>
        <v>0</v>
      </c>
      <c r="O16" s="2">
        <f t="shared" si="12"/>
        <v>0</v>
      </c>
      <c r="P16" s="2">
        <f t="shared" si="13"/>
        <v>0</v>
      </c>
      <c r="Q16" s="2">
        <f t="shared" si="14"/>
        <v>0</v>
      </c>
      <c r="R16" s="2">
        <f t="shared" si="15"/>
        <v>0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>
        <v>1</v>
      </c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</row>
    <row r="17" spans="1:181" x14ac:dyDescent="0.2">
      <c r="A17" t="str">
        <f t="shared" si="0"/>
        <v>07</v>
      </c>
      <c r="B17" s="2" t="s">
        <v>67</v>
      </c>
      <c r="C17" t="str">
        <f t="shared" si="1"/>
        <v>008</v>
      </c>
      <c r="D17" s="2" t="s">
        <v>70</v>
      </c>
      <c r="E17" s="2">
        <f t="shared" si="2"/>
        <v>0</v>
      </c>
      <c r="F17" s="2">
        <f t="shared" si="3"/>
        <v>0</v>
      </c>
      <c r="G17" s="2">
        <f t="shared" si="4"/>
        <v>0</v>
      </c>
      <c r="H17" s="2">
        <f t="shared" si="5"/>
        <v>0</v>
      </c>
      <c r="I17" s="2">
        <f t="shared" si="6"/>
        <v>0</v>
      </c>
      <c r="J17" s="2">
        <f t="shared" si="7"/>
        <v>0</v>
      </c>
      <c r="K17" s="2">
        <f t="shared" si="8"/>
        <v>0</v>
      </c>
      <c r="L17" s="2">
        <f t="shared" si="9"/>
        <v>2</v>
      </c>
      <c r="M17" s="2">
        <f t="shared" si="10"/>
        <v>0</v>
      </c>
      <c r="N17" s="2">
        <f t="shared" si="11"/>
        <v>0</v>
      </c>
      <c r="O17" s="2">
        <f t="shared" si="12"/>
        <v>0</v>
      </c>
      <c r="P17" s="2">
        <f t="shared" si="13"/>
        <v>0</v>
      </c>
      <c r="Q17" s="2">
        <f t="shared" si="14"/>
        <v>0</v>
      </c>
      <c r="R17" s="2">
        <f t="shared" si="15"/>
        <v>0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>
        <v>1</v>
      </c>
      <c r="DB17" s="5">
        <v>1</v>
      </c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</row>
    <row r="18" spans="1:181" x14ac:dyDescent="0.2">
      <c r="A18" t="str">
        <f t="shared" si="0"/>
        <v>07</v>
      </c>
      <c r="B18" s="2" t="s">
        <v>67</v>
      </c>
      <c r="C18" t="str">
        <f t="shared" si="1"/>
        <v>012</v>
      </c>
      <c r="D18" s="2" t="s">
        <v>71</v>
      </c>
      <c r="E18" s="2">
        <f t="shared" si="2"/>
        <v>0</v>
      </c>
      <c r="F18" s="2">
        <f t="shared" si="3"/>
        <v>2</v>
      </c>
      <c r="G18" s="2">
        <f t="shared" si="4"/>
        <v>0</v>
      </c>
      <c r="H18" s="2">
        <f t="shared" si="5"/>
        <v>0</v>
      </c>
      <c r="I18" s="2">
        <f t="shared" si="6"/>
        <v>0</v>
      </c>
      <c r="J18" s="2">
        <f t="shared" si="7"/>
        <v>0</v>
      </c>
      <c r="K18" s="2">
        <f t="shared" si="8"/>
        <v>1</v>
      </c>
      <c r="L18" s="2">
        <f t="shared" si="9"/>
        <v>1</v>
      </c>
      <c r="M18" s="2">
        <f t="shared" si="10"/>
        <v>0</v>
      </c>
      <c r="N18" s="2">
        <f t="shared" si="11"/>
        <v>0</v>
      </c>
      <c r="O18" s="2">
        <f t="shared" si="12"/>
        <v>0</v>
      </c>
      <c r="P18" s="2">
        <f t="shared" si="13"/>
        <v>0</v>
      </c>
      <c r="Q18" s="2">
        <f t="shared" si="14"/>
        <v>0</v>
      </c>
      <c r="R18" s="2">
        <f t="shared" si="15"/>
        <v>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>
        <v>2</v>
      </c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>
        <v>1</v>
      </c>
      <c r="CX18" s="5"/>
      <c r="CY18" s="5"/>
      <c r="CZ18" s="5"/>
      <c r="DA18" s="5"/>
      <c r="DB18" s="5"/>
      <c r="DC18" s="5">
        <v>1</v>
      </c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</row>
    <row r="19" spans="1:181" x14ac:dyDescent="0.2">
      <c r="A19" t="str">
        <f t="shared" si="0"/>
        <v>07</v>
      </c>
      <c r="B19" s="2" t="s">
        <v>67</v>
      </c>
      <c r="C19" t="str">
        <f t="shared" si="1"/>
        <v>016</v>
      </c>
      <c r="D19" s="2" t="s">
        <v>72</v>
      </c>
      <c r="E19" s="2">
        <f t="shared" si="2"/>
        <v>0</v>
      </c>
      <c r="F19" s="2">
        <f t="shared" si="3"/>
        <v>0</v>
      </c>
      <c r="G19" s="2">
        <f t="shared" si="4"/>
        <v>0</v>
      </c>
      <c r="H19" s="2">
        <f t="shared" si="5"/>
        <v>0</v>
      </c>
      <c r="I19" s="2">
        <f t="shared" si="6"/>
        <v>0</v>
      </c>
      <c r="J19" s="2">
        <f t="shared" si="7"/>
        <v>0</v>
      </c>
      <c r="K19" s="2">
        <f t="shared" si="8"/>
        <v>0</v>
      </c>
      <c r="L19" s="2">
        <f t="shared" si="9"/>
        <v>2</v>
      </c>
      <c r="M19" s="2">
        <f t="shared" si="10"/>
        <v>1</v>
      </c>
      <c r="N19" s="2">
        <f t="shared" si="11"/>
        <v>0</v>
      </c>
      <c r="O19" s="2">
        <f t="shared" si="12"/>
        <v>0</v>
      </c>
      <c r="P19" s="2">
        <f t="shared" si="13"/>
        <v>0</v>
      </c>
      <c r="Q19" s="2">
        <f t="shared" si="14"/>
        <v>0</v>
      </c>
      <c r="R19" s="2">
        <f t="shared" si="15"/>
        <v>0</v>
      </c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>
        <v>1</v>
      </c>
      <c r="DC19" s="5"/>
      <c r="DD19" s="5"/>
      <c r="DE19" s="5"/>
      <c r="DF19" s="5"/>
      <c r="DG19" s="5">
        <v>1</v>
      </c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>
        <v>1</v>
      </c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</row>
    <row r="20" spans="1:181" x14ac:dyDescent="0.2">
      <c r="A20" t="str">
        <f t="shared" si="0"/>
        <v>07</v>
      </c>
      <c r="B20" s="2" t="s">
        <v>67</v>
      </c>
      <c r="C20" t="str">
        <f t="shared" si="1"/>
        <v>019</v>
      </c>
      <c r="D20" s="2" t="s">
        <v>216</v>
      </c>
      <c r="E20" s="2">
        <f t="shared" si="2"/>
        <v>2</v>
      </c>
      <c r="F20" s="2">
        <f t="shared" si="3"/>
        <v>1</v>
      </c>
      <c r="G20" s="2">
        <f t="shared" si="4"/>
        <v>25</v>
      </c>
      <c r="H20" s="2">
        <f t="shared" si="5"/>
        <v>0</v>
      </c>
      <c r="I20" s="2">
        <f t="shared" si="6"/>
        <v>0</v>
      </c>
      <c r="J20" s="2">
        <f t="shared" si="7"/>
        <v>0</v>
      </c>
      <c r="K20" s="2">
        <f t="shared" si="8"/>
        <v>0</v>
      </c>
      <c r="L20" s="2">
        <f t="shared" si="9"/>
        <v>2</v>
      </c>
      <c r="M20" s="2">
        <f t="shared" si="10"/>
        <v>1</v>
      </c>
      <c r="N20" s="2">
        <f t="shared" si="11"/>
        <v>0</v>
      </c>
      <c r="O20" s="2">
        <f t="shared" si="12"/>
        <v>0</v>
      </c>
      <c r="P20" s="2">
        <f t="shared" si="13"/>
        <v>0</v>
      </c>
      <c r="Q20" s="2">
        <f t="shared" si="14"/>
        <v>0</v>
      </c>
      <c r="R20" s="2">
        <f t="shared" si="15"/>
        <v>2</v>
      </c>
      <c r="S20" s="5"/>
      <c r="T20" s="5"/>
      <c r="U20" s="5"/>
      <c r="V20" s="5"/>
      <c r="W20" s="5"/>
      <c r="X20" s="5"/>
      <c r="Y20" s="5"/>
      <c r="Z20" s="5">
        <v>1</v>
      </c>
      <c r="AA20" s="5"/>
      <c r="AB20" s="5">
        <v>1</v>
      </c>
      <c r="AC20" s="5"/>
      <c r="AD20" s="5"/>
      <c r="AE20" s="5"/>
      <c r="AF20" s="5"/>
      <c r="AG20" s="5"/>
      <c r="AH20" s="5"/>
      <c r="AI20" s="5">
        <v>1</v>
      </c>
      <c r="AJ20" s="5"/>
      <c r="AK20" s="5"/>
      <c r="AL20" s="5"/>
      <c r="AM20" s="5"/>
      <c r="AN20" s="5"/>
      <c r="AO20" s="5"/>
      <c r="AP20" s="5"/>
      <c r="AQ20" s="5">
        <v>8</v>
      </c>
      <c r="AR20" s="5">
        <v>1</v>
      </c>
      <c r="AS20" s="5">
        <v>3</v>
      </c>
      <c r="AT20" s="5">
        <v>2</v>
      </c>
      <c r="AU20" s="5">
        <v>1</v>
      </c>
      <c r="AV20" s="5">
        <v>10</v>
      </c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>
        <v>1</v>
      </c>
      <c r="DH20" s="5"/>
      <c r="DI20" s="5">
        <v>1</v>
      </c>
      <c r="DJ20" s="5"/>
      <c r="DK20" s="5"/>
      <c r="DL20" s="5">
        <v>1</v>
      </c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>
        <v>1</v>
      </c>
      <c r="FU20" s="5"/>
      <c r="FV20" s="5"/>
      <c r="FW20" s="5">
        <v>1</v>
      </c>
      <c r="FX20" s="5"/>
      <c r="FY20" s="5"/>
    </row>
    <row r="21" spans="1:181" x14ac:dyDescent="0.2">
      <c r="A21" t="str">
        <f t="shared" si="0"/>
        <v>07</v>
      </c>
      <c r="B21" s="2" t="s">
        <v>67</v>
      </c>
      <c r="C21" t="str">
        <f t="shared" si="1"/>
        <v>020</v>
      </c>
      <c r="D21" s="2" t="s">
        <v>73</v>
      </c>
      <c r="E21" s="2">
        <f t="shared" si="2"/>
        <v>0</v>
      </c>
      <c r="F21" s="2">
        <f t="shared" si="3"/>
        <v>0</v>
      </c>
      <c r="G21" s="2">
        <f t="shared" si="4"/>
        <v>0</v>
      </c>
      <c r="H21" s="2">
        <f t="shared" si="5"/>
        <v>0</v>
      </c>
      <c r="I21" s="2">
        <f t="shared" si="6"/>
        <v>0</v>
      </c>
      <c r="J21" s="2">
        <f t="shared" si="7"/>
        <v>0</v>
      </c>
      <c r="K21" s="2">
        <f t="shared" si="8"/>
        <v>0</v>
      </c>
      <c r="L21" s="2">
        <f t="shared" si="9"/>
        <v>0</v>
      </c>
      <c r="M21" s="2">
        <f t="shared" si="10"/>
        <v>2</v>
      </c>
      <c r="N21" s="2">
        <f t="shared" si="11"/>
        <v>0</v>
      </c>
      <c r="O21" s="2">
        <f t="shared" si="12"/>
        <v>0</v>
      </c>
      <c r="P21" s="2">
        <f t="shared" si="13"/>
        <v>0</v>
      </c>
      <c r="Q21" s="2">
        <f t="shared" si="14"/>
        <v>0</v>
      </c>
      <c r="R21" s="2">
        <f t="shared" si="15"/>
        <v>0</v>
      </c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>
        <v>2</v>
      </c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</row>
    <row r="22" spans="1:181" x14ac:dyDescent="0.2">
      <c r="A22" t="str">
        <f t="shared" si="0"/>
        <v>07</v>
      </c>
      <c r="B22" s="2" t="s">
        <v>67</v>
      </c>
      <c r="C22" t="str">
        <f t="shared" si="1"/>
        <v>021</v>
      </c>
      <c r="D22" s="2" t="s">
        <v>74</v>
      </c>
      <c r="E22" s="2">
        <f t="shared" si="2"/>
        <v>0</v>
      </c>
      <c r="F22" s="2">
        <f t="shared" si="3"/>
        <v>0</v>
      </c>
      <c r="G22" s="2">
        <f t="shared" si="4"/>
        <v>0</v>
      </c>
      <c r="H22" s="2">
        <f t="shared" si="5"/>
        <v>0</v>
      </c>
      <c r="I22" s="2">
        <f t="shared" si="6"/>
        <v>0</v>
      </c>
      <c r="J22" s="2">
        <f t="shared" si="7"/>
        <v>1</v>
      </c>
      <c r="K22" s="2">
        <f t="shared" si="8"/>
        <v>0</v>
      </c>
      <c r="L22" s="2">
        <f t="shared" si="9"/>
        <v>2</v>
      </c>
      <c r="M22" s="2">
        <f t="shared" si="10"/>
        <v>0</v>
      </c>
      <c r="N22" s="2">
        <f t="shared" si="11"/>
        <v>1</v>
      </c>
      <c r="O22" s="2">
        <f t="shared" si="12"/>
        <v>0</v>
      </c>
      <c r="P22" s="2">
        <f t="shared" si="13"/>
        <v>0</v>
      </c>
      <c r="Q22" s="2">
        <f t="shared" si="14"/>
        <v>0</v>
      </c>
      <c r="R22" s="2">
        <f t="shared" si="15"/>
        <v>0</v>
      </c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>
        <v>1</v>
      </c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>
        <v>2</v>
      </c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>
        <v>1</v>
      </c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</row>
    <row r="23" spans="1:181" x14ac:dyDescent="0.2">
      <c r="A23" t="str">
        <f t="shared" si="0"/>
        <v>07</v>
      </c>
      <c r="B23" s="2" t="s">
        <v>67</v>
      </c>
      <c r="C23" t="str">
        <f t="shared" si="1"/>
        <v>022</v>
      </c>
      <c r="D23" s="2" t="s">
        <v>217</v>
      </c>
      <c r="E23" s="2">
        <f t="shared" si="2"/>
        <v>0</v>
      </c>
      <c r="F23" s="2">
        <f t="shared" si="3"/>
        <v>0</v>
      </c>
      <c r="G23" s="2">
        <f t="shared" si="4"/>
        <v>0</v>
      </c>
      <c r="H23" s="2">
        <f t="shared" si="5"/>
        <v>0</v>
      </c>
      <c r="I23" s="2">
        <f t="shared" si="6"/>
        <v>0</v>
      </c>
      <c r="J23" s="2">
        <f t="shared" si="7"/>
        <v>0</v>
      </c>
      <c r="K23" s="2">
        <f t="shared" si="8"/>
        <v>0</v>
      </c>
      <c r="L23" s="2">
        <f t="shared" si="9"/>
        <v>0</v>
      </c>
      <c r="M23" s="2">
        <f t="shared" si="10"/>
        <v>0</v>
      </c>
      <c r="N23" s="2">
        <f t="shared" si="11"/>
        <v>0</v>
      </c>
      <c r="O23" s="2">
        <f t="shared" si="12"/>
        <v>0</v>
      </c>
      <c r="P23" s="2">
        <f t="shared" si="13"/>
        <v>0</v>
      </c>
      <c r="Q23" s="2">
        <f t="shared" si="14"/>
        <v>1</v>
      </c>
      <c r="R23" s="2">
        <f t="shared" si="15"/>
        <v>0</v>
      </c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>
        <v>1</v>
      </c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</row>
    <row r="24" spans="1:181" x14ac:dyDescent="0.2">
      <c r="A24" t="str">
        <f t="shared" si="0"/>
        <v>07</v>
      </c>
      <c r="B24" s="2" t="s">
        <v>67</v>
      </c>
      <c r="C24" t="str">
        <f t="shared" si="1"/>
        <v>027</v>
      </c>
      <c r="D24" s="2" t="s">
        <v>75</v>
      </c>
      <c r="E24" s="2">
        <f t="shared" si="2"/>
        <v>0</v>
      </c>
      <c r="F24" s="2">
        <f t="shared" si="3"/>
        <v>0</v>
      </c>
      <c r="G24" s="2">
        <f t="shared" si="4"/>
        <v>0</v>
      </c>
      <c r="H24" s="2">
        <f t="shared" si="5"/>
        <v>0</v>
      </c>
      <c r="I24" s="2">
        <f t="shared" si="6"/>
        <v>0</v>
      </c>
      <c r="J24" s="2">
        <f t="shared" si="7"/>
        <v>0</v>
      </c>
      <c r="K24" s="2">
        <f t="shared" si="8"/>
        <v>1</v>
      </c>
      <c r="L24" s="2">
        <f t="shared" si="9"/>
        <v>1</v>
      </c>
      <c r="M24" s="2">
        <f t="shared" si="10"/>
        <v>0</v>
      </c>
      <c r="N24" s="2">
        <f t="shared" si="11"/>
        <v>0</v>
      </c>
      <c r="O24" s="2">
        <f t="shared" si="12"/>
        <v>0</v>
      </c>
      <c r="P24" s="2">
        <f t="shared" si="13"/>
        <v>0</v>
      </c>
      <c r="Q24" s="2">
        <f t="shared" si="14"/>
        <v>0</v>
      </c>
      <c r="R24" s="2">
        <f t="shared" si="15"/>
        <v>0</v>
      </c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>
        <v>1</v>
      </c>
      <c r="CV24" s="5"/>
      <c r="CW24" s="5"/>
      <c r="CX24" s="5"/>
      <c r="CY24" s="5"/>
      <c r="CZ24" s="5"/>
      <c r="DA24" s="5"/>
      <c r="DB24" s="5">
        <v>1</v>
      </c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</row>
    <row r="25" spans="1:181" x14ac:dyDescent="0.2">
      <c r="A25" t="str">
        <f t="shared" si="0"/>
        <v>07</v>
      </c>
      <c r="B25" s="2" t="s">
        <v>67</v>
      </c>
      <c r="C25" t="str">
        <f t="shared" si="1"/>
        <v>028</v>
      </c>
      <c r="D25" s="2" t="s">
        <v>76</v>
      </c>
      <c r="E25" s="2">
        <f t="shared" si="2"/>
        <v>0</v>
      </c>
      <c r="F25" s="2">
        <f t="shared" si="3"/>
        <v>0</v>
      </c>
      <c r="G25" s="2">
        <f t="shared" si="4"/>
        <v>0</v>
      </c>
      <c r="H25" s="2">
        <f t="shared" si="5"/>
        <v>0</v>
      </c>
      <c r="I25" s="2">
        <f t="shared" si="6"/>
        <v>0</v>
      </c>
      <c r="J25" s="2">
        <f t="shared" si="7"/>
        <v>0</v>
      </c>
      <c r="K25" s="2">
        <f t="shared" si="8"/>
        <v>0</v>
      </c>
      <c r="L25" s="2">
        <f t="shared" si="9"/>
        <v>1</v>
      </c>
      <c r="M25" s="2">
        <f t="shared" si="10"/>
        <v>0</v>
      </c>
      <c r="N25" s="2">
        <f t="shared" si="11"/>
        <v>0</v>
      </c>
      <c r="O25" s="2">
        <f t="shared" si="12"/>
        <v>0</v>
      </c>
      <c r="P25" s="2">
        <f t="shared" si="13"/>
        <v>0</v>
      </c>
      <c r="Q25" s="2">
        <f t="shared" si="14"/>
        <v>0</v>
      </c>
      <c r="R25" s="2">
        <f t="shared" si="15"/>
        <v>0</v>
      </c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>
        <v>1</v>
      </c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</row>
    <row r="26" spans="1:181" x14ac:dyDescent="0.2">
      <c r="A26" t="str">
        <f t="shared" si="0"/>
        <v>07</v>
      </c>
      <c r="B26" s="2" t="s">
        <v>67</v>
      </c>
      <c r="C26" t="str">
        <f t="shared" si="1"/>
        <v>030</v>
      </c>
      <c r="D26" s="2" t="s">
        <v>77</v>
      </c>
      <c r="E26" s="2">
        <f t="shared" si="2"/>
        <v>0</v>
      </c>
      <c r="F26" s="2">
        <f t="shared" si="3"/>
        <v>0</v>
      </c>
      <c r="G26" s="2">
        <f t="shared" si="4"/>
        <v>0</v>
      </c>
      <c r="H26" s="2">
        <f t="shared" si="5"/>
        <v>0</v>
      </c>
      <c r="I26" s="2">
        <f t="shared" si="6"/>
        <v>0</v>
      </c>
      <c r="J26" s="2">
        <f t="shared" si="7"/>
        <v>0</v>
      </c>
      <c r="K26" s="2">
        <f t="shared" si="8"/>
        <v>0</v>
      </c>
      <c r="L26" s="2">
        <f t="shared" si="9"/>
        <v>0</v>
      </c>
      <c r="M26" s="2">
        <f t="shared" si="10"/>
        <v>0</v>
      </c>
      <c r="N26" s="2">
        <f t="shared" si="11"/>
        <v>0</v>
      </c>
      <c r="O26" s="2">
        <f t="shared" si="12"/>
        <v>1</v>
      </c>
      <c r="P26" s="2">
        <f t="shared" si="13"/>
        <v>0</v>
      </c>
      <c r="Q26" s="2">
        <f t="shared" si="14"/>
        <v>0</v>
      </c>
      <c r="R26" s="2">
        <f t="shared" si="15"/>
        <v>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>
        <v>1</v>
      </c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</row>
    <row r="27" spans="1:181" x14ac:dyDescent="0.2">
      <c r="A27" t="str">
        <f t="shared" si="0"/>
        <v>07</v>
      </c>
      <c r="B27" s="2" t="s">
        <v>67</v>
      </c>
      <c r="C27" t="str">
        <f t="shared" si="1"/>
        <v>031</v>
      </c>
      <c r="D27" s="2" t="s">
        <v>78</v>
      </c>
      <c r="E27" s="2">
        <f t="shared" si="2"/>
        <v>0</v>
      </c>
      <c r="F27" s="2">
        <f t="shared" si="3"/>
        <v>0</v>
      </c>
      <c r="G27" s="2">
        <f t="shared" si="4"/>
        <v>1</v>
      </c>
      <c r="H27" s="2">
        <f t="shared" si="5"/>
        <v>0</v>
      </c>
      <c r="I27" s="2">
        <f t="shared" si="6"/>
        <v>0</v>
      </c>
      <c r="J27" s="2">
        <f t="shared" si="7"/>
        <v>0</v>
      </c>
      <c r="K27" s="2">
        <f t="shared" si="8"/>
        <v>0</v>
      </c>
      <c r="L27" s="2">
        <f t="shared" si="9"/>
        <v>4</v>
      </c>
      <c r="M27" s="2">
        <f t="shared" si="10"/>
        <v>0</v>
      </c>
      <c r="N27" s="2">
        <f t="shared" si="11"/>
        <v>2</v>
      </c>
      <c r="O27" s="2">
        <f t="shared" si="12"/>
        <v>1</v>
      </c>
      <c r="P27" s="2">
        <f t="shared" si="13"/>
        <v>0</v>
      </c>
      <c r="Q27" s="2">
        <f t="shared" si="14"/>
        <v>0</v>
      </c>
      <c r="R27" s="2">
        <f t="shared" si="15"/>
        <v>0</v>
      </c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>
        <v>1</v>
      </c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>
        <v>2</v>
      </c>
      <c r="DB27" s="5">
        <v>1</v>
      </c>
      <c r="DC27" s="5"/>
      <c r="DD27" s="5"/>
      <c r="DE27" s="5"/>
      <c r="DF27" s="5">
        <v>1</v>
      </c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>
        <v>1</v>
      </c>
      <c r="EB27" s="5"/>
      <c r="EC27" s="5"/>
      <c r="ED27" s="5">
        <v>1</v>
      </c>
      <c r="EE27" s="5"/>
      <c r="EF27" s="5"/>
      <c r="EG27" s="5"/>
      <c r="EH27" s="5"/>
      <c r="EI27" s="5"/>
      <c r="EJ27" s="5">
        <v>1</v>
      </c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</row>
    <row r="28" spans="1:181" x14ac:dyDescent="0.2">
      <c r="A28" t="str">
        <f t="shared" si="0"/>
        <v>07</v>
      </c>
      <c r="B28" s="2" t="s">
        <v>67</v>
      </c>
      <c r="C28" t="str">
        <f t="shared" si="1"/>
        <v>033</v>
      </c>
      <c r="D28" s="2" t="s">
        <v>218</v>
      </c>
      <c r="E28" s="2">
        <f t="shared" si="2"/>
        <v>1</v>
      </c>
      <c r="F28" s="2">
        <f t="shared" si="3"/>
        <v>0</v>
      </c>
      <c r="G28" s="2">
        <f t="shared" si="4"/>
        <v>0</v>
      </c>
      <c r="H28" s="2">
        <f t="shared" si="5"/>
        <v>0</v>
      </c>
      <c r="I28" s="2">
        <f t="shared" si="6"/>
        <v>0</v>
      </c>
      <c r="J28" s="2">
        <f t="shared" si="7"/>
        <v>0</v>
      </c>
      <c r="K28" s="2">
        <f t="shared" si="8"/>
        <v>0</v>
      </c>
      <c r="L28" s="2">
        <f t="shared" si="9"/>
        <v>0</v>
      </c>
      <c r="M28" s="2">
        <f t="shared" si="10"/>
        <v>0</v>
      </c>
      <c r="N28" s="2">
        <f t="shared" si="11"/>
        <v>0</v>
      </c>
      <c r="O28" s="2">
        <f t="shared" si="12"/>
        <v>0</v>
      </c>
      <c r="P28" s="2">
        <f t="shared" si="13"/>
        <v>0</v>
      </c>
      <c r="Q28" s="2">
        <f t="shared" si="14"/>
        <v>0</v>
      </c>
      <c r="R28" s="2">
        <f t="shared" si="15"/>
        <v>0</v>
      </c>
      <c r="S28" s="5"/>
      <c r="T28" s="5"/>
      <c r="U28" s="5"/>
      <c r="V28" s="5"/>
      <c r="W28" s="5"/>
      <c r="X28" s="5"/>
      <c r="Y28" s="5"/>
      <c r="Z28" s="5"/>
      <c r="AA28" s="5"/>
      <c r="AB28" s="5">
        <v>1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</row>
    <row r="29" spans="1:181" x14ac:dyDescent="0.2">
      <c r="A29" t="str">
        <f t="shared" si="0"/>
        <v>07</v>
      </c>
      <c r="B29" s="2" t="s">
        <v>67</v>
      </c>
      <c r="C29" t="str">
        <f t="shared" si="1"/>
        <v>034</v>
      </c>
      <c r="D29" s="2" t="s">
        <v>79</v>
      </c>
      <c r="E29" s="2">
        <f t="shared" si="2"/>
        <v>0</v>
      </c>
      <c r="F29" s="2">
        <f t="shared" si="3"/>
        <v>0</v>
      </c>
      <c r="G29" s="2">
        <f t="shared" si="4"/>
        <v>0</v>
      </c>
      <c r="H29" s="2">
        <f t="shared" si="5"/>
        <v>0</v>
      </c>
      <c r="I29" s="2">
        <f t="shared" si="6"/>
        <v>0</v>
      </c>
      <c r="J29" s="2">
        <f t="shared" si="7"/>
        <v>0</v>
      </c>
      <c r="K29" s="2">
        <f t="shared" si="8"/>
        <v>0</v>
      </c>
      <c r="L29" s="2">
        <f t="shared" si="9"/>
        <v>2</v>
      </c>
      <c r="M29" s="2">
        <f t="shared" si="10"/>
        <v>0</v>
      </c>
      <c r="N29" s="2">
        <f t="shared" si="11"/>
        <v>0</v>
      </c>
      <c r="O29" s="2">
        <f t="shared" si="12"/>
        <v>1</v>
      </c>
      <c r="P29" s="2">
        <f t="shared" si="13"/>
        <v>0</v>
      </c>
      <c r="Q29" s="2">
        <f t="shared" si="14"/>
        <v>0</v>
      </c>
      <c r="R29" s="2">
        <f t="shared" si="15"/>
        <v>0</v>
      </c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>
        <v>2</v>
      </c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>
        <v>1</v>
      </c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</row>
    <row r="30" spans="1:181" x14ac:dyDescent="0.2">
      <c r="A30" t="str">
        <f t="shared" si="0"/>
        <v>07</v>
      </c>
      <c r="B30" s="2" t="s">
        <v>67</v>
      </c>
      <c r="C30" t="str">
        <f t="shared" si="1"/>
        <v>041</v>
      </c>
      <c r="D30" s="2" t="s">
        <v>80</v>
      </c>
      <c r="E30" s="2">
        <f t="shared" si="2"/>
        <v>0</v>
      </c>
      <c r="F30" s="2">
        <f t="shared" si="3"/>
        <v>0</v>
      </c>
      <c r="G30" s="2">
        <f t="shared" si="4"/>
        <v>1</v>
      </c>
      <c r="H30" s="2">
        <f t="shared" si="5"/>
        <v>2</v>
      </c>
      <c r="I30" s="2">
        <f t="shared" si="6"/>
        <v>2</v>
      </c>
      <c r="J30" s="2">
        <f t="shared" si="7"/>
        <v>0</v>
      </c>
      <c r="K30" s="2">
        <f t="shared" si="8"/>
        <v>1</v>
      </c>
      <c r="L30" s="2">
        <f t="shared" si="9"/>
        <v>0</v>
      </c>
      <c r="M30" s="2">
        <f t="shared" si="10"/>
        <v>0</v>
      </c>
      <c r="N30" s="2">
        <f t="shared" si="11"/>
        <v>1</v>
      </c>
      <c r="O30" s="2">
        <f t="shared" si="12"/>
        <v>0</v>
      </c>
      <c r="P30" s="2">
        <f t="shared" si="13"/>
        <v>0</v>
      </c>
      <c r="Q30" s="2">
        <f t="shared" si="14"/>
        <v>0</v>
      </c>
      <c r="R30" s="2">
        <f t="shared" si="15"/>
        <v>0</v>
      </c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>
        <v>1</v>
      </c>
      <c r="BA30" s="5"/>
      <c r="BB30" s="5"/>
      <c r="BC30" s="5">
        <v>1</v>
      </c>
      <c r="BD30" s="5">
        <v>1</v>
      </c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>
        <v>1</v>
      </c>
      <c r="BT30" s="5"/>
      <c r="BU30" s="5">
        <v>1</v>
      </c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>
        <v>1</v>
      </c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>
        <v>1</v>
      </c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</row>
    <row r="31" spans="1:181" x14ac:dyDescent="0.2">
      <c r="A31" t="str">
        <f t="shared" si="0"/>
        <v>07</v>
      </c>
      <c r="B31" s="2" t="s">
        <v>67</v>
      </c>
      <c r="C31" t="str">
        <f t="shared" si="1"/>
        <v>042</v>
      </c>
      <c r="D31" s="2" t="s">
        <v>81</v>
      </c>
      <c r="E31" s="2">
        <f t="shared" si="2"/>
        <v>0</v>
      </c>
      <c r="F31" s="2">
        <f t="shared" si="3"/>
        <v>0</v>
      </c>
      <c r="G31" s="2">
        <f t="shared" si="4"/>
        <v>2</v>
      </c>
      <c r="H31" s="2">
        <f t="shared" si="5"/>
        <v>0</v>
      </c>
      <c r="I31" s="2">
        <f t="shared" si="6"/>
        <v>0</v>
      </c>
      <c r="J31" s="2">
        <f t="shared" si="7"/>
        <v>0</v>
      </c>
      <c r="K31" s="2">
        <f t="shared" si="8"/>
        <v>0</v>
      </c>
      <c r="L31" s="2">
        <f t="shared" si="9"/>
        <v>0</v>
      </c>
      <c r="M31" s="2">
        <f t="shared" si="10"/>
        <v>0</v>
      </c>
      <c r="N31" s="2">
        <f t="shared" si="11"/>
        <v>0</v>
      </c>
      <c r="O31" s="2">
        <f t="shared" si="12"/>
        <v>0</v>
      </c>
      <c r="P31" s="2">
        <f t="shared" si="13"/>
        <v>0</v>
      </c>
      <c r="Q31" s="2">
        <f t="shared" si="14"/>
        <v>0</v>
      </c>
      <c r="R31" s="2">
        <f t="shared" si="15"/>
        <v>0</v>
      </c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>
        <v>2</v>
      </c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</row>
    <row r="32" spans="1:181" x14ac:dyDescent="0.2">
      <c r="A32" t="str">
        <f t="shared" si="0"/>
        <v>07</v>
      </c>
      <c r="B32" s="2" t="s">
        <v>67</v>
      </c>
      <c r="C32" t="str">
        <f t="shared" si="1"/>
        <v>043</v>
      </c>
      <c r="D32" s="2" t="s">
        <v>82</v>
      </c>
      <c r="E32" s="2">
        <f t="shared" si="2"/>
        <v>8</v>
      </c>
      <c r="F32" s="2">
        <f t="shared" si="3"/>
        <v>2</v>
      </c>
      <c r="G32" s="2">
        <f t="shared" si="4"/>
        <v>13</v>
      </c>
      <c r="H32" s="2">
        <f t="shared" si="5"/>
        <v>4</v>
      </c>
      <c r="I32" s="2">
        <f t="shared" si="6"/>
        <v>4</v>
      </c>
      <c r="J32" s="2">
        <f t="shared" si="7"/>
        <v>10</v>
      </c>
      <c r="K32" s="2">
        <f t="shared" si="8"/>
        <v>4</v>
      </c>
      <c r="L32" s="2">
        <f t="shared" si="9"/>
        <v>2</v>
      </c>
      <c r="M32" s="2">
        <f t="shared" si="10"/>
        <v>0</v>
      </c>
      <c r="N32" s="2">
        <f t="shared" si="11"/>
        <v>3</v>
      </c>
      <c r="O32" s="2">
        <f t="shared" si="12"/>
        <v>1</v>
      </c>
      <c r="P32" s="2">
        <f t="shared" si="13"/>
        <v>4</v>
      </c>
      <c r="Q32" s="2">
        <f t="shared" si="14"/>
        <v>3</v>
      </c>
      <c r="R32" s="2">
        <f t="shared" si="15"/>
        <v>0</v>
      </c>
      <c r="S32" s="5"/>
      <c r="T32" s="5">
        <v>1</v>
      </c>
      <c r="U32" s="5">
        <v>1</v>
      </c>
      <c r="V32" s="5"/>
      <c r="W32" s="5"/>
      <c r="X32" s="5">
        <v>1</v>
      </c>
      <c r="Y32" s="5">
        <v>5</v>
      </c>
      <c r="Z32" s="5"/>
      <c r="AA32" s="5"/>
      <c r="AB32" s="5"/>
      <c r="AC32" s="5"/>
      <c r="AD32" s="5"/>
      <c r="AE32" s="5">
        <v>1</v>
      </c>
      <c r="AF32" s="5"/>
      <c r="AG32" s="5">
        <v>1</v>
      </c>
      <c r="AH32" s="5"/>
      <c r="AI32" s="5"/>
      <c r="AJ32" s="5"/>
      <c r="AK32" s="5"/>
      <c r="AL32" s="5"/>
      <c r="AM32" s="5"/>
      <c r="AN32" s="5"/>
      <c r="AO32" s="5"/>
      <c r="AP32" s="5"/>
      <c r="AQ32" s="5">
        <v>1</v>
      </c>
      <c r="AR32" s="5"/>
      <c r="AS32" s="5">
        <v>1</v>
      </c>
      <c r="AT32" s="5"/>
      <c r="AU32" s="5">
        <v>3</v>
      </c>
      <c r="AV32" s="5">
        <v>1</v>
      </c>
      <c r="AW32" s="5">
        <v>2</v>
      </c>
      <c r="AX32" s="5">
        <v>2</v>
      </c>
      <c r="AY32" s="5">
        <v>3</v>
      </c>
      <c r="AZ32" s="5"/>
      <c r="BA32" s="5"/>
      <c r="BB32" s="5"/>
      <c r="BC32" s="5"/>
      <c r="BD32" s="5"/>
      <c r="BE32" s="5"/>
      <c r="BF32" s="5"/>
      <c r="BG32" s="5">
        <v>2</v>
      </c>
      <c r="BH32" s="5"/>
      <c r="BI32" s="5"/>
      <c r="BJ32" s="5"/>
      <c r="BK32" s="5">
        <v>1</v>
      </c>
      <c r="BL32" s="5">
        <v>1</v>
      </c>
      <c r="BM32" s="5"/>
      <c r="BN32" s="5"/>
      <c r="BO32" s="5"/>
      <c r="BP32" s="5">
        <v>3</v>
      </c>
      <c r="BQ32" s="5">
        <v>1</v>
      </c>
      <c r="BR32" s="5"/>
      <c r="BS32" s="5"/>
      <c r="BT32" s="5"/>
      <c r="BU32" s="5"/>
      <c r="BV32" s="5"/>
      <c r="BW32" s="5"/>
      <c r="BX32" s="5"/>
      <c r="BY32" s="5"/>
      <c r="BZ32" s="5"/>
      <c r="CA32" s="5">
        <v>3</v>
      </c>
      <c r="CB32" s="5">
        <v>1</v>
      </c>
      <c r="CC32" s="5"/>
      <c r="CD32" s="5">
        <v>1</v>
      </c>
      <c r="CE32" s="5"/>
      <c r="CF32" s="5">
        <v>2</v>
      </c>
      <c r="CG32" s="5">
        <v>1</v>
      </c>
      <c r="CH32" s="5">
        <v>1</v>
      </c>
      <c r="CI32" s="5"/>
      <c r="CJ32" s="5"/>
      <c r="CK32" s="5"/>
      <c r="CL32" s="5">
        <v>1</v>
      </c>
      <c r="CM32" s="5"/>
      <c r="CN32" s="5">
        <v>1</v>
      </c>
      <c r="CO32" s="5">
        <v>1</v>
      </c>
      <c r="CP32" s="5">
        <v>1</v>
      </c>
      <c r="CQ32" s="5"/>
      <c r="CR32" s="5"/>
      <c r="CS32" s="5"/>
      <c r="CT32" s="5">
        <v>1</v>
      </c>
      <c r="CU32" s="5"/>
      <c r="CV32" s="5"/>
      <c r="CW32" s="5"/>
      <c r="CX32" s="5"/>
      <c r="CY32" s="5">
        <v>1</v>
      </c>
      <c r="CZ32" s="5">
        <v>1</v>
      </c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>
        <v>3</v>
      </c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>
        <v>1</v>
      </c>
      <c r="ER32" s="5"/>
      <c r="ES32" s="5"/>
      <c r="ET32" s="5"/>
      <c r="EU32" s="5"/>
      <c r="EV32" s="5">
        <v>2</v>
      </c>
      <c r="EW32" s="5"/>
      <c r="EX32" s="5"/>
      <c r="EY32" s="5"/>
      <c r="EZ32" s="5">
        <v>1</v>
      </c>
      <c r="FA32" s="5"/>
      <c r="FB32" s="5"/>
      <c r="FC32" s="5"/>
      <c r="FD32" s="5"/>
      <c r="FE32" s="5">
        <v>1</v>
      </c>
      <c r="FF32" s="5"/>
      <c r="FG32" s="5"/>
      <c r="FH32" s="5"/>
      <c r="FI32" s="5">
        <v>1</v>
      </c>
      <c r="FJ32" s="5"/>
      <c r="FK32" s="5">
        <v>1</v>
      </c>
      <c r="FL32" s="5">
        <v>1</v>
      </c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</row>
    <row r="33" spans="1:181" x14ac:dyDescent="0.2">
      <c r="A33" t="str">
        <f t="shared" si="0"/>
        <v>07</v>
      </c>
      <c r="B33" s="2" t="s">
        <v>67</v>
      </c>
      <c r="C33" t="str">
        <f t="shared" si="1"/>
        <v>044</v>
      </c>
      <c r="D33" s="2" t="s">
        <v>83</v>
      </c>
      <c r="E33" s="2">
        <f t="shared" si="2"/>
        <v>0</v>
      </c>
      <c r="F33" s="2">
        <f t="shared" si="3"/>
        <v>0</v>
      </c>
      <c r="G33" s="2">
        <f t="shared" si="4"/>
        <v>0</v>
      </c>
      <c r="H33" s="2">
        <f t="shared" si="5"/>
        <v>0</v>
      </c>
      <c r="I33" s="2">
        <f t="shared" si="6"/>
        <v>0</v>
      </c>
      <c r="J33" s="2">
        <f t="shared" si="7"/>
        <v>1</v>
      </c>
      <c r="K33" s="2">
        <f t="shared" si="8"/>
        <v>0</v>
      </c>
      <c r="L33" s="2">
        <f t="shared" si="9"/>
        <v>0</v>
      </c>
      <c r="M33" s="2">
        <f t="shared" si="10"/>
        <v>0</v>
      </c>
      <c r="N33" s="2">
        <f t="shared" si="11"/>
        <v>0</v>
      </c>
      <c r="O33" s="2">
        <f t="shared" si="12"/>
        <v>0</v>
      </c>
      <c r="P33" s="2">
        <f t="shared" si="13"/>
        <v>0</v>
      </c>
      <c r="Q33" s="2">
        <f t="shared" si="14"/>
        <v>0</v>
      </c>
      <c r="R33" s="2">
        <f t="shared" si="15"/>
        <v>0</v>
      </c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>
        <v>1</v>
      </c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</row>
    <row r="34" spans="1:181" x14ac:dyDescent="0.2">
      <c r="A34" t="str">
        <f t="shared" si="0"/>
        <v>07</v>
      </c>
      <c r="B34" s="2" t="s">
        <v>67</v>
      </c>
      <c r="C34" t="str">
        <f t="shared" si="1"/>
        <v>046</v>
      </c>
      <c r="D34" s="2" t="s">
        <v>84</v>
      </c>
      <c r="E34" s="2">
        <f t="shared" si="2"/>
        <v>0</v>
      </c>
      <c r="F34" s="2">
        <f t="shared" si="3"/>
        <v>0</v>
      </c>
      <c r="G34" s="2">
        <f t="shared" si="4"/>
        <v>0</v>
      </c>
      <c r="H34" s="2">
        <f t="shared" si="5"/>
        <v>0</v>
      </c>
      <c r="I34" s="2">
        <f t="shared" si="6"/>
        <v>0</v>
      </c>
      <c r="J34" s="2">
        <f t="shared" si="7"/>
        <v>1</v>
      </c>
      <c r="K34" s="2">
        <f t="shared" si="8"/>
        <v>0</v>
      </c>
      <c r="L34" s="2">
        <f t="shared" si="9"/>
        <v>0</v>
      </c>
      <c r="M34" s="2">
        <f t="shared" si="10"/>
        <v>4</v>
      </c>
      <c r="N34" s="2">
        <f t="shared" si="11"/>
        <v>0</v>
      </c>
      <c r="O34" s="2">
        <f t="shared" si="12"/>
        <v>0</v>
      </c>
      <c r="P34" s="2">
        <f t="shared" si="13"/>
        <v>0</v>
      </c>
      <c r="Q34" s="2">
        <f t="shared" si="14"/>
        <v>0</v>
      </c>
      <c r="R34" s="2">
        <f t="shared" si="15"/>
        <v>0</v>
      </c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>
        <v>1</v>
      </c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>
        <v>4</v>
      </c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</row>
    <row r="35" spans="1:181" x14ac:dyDescent="0.2">
      <c r="A35" t="str">
        <f t="shared" si="0"/>
        <v>07</v>
      </c>
      <c r="B35" s="2" t="s">
        <v>67</v>
      </c>
      <c r="C35" t="str">
        <f t="shared" si="1"/>
        <v>048</v>
      </c>
      <c r="D35" s="2" t="s">
        <v>219</v>
      </c>
      <c r="E35" s="2">
        <f t="shared" si="2"/>
        <v>4</v>
      </c>
      <c r="F35" s="2">
        <f t="shared" si="3"/>
        <v>1</v>
      </c>
      <c r="G35" s="2">
        <f t="shared" si="4"/>
        <v>0</v>
      </c>
      <c r="H35" s="2">
        <f t="shared" si="5"/>
        <v>0</v>
      </c>
      <c r="I35" s="2">
        <f t="shared" si="6"/>
        <v>0</v>
      </c>
      <c r="J35" s="2">
        <f t="shared" si="7"/>
        <v>3</v>
      </c>
      <c r="K35" s="2">
        <f t="shared" si="8"/>
        <v>4</v>
      </c>
      <c r="L35" s="2">
        <f t="shared" si="9"/>
        <v>4</v>
      </c>
      <c r="M35" s="2">
        <f t="shared" si="10"/>
        <v>1</v>
      </c>
      <c r="N35" s="2">
        <f t="shared" si="11"/>
        <v>0</v>
      </c>
      <c r="O35" s="2">
        <f t="shared" si="12"/>
        <v>1</v>
      </c>
      <c r="P35" s="2">
        <f t="shared" si="13"/>
        <v>1</v>
      </c>
      <c r="Q35" s="2">
        <f t="shared" si="14"/>
        <v>4</v>
      </c>
      <c r="R35" s="2">
        <f t="shared" si="15"/>
        <v>0</v>
      </c>
      <c r="S35" s="5">
        <v>1</v>
      </c>
      <c r="T35" s="5"/>
      <c r="U35" s="5"/>
      <c r="V35" s="5">
        <v>2</v>
      </c>
      <c r="W35" s="5"/>
      <c r="X35" s="5"/>
      <c r="Y35" s="5"/>
      <c r="Z35" s="5"/>
      <c r="AA35" s="5"/>
      <c r="AB35" s="5"/>
      <c r="AC35" s="5">
        <v>1</v>
      </c>
      <c r="AD35" s="5"/>
      <c r="AE35" s="5"/>
      <c r="AF35" s="5"/>
      <c r="AG35" s="5"/>
      <c r="AH35" s="5">
        <v>1</v>
      </c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>
        <v>1</v>
      </c>
      <c r="CH35" s="5">
        <v>1</v>
      </c>
      <c r="CI35" s="5"/>
      <c r="CJ35" s="5"/>
      <c r="CK35" s="5"/>
      <c r="CL35" s="5">
        <v>1</v>
      </c>
      <c r="CM35" s="5">
        <v>1</v>
      </c>
      <c r="CN35" s="5"/>
      <c r="CO35" s="5"/>
      <c r="CP35" s="5">
        <v>1</v>
      </c>
      <c r="CQ35" s="5"/>
      <c r="CR35" s="5"/>
      <c r="CS35" s="5"/>
      <c r="CT35" s="5">
        <v>2</v>
      </c>
      <c r="CU35" s="5"/>
      <c r="CV35" s="5"/>
      <c r="CW35" s="5"/>
      <c r="CX35" s="5"/>
      <c r="CY35" s="5"/>
      <c r="CZ35" s="5"/>
      <c r="DA35" s="5"/>
      <c r="DB35" s="5">
        <v>2</v>
      </c>
      <c r="DC35" s="5">
        <v>2</v>
      </c>
      <c r="DD35" s="5"/>
      <c r="DE35" s="5"/>
      <c r="DF35" s="5"/>
      <c r="DG35" s="5"/>
      <c r="DH35" s="5"/>
      <c r="DI35" s="5"/>
      <c r="DJ35" s="5"/>
      <c r="DK35" s="5"/>
      <c r="DL35" s="5"/>
      <c r="DM35" s="5">
        <v>1</v>
      </c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>
        <v>1</v>
      </c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>
        <v>1</v>
      </c>
      <c r="FG35" s="5"/>
      <c r="FH35" s="5"/>
      <c r="FI35" s="5">
        <v>2</v>
      </c>
      <c r="FJ35" s="5">
        <v>1</v>
      </c>
      <c r="FK35" s="5">
        <v>1</v>
      </c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</row>
    <row r="36" spans="1:181" x14ac:dyDescent="0.2">
      <c r="A36" t="str">
        <f t="shared" si="0"/>
        <v>07</v>
      </c>
      <c r="B36" s="2" t="s">
        <v>67</v>
      </c>
      <c r="C36" t="str">
        <f t="shared" si="1"/>
        <v>050</v>
      </c>
      <c r="D36" s="2" t="s">
        <v>85</v>
      </c>
      <c r="E36" s="2">
        <f t="shared" si="2"/>
        <v>0</v>
      </c>
      <c r="F36" s="2">
        <f t="shared" si="3"/>
        <v>0</v>
      </c>
      <c r="G36" s="2">
        <f t="shared" si="4"/>
        <v>3</v>
      </c>
      <c r="H36" s="2">
        <f t="shared" si="5"/>
        <v>0</v>
      </c>
      <c r="I36" s="2">
        <f t="shared" si="6"/>
        <v>1</v>
      </c>
      <c r="J36" s="2">
        <f t="shared" si="7"/>
        <v>0</v>
      </c>
      <c r="K36" s="2">
        <f t="shared" si="8"/>
        <v>0</v>
      </c>
      <c r="L36" s="2">
        <f t="shared" si="9"/>
        <v>0</v>
      </c>
      <c r="M36" s="2">
        <f t="shared" si="10"/>
        <v>0</v>
      </c>
      <c r="N36" s="2">
        <f t="shared" si="11"/>
        <v>0</v>
      </c>
      <c r="O36" s="2">
        <f t="shared" si="12"/>
        <v>0</v>
      </c>
      <c r="P36" s="2">
        <f t="shared" si="13"/>
        <v>0</v>
      </c>
      <c r="Q36" s="2">
        <f t="shared" si="14"/>
        <v>0</v>
      </c>
      <c r="R36" s="2">
        <f t="shared" si="15"/>
        <v>0</v>
      </c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>
        <v>3</v>
      </c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>
        <v>1</v>
      </c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</row>
    <row r="37" spans="1:181" x14ac:dyDescent="0.2">
      <c r="A37" t="str">
        <f t="shared" si="0"/>
        <v>07</v>
      </c>
      <c r="B37" s="2" t="s">
        <v>67</v>
      </c>
      <c r="C37" t="str">
        <f t="shared" si="1"/>
        <v>051</v>
      </c>
      <c r="D37" s="2" t="s">
        <v>86</v>
      </c>
      <c r="E37" s="2">
        <f t="shared" si="2"/>
        <v>0</v>
      </c>
      <c r="F37" s="2">
        <f t="shared" si="3"/>
        <v>0</v>
      </c>
      <c r="G37" s="2">
        <f t="shared" si="4"/>
        <v>0</v>
      </c>
      <c r="H37" s="2">
        <f t="shared" si="5"/>
        <v>0</v>
      </c>
      <c r="I37" s="2">
        <f t="shared" si="6"/>
        <v>0</v>
      </c>
      <c r="J37" s="2">
        <f t="shared" si="7"/>
        <v>0</v>
      </c>
      <c r="K37" s="2">
        <f t="shared" si="8"/>
        <v>0</v>
      </c>
      <c r="L37" s="2">
        <f t="shared" si="9"/>
        <v>0</v>
      </c>
      <c r="M37" s="2">
        <f t="shared" si="10"/>
        <v>1</v>
      </c>
      <c r="N37" s="2">
        <f t="shared" si="11"/>
        <v>0</v>
      </c>
      <c r="O37" s="2">
        <f t="shared" si="12"/>
        <v>0</v>
      </c>
      <c r="P37" s="2">
        <f t="shared" si="13"/>
        <v>0</v>
      </c>
      <c r="Q37" s="2">
        <f t="shared" si="14"/>
        <v>0</v>
      </c>
      <c r="R37" s="2">
        <f t="shared" si="15"/>
        <v>0</v>
      </c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>
        <v>1</v>
      </c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</row>
    <row r="38" spans="1:181" x14ac:dyDescent="0.2">
      <c r="A38" t="str">
        <f t="shared" si="0"/>
        <v>07</v>
      </c>
      <c r="B38" s="2" t="s">
        <v>67</v>
      </c>
      <c r="C38" t="str">
        <f t="shared" si="1"/>
        <v>052</v>
      </c>
      <c r="D38" s="2" t="s">
        <v>87</v>
      </c>
      <c r="E38" s="2">
        <f t="shared" si="2"/>
        <v>26</v>
      </c>
      <c r="F38" s="2">
        <f t="shared" si="3"/>
        <v>7</v>
      </c>
      <c r="G38" s="2">
        <f t="shared" si="4"/>
        <v>1</v>
      </c>
      <c r="H38" s="2">
        <f t="shared" si="5"/>
        <v>7</v>
      </c>
      <c r="I38" s="2">
        <f t="shared" si="6"/>
        <v>9</v>
      </c>
      <c r="J38" s="2">
        <f t="shared" si="7"/>
        <v>27</v>
      </c>
      <c r="K38" s="2">
        <f t="shared" si="8"/>
        <v>32</v>
      </c>
      <c r="L38" s="2">
        <f t="shared" si="9"/>
        <v>16</v>
      </c>
      <c r="M38" s="2">
        <f t="shared" si="10"/>
        <v>6</v>
      </c>
      <c r="N38" s="2">
        <f t="shared" si="11"/>
        <v>12</v>
      </c>
      <c r="O38" s="2">
        <f t="shared" si="12"/>
        <v>10</v>
      </c>
      <c r="P38" s="2">
        <f t="shared" si="13"/>
        <v>3</v>
      </c>
      <c r="Q38" s="2">
        <f t="shared" si="14"/>
        <v>9</v>
      </c>
      <c r="R38" s="2">
        <f t="shared" si="15"/>
        <v>5</v>
      </c>
      <c r="S38" s="5"/>
      <c r="T38" s="5">
        <v>2</v>
      </c>
      <c r="U38" s="5">
        <v>1</v>
      </c>
      <c r="V38" s="5">
        <v>4</v>
      </c>
      <c r="W38" s="5">
        <v>6</v>
      </c>
      <c r="X38" s="5">
        <v>5</v>
      </c>
      <c r="Y38" s="5">
        <v>2</v>
      </c>
      <c r="Z38" s="5"/>
      <c r="AA38" s="5">
        <v>1</v>
      </c>
      <c r="AB38" s="5">
        <v>2</v>
      </c>
      <c r="AC38" s="5">
        <v>3</v>
      </c>
      <c r="AD38" s="5"/>
      <c r="AE38" s="5">
        <v>2</v>
      </c>
      <c r="AF38" s="5"/>
      <c r="AG38" s="5">
        <v>1</v>
      </c>
      <c r="AH38" s="5"/>
      <c r="AI38" s="5"/>
      <c r="AJ38" s="5">
        <v>2</v>
      </c>
      <c r="AK38" s="5">
        <v>1</v>
      </c>
      <c r="AL38" s="5"/>
      <c r="AM38" s="5">
        <v>1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>
        <v>1</v>
      </c>
      <c r="AY38" s="5"/>
      <c r="AZ38" s="5"/>
      <c r="BA38" s="5"/>
      <c r="BB38" s="5"/>
      <c r="BC38" s="5">
        <v>1</v>
      </c>
      <c r="BD38" s="5">
        <v>2</v>
      </c>
      <c r="BE38" s="5"/>
      <c r="BF38" s="5">
        <v>1</v>
      </c>
      <c r="BG38" s="5">
        <v>1</v>
      </c>
      <c r="BH38" s="5">
        <v>2</v>
      </c>
      <c r="BI38" s="5"/>
      <c r="BJ38" s="5"/>
      <c r="BK38" s="5"/>
      <c r="BL38" s="5"/>
      <c r="BM38" s="5"/>
      <c r="BN38" s="5"/>
      <c r="BO38" s="5">
        <v>1</v>
      </c>
      <c r="BP38" s="5">
        <v>2</v>
      </c>
      <c r="BQ38" s="5"/>
      <c r="BR38" s="5"/>
      <c r="BS38" s="5"/>
      <c r="BT38" s="5">
        <v>1</v>
      </c>
      <c r="BU38" s="5"/>
      <c r="BV38" s="5">
        <v>2</v>
      </c>
      <c r="BW38" s="5">
        <v>2</v>
      </c>
      <c r="BX38" s="5">
        <v>1</v>
      </c>
      <c r="BY38" s="5"/>
      <c r="BZ38" s="5"/>
      <c r="CA38" s="5">
        <v>2</v>
      </c>
      <c r="CB38" s="5">
        <v>4</v>
      </c>
      <c r="CC38" s="5"/>
      <c r="CD38" s="5">
        <v>3</v>
      </c>
      <c r="CE38" s="5">
        <v>5</v>
      </c>
      <c r="CF38" s="5">
        <v>1</v>
      </c>
      <c r="CG38" s="5">
        <v>6</v>
      </c>
      <c r="CH38" s="5"/>
      <c r="CI38" s="5">
        <v>2</v>
      </c>
      <c r="CJ38" s="5">
        <v>3</v>
      </c>
      <c r="CK38" s="5">
        <v>1</v>
      </c>
      <c r="CL38" s="5"/>
      <c r="CM38" s="5">
        <v>2</v>
      </c>
      <c r="CN38" s="5">
        <v>4</v>
      </c>
      <c r="CO38" s="5">
        <v>2</v>
      </c>
      <c r="CP38" s="5">
        <v>5</v>
      </c>
      <c r="CQ38" s="5">
        <v>4</v>
      </c>
      <c r="CR38" s="5">
        <v>5</v>
      </c>
      <c r="CS38" s="5">
        <v>3</v>
      </c>
      <c r="CT38" s="5"/>
      <c r="CU38" s="5">
        <v>3</v>
      </c>
      <c r="CV38" s="5">
        <v>4</v>
      </c>
      <c r="CW38" s="5"/>
      <c r="CX38" s="5"/>
      <c r="CY38" s="5">
        <v>5</v>
      </c>
      <c r="CZ38" s="5">
        <v>1</v>
      </c>
      <c r="DA38" s="5">
        <v>2</v>
      </c>
      <c r="DB38" s="5">
        <v>1</v>
      </c>
      <c r="DC38" s="5"/>
      <c r="DD38" s="5">
        <v>1</v>
      </c>
      <c r="DE38" s="5"/>
      <c r="DF38" s="5">
        <v>1</v>
      </c>
      <c r="DG38" s="5">
        <v>1</v>
      </c>
      <c r="DH38" s="5">
        <v>3</v>
      </c>
      <c r="DI38" s="5">
        <v>1</v>
      </c>
      <c r="DJ38" s="5"/>
      <c r="DK38" s="5">
        <v>1</v>
      </c>
      <c r="DL38" s="5">
        <v>2</v>
      </c>
      <c r="DM38" s="5"/>
      <c r="DN38" s="5"/>
      <c r="DO38" s="5">
        <v>1</v>
      </c>
      <c r="DP38" s="5"/>
      <c r="DQ38" s="5"/>
      <c r="DR38" s="5"/>
      <c r="DS38" s="5">
        <v>1</v>
      </c>
      <c r="DT38" s="5">
        <v>1</v>
      </c>
      <c r="DU38" s="5"/>
      <c r="DV38" s="5"/>
      <c r="DW38" s="5">
        <v>1</v>
      </c>
      <c r="DX38" s="5">
        <v>2</v>
      </c>
      <c r="DY38" s="5">
        <v>2</v>
      </c>
      <c r="DZ38" s="5"/>
      <c r="EA38" s="5">
        <v>3</v>
      </c>
      <c r="EB38" s="5"/>
      <c r="EC38" s="5"/>
      <c r="ED38" s="5">
        <v>4</v>
      </c>
      <c r="EE38" s="5"/>
      <c r="EF38" s="5"/>
      <c r="EG38" s="5"/>
      <c r="EH38" s="5"/>
      <c r="EI38" s="5"/>
      <c r="EJ38" s="5"/>
      <c r="EK38" s="5">
        <v>2</v>
      </c>
      <c r="EL38" s="5">
        <v>1</v>
      </c>
      <c r="EM38" s="5">
        <v>3</v>
      </c>
      <c r="EN38" s="5"/>
      <c r="EO38" s="5">
        <v>1</v>
      </c>
      <c r="EP38" s="5"/>
      <c r="EQ38" s="5">
        <v>3</v>
      </c>
      <c r="ER38" s="5"/>
      <c r="ES38" s="5"/>
      <c r="ET38" s="5"/>
      <c r="EU38" s="5">
        <v>2</v>
      </c>
      <c r="EV38" s="5">
        <v>1</v>
      </c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>
        <v>4</v>
      </c>
      <c r="FL38" s="5"/>
      <c r="FM38" s="5">
        <v>1</v>
      </c>
      <c r="FN38" s="5">
        <v>2</v>
      </c>
      <c r="FO38" s="5">
        <v>1</v>
      </c>
      <c r="FP38" s="5">
        <v>1</v>
      </c>
      <c r="FQ38" s="5"/>
      <c r="FR38" s="5"/>
      <c r="FS38" s="5">
        <v>4</v>
      </c>
      <c r="FT38" s="5"/>
      <c r="FU38" s="5"/>
      <c r="FV38" s="5"/>
      <c r="FW38" s="5">
        <v>1</v>
      </c>
      <c r="FX38" s="5"/>
      <c r="FY38" s="5"/>
    </row>
    <row r="39" spans="1:181" x14ac:dyDescent="0.2">
      <c r="A39" t="str">
        <f t="shared" si="0"/>
        <v>07</v>
      </c>
      <c r="B39" s="2" t="s">
        <v>67</v>
      </c>
      <c r="C39" t="str">
        <f t="shared" si="1"/>
        <v>059</v>
      </c>
      <c r="D39" s="2" t="s">
        <v>88</v>
      </c>
      <c r="E39" s="2">
        <f t="shared" si="2"/>
        <v>4</v>
      </c>
      <c r="F39" s="2">
        <f t="shared" si="3"/>
        <v>2</v>
      </c>
      <c r="G39" s="2">
        <f t="shared" si="4"/>
        <v>8</v>
      </c>
      <c r="H39" s="2">
        <f t="shared" si="5"/>
        <v>3</v>
      </c>
      <c r="I39" s="2">
        <f t="shared" si="6"/>
        <v>1</v>
      </c>
      <c r="J39" s="2">
        <f t="shared" si="7"/>
        <v>5</v>
      </c>
      <c r="K39" s="2">
        <f t="shared" si="8"/>
        <v>4</v>
      </c>
      <c r="L39" s="2">
        <f t="shared" si="9"/>
        <v>18</v>
      </c>
      <c r="M39" s="2">
        <f t="shared" si="10"/>
        <v>0</v>
      </c>
      <c r="N39" s="2">
        <f t="shared" si="11"/>
        <v>35</v>
      </c>
      <c r="O39" s="2">
        <f t="shared" si="12"/>
        <v>6</v>
      </c>
      <c r="P39" s="2">
        <f t="shared" si="13"/>
        <v>2</v>
      </c>
      <c r="Q39" s="2">
        <f t="shared" si="14"/>
        <v>3</v>
      </c>
      <c r="R39" s="2">
        <f t="shared" si="15"/>
        <v>3</v>
      </c>
      <c r="S39" s="5">
        <v>1</v>
      </c>
      <c r="T39" s="5"/>
      <c r="U39" s="5"/>
      <c r="V39" s="5"/>
      <c r="W39" s="5">
        <v>1</v>
      </c>
      <c r="X39" s="5"/>
      <c r="Y39" s="5"/>
      <c r="Z39" s="5">
        <v>2</v>
      </c>
      <c r="AA39" s="5"/>
      <c r="AB39" s="5"/>
      <c r="AC39" s="5"/>
      <c r="AD39" s="5"/>
      <c r="AE39" s="5"/>
      <c r="AF39" s="5"/>
      <c r="AG39" s="5"/>
      <c r="AH39" s="5"/>
      <c r="AI39" s="5">
        <v>1</v>
      </c>
      <c r="AJ39" s="5">
        <v>1</v>
      </c>
      <c r="AK39" s="5"/>
      <c r="AL39" s="5"/>
      <c r="AM39" s="5"/>
      <c r="AN39" s="5"/>
      <c r="AO39" s="5"/>
      <c r="AP39" s="5"/>
      <c r="AQ39" s="5"/>
      <c r="AR39" s="5"/>
      <c r="AS39" s="5">
        <v>3</v>
      </c>
      <c r="AT39" s="5">
        <v>1</v>
      </c>
      <c r="AU39" s="5"/>
      <c r="AV39" s="5"/>
      <c r="AW39" s="5"/>
      <c r="AX39" s="5"/>
      <c r="AY39" s="5">
        <v>1</v>
      </c>
      <c r="AZ39" s="5"/>
      <c r="BA39" s="5">
        <v>3</v>
      </c>
      <c r="BB39" s="5"/>
      <c r="BC39" s="5"/>
      <c r="BD39" s="5">
        <v>2</v>
      </c>
      <c r="BE39" s="5">
        <v>1</v>
      </c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>
        <v>1</v>
      </c>
      <c r="BW39" s="5"/>
      <c r="BX39" s="5"/>
      <c r="BY39" s="5"/>
      <c r="BZ39" s="5"/>
      <c r="CA39" s="5">
        <v>1</v>
      </c>
      <c r="CB39" s="5">
        <v>2</v>
      </c>
      <c r="CC39" s="5"/>
      <c r="CD39" s="5">
        <v>1</v>
      </c>
      <c r="CE39" s="5"/>
      <c r="CF39" s="5">
        <v>1</v>
      </c>
      <c r="CG39" s="5"/>
      <c r="CH39" s="5"/>
      <c r="CI39" s="5"/>
      <c r="CJ39" s="5"/>
      <c r="CK39" s="5"/>
      <c r="CL39" s="5"/>
      <c r="CM39" s="5"/>
      <c r="CN39" s="5">
        <v>1</v>
      </c>
      <c r="CO39" s="5"/>
      <c r="CP39" s="5"/>
      <c r="CQ39" s="5"/>
      <c r="CR39" s="5"/>
      <c r="CS39" s="5"/>
      <c r="CT39" s="5"/>
      <c r="CU39" s="5"/>
      <c r="CV39" s="5"/>
      <c r="CW39" s="5"/>
      <c r="CX39" s="5">
        <v>3</v>
      </c>
      <c r="CY39" s="5">
        <v>2</v>
      </c>
      <c r="CZ39" s="5"/>
      <c r="DA39" s="5">
        <v>3</v>
      </c>
      <c r="DB39" s="5">
        <v>1</v>
      </c>
      <c r="DC39" s="5">
        <v>1</v>
      </c>
      <c r="DD39" s="5">
        <v>2</v>
      </c>
      <c r="DE39" s="5">
        <v>4</v>
      </c>
      <c r="DF39" s="5">
        <v>1</v>
      </c>
      <c r="DG39" s="5">
        <v>1</v>
      </c>
      <c r="DH39" s="5"/>
      <c r="DI39" s="5"/>
      <c r="DJ39" s="5">
        <v>3</v>
      </c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>
        <v>1</v>
      </c>
      <c r="DX39" s="5"/>
      <c r="DY39" s="5"/>
      <c r="DZ39" s="5">
        <v>11</v>
      </c>
      <c r="EA39" s="5">
        <v>18</v>
      </c>
      <c r="EB39" s="5"/>
      <c r="EC39" s="5">
        <v>2</v>
      </c>
      <c r="ED39" s="5">
        <v>1</v>
      </c>
      <c r="EE39" s="5"/>
      <c r="EF39" s="5">
        <v>1</v>
      </c>
      <c r="EG39" s="5">
        <v>1</v>
      </c>
      <c r="EH39" s="5"/>
      <c r="EI39" s="5">
        <v>1</v>
      </c>
      <c r="EJ39" s="5">
        <v>1</v>
      </c>
      <c r="EK39" s="5"/>
      <c r="EL39" s="5"/>
      <c r="EM39" s="5"/>
      <c r="EN39" s="5">
        <v>2</v>
      </c>
      <c r="EO39" s="5">
        <v>1</v>
      </c>
      <c r="EP39" s="5">
        <v>1</v>
      </c>
      <c r="EQ39" s="5"/>
      <c r="ER39" s="5"/>
      <c r="ES39" s="5"/>
      <c r="ET39" s="5"/>
      <c r="EU39" s="5"/>
      <c r="EV39" s="5"/>
      <c r="EW39" s="5">
        <v>2</v>
      </c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>
        <v>1</v>
      </c>
      <c r="FP39" s="5">
        <v>1</v>
      </c>
      <c r="FQ39" s="5"/>
      <c r="FR39" s="5">
        <v>1</v>
      </c>
      <c r="FS39" s="5"/>
      <c r="FT39" s="5">
        <v>1</v>
      </c>
      <c r="FU39" s="5">
        <v>1</v>
      </c>
      <c r="FV39" s="5"/>
      <c r="FW39" s="5"/>
      <c r="FX39" s="5">
        <v>1</v>
      </c>
      <c r="FY39" s="5"/>
    </row>
    <row r="40" spans="1:181" x14ac:dyDescent="0.2">
      <c r="A40" t="str">
        <f t="shared" si="0"/>
        <v>07</v>
      </c>
      <c r="B40" s="2" t="s">
        <v>67</v>
      </c>
      <c r="C40" t="str">
        <f t="shared" si="1"/>
        <v>061</v>
      </c>
      <c r="D40" s="2" t="s">
        <v>89</v>
      </c>
      <c r="E40" s="2">
        <f t="shared" si="2"/>
        <v>0</v>
      </c>
      <c r="F40" s="2">
        <f t="shared" si="3"/>
        <v>0</v>
      </c>
      <c r="G40" s="2">
        <f t="shared" si="4"/>
        <v>0</v>
      </c>
      <c r="H40" s="2">
        <f t="shared" si="5"/>
        <v>0</v>
      </c>
      <c r="I40" s="2">
        <f t="shared" si="6"/>
        <v>0</v>
      </c>
      <c r="J40" s="2">
        <f t="shared" si="7"/>
        <v>0</v>
      </c>
      <c r="K40" s="2">
        <f t="shared" si="8"/>
        <v>1</v>
      </c>
      <c r="L40" s="2">
        <f t="shared" si="9"/>
        <v>1</v>
      </c>
      <c r="M40" s="2">
        <f t="shared" si="10"/>
        <v>0</v>
      </c>
      <c r="N40" s="2">
        <f t="shared" si="11"/>
        <v>0</v>
      </c>
      <c r="O40" s="2">
        <f t="shared" si="12"/>
        <v>1</v>
      </c>
      <c r="P40" s="2">
        <f t="shared" si="13"/>
        <v>1</v>
      </c>
      <c r="Q40" s="2">
        <f t="shared" si="14"/>
        <v>0</v>
      </c>
      <c r="R40" s="2">
        <f t="shared" si="15"/>
        <v>0</v>
      </c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>
        <v>1</v>
      </c>
      <c r="CS40" s="5"/>
      <c r="CT40" s="5"/>
      <c r="CU40" s="5"/>
      <c r="CV40" s="5"/>
      <c r="CW40" s="5"/>
      <c r="CX40" s="5"/>
      <c r="CY40" s="5"/>
      <c r="CZ40" s="5"/>
      <c r="DA40" s="5">
        <v>1</v>
      </c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>
        <v>1</v>
      </c>
      <c r="EQ40" s="5"/>
      <c r="ER40" s="5"/>
      <c r="ES40" s="5"/>
      <c r="ET40" s="5"/>
      <c r="EU40" s="5"/>
      <c r="EV40" s="5">
        <v>1</v>
      </c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</row>
    <row r="41" spans="1:181" x14ac:dyDescent="0.2">
      <c r="A41" t="str">
        <f t="shared" si="0"/>
        <v>07</v>
      </c>
      <c r="B41" s="2" t="s">
        <v>67</v>
      </c>
      <c r="C41" t="str">
        <f t="shared" si="1"/>
        <v>062</v>
      </c>
      <c r="D41" s="2" t="s">
        <v>90</v>
      </c>
      <c r="E41" s="2">
        <f t="shared" si="2"/>
        <v>0</v>
      </c>
      <c r="F41" s="2">
        <f t="shared" si="3"/>
        <v>1</v>
      </c>
      <c r="G41" s="2">
        <f t="shared" si="4"/>
        <v>0</v>
      </c>
      <c r="H41" s="2">
        <f t="shared" si="5"/>
        <v>0</v>
      </c>
      <c r="I41" s="2">
        <f t="shared" si="6"/>
        <v>2</v>
      </c>
      <c r="J41" s="2">
        <f t="shared" si="7"/>
        <v>3</v>
      </c>
      <c r="K41" s="2">
        <f t="shared" si="8"/>
        <v>2</v>
      </c>
      <c r="L41" s="2">
        <f t="shared" si="9"/>
        <v>2</v>
      </c>
      <c r="M41" s="2">
        <f t="shared" si="10"/>
        <v>1</v>
      </c>
      <c r="N41" s="2">
        <f t="shared" si="11"/>
        <v>0</v>
      </c>
      <c r="O41" s="2">
        <f t="shared" si="12"/>
        <v>0</v>
      </c>
      <c r="P41" s="2">
        <f t="shared" si="13"/>
        <v>1</v>
      </c>
      <c r="Q41" s="2">
        <f t="shared" si="14"/>
        <v>0</v>
      </c>
      <c r="R41" s="2">
        <f t="shared" si="15"/>
        <v>0</v>
      </c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>
        <v>1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>
        <v>1</v>
      </c>
      <c r="BQ41" s="5">
        <v>1</v>
      </c>
      <c r="BR41" s="5"/>
      <c r="BS41" s="5"/>
      <c r="BT41" s="5"/>
      <c r="BU41" s="5"/>
      <c r="BV41" s="5"/>
      <c r="BW41" s="5"/>
      <c r="BX41" s="5"/>
      <c r="BY41" s="5"/>
      <c r="BZ41" s="5"/>
      <c r="CA41" s="5">
        <v>1</v>
      </c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>
        <v>2</v>
      </c>
      <c r="CM41" s="5">
        <v>1</v>
      </c>
      <c r="CN41" s="5"/>
      <c r="CO41" s="5"/>
      <c r="CP41" s="5"/>
      <c r="CQ41" s="5"/>
      <c r="CR41" s="5">
        <v>1</v>
      </c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>
        <v>1</v>
      </c>
      <c r="DD41" s="5">
        <v>1</v>
      </c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>
        <v>1</v>
      </c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>
        <v>1</v>
      </c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</row>
    <row r="42" spans="1:181" x14ac:dyDescent="0.2">
      <c r="A42" t="str">
        <f t="shared" si="0"/>
        <v>07</v>
      </c>
      <c r="B42" s="2" t="s">
        <v>67</v>
      </c>
      <c r="C42" t="str">
        <f t="shared" si="1"/>
        <v>065</v>
      </c>
      <c r="D42" s="2" t="s">
        <v>91</v>
      </c>
      <c r="E42" s="2">
        <f t="shared" si="2"/>
        <v>0</v>
      </c>
      <c r="F42" s="2">
        <f t="shared" si="3"/>
        <v>2</v>
      </c>
      <c r="G42" s="2">
        <f t="shared" si="4"/>
        <v>3</v>
      </c>
      <c r="H42" s="2">
        <f t="shared" si="5"/>
        <v>3</v>
      </c>
      <c r="I42" s="2">
        <f t="shared" si="6"/>
        <v>2</v>
      </c>
      <c r="J42" s="2">
        <f t="shared" si="7"/>
        <v>3</v>
      </c>
      <c r="K42" s="2">
        <f t="shared" si="8"/>
        <v>10</v>
      </c>
      <c r="L42" s="2">
        <f t="shared" si="9"/>
        <v>6</v>
      </c>
      <c r="M42" s="2">
        <f t="shared" si="10"/>
        <v>10</v>
      </c>
      <c r="N42" s="2">
        <f t="shared" si="11"/>
        <v>11</v>
      </c>
      <c r="O42" s="2">
        <f t="shared" si="12"/>
        <v>4</v>
      </c>
      <c r="P42" s="2">
        <f t="shared" si="13"/>
        <v>1</v>
      </c>
      <c r="Q42" s="2">
        <f t="shared" si="14"/>
        <v>4</v>
      </c>
      <c r="R42" s="2">
        <f t="shared" si="15"/>
        <v>3</v>
      </c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>
        <v>2</v>
      </c>
      <c r="AK42" s="5"/>
      <c r="AL42" s="5"/>
      <c r="AM42" s="5"/>
      <c r="AN42" s="5"/>
      <c r="AO42" s="5"/>
      <c r="AP42" s="5"/>
      <c r="AQ42" s="5"/>
      <c r="AR42" s="5">
        <v>1</v>
      </c>
      <c r="AS42" s="5"/>
      <c r="AT42" s="5"/>
      <c r="AU42" s="5"/>
      <c r="AV42" s="5">
        <v>2</v>
      </c>
      <c r="AW42" s="5"/>
      <c r="AX42" s="5"/>
      <c r="AY42" s="5"/>
      <c r="AZ42" s="5"/>
      <c r="BA42" s="5"/>
      <c r="BB42" s="5"/>
      <c r="BC42" s="5"/>
      <c r="BD42" s="5"/>
      <c r="BE42" s="5"/>
      <c r="BF42" s="5">
        <v>1</v>
      </c>
      <c r="BG42" s="5"/>
      <c r="BH42" s="5"/>
      <c r="BI42" s="5"/>
      <c r="BJ42" s="5"/>
      <c r="BK42" s="5">
        <v>2</v>
      </c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>
        <v>1</v>
      </c>
      <c r="BW42" s="5">
        <v>1</v>
      </c>
      <c r="BX42" s="5"/>
      <c r="BY42" s="5"/>
      <c r="BZ42" s="5"/>
      <c r="CA42" s="5"/>
      <c r="CB42" s="5"/>
      <c r="CC42" s="5">
        <v>1</v>
      </c>
      <c r="CD42" s="5">
        <v>1</v>
      </c>
      <c r="CE42" s="5"/>
      <c r="CF42" s="5">
        <v>1</v>
      </c>
      <c r="CG42" s="5"/>
      <c r="CH42" s="5"/>
      <c r="CI42" s="5"/>
      <c r="CJ42" s="5"/>
      <c r="CK42" s="5"/>
      <c r="CL42" s="5"/>
      <c r="CM42" s="5">
        <v>1</v>
      </c>
      <c r="CN42" s="5">
        <v>2</v>
      </c>
      <c r="CO42" s="5"/>
      <c r="CP42" s="5"/>
      <c r="CQ42" s="5"/>
      <c r="CR42" s="5">
        <v>1</v>
      </c>
      <c r="CS42" s="5">
        <v>1</v>
      </c>
      <c r="CT42" s="5">
        <v>1</v>
      </c>
      <c r="CU42" s="5">
        <v>3</v>
      </c>
      <c r="CV42" s="5"/>
      <c r="CW42" s="5"/>
      <c r="CX42" s="5">
        <v>1</v>
      </c>
      <c r="CY42" s="5"/>
      <c r="CZ42" s="5"/>
      <c r="DA42" s="5"/>
      <c r="DB42" s="5">
        <v>1</v>
      </c>
      <c r="DC42" s="5"/>
      <c r="DD42" s="5">
        <v>1</v>
      </c>
      <c r="DE42" s="5"/>
      <c r="DF42" s="5">
        <v>2</v>
      </c>
      <c r="DG42" s="5">
        <v>2</v>
      </c>
      <c r="DH42" s="5"/>
      <c r="DI42" s="5"/>
      <c r="DJ42" s="5"/>
      <c r="DK42" s="5">
        <v>2</v>
      </c>
      <c r="DL42" s="5">
        <v>3</v>
      </c>
      <c r="DM42" s="5">
        <v>3</v>
      </c>
      <c r="DN42" s="5"/>
      <c r="DO42" s="5">
        <v>1</v>
      </c>
      <c r="DP42" s="5"/>
      <c r="DQ42" s="5"/>
      <c r="DR42" s="5"/>
      <c r="DS42" s="5"/>
      <c r="DT42" s="5">
        <v>1</v>
      </c>
      <c r="DU42" s="5"/>
      <c r="DV42" s="5"/>
      <c r="DW42" s="5">
        <v>4</v>
      </c>
      <c r="DX42" s="5"/>
      <c r="DY42" s="5">
        <v>3</v>
      </c>
      <c r="DZ42" s="5">
        <v>1</v>
      </c>
      <c r="EA42" s="5">
        <v>1</v>
      </c>
      <c r="EB42" s="5"/>
      <c r="EC42" s="5"/>
      <c r="ED42" s="5">
        <v>1</v>
      </c>
      <c r="EE42" s="5">
        <v>1</v>
      </c>
      <c r="EF42" s="5"/>
      <c r="EG42" s="5"/>
      <c r="EH42" s="5"/>
      <c r="EI42" s="5"/>
      <c r="EJ42" s="5"/>
      <c r="EK42" s="5"/>
      <c r="EL42" s="5"/>
      <c r="EM42" s="5">
        <v>3</v>
      </c>
      <c r="EN42" s="5">
        <v>1</v>
      </c>
      <c r="EO42" s="5"/>
      <c r="EP42" s="5"/>
      <c r="EQ42" s="5"/>
      <c r="ER42" s="5"/>
      <c r="ES42" s="5"/>
      <c r="ET42" s="5"/>
      <c r="EU42" s="5"/>
      <c r="EV42" s="5">
        <v>1</v>
      </c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>
        <v>4</v>
      </c>
      <c r="FP42" s="5"/>
      <c r="FQ42" s="5"/>
      <c r="FR42" s="5"/>
      <c r="FS42" s="5">
        <v>1</v>
      </c>
      <c r="FT42" s="5">
        <v>1</v>
      </c>
      <c r="FU42" s="5">
        <v>1</v>
      </c>
      <c r="FV42" s="5"/>
      <c r="FW42" s="5"/>
      <c r="FX42" s="5"/>
      <c r="FY42" s="5"/>
    </row>
    <row r="43" spans="1:181" x14ac:dyDescent="0.2">
      <c r="A43" t="str">
        <f t="shared" si="0"/>
        <v>07</v>
      </c>
      <c r="B43" s="2" t="s">
        <v>67</v>
      </c>
      <c r="C43" t="str">
        <f t="shared" si="1"/>
        <v>066</v>
      </c>
      <c r="D43" s="2" t="s">
        <v>92</v>
      </c>
      <c r="E43" s="2">
        <f t="shared" si="2"/>
        <v>0</v>
      </c>
      <c r="F43" s="2">
        <f t="shared" si="3"/>
        <v>0</v>
      </c>
      <c r="G43" s="2">
        <f t="shared" si="4"/>
        <v>0</v>
      </c>
      <c r="H43" s="2">
        <f t="shared" si="5"/>
        <v>0</v>
      </c>
      <c r="I43" s="2">
        <f t="shared" si="6"/>
        <v>0</v>
      </c>
      <c r="J43" s="2">
        <f t="shared" si="7"/>
        <v>0</v>
      </c>
      <c r="K43" s="2">
        <f t="shared" si="8"/>
        <v>0</v>
      </c>
      <c r="L43" s="2">
        <f t="shared" si="9"/>
        <v>1</v>
      </c>
      <c r="M43" s="2">
        <f t="shared" si="10"/>
        <v>0</v>
      </c>
      <c r="N43" s="2">
        <f t="shared" si="11"/>
        <v>0</v>
      </c>
      <c r="O43" s="2">
        <f t="shared" si="12"/>
        <v>0</v>
      </c>
      <c r="P43" s="2">
        <f t="shared" si="13"/>
        <v>0</v>
      </c>
      <c r="Q43" s="2">
        <f t="shared" si="14"/>
        <v>0</v>
      </c>
      <c r="R43" s="2">
        <f t="shared" si="15"/>
        <v>0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>
        <v>1</v>
      </c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</row>
    <row r="44" spans="1:181" x14ac:dyDescent="0.2">
      <c r="A44" t="str">
        <f t="shared" si="0"/>
        <v>07</v>
      </c>
      <c r="B44" s="2" t="s">
        <v>67</v>
      </c>
      <c r="C44" t="str">
        <f t="shared" si="1"/>
        <v>067</v>
      </c>
      <c r="D44" s="2" t="s">
        <v>93</v>
      </c>
      <c r="E44" s="2">
        <f t="shared" si="2"/>
        <v>1</v>
      </c>
      <c r="F44" s="2">
        <f t="shared" si="3"/>
        <v>0</v>
      </c>
      <c r="G44" s="2">
        <f t="shared" si="4"/>
        <v>0</v>
      </c>
      <c r="H44" s="2">
        <f t="shared" si="5"/>
        <v>0</v>
      </c>
      <c r="I44" s="2">
        <f t="shared" si="6"/>
        <v>0</v>
      </c>
      <c r="J44" s="2">
        <f t="shared" si="7"/>
        <v>0</v>
      </c>
      <c r="K44" s="2">
        <f t="shared" si="8"/>
        <v>0</v>
      </c>
      <c r="L44" s="2">
        <f t="shared" si="9"/>
        <v>0</v>
      </c>
      <c r="M44" s="2">
        <f t="shared" si="10"/>
        <v>0</v>
      </c>
      <c r="N44" s="2">
        <f t="shared" si="11"/>
        <v>0</v>
      </c>
      <c r="O44" s="2">
        <f t="shared" si="12"/>
        <v>0</v>
      </c>
      <c r="P44" s="2">
        <f t="shared" si="13"/>
        <v>0</v>
      </c>
      <c r="Q44" s="2">
        <f t="shared" si="14"/>
        <v>0</v>
      </c>
      <c r="R44" s="2">
        <f t="shared" si="15"/>
        <v>0</v>
      </c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>
        <v>1</v>
      </c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</row>
    <row r="45" spans="1:181" x14ac:dyDescent="0.2">
      <c r="A45" t="str">
        <f t="shared" si="0"/>
        <v>07</v>
      </c>
      <c r="B45" s="2" t="s">
        <v>67</v>
      </c>
      <c r="C45" t="str">
        <f t="shared" si="1"/>
        <v>068</v>
      </c>
      <c r="D45" s="2" t="s">
        <v>94</v>
      </c>
      <c r="E45" s="2">
        <f t="shared" si="2"/>
        <v>44</v>
      </c>
      <c r="F45" s="2">
        <f t="shared" si="3"/>
        <v>12</v>
      </c>
      <c r="G45" s="2">
        <f t="shared" si="4"/>
        <v>25</v>
      </c>
      <c r="H45" s="2">
        <f t="shared" si="5"/>
        <v>8</v>
      </c>
      <c r="I45" s="2">
        <f t="shared" si="6"/>
        <v>8</v>
      </c>
      <c r="J45" s="2">
        <f t="shared" si="7"/>
        <v>32</v>
      </c>
      <c r="K45" s="2">
        <f t="shared" si="8"/>
        <v>12</v>
      </c>
      <c r="L45" s="2">
        <f t="shared" si="9"/>
        <v>8</v>
      </c>
      <c r="M45" s="2">
        <f t="shared" si="10"/>
        <v>5</v>
      </c>
      <c r="N45" s="2">
        <f t="shared" si="11"/>
        <v>7</v>
      </c>
      <c r="O45" s="2">
        <f t="shared" si="12"/>
        <v>11</v>
      </c>
      <c r="P45" s="2">
        <f t="shared" si="13"/>
        <v>12</v>
      </c>
      <c r="Q45" s="2">
        <f t="shared" si="14"/>
        <v>9</v>
      </c>
      <c r="R45" s="2">
        <f t="shared" si="15"/>
        <v>2</v>
      </c>
      <c r="S45" s="5"/>
      <c r="T45" s="5">
        <v>1</v>
      </c>
      <c r="U45" s="5">
        <v>5</v>
      </c>
      <c r="V45" s="5">
        <v>6</v>
      </c>
      <c r="W45" s="5">
        <v>4</v>
      </c>
      <c r="X45" s="5">
        <v>3</v>
      </c>
      <c r="Y45" s="5">
        <v>4</v>
      </c>
      <c r="Z45" s="5">
        <v>9</v>
      </c>
      <c r="AA45" s="5">
        <v>2</v>
      </c>
      <c r="AB45" s="5">
        <v>3</v>
      </c>
      <c r="AC45" s="5">
        <v>1</v>
      </c>
      <c r="AD45" s="5">
        <v>6</v>
      </c>
      <c r="AE45" s="5">
        <v>2</v>
      </c>
      <c r="AF45" s="5">
        <v>2</v>
      </c>
      <c r="AG45" s="5">
        <v>4</v>
      </c>
      <c r="AH45" s="5"/>
      <c r="AI45" s="5">
        <v>2</v>
      </c>
      <c r="AJ45" s="5">
        <v>1</v>
      </c>
      <c r="AK45" s="5"/>
      <c r="AL45" s="5"/>
      <c r="AM45" s="5"/>
      <c r="AN45" s="5">
        <v>1</v>
      </c>
      <c r="AO45" s="5"/>
      <c r="AP45" s="5"/>
      <c r="AQ45" s="5">
        <v>1</v>
      </c>
      <c r="AR45" s="5">
        <v>3</v>
      </c>
      <c r="AS45" s="5">
        <v>8</v>
      </c>
      <c r="AT45" s="5">
        <v>1</v>
      </c>
      <c r="AU45" s="5"/>
      <c r="AV45" s="5">
        <v>2</v>
      </c>
      <c r="AW45" s="5">
        <v>2</v>
      </c>
      <c r="AX45" s="5">
        <v>3</v>
      </c>
      <c r="AY45" s="5">
        <v>5</v>
      </c>
      <c r="AZ45" s="5"/>
      <c r="BA45" s="5"/>
      <c r="BB45" s="5"/>
      <c r="BC45" s="5"/>
      <c r="BD45" s="5"/>
      <c r="BE45" s="5">
        <v>1</v>
      </c>
      <c r="BF45" s="5"/>
      <c r="BG45" s="5">
        <v>4</v>
      </c>
      <c r="BH45" s="5">
        <v>2</v>
      </c>
      <c r="BI45" s="5"/>
      <c r="BJ45" s="5"/>
      <c r="BK45" s="5"/>
      <c r="BL45" s="5"/>
      <c r="BM45" s="5"/>
      <c r="BN45" s="5">
        <v>1</v>
      </c>
      <c r="BO45" s="5">
        <v>1</v>
      </c>
      <c r="BP45" s="5"/>
      <c r="BQ45" s="5">
        <v>2</v>
      </c>
      <c r="BR45" s="5">
        <v>3</v>
      </c>
      <c r="BS45" s="5">
        <v>1</v>
      </c>
      <c r="BT45" s="5"/>
      <c r="BU45" s="5"/>
      <c r="BV45" s="5"/>
      <c r="BW45" s="5"/>
      <c r="BX45" s="5">
        <v>1</v>
      </c>
      <c r="BY45" s="5"/>
      <c r="BZ45" s="5"/>
      <c r="CA45" s="5">
        <v>1</v>
      </c>
      <c r="CB45" s="5">
        <v>2</v>
      </c>
      <c r="CC45" s="5">
        <v>1</v>
      </c>
      <c r="CD45" s="5">
        <v>2</v>
      </c>
      <c r="CE45" s="5"/>
      <c r="CF45" s="5">
        <v>4</v>
      </c>
      <c r="CG45" s="5">
        <v>6</v>
      </c>
      <c r="CH45" s="5">
        <v>7</v>
      </c>
      <c r="CI45" s="5">
        <v>4</v>
      </c>
      <c r="CJ45" s="5">
        <v>4</v>
      </c>
      <c r="CK45" s="5">
        <v>1</v>
      </c>
      <c r="CL45" s="5"/>
      <c r="CM45" s="5"/>
      <c r="CN45" s="5">
        <v>2</v>
      </c>
      <c r="CO45" s="5">
        <v>2</v>
      </c>
      <c r="CP45" s="5">
        <v>1</v>
      </c>
      <c r="CQ45" s="5">
        <v>1</v>
      </c>
      <c r="CR45" s="5">
        <v>1</v>
      </c>
      <c r="CS45" s="5"/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Y45" s="5">
        <v>5</v>
      </c>
      <c r="CZ45" s="5">
        <v>2</v>
      </c>
      <c r="DA45" s="5"/>
      <c r="DB45" s="5"/>
      <c r="DC45" s="5"/>
      <c r="DD45" s="5"/>
      <c r="DE45" s="5"/>
      <c r="DF45" s="5"/>
      <c r="DG45" s="5"/>
      <c r="DH45" s="5"/>
      <c r="DI45" s="5"/>
      <c r="DJ45" s="5">
        <v>1</v>
      </c>
      <c r="DK45" s="5">
        <v>2</v>
      </c>
      <c r="DL45" s="5">
        <v>2</v>
      </c>
      <c r="DM45" s="5">
        <v>1</v>
      </c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>
        <v>1</v>
      </c>
      <c r="DY45" s="5"/>
      <c r="DZ45" s="5"/>
      <c r="EA45" s="5"/>
      <c r="EB45" s="5"/>
      <c r="EC45" s="5">
        <v>2</v>
      </c>
      <c r="ED45" s="5">
        <v>2</v>
      </c>
      <c r="EE45" s="5">
        <v>1</v>
      </c>
      <c r="EF45" s="5">
        <v>1</v>
      </c>
      <c r="EG45" s="5"/>
      <c r="EH45" s="5"/>
      <c r="EI45" s="5">
        <v>2</v>
      </c>
      <c r="EJ45" s="5">
        <v>3</v>
      </c>
      <c r="EK45" s="5">
        <v>2</v>
      </c>
      <c r="EL45" s="5"/>
      <c r="EM45" s="5">
        <v>3</v>
      </c>
      <c r="EN45" s="5"/>
      <c r="EO45" s="5"/>
      <c r="EP45" s="5"/>
      <c r="EQ45" s="5">
        <v>1</v>
      </c>
      <c r="ER45" s="5"/>
      <c r="ES45" s="5"/>
      <c r="ET45" s="5"/>
      <c r="EU45" s="5">
        <v>2</v>
      </c>
      <c r="EV45" s="5"/>
      <c r="EW45" s="5">
        <v>4</v>
      </c>
      <c r="EX45" s="5">
        <v>2</v>
      </c>
      <c r="EY45" s="5"/>
      <c r="EZ45" s="5">
        <v>1</v>
      </c>
      <c r="FA45" s="5"/>
      <c r="FB45" s="5">
        <v>1</v>
      </c>
      <c r="FC45" s="5">
        <v>1</v>
      </c>
      <c r="FD45" s="5">
        <v>1</v>
      </c>
      <c r="FE45" s="5"/>
      <c r="FF45" s="5"/>
      <c r="FG45" s="5"/>
      <c r="FH45" s="5">
        <v>1</v>
      </c>
      <c r="FI45" s="5">
        <v>2</v>
      </c>
      <c r="FJ45" s="5">
        <v>3</v>
      </c>
      <c r="FK45" s="5">
        <v>1</v>
      </c>
      <c r="FL45" s="5">
        <v>1</v>
      </c>
      <c r="FM45" s="5"/>
      <c r="FN45" s="5"/>
      <c r="FO45" s="5"/>
      <c r="FP45" s="5"/>
      <c r="FQ45" s="5"/>
      <c r="FR45" s="5">
        <v>1</v>
      </c>
      <c r="FS45" s="5">
        <v>2</v>
      </c>
      <c r="FT45" s="5"/>
      <c r="FU45" s="5"/>
      <c r="FV45" s="5"/>
      <c r="FW45" s="5"/>
      <c r="FX45" s="5"/>
      <c r="FY45" s="5"/>
    </row>
    <row r="46" spans="1:181" x14ac:dyDescent="0.2">
      <c r="A46" t="str">
        <f t="shared" si="0"/>
        <v>07</v>
      </c>
      <c r="B46" s="2" t="s">
        <v>67</v>
      </c>
      <c r="C46" t="str">
        <f t="shared" si="1"/>
        <v>069</v>
      </c>
      <c r="D46" s="2" t="s">
        <v>95</v>
      </c>
      <c r="E46" s="2">
        <f t="shared" si="2"/>
        <v>0</v>
      </c>
      <c r="F46" s="2">
        <f t="shared" si="3"/>
        <v>0</v>
      </c>
      <c r="G46" s="2">
        <f t="shared" si="4"/>
        <v>0</v>
      </c>
      <c r="H46" s="2">
        <f t="shared" si="5"/>
        <v>0</v>
      </c>
      <c r="I46" s="2">
        <f t="shared" si="6"/>
        <v>0</v>
      </c>
      <c r="J46" s="2">
        <f t="shared" si="7"/>
        <v>0</v>
      </c>
      <c r="K46" s="2">
        <f t="shared" si="8"/>
        <v>0</v>
      </c>
      <c r="L46" s="2">
        <f t="shared" si="9"/>
        <v>0</v>
      </c>
      <c r="M46" s="2">
        <f t="shared" si="10"/>
        <v>0</v>
      </c>
      <c r="N46" s="2">
        <f t="shared" si="11"/>
        <v>0</v>
      </c>
      <c r="O46" s="2">
        <f t="shared" si="12"/>
        <v>0</v>
      </c>
      <c r="P46" s="2">
        <f t="shared" si="13"/>
        <v>1</v>
      </c>
      <c r="Q46" s="2">
        <f t="shared" si="14"/>
        <v>0</v>
      </c>
      <c r="R46" s="2">
        <f t="shared" si="15"/>
        <v>0</v>
      </c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>
        <v>1</v>
      </c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</row>
    <row r="47" spans="1:181" x14ac:dyDescent="0.2">
      <c r="A47" t="str">
        <f t="shared" si="0"/>
        <v>07</v>
      </c>
      <c r="B47" s="2" t="s">
        <v>67</v>
      </c>
      <c r="C47" t="str">
        <f t="shared" si="1"/>
        <v>077</v>
      </c>
      <c r="D47" s="2" t="s">
        <v>96</v>
      </c>
      <c r="E47" s="2">
        <f t="shared" si="2"/>
        <v>2</v>
      </c>
      <c r="F47" s="2">
        <f t="shared" si="3"/>
        <v>0</v>
      </c>
      <c r="G47" s="2">
        <f t="shared" si="4"/>
        <v>4</v>
      </c>
      <c r="H47" s="2">
        <f t="shared" si="5"/>
        <v>3</v>
      </c>
      <c r="I47" s="2">
        <f t="shared" si="6"/>
        <v>1</v>
      </c>
      <c r="J47" s="2">
        <f t="shared" si="7"/>
        <v>2</v>
      </c>
      <c r="K47" s="2">
        <f t="shared" si="8"/>
        <v>0</v>
      </c>
      <c r="L47" s="2">
        <f t="shared" si="9"/>
        <v>10</v>
      </c>
      <c r="M47" s="2">
        <f t="shared" si="10"/>
        <v>5</v>
      </c>
      <c r="N47" s="2">
        <f t="shared" si="11"/>
        <v>3</v>
      </c>
      <c r="O47" s="2">
        <f t="shared" si="12"/>
        <v>0</v>
      </c>
      <c r="P47" s="2">
        <f t="shared" si="13"/>
        <v>0</v>
      </c>
      <c r="Q47" s="2">
        <f t="shared" si="14"/>
        <v>0</v>
      </c>
      <c r="R47" s="2">
        <f t="shared" si="15"/>
        <v>2</v>
      </c>
      <c r="S47" s="5"/>
      <c r="T47" s="5"/>
      <c r="U47" s="5"/>
      <c r="V47" s="5"/>
      <c r="W47" s="5"/>
      <c r="X47" s="5">
        <v>1</v>
      </c>
      <c r="Y47" s="5"/>
      <c r="Z47" s="5"/>
      <c r="AA47" s="5">
        <v>1</v>
      </c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>
        <v>1</v>
      </c>
      <c r="AU47" s="5"/>
      <c r="AV47" s="5">
        <v>2</v>
      </c>
      <c r="AW47" s="5"/>
      <c r="AX47" s="5"/>
      <c r="AY47" s="5">
        <v>1</v>
      </c>
      <c r="AZ47" s="5"/>
      <c r="BA47" s="5"/>
      <c r="BB47" s="5"/>
      <c r="BC47" s="5"/>
      <c r="BD47" s="5">
        <v>2</v>
      </c>
      <c r="BE47" s="5"/>
      <c r="BF47" s="5"/>
      <c r="BG47" s="5"/>
      <c r="BH47" s="5"/>
      <c r="BI47" s="5"/>
      <c r="BJ47" s="5"/>
      <c r="BK47" s="5"/>
      <c r="BL47" s="5"/>
      <c r="BM47" s="5">
        <v>1</v>
      </c>
      <c r="BN47" s="5"/>
      <c r="BO47" s="5"/>
      <c r="BP47" s="5"/>
      <c r="BQ47" s="5"/>
      <c r="BR47" s="5"/>
      <c r="BS47" s="5"/>
      <c r="BT47" s="5"/>
      <c r="BU47" s="5"/>
      <c r="BV47" s="5">
        <v>1</v>
      </c>
      <c r="BW47" s="5"/>
      <c r="BX47" s="5"/>
      <c r="BY47" s="5"/>
      <c r="BZ47" s="5"/>
      <c r="CA47" s="5"/>
      <c r="CB47" s="5"/>
      <c r="CC47" s="5"/>
      <c r="CD47" s="5">
        <v>1</v>
      </c>
      <c r="CE47" s="5">
        <v>1</v>
      </c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>
        <v>1</v>
      </c>
      <c r="DB47" s="5">
        <v>1</v>
      </c>
      <c r="DC47" s="5"/>
      <c r="DD47" s="5">
        <v>3</v>
      </c>
      <c r="DE47" s="5">
        <v>3</v>
      </c>
      <c r="DF47" s="5"/>
      <c r="DG47" s="5">
        <v>2</v>
      </c>
      <c r="DH47" s="5"/>
      <c r="DI47" s="5"/>
      <c r="DJ47" s="5"/>
      <c r="DK47" s="5"/>
      <c r="DL47" s="5">
        <v>4</v>
      </c>
      <c r="DM47" s="5"/>
      <c r="DN47" s="5"/>
      <c r="DO47" s="5"/>
      <c r="DP47" s="5"/>
      <c r="DQ47" s="5"/>
      <c r="DR47" s="5">
        <v>1</v>
      </c>
      <c r="DS47" s="5"/>
      <c r="DT47" s="5"/>
      <c r="DU47" s="5"/>
      <c r="DV47" s="5"/>
      <c r="DW47" s="5"/>
      <c r="DX47" s="5"/>
      <c r="DY47" s="5">
        <v>1</v>
      </c>
      <c r="DZ47" s="5"/>
      <c r="EA47" s="5"/>
      <c r="EB47" s="5"/>
      <c r="EC47" s="5">
        <v>2</v>
      </c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>
        <v>1</v>
      </c>
      <c r="FT47" s="5">
        <v>1</v>
      </c>
      <c r="FU47" s="5"/>
      <c r="FV47" s="5"/>
      <c r="FW47" s="5"/>
      <c r="FX47" s="5"/>
      <c r="FY47" s="5"/>
    </row>
    <row r="48" spans="1:181" x14ac:dyDescent="0.2">
      <c r="A48" t="str">
        <f t="shared" si="0"/>
        <v>07</v>
      </c>
      <c r="B48" s="2" t="s">
        <v>67</v>
      </c>
      <c r="C48" t="str">
        <f t="shared" si="1"/>
        <v>078</v>
      </c>
      <c r="D48" s="2" t="s">
        <v>222</v>
      </c>
      <c r="E48" s="2">
        <f t="shared" si="2"/>
        <v>1</v>
      </c>
      <c r="F48" s="2">
        <f t="shared" si="3"/>
        <v>1</v>
      </c>
      <c r="G48" s="2">
        <f t="shared" si="4"/>
        <v>0</v>
      </c>
      <c r="H48" s="2">
        <f t="shared" si="5"/>
        <v>0</v>
      </c>
      <c r="I48" s="2">
        <f t="shared" si="6"/>
        <v>1</v>
      </c>
      <c r="J48" s="2">
        <f t="shared" si="7"/>
        <v>1</v>
      </c>
      <c r="K48" s="2">
        <f t="shared" si="8"/>
        <v>1</v>
      </c>
      <c r="L48" s="2">
        <f t="shared" si="9"/>
        <v>0</v>
      </c>
      <c r="M48" s="2">
        <f t="shared" si="10"/>
        <v>0</v>
      </c>
      <c r="N48" s="2">
        <f t="shared" si="11"/>
        <v>2</v>
      </c>
      <c r="O48" s="2">
        <f t="shared" si="12"/>
        <v>1</v>
      </c>
      <c r="P48" s="2">
        <f t="shared" si="13"/>
        <v>0</v>
      </c>
      <c r="Q48" s="2">
        <f t="shared" si="14"/>
        <v>1</v>
      </c>
      <c r="R48" s="2">
        <f t="shared" si="15"/>
        <v>0</v>
      </c>
      <c r="S48" s="5"/>
      <c r="T48" s="5"/>
      <c r="U48" s="5"/>
      <c r="V48" s="5">
        <v>1</v>
      </c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>
        <v>1</v>
      </c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>
        <v>1</v>
      </c>
      <c r="BZ48" s="5"/>
      <c r="CA48" s="5"/>
      <c r="CB48" s="5"/>
      <c r="CC48" s="5"/>
      <c r="CD48" s="5">
        <v>1</v>
      </c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>
        <v>1</v>
      </c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>
        <v>1</v>
      </c>
      <c r="DX48" s="5"/>
      <c r="DY48" s="5"/>
      <c r="DZ48" s="5"/>
      <c r="EA48" s="5"/>
      <c r="EB48" s="5">
        <v>1</v>
      </c>
      <c r="EC48" s="5"/>
      <c r="ED48" s="5"/>
      <c r="EE48" s="5"/>
      <c r="EF48" s="5"/>
      <c r="EG48" s="5"/>
      <c r="EH48" s="5"/>
      <c r="EI48" s="5">
        <v>1</v>
      </c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>
        <v>1</v>
      </c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</row>
    <row r="49" spans="1:181" x14ac:dyDescent="0.2">
      <c r="A49" t="str">
        <f t="shared" si="0"/>
        <v>07</v>
      </c>
      <c r="B49" s="2" t="s">
        <v>67</v>
      </c>
      <c r="C49" t="str">
        <f t="shared" si="1"/>
        <v>079</v>
      </c>
      <c r="D49" s="2" t="s">
        <v>97</v>
      </c>
      <c r="E49" s="2">
        <f t="shared" si="2"/>
        <v>0</v>
      </c>
      <c r="F49" s="2">
        <f t="shared" si="3"/>
        <v>0</v>
      </c>
      <c r="G49" s="2">
        <f t="shared" si="4"/>
        <v>0</v>
      </c>
      <c r="H49" s="2">
        <f t="shared" si="5"/>
        <v>0</v>
      </c>
      <c r="I49" s="2">
        <f t="shared" si="6"/>
        <v>0</v>
      </c>
      <c r="J49" s="2">
        <f t="shared" si="7"/>
        <v>0</v>
      </c>
      <c r="K49" s="2">
        <f t="shared" si="8"/>
        <v>0</v>
      </c>
      <c r="L49" s="2">
        <f t="shared" si="9"/>
        <v>1</v>
      </c>
      <c r="M49" s="2">
        <f t="shared" si="10"/>
        <v>0</v>
      </c>
      <c r="N49" s="2">
        <f t="shared" si="11"/>
        <v>0</v>
      </c>
      <c r="O49" s="2">
        <f t="shared" si="12"/>
        <v>0</v>
      </c>
      <c r="P49" s="2">
        <f t="shared" si="13"/>
        <v>0</v>
      </c>
      <c r="Q49" s="2">
        <f t="shared" si="14"/>
        <v>0</v>
      </c>
      <c r="R49" s="2">
        <f t="shared" si="15"/>
        <v>0</v>
      </c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>
        <v>1</v>
      </c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</row>
    <row r="50" spans="1:181" x14ac:dyDescent="0.2">
      <c r="A50" t="str">
        <f t="shared" si="0"/>
        <v>07</v>
      </c>
      <c r="B50" s="2" t="s">
        <v>67</v>
      </c>
      <c r="C50" t="str">
        <f t="shared" si="1"/>
        <v>086</v>
      </c>
      <c r="D50" s="2" t="s">
        <v>98</v>
      </c>
      <c r="E50" s="2">
        <f t="shared" si="2"/>
        <v>0</v>
      </c>
      <c r="F50" s="2">
        <f t="shared" si="3"/>
        <v>0</v>
      </c>
      <c r="G50" s="2">
        <f t="shared" si="4"/>
        <v>0</v>
      </c>
      <c r="H50" s="2">
        <f t="shared" si="5"/>
        <v>0</v>
      </c>
      <c r="I50" s="2">
        <f t="shared" si="6"/>
        <v>0</v>
      </c>
      <c r="J50" s="2">
        <f t="shared" si="7"/>
        <v>0</v>
      </c>
      <c r="K50" s="2">
        <f t="shared" si="8"/>
        <v>0</v>
      </c>
      <c r="L50" s="2">
        <f t="shared" si="9"/>
        <v>1</v>
      </c>
      <c r="M50" s="2">
        <f t="shared" si="10"/>
        <v>0</v>
      </c>
      <c r="N50" s="2">
        <f t="shared" si="11"/>
        <v>0</v>
      </c>
      <c r="O50" s="2">
        <f t="shared" si="12"/>
        <v>0</v>
      </c>
      <c r="P50" s="2">
        <f t="shared" si="13"/>
        <v>0</v>
      </c>
      <c r="Q50" s="2">
        <f t="shared" si="14"/>
        <v>2</v>
      </c>
      <c r="R50" s="2">
        <f t="shared" si="15"/>
        <v>0</v>
      </c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>
        <v>1</v>
      </c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>
        <v>1</v>
      </c>
      <c r="FQ50" s="5"/>
      <c r="FR50" s="5">
        <v>1</v>
      </c>
      <c r="FS50" s="5"/>
      <c r="FT50" s="5"/>
      <c r="FU50" s="5"/>
      <c r="FV50" s="5"/>
      <c r="FW50" s="5"/>
      <c r="FX50" s="5"/>
      <c r="FY50" s="5"/>
    </row>
    <row r="51" spans="1:181" x14ac:dyDescent="0.2">
      <c r="A51" t="str">
        <f t="shared" si="0"/>
        <v>07</v>
      </c>
      <c r="B51" s="2" t="s">
        <v>67</v>
      </c>
      <c r="C51" t="str">
        <f t="shared" si="1"/>
        <v>088</v>
      </c>
      <c r="D51" s="2" t="s">
        <v>99</v>
      </c>
      <c r="E51" s="2">
        <f t="shared" si="2"/>
        <v>0</v>
      </c>
      <c r="F51" s="2">
        <f t="shared" si="3"/>
        <v>0</v>
      </c>
      <c r="G51" s="2">
        <f t="shared" si="4"/>
        <v>0</v>
      </c>
      <c r="H51" s="2">
        <f t="shared" si="5"/>
        <v>0</v>
      </c>
      <c r="I51" s="2">
        <f t="shared" si="6"/>
        <v>0</v>
      </c>
      <c r="J51" s="2">
        <f t="shared" si="7"/>
        <v>0</v>
      </c>
      <c r="K51" s="2">
        <f t="shared" si="8"/>
        <v>0</v>
      </c>
      <c r="L51" s="2">
        <f t="shared" si="9"/>
        <v>1</v>
      </c>
      <c r="M51" s="2">
        <f t="shared" si="10"/>
        <v>0</v>
      </c>
      <c r="N51" s="2">
        <f t="shared" si="11"/>
        <v>0</v>
      </c>
      <c r="O51" s="2">
        <f t="shared" si="12"/>
        <v>0</v>
      </c>
      <c r="P51" s="2">
        <f t="shared" si="13"/>
        <v>0</v>
      </c>
      <c r="Q51" s="2">
        <f t="shared" si="14"/>
        <v>0</v>
      </c>
      <c r="R51" s="2">
        <f t="shared" si="15"/>
        <v>0</v>
      </c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>
        <v>1</v>
      </c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</row>
    <row r="52" spans="1:181" x14ac:dyDescent="0.2">
      <c r="A52" t="str">
        <f t="shared" si="0"/>
        <v>07</v>
      </c>
      <c r="B52" s="2" t="s">
        <v>67</v>
      </c>
      <c r="C52" t="str">
        <f t="shared" si="1"/>
        <v>089</v>
      </c>
      <c r="D52" s="2" t="s">
        <v>100</v>
      </c>
      <c r="E52" s="2">
        <f t="shared" si="2"/>
        <v>0</v>
      </c>
      <c r="F52" s="2">
        <f t="shared" si="3"/>
        <v>0</v>
      </c>
      <c r="G52" s="2">
        <f t="shared" si="4"/>
        <v>0</v>
      </c>
      <c r="H52" s="2">
        <f t="shared" si="5"/>
        <v>0</v>
      </c>
      <c r="I52" s="2">
        <f t="shared" si="6"/>
        <v>0</v>
      </c>
      <c r="J52" s="2">
        <f t="shared" si="7"/>
        <v>1</v>
      </c>
      <c r="K52" s="2">
        <f t="shared" si="8"/>
        <v>1</v>
      </c>
      <c r="L52" s="2">
        <f t="shared" si="9"/>
        <v>0</v>
      </c>
      <c r="M52" s="2">
        <f t="shared" si="10"/>
        <v>0</v>
      </c>
      <c r="N52" s="2">
        <f t="shared" si="11"/>
        <v>0</v>
      </c>
      <c r="O52" s="2">
        <f t="shared" si="12"/>
        <v>0</v>
      </c>
      <c r="P52" s="2">
        <f t="shared" si="13"/>
        <v>0</v>
      </c>
      <c r="Q52" s="2">
        <f t="shared" si="14"/>
        <v>0</v>
      </c>
      <c r="R52" s="2">
        <f t="shared" si="15"/>
        <v>0</v>
      </c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>
        <v>1</v>
      </c>
      <c r="CJ52" s="5"/>
      <c r="CK52" s="5"/>
      <c r="CL52" s="5"/>
      <c r="CM52" s="5"/>
      <c r="CN52" s="5"/>
      <c r="CO52" s="5"/>
      <c r="CP52" s="5"/>
      <c r="CQ52" s="5"/>
      <c r="CR52" s="5"/>
      <c r="CS52" s="5">
        <v>1</v>
      </c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</row>
    <row r="53" spans="1:181" x14ac:dyDescent="0.2">
      <c r="A53" t="str">
        <f t="shared" si="0"/>
        <v>07</v>
      </c>
      <c r="B53" s="2" t="s">
        <v>67</v>
      </c>
      <c r="C53" t="str">
        <f t="shared" si="1"/>
        <v>091</v>
      </c>
      <c r="D53" s="2" t="s">
        <v>101</v>
      </c>
      <c r="E53" s="2">
        <f t="shared" si="2"/>
        <v>0</v>
      </c>
      <c r="F53" s="2">
        <f t="shared" si="3"/>
        <v>0</v>
      </c>
      <c r="G53" s="2">
        <f t="shared" si="4"/>
        <v>0</v>
      </c>
      <c r="H53" s="2">
        <f t="shared" si="5"/>
        <v>0</v>
      </c>
      <c r="I53" s="2">
        <f t="shared" si="6"/>
        <v>0</v>
      </c>
      <c r="J53" s="2">
        <f t="shared" si="7"/>
        <v>0</v>
      </c>
      <c r="K53" s="2">
        <f t="shared" si="8"/>
        <v>0</v>
      </c>
      <c r="L53" s="2">
        <f t="shared" si="9"/>
        <v>0</v>
      </c>
      <c r="M53" s="2">
        <f t="shared" si="10"/>
        <v>0</v>
      </c>
      <c r="N53" s="2">
        <f t="shared" si="11"/>
        <v>1</v>
      </c>
      <c r="O53" s="2">
        <f t="shared" si="12"/>
        <v>0</v>
      </c>
      <c r="P53" s="2">
        <f t="shared" si="13"/>
        <v>0</v>
      </c>
      <c r="Q53" s="2">
        <f t="shared" si="14"/>
        <v>0</v>
      </c>
      <c r="R53" s="2">
        <f t="shared" si="15"/>
        <v>0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>
        <v>1</v>
      </c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</row>
    <row r="54" spans="1:181" x14ac:dyDescent="0.2">
      <c r="A54" t="str">
        <f t="shared" si="0"/>
        <v>07</v>
      </c>
      <c r="B54" s="2" t="s">
        <v>67</v>
      </c>
      <c r="C54" t="str">
        <f t="shared" si="1"/>
        <v>092</v>
      </c>
      <c r="D54" s="2" t="s">
        <v>226</v>
      </c>
      <c r="E54" s="2">
        <f t="shared" si="2"/>
        <v>1</v>
      </c>
      <c r="F54" s="2">
        <f t="shared" si="3"/>
        <v>0</v>
      </c>
      <c r="G54" s="2">
        <f t="shared" si="4"/>
        <v>0</v>
      </c>
      <c r="H54" s="2">
        <f t="shared" si="5"/>
        <v>0</v>
      </c>
      <c r="I54" s="2">
        <f t="shared" si="6"/>
        <v>0</v>
      </c>
      <c r="J54" s="2">
        <f t="shared" si="7"/>
        <v>2</v>
      </c>
      <c r="K54" s="2">
        <f t="shared" si="8"/>
        <v>1</v>
      </c>
      <c r="L54" s="2">
        <f t="shared" si="9"/>
        <v>0</v>
      </c>
      <c r="M54" s="2">
        <f t="shared" si="10"/>
        <v>1</v>
      </c>
      <c r="N54" s="2">
        <f t="shared" si="11"/>
        <v>1</v>
      </c>
      <c r="O54" s="2">
        <f t="shared" si="12"/>
        <v>16</v>
      </c>
      <c r="P54" s="2">
        <f t="shared" si="13"/>
        <v>7</v>
      </c>
      <c r="Q54" s="2">
        <f t="shared" si="14"/>
        <v>6</v>
      </c>
      <c r="R54" s="2">
        <f t="shared" si="15"/>
        <v>3</v>
      </c>
      <c r="S54" s="5"/>
      <c r="T54" s="5"/>
      <c r="U54" s="5"/>
      <c r="V54" s="5"/>
      <c r="W54" s="5"/>
      <c r="X54" s="5"/>
      <c r="Y54" s="5"/>
      <c r="Z54" s="5"/>
      <c r="AA54" s="5"/>
      <c r="AB54" s="5"/>
      <c r="AC54" s="5">
        <v>1</v>
      </c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>
        <v>2</v>
      </c>
      <c r="CM54" s="5"/>
      <c r="CN54" s="5"/>
      <c r="CO54" s="5"/>
      <c r="CP54" s="5"/>
      <c r="CQ54" s="5"/>
      <c r="CR54" s="5">
        <v>1</v>
      </c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>
        <v>1</v>
      </c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>
        <v>1</v>
      </c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>
        <v>1</v>
      </c>
      <c r="EN54" s="5"/>
      <c r="EO54" s="5"/>
      <c r="EP54" s="5">
        <v>13</v>
      </c>
      <c r="EQ54" s="5">
        <v>2</v>
      </c>
      <c r="ER54" s="5"/>
      <c r="ES54" s="5"/>
      <c r="ET54" s="5"/>
      <c r="EU54" s="5"/>
      <c r="EV54" s="5">
        <v>4</v>
      </c>
      <c r="EW54" s="5">
        <v>1</v>
      </c>
      <c r="EX54" s="5">
        <v>1</v>
      </c>
      <c r="EY54" s="5"/>
      <c r="EZ54" s="5"/>
      <c r="FA54" s="5"/>
      <c r="FB54" s="5"/>
      <c r="FC54" s="5">
        <v>1</v>
      </c>
      <c r="FD54" s="5"/>
      <c r="FE54" s="5"/>
      <c r="FF54" s="5"/>
      <c r="FG54" s="5"/>
      <c r="FH54" s="5"/>
      <c r="FI54" s="5">
        <v>1</v>
      </c>
      <c r="FJ54" s="5">
        <v>1</v>
      </c>
      <c r="FK54" s="5">
        <v>1</v>
      </c>
      <c r="FL54" s="5">
        <v>1</v>
      </c>
      <c r="FM54" s="5">
        <v>1</v>
      </c>
      <c r="FN54" s="5">
        <v>1</v>
      </c>
      <c r="FO54" s="5"/>
      <c r="FP54" s="5"/>
      <c r="FQ54" s="5"/>
      <c r="FR54" s="5"/>
      <c r="FS54" s="5"/>
      <c r="FT54" s="5"/>
      <c r="FU54" s="5"/>
      <c r="FV54" s="5">
        <v>3</v>
      </c>
      <c r="FW54" s="5"/>
      <c r="FX54" s="5"/>
      <c r="FY54" s="5"/>
    </row>
    <row r="55" spans="1:181" x14ac:dyDescent="0.2">
      <c r="A55" t="str">
        <f t="shared" si="0"/>
        <v>07</v>
      </c>
      <c r="B55" s="2" t="s">
        <v>67</v>
      </c>
      <c r="C55" t="str">
        <f t="shared" si="1"/>
        <v>096</v>
      </c>
      <c r="D55" s="2" t="s">
        <v>102</v>
      </c>
      <c r="E55" s="2">
        <f t="shared" si="2"/>
        <v>0</v>
      </c>
      <c r="F55" s="2">
        <f t="shared" si="3"/>
        <v>0</v>
      </c>
      <c r="G55" s="2">
        <f t="shared" si="4"/>
        <v>0</v>
      </c>
      <c r="H55" s="2">
        <f t="shared" si="5"/>
        <v>0</v>
      </c>
      <c r="I55" s="2">
        <f t="shared" si="6"/>
        <v>0</v>
      </c>
      <c r="J55" s="2">
        <f t="shared" si="7"/>
        <v>0</v>
      </c>
      <c r="K55" s="2">
        <f t="shared" si="8"/>
        <v>0</v>
      </c>
      <c r="L55" s="2">
        <f t="shared" si="9"/>
        <v>0</v>
      </c>
      <c r="M55" s="2">
        <f t="shared" si="10"/>
        <v>0</v>
      </c>
      <c r="N55" s="2">
        <f t="shared" si="11"/>
        <v>1</v>
      </c>
      <c r="O55" s="2">
        <f t="shared" si="12"/>
        <v>0</v>
      </c>
      <c r="P55" s="2">
        <f t="shared" si="13"/>
        <v>0</v>
      </c>
      <c r="Q55" s="2">
        <f t="shared" si="14"/>
        <v>0</v>
      </c>
      <c r="R55" s="2">
        <f t="shared" si="15"/>
        <v>0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>
        <v>1</v>
      </c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</row>
    <row r="56" spans="1:181" x14ac:dyDescent="0.2">
      <c r="A56" t="str">
        <f t="shared" si="0"/>
        <v>07</v>
      </c>
      <c r="B56" s="2" t="s">
        <v>67</v>
      </c>
      <c r="C56" t="str">
        <f t="shared" si="1"/>
        <v>099</v>
      </c>
      <c r="D56" s="2" t="s">
        <v>103</v>
      </c>
      <c r="E56" s="2">
        <f t="shared" si="2"/>
        <v>12</v>
      </c>
      <c r="F56" s="2">
        <f t="shared" si="3"/>
        <v>5</v>
      </c>
      <c r="G56" s="2">
        <f t="shared" si="4"/>
        <v>0</v>
      </c>
      <c r="H56" s="2">
        <f t="shared" si="5"/>
        <v>3</v>
      </c>
      <c r="I56" s="2">
        <f t="shared" si="6"/>
        <v>1</v>
      </c>
      <c r="J56" s="2">
        <f t="shared" si="7"/>
        <v>1</v>
      </c>
      <c r="K56" s="2">
        <f t="shared" si="8"/>
        <v>0</v>
      </c>
      <c r="L56" s="2">
        <f t="shared" si="9"/>
        <v>0</v>
      </c>
      <c r="M56" s="2">
        <f t="shared" si="10"/>
        <v>1</v>
      </c>
      <c r="N56" s="2">
        <f t="shared" si="11"/>
        <v>5</v>
      </c>
      <c r="O56" s="2">
        <f t="shared" si="12"/>
        <v>4</v>
      </c>
      <c r="P56" s="2">
        <f t="shared" si="13"/>
        <v>1</v>
      </c>
      <c r="Q56" s="2">
        <f t="shared" si="14"/>
        <v>0</v>
      </c>
      <c r="R56" s="2">
        <f t="shared" si="15"/>
        <v>0</v>
      </c>
      <c r="S56" s="5"/>
      <c r="T56" s="5">
        <v>1</v>
      </c>
      <c r="U56" s="5"/>
      <c r="V56" s="5"/>
      <c r="W56" s="5">
        <v>1</v>
      </c>
      <c r="X56" s="5"/>
      <c r="Y56" s="5">
        <v>7</v>
      </c>
      <c r="Z56" s="5">
        <v>3</v>
      </c>
      <c r="AA56" s="5"/>
      <c r="AB56" s="5"/>
      <c r="AC56" s="5"/>
      <c r="AD56" s="5"/>
      <c r="AE56" s="5">
        <v>2</v>
      </c>
      <c r="AF56" s="5"/>
      <c r="AG56" s="5"/>
      <c r="AH56" s="5"/>
      <c r="AI56" s="5">
        <v>3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>
        <v>1</v>
      </c>
      <c r="BD56" s="5"/>
      <c r="BE56" s="5">
        <v>1</v>
      </c>
      <c r="BF56" s="5"/>
      <c r="BG56" s="5">
        <v>1</v>
      </c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>
        <v>1</v>
      </c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>
        <v>1</v>
      </c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>
        <v>1</v>
      </c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>
        <v>2</v>
      </c>
      <c r="EB56" s="5">
        <v>1</v>
      </c>
      <c r="EC56" s="5">
        <v>2</v>
      </c>
      <c r="ED56" s="5"/>
      <c r="EE56" s="5"/>
      <c r="EF56" s="5"/>
      <c r="EG56" s="5"/>
      <c r="EH56" s="5"/>
      <c r="EI56" s="5"/>
      <c r="EJ56" s="5"/>
      <c r="EK56" s="5">
        <v>2</v>
      </c>
      <c r="EL56" s="5"/>
      <c r="EM56" s="5"/>
      <c r="EN56" s="5"/>
      <c r="EO56" s="5"/>
      <c r="EP56" s="5">
        <v>1</v>
      </c>
      <c r="EQ56" s="5"/>
      <c r="ER56" s="5">
        <v>1</v>
      </c>
      <c r="ES56" s="5"/>
      <c r="ET56" s="5"/>
      <c r="EU56" s="5"/>
      <c r="EV56" s="5"/>
      <c r="EW56" s="5">
        <v>1</v>
      </c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</row>
    <row r="57" spans="1:181" x14ac:dyDescent="0.2">
      <c r="A57" t="str">
        <f t="shared" si="0"/>
        <v>07</v>
      </c>
      <c r="B57" s="2" t="s">
        <v>67</v>
      </c>
      <c r="C57" t="str">
        <f t="shared" si="1"/>
        <v>100</v>
      </c>
      <c r="D57" s="2" t="s">
        <v>104</v>
      </c>
      <c r="E57" s="2">
        <f t="shared" si="2"/>
        <v>0</v>
      </c>
      <c r="F57" s="2">
        <f t="shared" si="3"/>
        <v>0</v>
      </c>
      <c r="G57" s="2">
        <f t="shared" si="4"/>
        <v>0</v>
      </c>
      <c r="H57" s="2">
        <f t="shared" si="5"/>
        <v>0</v>
      </c>
      <c r="I57" s="2">
        <f t="shared" si="6"/>
        <v>0</v>
      </c>
      <c r="J57" s="2">
        <f t="shared" si="7"/>
        <v>0</v>
      </c>
      <c r="K57" s="2">
        <f t="shared" si="8"/>
        <v>0</v>
      </c>
      <c r="L57" s="2">
        <f t="shared" si="9"/>
        <v>0</v>
      </c>
      <c r="M57" s="2">
        <f t="shared" si="10"/>
        <v>1</v>
      </c>
      <c r="N57" s="2">
        <f t="shared" si="11"/>
        <v>0</v>
      </c>
      <c r="O57" s="2">
        <f t="shared" si="12"/>
        <v>0</v>
      </c>
      <c r="P57" s="2">
        <f t="shared" si="13"/>
        <v>0</v>
      </c>
      <c r="Q57" s="2">
        <f t="shared" si="14"/>
        <v>0</v>
      </c>
      <c r="R57" s="2">
        <f t="shared" si="15"/>
        <v>0</v>
      </c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>
        <v>1</v>
      </c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</row>
    <row r="58" spans="1:181" x14ac:dyDescent="0.2">
      <c r="A58" t="str">
        <f t="shared" si="0"/>
        <v>07</v>
      </c>
      <c r="B58" s="2" t="s">
        <v>67</v>
      </c>
      <c r="C58" t="str">
        <f t="shared" si="1"/>
        <v>101</v>
      </c>
      <c r="D58" s="2" t="s">
        <v>223</v>
      </c>
      <c r="E58" s="2">
        <f t="shared" si="2"/>
        <v>14</v>
      </c>
      <c r="F58" s="2">
        <f t="shared" si="3"/>
        <v>8</v>
      </c>
      <c r="G58" s="2">
        <f t="shared" si="4"/>
        <v>1</v>
      </c>
      <c r="H58" s="2">
        <f t="shared" si="5"/>
        <v>23</v>
      </c>
      <c r="I58" s="2">
        <f t="shared" si="6"/>
        <v>0</v>
      </c>
      <c r="J58" s="2">
        <f t="shared" si="7"/>
        <v>2</v>
      </c>
      <c r="K58" s="2">
        <f t="shared" si="8"/>
        <v>4</v>
      </c>
      <c r="L58" s="2">
        <f t="shared" si="9"/>
        <v>2</v>
      </c>
      <c r="M58" s="2">
        <f t="shared" si="10"/>
        <v>3</v>
      </c>
      <c r="N58" s="2">
        <f t="shared" si="11"/>
        <v>1</v>
      </c>
      <c r="O58" s="2">
        <f t="shared" si="12"/>
        <v>4</v>
      </c>
      <c r="P58" s="2">
        <f t="shared" si="13"/>
        <v>3</v>
      </c>
      <c r="Q58" s="2">
        <f t="shared" si="14"/>
        <v>1</v>
      </c>
      <c r="R58" s="2">
        <f t="shared" si="15"/>
        <v>0</v>
      </c>
      <c r="S58" s="5"/>
      <c r="T58" s="5">
        <v>3</v>
      </c>
      <c r="U58" s="5"/>
      <c r="V58" s="5"/>
      <c r="W58" s="5">
        <v>2</v>
      </c>
      <c r="X58" s="5"/>
      <c r="Y58" s="5">
        <v>1</v>
      </c>
      <c r="Z58" s="5">
        <v>1</v>
      </c>
      <c r="AA58" s="5">
        <v>3</v>
      </c>
      <c r="AB58" s="5">
        <v>1</v>
      </c>
      <c r="AC58" s="5">
        <v>3</v>
      </c>
      <c r="AD58" s="5"/>
      <c r="AE58" s="5">
        <v>1</v>
      </c>
      <c r="AF58" s="5">
        <v>1</v>
      </c>
      <c r="AG58" s="5"/>
      <c r="AH58" s="5"/>
      <c r="AI58" s="5">
        <v>1</v>
      </c>
      <c r="AJ58" s="5">
        <v>4</v>
      </c>
      <c r="AK58" s="5"/>
      <c r="AL58" s="5"/>
      <c r="AM58" s="5">
        <v>1</v>
      </c>
      <c r="AN58" s="5"/>
      <c r="AO58" s="5"/>
      <c r="AP58" s="5"/>
      <c r="AQ58" s="5"/>
      <c r="AR58" s="5"/>
      <c r="AS58" s="5"/>
      <c r="AT58" s="5"/>
      <c r="AU58" s="5">
        <v>1</v>
      </c>
      <c r="AV58" s="5"/>
      <c r="AW58" s="5"/>
      <c r="AX58" s="5"/>
      <c r="AY58" s="5"/>
      <c r="AZ58" s="5"/>
      <c r="BA58" s="5"/>
      <c r="BB58" s="5"/>
      <c r="BC58" s="5">
        <v>1</v>
      </c>
      <c r="BD58" s="5"/>
      <c r="BE58" s="5">
        <v>14</v>
      </c>
      <c r="BF58" s="5">
        <v>3</v>
      </c>
      <c r="BG58" s="5">
        <v>1</v>
      </c>
      <c r="BH58" s="5">
        <v>1</v>
      </c>
      <c r="BI58" s="5">
        <v>2</v>
      </c>
      <c r="BJ58" s="5">
        <v>1</v>
      </c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>
        <v>1</v>
      </c>
      <c r="CC58" s="5"/>
      <c r="CD58" s="5"/>
      <c r="CE58" s="5"/>
      <c r="CF58" s="5"/>
      <c r="CG58" s="5"/>
      <c r="CH58" s="5"/>
      <c r="CI58" s="5"/>
      <c r="CJ58" s="5">
        <v>1</v>
      </c>
      <c r="CK58" s="5"/>
      <c r="CL58" s="5"/>
      <c r="CM58" s="5">
        <v>2</v>
      </c>
      <c r="CN58" s="5">
        <v>2</v>
      </c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>
        <v>1</v>
      </c>
      <c r="DG58" s="5"/>
      <c r="DH58" s="5"/>
      <c r="DI58" s="5"/>
      <c r="DJ58" s="5">
        <v>1</v>
      </c>
      <c r="DK58" s="5"/>
      <c r="DL58" s="5"/>
      <c r="DM58" s="5">
        <v>1</v>
      </c>
      <c r="DN58" s="5">
        <v>1</v>
      </c>
      <c r="DO58" s="5">
        <v>1</v>
      </c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>
        <v>1</v>
      </c>
      <c r="EC58" s="5"/>
      <c r="ED58" s="5"/>
      <c r="EE58" s="5"/>
      <c r="EF58" s="5"/>
      <c r="EG58" s="5"/>
      <c r="EH58" s="5"/>
      <c r="EI58" s="5"/>
      <c r="EJ58" s="5">
        <v>1</v>
      </c>
      <c r="EK58" s="5"/>
      <c r="EL58" s="5"/>
      <c r="EM58" s="5">
        <v>2</v>
      </c>
      <c r="EN58" s="5">
        <v>1</v>
      </c>
      <c r="EO58" s="5"/>
      <c r="EP58" s="5"/>
      <c r="EQ58" s="5"/>
      <c r="ER58" s="5"/>
      <c r="ES58" s="5"/>
      <c r="ET58" s="5"/>
      <c r="EU58" s="5"/>
      <c r="EV58" s="5"/>
      <c r="EW58" s="5">
        <v>1</v>
      </c>
      <c r="EX58" s="5"/>
      <c r="EY58" s="5"/>
      <c r="EZ58" s="5"/>
      <c r="FA58" s="5"/>
      <c r="FB58" s="5">
        <v>1</v>
      </c>
      <c r="FC58" s="5"/>
      <c r="FD58" s="5"/>
      <c r="FE58" s="5"/>
      <c r="FF58" s="5">
        <v>1</v>
      </c>
      <c r="FG58" s="5"/>
      <c r="FH58" s="5"/>
      <c r="FI58" s="5"/>
      <c r="FJ58" s="5"/>
      <c r="FK58" s="5"/>
      <c r="FL58" s="5"/>
      <c r="FM58" s="5"/>
      <c r="FN58" s="5"/>
      <c r="FO58" s="5">
        <v>1</v>
      </c>
      <c r="FP58" s="5"/>
      <c r="FQ58" s="5"/>
      <c r="FR58" s="5"/>
      <c r="FS58" s="5"/>
      <c r="FT58" s="5"/>
      <c r="FU58" s="5"/>
      <c r="FV58" s="5"/>
      <c r="FW58" s="5"/>
      <c r="FX58" s="5"/>
      <c r="FY58" s="5"/>
    </row>
    <row r="59" spans="1:181" x14ac:dyDescent="0.2">
      <c r="A59" t="str">
        <f t="shared" si="0"/>
        <v>07</v>
      </c>
      <c r="B59" s="2" t="s">
        <v>67</v>
      </c>
      <c r="C59" t="str">
        <f t="shared" si="1"/>
        <v>104</v>
      </c>
      <c r="D59" s="2" t="s">
        <v>105</v>
      </c>
      <c r="E59" s="2">
        <f t="shared" si="2"/>
        <v>0</v>
      </c>
      <c r="F59" s="2">
        <f t="shared" si="3"/>
        <v>0</v>
      </c>
      <c r="G59" s="2">
        <f t="shared" si="4"/>
        <v>0</v>
      </c>
      <c r="H59" s="2">
        <f t="shared" si="5"/>
        <v>0</v>
      </c>
      <c r="I59" s="2">
        <f t="shared" si="6"/>
        <v>1</v>
      </c>
      <c r="J59" s="2">
        <f t="shared" si="7"/>
        <v>0</v>
      </c>
      <c r="K59" s="2">
        <f t="shared" si="8"/>
        <v>0</v>
      </c>
      <c r="L59" s="2">
        <f t="shared" si="9"/>
        <v>0</v>
      </c>
      <c r="M59" s="2">
        <f t="shared" si="10"/>
        <v>0</v>
      </c>
      <c r="N59" s="2">
        <f t="shared" si="11"/>
        <v>0</v>
      </c>
      <c r="O59" s="2">
        <f t="shared" si="12"/>
        <v>1</v>
      </c>
      <c r="P59" s="2">
        <f t="shared" si="13"/>
        <v>0</v>
      </c>
      <c r="Q59" s="2">
        <f t="shared" si="14"/>
        <v>0</v>
      </c>
      <c r="R59" s="2">
        <f t="shared" si="15"/>
        <v>0</v>
      </c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>
        <v>1</v>
      </c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>
        <v>1</v>
      </c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</row>
    <row r="60" spans="1:181" x14ac:dyDescent="0.2">
      <c r="A60" t="str">
        <f t="shared" si="0"/>
        <v>07</v>
      </c>
      <c r="B60" s="2" t="s">
        <v>67</v>
      </c>
      <c r="C60" t="str">
        <f t="shared" si="1"/>
        <v>106</v>
      </c>
      <c r="D60" s="2" t="s">
        <v>106</v>
      </c>
      <c r="E60" s="2">
        <f t="shared" si="2"/>
        <v>0</v>
      </c>
      <c r="F60" s="2">
        <f t="shared" si="3"/>
        <v>0</v>
      </c>
      <c r="G60" s="2">
        <f t="shared" si="4"/>
        <v>0</v>
      </c>
      <c r="H60" s="2">
        <f t="shared" si="5"/>
        <v>0</v>
      </c>
      <c r="I60" s="2">
        <f t="shared" si="6"/>
        <v>0</v>
      </c>
      <c r="J60" s="2">
        <f t="shared" si="7"/>
        <v>2</v>
      </c>
      <c r="K60" s="2">
        <f t="shared" si="8"/>
        <v>0</v>
      </c>
      <c r="L60" s="2">
        <f t="shared" si="9"/>
        <v>1</v>
      </c>
      <c r="M60" s="2">
        <f t="shared" si="10"/>
        <v>0</v>
      </c>
      <c r="N60" s="2">
        <f t="shared" si="11"/>
        <v>0</v>
      </c>
      <c r="O60" s="2">
        <f t="shared" si="12"/>
        <v>0</v>
      </c>
      <c r="P60" s="2">
        <f t="shared" si="13"/>
        <v>1</v>
      </c>
      <c r="Q60" s="2">
        <f t="shared" si="14"/>
        <v>0</v>
      </c>
      <c r="R60" s="2">
        <f t="shared" si="15"/>
        <v>0</v>
      </c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>
        <v>2</v>
      </c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>
        <v>1</v>
      </c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>
        <v>1</v>
      </c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</row>
    <row r="61" spans="1:181" x14ac:dyDescent="0.2">
      <c r="A61" t="str">
        <f t="shared" si="0"/>
        <v>07</v>
      </c>
      <c r="B61" s="2" t="s">
        <v>67</v>
      </c>
      <c r="C61" t="str">
        <f t="shared" si="1"/>
        <v>107</v>
      </c>
      <c r="D61" s="2" t="s">
        <v>107</v>
      </c>
      <c r="E61" s="2">
        <f t="shared" si="2"/>
        <v>0</v>
      </c>
      <c r="F61" s="2">
        <f t="shared" si="3"/>
        <v>0</v>
      </c>
      <c r="G61" s="2">
        <f t="shared" si="4"/>
        <v>0</v>
      </c>
      <c r="H61" s="2">
        <f t="shared" si="5"/>
        <v>0</v>
      </c>
      <c r="I61" s="2">
        <f t="shared" si="6"/>
        <v>0</v>
      </c>
      <c r="J61" s="2">
        <f t="shared" si="7"/>
        <v>0</v>
      </c>
      <c r="K61" s="2">
        <f t="shared" si="8"/>
        <v>1</v>
      </c>
      <c r="L61" s="2">
        <f t="shared" si="9"/>
        <v>2</v>
      </c>
      <c r="M61" s="2">
        <f t="shared" si="10"/>
        <v>31</v>
      </c>
      <c r="N61" s="2">
        <f t="shared" si="11"/>
        <v>0</v>
      </c>
      <c r="O61" s="2">
        <f t="shared" si="12"/>
        <v>0</v>
      </c>
      <c r="P61" s="2">
        <f t="shared" si="13"/>
        <v>0</v>
      </c>
      <c r="Q61" s="2">
        <f t="shared" si="14"/>
        <v>0</v>
      </c>
      <c r="R61" s="2">
        <f t="shared" si="15"/>
        <v>0</v>
      </c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>
        <v>1</v>
      </c>
      <c r="CT61" s="5"/>
      <c r="CU61" s="5"/>
      <c r="CV61" s="5"/>
      <c r="CW61" s="5"/>
      <c r="CX61" s="5"/>
      <c r="CY61" s="5"/>
      <c r="CZ61" s="5"/>
      <c r="DA61" s="5"/>
      <c r="DB61" s="5">
        <v>2</v>
      </c>
      <c r="DC61" s="5"/>
      <c r="DD61" s="5"/>
      <c r="DE61" s="5"/>
      <c r="DF61" s="5"/>
      <c r="DG61" s="5"/>
      <c r="DH61" s="5"/>
      <c r="DI61" s="5"/>
      <c r="DJ61" s="5"/>
      <c r="DK61" s="5">
        <v>28</v>
      </c>
      <c r="DL61" s="5">
        <v>3</v>
      </c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</row>
    <row r="62" spans="1:181" x14ac:dyDescent="0.2">
      <c r="A62" t="str">
        <f t="shared" si="0"/>
        <v>07</v>
      </c>
      <c r="B62" s="2" t="s">
        <v>67</v>
      </c>
      <c r="C62" t="str">
        <f t="shared" si="1"/>
        <v>108</v>
      </c>
      <c r="D62" s="2" t="s">
        <v>108</v>
      </c>
      <c r="E62" s="2">
        <f t="shared" si="2"/>
        <v>0</v>
      </c>
      <c r="F62" s="2">
        <f t="shared" si="3"/>
        <v>0</v>
      </c>
      <c r="G62" s="2">
        <f t="shared" si="4"/>
        <v>0</v>
      </c>
      <c r="H62" s="2">
        <f t="shared" si="5"/>
        <v>0</v>
      </c>
      <c r="I62" s="2">
        <f t="shared" si="6"/>
        <v>0</v>
      </c>
      <c r="J62" s="2">
        <f t="shared" si="7"/>
        <v>0</v>
      </c>
      <c r="K62" s="2">
        <f t="shared" si="8"/>
        <v>0</v>
      </c>
      <c r="L62" s="2">
        <f t="shared" si="9"/>
        <v>5</v>
      </c>
      <c r="M62" s="2">
        <f t="shared" si="10"/>
        <v>0</v>
      </c>
      <c r="N62" s="2">
        <f t="shared" si="11"/>
        <v>0</v>
      </c>
      <c r="O62" s="2">
        <f t="shared" si="12"/>
        <v>0</v>
      </c>
      <c r="P62" s="2">
        <f t="shared" si="13"/>
        <v>0</v>
      </c>
      <c r="Q62" s="2">
        <f t="shared" si="14"/>
        <v>0</v>
      </c>
      <c r="R62" s="2">
        <f t="shared" si="15"/>
        <v>0</v>
      </c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>
        <v>2</v>
      </c>
      <c r="DC62" s="5">
        <v>1</v>
      </c>
      <c r="DD62" s="5">
        <v>1</v>
      </c>
      <c r="DE62" s="5"/>
      <c r="DF62" s="5">
        <v>1</v>
      </c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</row>
    <row r="63" spans="1:181" x14ac:dyDescent="0.2">
      <c r="A63" t="str">
        <f t="shared" si="0"/>
        <v>07</v>
      </c>
      <c r="B63" s="2" t="s">
        <v>67</v>
      </c>
      <c r="C63" t="str">
        <f t="shared" si="1"/>
        <v>109</v>
      </c>
      <c r="D63" s="2" t="s">
        <v>225</v>
      </c>
      <c r="E63" s="2">
        <f t="shared" si="2"/>
        <v>0</v>
      </c>
      <c r="F63" s="2">
        <f t="shared" si="3"/>
        <v>0</v>
      </c>
      <c r="G63" s="2">
        <f t="shared" si="4"/>
        <v>0</v>
      </c>
      <c r="H63" s="2">
        <f t="shared" si="5"/>
        <v>0</v>
      </c>
      <c r="I63" s="2">
        <f t="shared" si="6"/>
        <v>0</v>
      </c>
      <c r="J63" s="2">
        <f t="shared" si="7"/>
        <v>0</v>
      </c>
      <c r="K63" s="2">
        <f t="shared" si="8"/>
        <v>0</v>
      </c>
      <c r="L63" s="2">
        <f t="shared" si="9"/>
        <v>1</v>
      </c>
      <c r="M63" s="2">
        <f t="shared" si="10"/>
        <v>1</v>
      </c>
      <c r="N63" s="2">
        <f t="shared" si="11"/>
        <v>0</v>
      </c>
      <c r="O63" s="2">
        <f t="shared" si="12"/>
        <v>0</v>
      </c>
      <c r="P63" s="2">
        <f t="shared" si="13"/>
        <v>0</v>
      </c>
      <c r="Q63" s="2">
        <f t="shared" si="14"/>
        <v>0</v>
      </c>
      <c r="R63" s="2">
        <f t="shared" si="15"/>
        <v>0</v>
      </c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>
        <v>1</v>
      </c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>
        <v>1</v>
      </c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</row>
    <row r="64" spans="1:181" x14ac:dyDescent="0.2">
      <c r="A64" t="str">
        <f t="shared" si="0"/>
        <v>07</v>
      </c>
      <c r="B64" s="2" t="s">
        <v>67</v>
      </c>
      <c r="C64" t="str">
        <f t="shared" si="1"/>
        <v>110</v>
      </c>
      <c r="D64" s="2" t="s">
        <v>109</v>
      </c>
      <c r="E64" s="2">
        <f t="shared" si="2"/>
        <v>0</v>
      </c>
      <c r="F64" s="2">
        <f t="shared" si="3"/>
        <v>0</v>
      </c>
      <c r="G64" s="2">
        <f t="shared" si="4"/>
        <v>0</v>
      </c>
      <c r="H64" s="2">
        <f t="shared" si="5"/>
        <v>0</v>
      </c>
      <c r="I64" s="2">
        <f t="shared" si="6"/>
        <v>0</v>
      </c>
      <c r="J64" s="2">
        <f t="shared" si="7"/>
        <v>0</v>
      </c>
      <c r="K64" s="2">
        <f t="shared" si="8"/>
        <v>0</v>
      </c>
      <c r="L64" s="2">
        <f t="shared" si="9"/>
        <v>0</v>
      </c>
      <c r="M64" s="2">
        <f t="shared" si="10"/>
        <v>0</v>
      </c>
      <c r="N64" s="2">
        <f t="shared" si="11"/>
        <v>0</v>
      </c>
      <c r="O64" s="2">
        <f t="shared" si="12"/>
        <v>1</v>
      </c>
      <c r="P64" s="2">
        <f t="shared" si="13"/>
        <v>0</v>
      </c>
      <c r="Q64" s="2">
        <f t="shared" si="14"/>
        <v>0</v>
      </c>
      <c r="R64" s="2">
        <f t="shared" si="15"/>
        <v>0</v>
      </c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>
        <v>1</v>
      </c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</row>
    <row r="65" spans="1:181" x14ac:dyDescent="0.2">
      <c r="A65" t="str">
        <f t="shared" si="0"/>
        <v>07</v>
      </c>
      <c r="B65" s="2" t="s">
        <v>67</v>
      </c>
      <c r="C65" t="str">
        <f t="shared" si="1"/>
        <v>114</v>
      </c>
      <c r="D65" s="2" t="s">
        <v>224</v>
      </c>
      <c r="E65" s="2">
        <f t="shared" si="2"/>
        <v>0</v>
      </c>
      <c r="F65" s="2">
        <f t="shared" si="3"/>
        <v>0</v>
      </c>
      <c r="G65" s="2">
        <f t="shared" si="4"/>
        <v>5</v>
      </c>
      <c r="H65" s="2">
        <f t="shared" si="5"/>
        <v>1</v>
      </c>
      <c r="I65" s="2">
        <f t="shared" si="6"/>
        <v>0</v>
      </c>
      <c r="J65" s="2">
        <f t="shared" si="7"/>
        <v>0</v>
      </c>
      <c r="K65" s="2">
        <f t="shared" si="8"/>
        <v>0</v>
      </c>
      <c r="L65" s="2">
        <f t="shared" si="9"/>
        <v>0</v>
      </c>
      <c r="M65" s="2">
        <f t="shared" si="10"/>
        <v>1</v>
      </c>
      <c r="N65" s="2">
        <f t="shared" si="11"/>
        <v>1</v>
      </c>
      <c r="O65" s="2">
        <f t="shared" si="12"/>
        <v>0</v>
      </c>
      <c r="P65" s="2">
        <f t="shared" si="13"/>
        <v>0</v>
      </c>
      <c r="Q65" s="2">
        <f t="shared" si="14"/>
        <v>0</v>
      </c>
      <c r="R65" s="2">
        <f t="shared" si="15"/>
        <v>0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>
        <v>2</v>
      </c>
      <c r="AV65" s="5"/>
      <c r="AW65" s="5"/>
      <c r="AX65" s="5">
        <v>3</v>
      </c>
      <c r="AY65" s="5"/>
      <c r="AZ65" s="5"/>
      <c r="BA65" s="5"/>
      <c r="BB65" s="5"/>
      <c r="BC65" s="5"/>
      <c r="BD65" s="5"/>
      <c r="BE65" s="5"/>
      <c r="BF65" s="5"/>
      <c r="BG65" s="5">
        <v>1</v>
      </c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>
        <v>1</v>
      </c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>
        <v>1</v>
      </c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</row>
    <row r="66" spans="1:181" x14ac:dyDescent="0.2">
      <c r="A66" t="str">
        <f t="shared" si="0"/>
        <v>07</v>
      </c>
      <c r="B66" s="2" t="s">
        <v>67</v>
      </c>
      <c r="C66" t="str">
        <f t="shared" si="1"/>
        <v>115</v>
      </c>
      <c r="D66" s="2" t="s">
        <v>110</v>
      </c>
      <c r="E66" s="2">
        <f t="shared" si="2"/>
        <v>5</v>
      </c>
      <c r="F66" s="2">
        <f t="shared" si="3"/>
        <v>0</v>
      </c>
      <c r="G66" s="2">
        <f t="shared" si="4"/>
        <v>8</v>
      </c>
      <c r="H66" s="2">
        <f t="shared" si="5"/>
        <v>7</v>
      </c>
      <c r="I66" s="2">
        <f t="shared" si="6"/>
        <v>3</v>
      </c>
      <c r="J66" s="2">
        <f t="shared" si="7"/>
        <v>11</v>
      </c>
      <c r="K66" s="2">
        <f t="shared" si="8"/>
        <v>3</v>
      </c>
      <c r="L66" s="2">
        <f t="shared" si="9"/>
        <v>13</v>
      </c>
      <c r="M66" s="2">
        <f t="shared" si="10"/>
        <v>14</v>
      </c>
      <c r="N66" s="2">
        <f t="shared" si="11"/>
        <v>8</v>
      </c>
      <c r="O66" s="2">
        <f t="shared" si="12"/>
        <v>2</v>
      </c>
      <c r="P66" s="2">
        <f t="shared" si="13"/>
        <v>1</v>
      </c>
      <c r="Q66" s="2">
        <f t="shared" si="14"/>
        <v>1</v>
      </c>
      <c r="R66" s="2">
        <f t="shared" si="15"/>
        <v>4</v>
      </c>
      <c r="S66" s="5">
        <v>1</v>
      </c>
      <c r="T66" s="5">
        <v>1</v>
      </c>
      <c r="U66" s="5"/>
      <c r="V66" s="5"/>
      <c r="W66" s="5"/>
      <c r="X66" s="5"/>
      <c r="Y66" s="5"/>
      <c r="Z66" s="5"/>
      <c r="AA66" s="5">
        <v>2</v>
      </c>
      <c r="AB66" s="5">
        <v>1</v>
      </c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>
        <v>8</v>
      </c>
      <c r="AY66" s="5"/>
      <c r="AZ66" s="5"/>
      <c r="BA66" s="5"/>
      <c r="BB66" s="5"/>
      <c r="BC66" s="5">
        <v>2</v>
      </c>
      <c r="BD66" s="5"/>
      <c r="BE66" s="5">
        <v>1</v>
      </c>
      <c r="BF66" s="5"/>
      <c r="BG66" s="5">
        <v>3</v>
      </c>
      <c r="BH66" s="5"/>
      <c r="BI66" s="5"/>
      <c r="BJ66" s="5">
        <v>1</v>
      </c>
      <c r="BK66" s="5"/>
      <c r="BL66" s="5"/>
      <c r="BM66" s="5"/>
      <c r="BN66" s="5"/>
      <c r="BO66" s="5"/>
      <c r="BP66" s="5"/>
      <c r="BQ66" s="5">
        <v>1</v>
      </c>
      <c r="BR66" s="5"/>
      <c r="BS66" s="5"/>
      <c r="BT66" s="5"/>
      <c r="BU66" s="5">
        <v>1</v>
      </c>
      <c r="BV66" s="5"/>
      <c r="BW66" s="5"/>
      <c r="BX66" s="5">
        <v>1</v>
      </c>
      <c r="BY66" s="5"/>
      <c r="BZ66" s="5"/>
      <c r="CA66" s="5"/>
      <c r="CB66" s="5"/>
      <c r="CC66" s="5"/>
      <c r="CD66" s="5"/>
      <c r="CE66" s="5">
        <v>2</v>
      </c>
      <c r="CF66" s="5"/>
      <c r="CG66" s="5">
        <v>5</v>
      </c>
      <c r="CH66" s="5">
        <v>1</v>
      </c>
      <c r="CI66" s="5"/>
      <c r="CJ66" s="5">
        <v>3</v>
      </c>
      <c r="CK66" s="5"/>
      <c r="CL66" s="5"/>
      <c r="CM66" s="5"/>
      <c r="CN66" s="5"/>
      <c r="CO66" s="5"/>
      <c r="CP66" s="5"/>
      <c r="CQ66" s="5"/>
      <c r="CR66" s="5"/>
      <c r="CS66" s="5"/>
      <c r="CT66" s="5">
        <v>1</v>
      </c>
      <c r="CU66" s="5">
        <v>2</v>
      </c>
      <c r="CV66" s="5"/>
      <c r="CW66" s="5"/>
      <c r="CX66" s="5"/>
      <c r="CY66" s="5">
        <v>4</v>
      </c>
      <c r="CZ66" s="5"/>
      <c r="DA66" s="5"/>
      <c r="DB66" s="5"/>
      <c r="DC66" s="5">
        <v>1</v>
      </c>
      <c r="DD66" s="5">
        <v>1</v>
      </c>
      <c r="DE66" s="5"/>
      <c r="DF66" s="5">
        <v>3</v>
      </c>
      <c r="DG66" s="5">
        <v>3</v>
      </c>
      <c r="DH66" s="5"/>
      <c r="DI66" s="5">
        <v>1</v>
      </c>
      <c r="DJ66" s="5"/>
      <c r="DK66" s="5">
        <v>1</v>
      </c>
      <c r="DL66" s="5"/>
      <c r="DM66" s="5">
        <v>1</v>
      </c>
      <c r="DN66" s="5"/>
      <c r="DO66" s="5"/>
      <c r="DP66" s="5">
        <v>1</v>
      </c>
      <c r="DQ66" s="5"/>
      <c r="DR66" s="5">
        <v>6</v>
      </c>
      <c r="DS66" s="5">
        <v>5</v>
      </c>
      <c r="DT66" s="5"/>
      <c r="DU66" s="5"/>
      <c r="DV66" s="5"/>
      <c r="DW66" s="5"/>
      <c r="DX66" s="5">
        <v>2</v>
      </c>
      <c r="DY66" s="5">
        <v>1</v>
      </c>
      <c r="DZ66" s="5">
        <v>1</v>
      </c>
      <c r="EA66" s="5"/>
      <c r="EB66" s="5">
        <v>1</v>
      </c>
      <c r="EC66" s="5"/>
      <c r="ED66" s="5">
        <v>1</v>
      </c>
      <c r="EE66" s="5">
        <v>1</v>
      </c>
      <c r="EF66" s="5">
        <v>1</v>
      </c>
      <c r="EG66" s="5"/>
      <c r="EH66" s="5"/>
      <c r="EI66" s="5"/>
      <c r="EJ66" s="5"/>
      <c r="EK66" s="5">
        <v>1</v>
      </c>
      <c r="EL66" s="5"/>
      <c r="EM66" s="5">
        <v>1</v>
      </c>
      <c r="EN66" s="5"/>
      <c r="EO66" s="5"/>
      <c r="EP66" s="5"/>
      <c r="EQ66" s="5"/>
      <c r="ER66" s="5"/>
      <c r="ES66" s="5"/>
      <c r="ET66" s="5"/>
      <c r="EU66" s="5">
        <v>1</v>
      </c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>
        <v>1</v>
      </c>
      <c r="FM66" s="5"/>
      <c r="FN66" s="5"/>
      <c r="FO66" s="5"/>
      <c r="FP66" s="5"/>
      <c r="FQ66" s="5"/>
      <c r="FR66" s="5"/>
      <c r="FS66" s="5">
        <v>2</v>
      </c>
      <c r="FT66" s="5">
        <v>1</v>
      </c>
      <c r="FU66" s="5"/>
      <c r="FV66" s="5"/>
      <c r="FW66" s="5"/>
      <c r="FX66" s="5">
        <v>1</v>
      </c>
      <c r="FY66" s="5"/>
    </row>
    <row r="67" spans="1:181" x14ac:dyDescent="0.2">
      <c r="A67" t="str">
        <f t="shared" ref="A67:A130" si="16">LEFT(B67,2)</f>
        <v>07</v>
      </c>
      <c r="B67" s="2" t="s">
        <v>67</v>
      </c>
      <c r="C67" t="str">
        <f t="shared" ref="C67:C130" si="17">LEFT(D67,3)</f>
        <v>116</v>
      </c>
      <c r="D67" s="2" t="s">
        <v>111</v>
      </c>
      <c r="E67" s="2">
        <f t="shared" ref="E67:E130" si="18">SUM(S67:AD67)</f>
        <v>0</v>
      </c>
      <c r="F67" s="2">
        <f t="shared" ref="F67:F130" si="19">SUM(AE67:AP67)</f>
        <v>0</v>
      </c>
      <c r="G67" s="2">
        <f t="shared" ref="G67:G130" si="20">SUM(AQ67:BB67)</f>
        <v>8</v>
      </c>
      <c r="H67" s="2">
        <f t="shared" ref="H67:H130" si="21">SUM(BC67:BN67)</f>
        <v>1</v>
      </c>
      <c r="I67" s="2">
        <f t="shared" ref="I67:I130" si="22">SUM(BO67:BZ67)</f>
        <v>0</v>
      </c>
      <c r="J67" s="2">
        <f t="shared" ref="J67:J130" si="23">SUM(CA67:CL67)</f>
        <v>0</v>
      </c>
      <c r="K67" s="2">
        <f t="shared" ref="K67:K130" si="24">SUM(CM67:CX67)</f>
        <v>0</v>
      </c>
      <c r="L67" s="2">
        <f t="shared" ref="L67:L130" si="25">SUM(CY67:DJ67)</f>
        <v>0</v>
      </c>
      <c r="M67" s="2">
        <f t="shared" ref="M67:M130" si="26">SUM(DK67:DV67)</f>
        <v>0</v>
      </c>
      <c r="N67" s="2">
        <f t="shared" ref="N67:N130" si="27">SUM(DW67:EH67)</f>
        <v>1</v>
      </c>
      <c r="O67" s="2">
        <f t="shared" ref="O67:O130" si="28">SUM(EI67:ET67)</f>
        <v>0</v>
      </c>
      <c r="P67" s="2">
        <f t="shared" ref="P67:P130" si="29">SUM(EU67:FF67)</f>
        <v>0</v>
      </c>
      <c r="Q67" s="2">
        <f t="shared" ref="Q67:Q130" si="30">SUM(FG67:FR67)</f>
        <v>0</v>
      </c>
      <c r="R67" s="2">
        <f t="shared" ref="R67:R130" si="31">SUM(FS67:FY67)</f>
        <v>0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>
        <v>3</v>
      </c>
      <c r="AU67" s="5"/>
      <c r="AV67" s="5"/>
      <c r="AW67" s="5"/>
      <c r="AX67" s="5">
        <v>2</v>
      </c>
      <c r="AY67" s="5"/>
      <c r="AZ67" s="5">
        <v>3</v>
      </c>
      <c r="BA67" s="5"/>
      <c r="BB67" s="5"/>
      <c r="BC67" s="5"/>
      <c r="BD67" s="5"/>
      <c r="BE67" s="5"/>
      <c r="BF67" s="5"/>
      <c r="BG67" s="5">
        <v>1</v>
      </c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>
        <v>1</v>
      </c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</row>
    <row r="68" spans="1:181" x14ac:dyDescent="0.2">
      <c r="A68" t="str">
        <f t="shared" si="16"/>
        <v>09</v>
      </c>
      <c r="B68" s="2" t="s">
        <v>112</v>
      </c>
      <c r="C68" t="str">
        <f t="shared" si="17"/>
        <v>002</v>
      </c>
      <c r="D68" s="2" t="s">
        <v>113</v>
      </c>
      <c r="E68" s="2">
        <f t="shared" si="18"/>
        <v>0</v>
      </c>
      <c r="F68" s="2">
        <f t="shared" si="19"/>
        <v>0</v>
      </c>
      <c r="G68" s="2">
        <f t="shared" si="20"/>
        <v>0</v>
      </c>
      <c r="H68" s="2">
        <f t="shared" si="21"/>
        <v>0</v>
      </c>
      <c r="I68" s="2">
        <f t="shared" si="22"/>
        <v>0</v>
      </c>
      <c r="J68" s="2">
        <f t="shared" si="23"/>
        <v>0</v>
      </c>
      <c r="K68" s="2">
        <f t="shared" si="24"/>
        <v>0</v>
      </c>
      <c r="L68" s="2">
        <f t="shared" si="25"/>
        <v>0</v>
      </c>
      <c r="M68" s="2">
        <f t="shared" si="26"/>
        <v>0</v>
      </c>
      <c r="N68" s="2">
        <f t="shared" si="27"/>
        <v>0</v>
      </c>
      <c r="O68" s="2">
        <f t="shared" si="28"/>
        <v>0</v>
      </c>
      <c r="P68" s="2">
        <f t="shared" si="29"/>
        <v>0</v>
      </c>
      <c r="Q68" s="2">
        <f t="shared" si="30"/>
        <v>0</v>
      </c>
      <c r="R68" s="2">
        <f t="shared" si="31"/>
        <v>1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>
        <v>1</v>
      </c>
      <c r="FW68" s="5"/>
      <c r="FX68" s="5"/>
      <c r="FY68" s="5"/>
    </row>
    <row r="69" spans="1:181" x14ac:dyDescent="0.2">
      <c r="A69" t="str">
        <f t="shared" si="16"/>
        <v>09</v>
      </c>
      <c r="B69" s="2" t="s">
        <v>112</v>
      </c>
      <c r="C69" t="str">
        <f t="shared" si="17"/>
        <v>012</v>
      </c>
      <c r="D69" s="2" t="s">
        <v>114</v>
      </c>
      <c r="E69" s="2">
        <f t="shared" si="18"/>
        <v>0</v>
      </c>
      <c r="F69" s="2">
        <f t="shared" si="19"/>
        <v>0</v>
      </c>
      <c r="G69" s="2">
        <f t="shared" si="20"/>
        <v>1</v>
      </c>
      <c r="H69" s="2">
        <f t="shared" si="21"/>
        <v>0</v>
      </c>
      <c r="I69" s="2">
        <f t="shared" si="22"/>
        <v>0</v>
      </c>
      <c r="J69" s="2">
        <f t="shared" si="23"/>
        <v>0</v>
      </c>
      <c r="K69" s="2">
        <f t="shared" si="24"/>
        <v>0</v>
      </c>
      <c r="L69" s="2">
        <f t="shared" si="25"/>
        <v>0</v>
      </c>
      <c r="M69" s="2">
        <f t="shared" si="26"/>
        <v>0</v>
      </c>
      <c r="N69" s="2">
        <f t="shared" si="27"/>
        <v>0</v>
      </c>
      <c r="O69" s="2">
        <f t="shared" si="28"/>
        <v>0</v>
      </c>
      <c r="P69" s="2">
        <f t="shared" si="29"/>
        <v>0</v>
      </c>
      <c r="Q69" s="2">
        <f t="shared" si="30"/>
        <v>0</v>
      </c>
      <c r="R69" s="2">
        <f t="shared" si="31"/>
        <v>0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>
        <v>1</v>
      </c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</row>
    <row r="70" spans="1:181" x14ac:dyDescent="0.2">
      <c r="A70" t="str">
        <f t="shared" si="16"/>
        <v>09</v>
      </c>
      <c r="B70" s="2" t="s">
        <v>112</v>
      </c>
      <c r="C70" t="str">
        <f t="shared" si="17"/>
        <v>015</v>
      </c>
      <c r="D70" s="2" t="s">
        <v>227</v>
      </c>
      <c r="E70" s="2">
        <f t="shared" si="18"/>
        <v>0</v>
      </c>
      <c r="F70" s="2">
        <f t="shared" si="19"/>
        <v>0</v>
      </c>
      <c r="G70" s="2">
        <f t="shared" si="20"/>
        <v>0</v>
      </c>
      <c r="H70" s="2">
        <f t="shared" si="21"/>
        <v>0</v>
      </c>
      <c r="I70" s="2">
        <f t="shared" si="22"/>
        <v>0</v>
      </c>
      <c r="J70" s="2">
        <f t="shared" si="23"/>
        <v>0</v>
      </c>
      <c r="K70" s="2">
        <f t="shared" si="24"/>
        <v>0</v>
      </c>
      <c r="L70" s="2">
        <f t="shared" si="25"/>
        <v>0</v>
      </c>
      <c r="M70" s="2">
        <f t="shared" si="26"/>
        <v>0</v>
      </c>
      <c r="N70" s="2">
        <f t="shared" si="27"/>
        <v>1</v>
      </c>
      <c r="O70" s="2">
        <f t="shared" si="28"/>
        <v>0</v>
      </c>
      <c r="P70" s="2">
        <f t="shared" si="29"/>
        <v>0</v>
      </c>
      <c r="Q70" s="2">
        <f t="shared" si="30"/>
        <v>0</v>
      </c>
      <c r="R70" s="2">
        <f t="shared" si="31"/>
        <v>0</v>
      </c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  <c r="DS70" s="5"/>
      <c r="DT70" s="5"/>
      <c r="DU70" s="5"/>
      <c r="DV70" s="5"/>
      <c r="DW70" s="5"/>
      <c r="DX70" s="5"/>
      <c r="DY70" s="5"/>
      <c r="DZ70" s="5"/>
      <c r="EA70" s="5"/>
      <c r="EB70" s="5"/>
      <c r="EC70" s="5"/>
      <c r="ED70" s="5"/>
      <c r="EE70" s="5"/>
      <c r="EF70" s="5"/>
      <c r="EG70" s="5">
        <v>1</v>
      </c>
      <c r="EH70" s="5"/>
      <c r="EI70" s="5"/>
      <c r="EJ70" s="5"/>
      <c r="EK70" s="5"/>
      <c r="EL70" s="5"/>
      <c r="EM70" s="5"/>
      <c r="EN70" s="5"/>
      <c r="EO70" s="5"/>
      <c r="EP70" s="5"/>
      <c r="EQ70" s="5"/>
      <c r="ER70" s="5"/>
      <c r="ES70" s="5"/>
      <c r="ET70" s="5"/>
      <c r="EU70" s="5"/>
      <c r="EV70" s="5"/>
      <c r="EW70" s="5"/>
      <c r="EX70" s="5"/>
      <c r="EY70" s="5"/>
      <c r="EZ70" s="5"/>
      <c r="FA70" s="5"/>
      <c r="FB70" s="5"/>
      <c r="FC70" s="5"/>
      <c r="FD70" s="5"/>
      <c r="FE70" s="5"/>
      <c r="FF70" s="5"/>
      <c r="FG70" s="5"/>
      <c r="FH70" s="5"/>
      <c r="FI70" s="5"/>
      <c r="FJ70" s="5"/>
      <c r="FK70" s="5"/>
      <c r="FL70" s="5"/>
      <c r="FM70" s="5"/>
      <c r="FN70" s="5"/>
      <c r="FO70" s="5"/>
      <c r="FP70" s="5"/>
      <c r="FQ70" s="5"/>
      <c r="FR70" s="5"/>
      <c r="FS70" s="5"/>
      <c r="FT70" s="5"/>
      <c r="FU70" s="5"/>
      <c r="FV70" s="5"/>
      <c r="FW70" s="5"/>
      <c r="FX70" s="5"/>
      <c r="FY70" s="5"/>
    </row>
    <row r="71" spans="1:181" x14ac:dyDescent="0.2">
      <c r="A71" t="str">
        <f t="shared" si="16"/>
        <v>10</v>
      </c>
      <c r="B71" s="2" t="s">
        <v>115</v>
      </c>
      <c r="C71" t="str">
        <f t="shared" si="17"/>
        <v>005</v>
      </c>
      <c r="D71" s="2" t="s">
        <v>116</v>
      </c>
      <c r="E71" s="2">
        <f t="shared" si="18"/>
        <v>0</v>
      </c>
      <c r="F71" s="2">
        <f t="shared" si="19"/>
        <v>0</v>
      </c>
      <c r="G71" s="2">
        <f t="shared" si="20"/>
        <v>0</v>
      </c>
      <c r="H71" s="2">
        <f t="shared" si="21"/>
        <v>0</v>
      </c>
      <c r="I71" s="2">
        <f t="shared" si="22"/>
        <v>0</v>
      </c>
      <c r="J71" s="2">
        <f t="shared" si="23"/>
        <v>0</v>
      </c>
      <c r="K71" s="2">
        <f t="shared" si="24"/>
        <v>1</v>
      </c>
      <c r="L71" s="2">
        <f t="shared" si="25"/>
        <v>1</v>
      </c>
      <c r="M71" s="2">
        <f t="shared" si="26"/>
        <v>0</v>
      </c>
      <c r="N71" s="2">
        <f t="shared" si="27"/>
        <v>0</v>
      </c>
      <c r="O71" s="2">
        <f t="shared" si="28"/>
        <v>0</v>
      </c>
      <c r="P71" s="2">
        <f t="shared" si="29"/>
        <v>0</v>
      </c>
      <c r="Q71" s="2">
        <f t="shared" si="30"/>
        <v>0</v>
      </c>
      <c r="R71" s="2">
        <f t="shared" si="31"/>
        <v>0</v>
      </c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>
        <v>1</v>
      </c>
      <c r="CQ71" s="5"/>
      <c r="CR71" s="5"/>
      <c r="CS71" s="5"/>
      <c r="CT71" s="5"/>
      <c r="CU71" s="5"/>
      <c r="CV71" s="5"/>
      <c r="CW71" s="5"/>
      <c r="CX71" s="5"/>
      <c r="CY71" s="5">
        <v>1</v>
      </c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  <c r="DS71" s="5"/>
      <c r="DT71" s="5"/>
      <c r="DU71" s="5"/>
      <c r="DV71" s="5"/>
      <c r="DW71" s="5"/>
      <c r="DX71" s="5"/>
      <c r="DY71" s="5"/>
      <c r="DZ71" s="5"/>
      <c r="EA71" s="5"/>
      <c r="EB71" s="5"/>
      <c r="EC71" s="5"/>
      <c r="ED71" s="5"/>
      <c r="EE71" s="5"/>
      <c r="EF71" s="5"/>
      <c r="EG71" s="5"/>
      <c r="EH71" s="5"/>
      <c r="EI71" s="5"/>
      <c r="EJ71" s="5"/>
      <c r="EK71" s="5"/>
      <c r="EL71" s="5"/>
      <c r="EM71" s="5"/>
      <c r="EN71" s="5"/>
      <c r="EO71" s="5"/>
      <c r="EP71" s="5"/>
      <c r="EQ71" s="5"/>
      <c r="ER71" s="5"/>
      <c r="ES71" s="5"/>
      <c r="ET71" s="5"/>
      <c r="EU71" s="5"/>
      <c r="EV71" s="5"/>
      <c r="EW71" s="5"/>
      <c r="EX71" s="5"/>
      <c r="EY71" s="5"/>
      <c r="EZ71" s="5"/>
      <c r="FA71" s="5"/>
      <c r="FB71" s="5"/>
      <c r="FC71" s="5"/>
      <c r="FD71" s="5"/>
      <c r="FE71" s="5"/>
      <c r="FF71" s="5"/>
      <c r="FG71" s="5"/>
      <c r="FH71" s="5"/>
      <c r="FI71" s="5"/>
      <c r="FJ71" s="5"/>
      <c r="FK71" s="5"/>
      <c r="FL71" s="5"/>
      <c r="FM71" s="5"/>
      <c r="FN71" s="5"/>
      <c r="FO71" s="5"/>
      <c r="FP71" s="5"/>
      <c r="FQ71" s="5"/>
      <c r="FR71" s="5"/>
      <c r="FS71" s="5"/>
      <c r="FT71" s="5"/>
      <c r="FU71" s="5"/>
      <c r="FV71" s="5"/>
      <c r="FW71" s="5"/>
      <c r="FX71" s="5"/>
      <c r="FY71" s="5"/>
    </row>
    <row r="72" spans="1:181" x14ac:dyDescent="0.2">
      <c r="A72" t="str">
        <f t="shared" si="16"/>
        <v>12</v>
      </c>
      <c r="B72" s="2" t="s">
        <v>117</v>
      </c>
      <c r="C72" t="str">
        <f t="shared" si="17"/>
        <v>001</v>
      </c>
      <c r="D72" s="2" t="s">
        <v>220</v>
      </c>
      <c r="E72" s="2">
        <f t="shared" si="18"/>
        <v>0</v>
      </c>
      <c r="F72" s="2">
        <f t="shared" si="19"/>
        <v>0</v>
      </c>
      <c r="G72" s="2">
        <f t="shared" si="20"/>
        <v>0</v>
      </c>
      <c r="H72" s="2">
        <f t="shared" si="21"/>
        <v>0</v>
      </c>
      <c r="I72" s="2">
        <f t="shared" si="22"/>
        <v>0</v>
      </c>
      <c r="J72" s="2">
        <f t="shared" si="23"/>
        <v>0</v>
      </c>
      <c r="K72" s="2">
        <f t="shared" si="24"/>
        <v>0</v>
      </c>
      <c r="L72" s="2">
        <f t="shared" si="25"/>
        <v>0</v>
      </c>
      <c r="M72" s="2">
        <f t="shared" si="26"/>
        <v>0</v>
      </c>
      <c r="N72" s="2">
        <f t="shared" si="27"/>
        <v>1</v>
      </c>
      <c r="O72" s="2">
        <f t="shared" si="28"/>
        <v>0</v>
      </c>
      <c r="P72" s="2">
        <f t="shared" si="29"/>
        <v>0</v>
      </c>
      <c r="Q72" s="2">
        <f t="shared" si="30"/>
        <v>0</v>
      </c>
      <c r="R72" s="2">
        <f t="shared" si="31"/>
        <v>0</v>
      </c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  <c r="DS72" s="5"/>
      <c r="DT72" s="5"/>
      <c r="DU72" s="5"/>
      <c r="DV72" s="5"/>
      <c r="DW72" s="5"/>
      <c r="DX72" s="5"/>
      <c r="DY72" s="5"/>
      <c r="DZ72" s="5"/>
      <c r="EA72" s="5">
        <v>1</v>
      </c>
      <c r="EB72" s="5"/>
      <c r="EC72" s="5"/>
      <c r="ED72" s="5"/>
      <c r="EE72" s="5"/>
      <c r="EF72" s="5"/>
      <c r="EG72" s="5"/>
      <c r="EH72" s="5"/>
      <c r="EI72" s="5"/>
      <c r="EJ72" s="5"/>
      <c r="EK72" s="5"/>
      <c r="EL72" s="5"/>
      <c r="EM72" s="5"/>
      <c r="EN72" s="5"/>
      <c r="EO72" s="5"/>
      <c r="EP72" s="5"/>
      <c r="EQ72" s="5"/>
      <c r="ER72" s="5"/>
      <c r="ES72" s="5"/>
      <c r="ET72" s="5"/>
      <c r="EU72" s="5"/>
      <c r="EV72" s="5"/>
      <c r="EW72" s="5"/>
      <c r="EX72" s="5"/>
      <c r="EY72" s="5"/>
      <c r="EZ72" s="5"/>
      <c r="FA72" s="5"/>
      <c r="FB72" s="5"/>
      <c r="FC72" s="5"/>
      <c r="FD72" s="5"/>
      <c r="FE72" s="5"/>
      <c r="FF72" s="5"/>
      <c r="FG72" s="5"/>
      <c r="FH72" s="5"/>
      <c r="FI72" s="5"/>
      <c r="FJ72" s="5"/>
      <c r="FK72" s="5"/>
      <c r="FL72" s="5"/>
      <c r="FM72" s="5"/>
      <c r="FN72" s="5"/>
      <c r="FO72" s="5"/>
      <c r="FP72" s="5"/>
      <c r="FQ72" s="5"/>
      <c r="FR72" s="5"/>
      <c r="FS72" s="5"/>
      <c r="FT72" s="5"/>
      <c r="FU72" s="5"/>
      <c r="FV72" s="5"/>
      <c r="FW72" s="5"/>
      <c r="FX72" s="5"/>
      <c r="FY72" s="5"/>
    </row>
    <row r="73" spans="1:181" x14ac:dyDescent="0.2">
      <c r="A73" t="str">
        <f t="shared" si="16"/>
        <v>12</v>
      </c>
      <c r="B73" s="2" t="s">
        <v>117</v>
      </c>
      <c r="C73" t="str">
        <f t="shared" si="17"/>
        <v>022</v>
      </c>
      <c r="D73" s="2" t="s">
        <v>228</v>
      </c>
      <c r="E73" s="2">
        <f t="shared" si="18"/>
        <v>0</v>
      </c>
      <c r="F73" s="2">
        <f t="shared" si="19"/>
        <v>0</v>
      </c>
      <c r="G73" s="2">
        <f t="shared" si="20"/>
        <v>0</v>
      </c>
      <c r="H73" s="2">
        <f t="shared" si="21"/>
        <v>0</v>
      </c>
      <c r="I73" s="2">
        <f t="shared" si="22"/>
        <v>0</v>
      </c>
      <c r="J73" s="2">
        <f t="shared" si="23"/>
        <v>0</v>
      </c>
      <c r="K73" s="2">
        <f t="shared" si="24"/>
        <v>0</v>
      </c>
      <c r="L73" s="2">
        <f t="shared" si="25"/>
        <v>0</v>
      </c>
      <c r="M73" s="2">
        <f t="shared" si="26"/>
        <v>0</v>
      </c>
      <c r="N73" s="2">
        <f t="shared" si="27"/>
        <v>0</v>
      </c>
      <c r="O73" s="2">
        <f t="shared" si="28"/>
        <v>0</v>
      </c>
      <c r="P73" s="2">
        <f t="shared" si="29"/>
        <v>0</v>
      </c>
      <c r="Q73" s="2">
        <f t="shared" si="30"/>
        <v>0</v>
      </c>
      <c r="R73" s="2">
        <f t="shared" si="31"/>
        <v>1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  <c r="DS73" s="5"/>
      <c r="DT73" s="5"/>
      <c r="DU73" s="5"/>
      <c r="DV73" s="5"/>
      <c r="DW73" s="5"/>
      <c r="DX73" s="5"/>
      <c r="DY73" s="5"/>
      <c r="DZ73" s="5"/>
      <c r="EA73" s="5"/>
      <c r="EB73" s="5"/>
      <c r="EC73" s="5"/>
      <c r="ED73" s="5"/>
      <c r="EE73" s="5"/>
      <c r="EF73" s="5"/>
      <c r="EG73" s="5"/>
      <c r="EH73" s="5"/>
      <c r="EI73" s="5"/>
      <c r="EJ73" s="5"/>
      <c r="EK73" s="5"/>
      <c r="EL73" s="5"/>
      <c r="EM73" s="5"/>
      <c r="EN73" s="5"/>
      <c r="EO73" s="5"/>
      <c r="EP73" s="5"/>
      <c r="EQ73" s="5"/>
      <c r="ER73" s="5"/>
      <c r="ES73" s="5"/>
      <c r="ET73" s="5"/>
      <c r="EU73" s="5"/>
      <c r="EV73" s="5"/>
      <c r="EW73" s="5"/>
      <c r="EX73" s="5"/>
      <c r="EY73" s="5"/>
      <c r="EZ73" s="5"/>
      <c r="FA73" s="5"/>
      <c r="FB73" s="5"/>
      <c r="FC73" s="5"/>
      <c r="FD73" s="5"/>
      <c r="FE73" s="5"/>
      <c r="FF73" s="5"/>
      <c r="FG73" s="5"/>
      <c r="FH73" s="5"/>
      <c r="FI73" s="5"/>
      <c r="FJ73" s="5"/>
      <c r="FK73" s="5"/>
      <c r="FL73" s="5"/>
      <c r="FM73" s="5"/>
      <c r="FN73" s="5"/>
      <c r="FO73" s="5"/>
      <c r="FP73" s="5"/>
      <c r="FQ73" s="5"/>
      <c r="FR73" s="5"/>
      <c r="FS73" s="5"/>
      <c r="FT73" s="5"/>
      <c r="FU73" s="5"/>
      <c r="FV73" s="5">
        <v>1</v>
      </c>
      <c r="FW73" s="5"/>
      <c r="FX73" s="5"/>
      <c r="FY73" s="5"/>
    </row>
    <row r="74" spans="1:181" x14ac:dyDescent="0.2">
      <c r="A74" t="str">
        <f t="shared" si="16"/>
        <v>12</v>
      </c>
      <c r="B74" s="2" t="s">
        <v>117</v>
      </c>
      <c r="C74" t="str">
        <f t="shared" si="17"/>
        <v>028</v>
      </c>
      <c r="D74" s="2" t="s">
        <v>229</v>
      </c>
      <c r="E74" s="2">
        <f t="shared" si="18"/>
        <v>0</v>
      </c>
      <c r="F74" s="2">
        <f t="shared" si="19"/>
        <v>0</v>
      </c>
      <c r="G74" s="2">
        <f t="shared" si="20"/>
        <v>0</v>
      </c>
      <c r="H74" s="2">
        <f t="shared" si="21"/>
        <v>0</v>
      </c>
      <c r="I74" s="2">
        <f t="shared" si="22"/>
        <v>0</v>
      </c>
      <c r="J74" s="2">
        <f t="shared" si="23"/>
        <v>1</v>
      </c>
      <c r="K74" s="2">
        <f t="shared" si="24"/>
        <v>0</v>
      </c>
      <c r="L74" s="2">
        <f t="shared" si="25"/>
        <v>0</v>
      </c>
      <c r="M74" s="2">
        <f t="shared" si="26"/>
        <v>0</v>
      </c>
      <c r="N74" s="2">
        <f t="shared" si="27"/>
        <v>0</v>
      </c>
      <c r="O74" s="2">
        <f t="shared" si="28"/>
        <v>0</v>
      </c>
      <c r="P74" s="2">
        <f t="shared" si="29"/>
        <v>0</v>
      </c>
      <c r="Q74" s="2">
        <f t="shared" si="30"/>
        <v>0</v>
      </c>
      <c r="R74" s="2">
        <f t="shared" si="31"/>
        <v>0</v>
      </c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>
        <v>1</v>
      </c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  <c r="DS74" s="5"/>
      <c r="DT74" s="5"/>
      <c r="DU74" s="5"/>
      <c r="DV74" s="5"/>
      <c r="DW74" s="5"/>
      <c r="DX74" s="5"/>
      <c r="DY74" s="5"/>
      <c r="DZ74" s="5"/>
      <c r="EA74" s="5"/>
      <c r="EB74" s="5"/>
      <c r="EC74" s="5"/>
      <c r="ED74" s="5"/>
      <c r="EE74" s="5"/>
      <c r="EF74" s="5"/>
      <c r="EG74" s="5"/>
      <c r="EH74" s="5"/>
      <c r="EI74" s="5"/>
      <c r="EJ74" s="5"/>
      <c r="EK74" s="5"/>
      <c r="EL74" s="5"/>
      <c r="EM74" s="5"/>
      <c r="EN74" s="5"/>
      <c r="EO74" s="5"/>
      <c r="EP74" s="5"/>
      <c r="EQ74" s="5"/>
      <c r="ER74" s="5"/>
      <c r="ES74" s="5"/>
      <c r="ET74" s="5"/>
      <c r="EU74" s="5"/>
      <c r="EV74" s="5"/>
      <c r="EW74" s="5"/>
      <c r="EX74" s="5"/>
      <c r="EY74" s="5"/>
      <c r="EZ74" s="5"/>
      <c r="FA74" s="5"/>
      <c r="FB74" s="5"/>
      <c r="FC74" s="5"/>
      <c r="FD74" s="5"/>
      <c r="FE74" s="5"/>
      <c r="FF74" s="5"/>
      <c r="FG74" s="5"/>
      <c r="FH74" s="5"/>
      <c r="FI74" s="5"/>
      <c r="FJ74" s="5"/>
      <c r="FK74" s="5"/>
      <c r="FL74" s="5"/>
      <c r="FM74" s="5"/>
      <c r="FN74" s="5"/>
      <c r="FO74" s="5"/>
      <c r="FP74" s="5"/>
      <c r="FQ74" s="5"/>
      <c r="FR74" s="5"/>
      <c r="FS74" s="5"/>
      <c r="FT74" s="5"/>
      <c r="FU74" s="5"/>
      <c r="FV74" s="5"/>
      <c r="FW74" s="5"/>
      <c r="FX74" s="5"/>
      <c r="FY74" s="5"/>
    </row>
    <row r="75" spans="1:181" x14ac:dyDescent="0.2">
      <c r="A75" t="str">
        <f t="shared" si="16"/>
        <v>13</v>
      </c>
      <c r="B75" s="2" t="s">
        <v>118</v>
      </c>
      <c r="C75" t="str">
        <f t="shared" si="17"/>
        <v>067</v>
      </c>
      <c r="D75" s="2" t="s">
        <v>119</v>
      </c>
      <c r="E75" s="2">
        <f t="shared" si="18"/>
        <v>0</v>
      </c>
      <c r="F75" s="2">
        <f t="shared" si="19"/>
        <v>0</v>
      </c>
      <c r="G75" s="2">
        <f t="shared" si="20"/>
        <v>0</v>
      </c>
      <c r="H75" s="2">
        <f t="shared" si="21"/>
        <v>0</v>
      </c>
      <c r="I75" s="2">
        <f t="shared" si="22"/>
        <v>0</v>
      </c>
      <c r="J75" s="2">
        <f t="shared" si="23"/>
        <v>0</v>
      </c>
      <c r="K75" s="2">
        <f t="shared" si="24"/>
        <v>0</v>
      </c>
      <c r="L75" s="2">
        <f t="shared" si="25"/>
        <v>0</v>
      </c>
      <c r="M75" s="2">
        <f t="shared" si="26"/>
        <v>1</v>
      </c>
      <c r="N75" s="2">
        <f t="shared" si="27"/>
        <v>0</v>
      </c>
      <c r="O75" s="2">
        <f t="shared" si="28"/>
        <v>0</v>
      </c>
      <c r="P75" s="2">
        <f t="shared" si="29"/>
        <v>0</v>
      </c>
      <c r="Q75" s="2">
        <f t="shared" si="30"/>
        <v>0</v>
      </c>
      <c r="R75" s="2">
        <f t="shared" si="31"/>
        <v>0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  <c r="DS75" s="5">
        <v>1</v>
      </c>
      <c r="DT75" s="5"/>
      <c r="DU75" s="5"/>
      <c r="DV75" s="5"/>
      <c r="DW75" s="5"/>
      <c r="DX75" s="5"/>
      <c r="DY75" s="5"/>
      <c r="DZ75" s="5"/>
      <c r="EA75" s="5"/>
      <c r="EB75" s="5"/>
      <c r="EC75" s="5"/>
      <c r="ED75" s="5"/>
      <c r="EE75" s="5"/>
      <c r="EF75" s="5"/>
      <c r="EG75" s="5"/>
      <c r="EH75" s="5"/>
      <c r="EI75" s="5"/>
      <c r="EJ75" s="5"/>
      <c r="EK75" s="5"/>
      <c r="EL75" s="5"/>
      <c r="EM75" s="5"/>
      <c r="EN75" s="5"/>
      <c r="EO75" s="5"/>
      <c r="EP75" s="5"/>
      <c r="EQ75" s="5"/>
      <c r="ER75" s="5"/>
      <c r="ES75" s="5"/>
      <c r="ET75" s="5"/>
      <c r="EU75" s="5"/>
      <c r="EV75" s="5"/>
      <c r="EW75" s="5"/>
      <c r="EX75" s="5"/>
      <c r="EY75" s="5"/>
      <c r="EZ75" s="5"/>
      <c r="FA75" s="5"/>
      <c r="FB75" s="5"/>
      <c r="FC75" s="5"/>
      <c r="FD75" s="5"/>
      <c r="FE75" s="5"/>
      <c r="FF75" s="5"/>
      <c r="FG75" s="5"/>
      <c r="FH75" s="5"/>
      <c r="FI75" s="5"/>
      <c r="FJ75" s="5"/>
      <c r="FK75" s="5"/>
      <c r="FL75" s="5"/>
      <c r="FM75" s="5"/>
      <c r="FN75" s="5"/>
      <c r="FO75" s="5"/>
      <c r="FP75" s="5"/>
      <c r="FQ75" s="5"/>
      <c r="FR75" s="5"/>
      <c r="FS75" s="5"/>
      <c r="FT75" s="5"/>
      <c r="FU75" s="5"/>
      <c r="FV75" s="5"/>
      <c r="FW75" s="5"/>
      <c r="FX75" s="5"/>
      <c r="FY75" s="5"/>
    </row>
    <row r="76" spans="1:181" x14ac:dyDescent="0.2">
      <c r="A76" t="str">
        <f t="shared" si="16"/>
        <v>14</v>
      </c>
      <c r="B76" s="2" t="s">
        <v>120</v>
      </c>
      <c r="C76" t="str">
        <f t="shared" si="17"/>
        <v>008</v>
      </c>
      <c r="D76" s="2" t="s">
        <v>121</v>
      </c>
      <c r="E76" s="2">
        <f t="shared" si="18"/>
        <v>0</v>
      </c>
      <c r="F76" s="2">
        <f t="shared" si="19"/>
        <v>0</v>
      </c>
      <c r="G76" s="2">
        <f t="shared" si="20"/>
        <v>0</v>
      </c>
      <c r="H76" s="2">
        <f t="shared" si="21"/>
        <v>0</v>
      </c>
      <c r="I76" s="2">
        <f t="shared" si="22"/>
        <v>0</v>
      </c>
      <c r="J76" s="2">
        <f t="shared" si="23"/>
        <v>0</v>
      </c>
      <c r="K76" s="2">
        <f t="shared" si="24"/>
        <v>1</v>
      </c>
      <c r="L76" s="2">
        <f t="shared" si="25"/>
        <v>0</v>
      </c>
      <c r="M76" s="2">
        <f t="shared" si="26"/>
        <v>0</v>
      </c>
      <c r="N76" s="2">
        <f t="shared" si="27"/>
        <v>0</v>
      </c>
      <c r="O76" s="2">
        <f t="shared" si="28"/>
        <v>0</v>
      </c>
      <c r="P76" s="2">
        <f t="shared" si="29"/>
        <v>0</v>
      </c>
      <c r="Q76" s="2">
        <f t="shared" si="30"/>
        <v>0</v>
      </c>
      <c r="R76" s="2">
        <f t="shared" si="31"/>
        <v>0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>
        <v>1</v>
      </c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  <c r="DS76" s="5"/>
      <c r="DT76" s="5"/>
      <c r="DU76" s="5"/>
      <c r="DV76" s="5"/>
      <c r="DW76" s="5"/>
      <c r="DX76" s="5"/>
      <c r="DY76" s="5"/>
      <c r="DZ76" s="5"/>
      <c r="EA76" s="5"/>
      <c r="EB76" s="5"/>
      <c r="EC76" s="5"/>
      <c r="ED76" s="5"/>
      <c r="EE76" s="5"/>
      <c r="EF76" s="5"/>
      <c r="EG76" s="5"/>
      <c r="EH76" s="5"/>
      <c r="EI76" s="5"/>
      <c r="EJ76" s="5"/>
      <c r="EK76" s="5"/>
      <c r="EL76" s="5"/>
      <c r="EM76" s="5"/>
      <c r="EN76" s="5"/>
      <c r="EO76" s="5"/>
      <c r="EP76" s="5"/>
      <c r="EQ76" s="5"/>
      <c r="ER76" s="5"/>
      <c r="ES76" s="5"/>
      <c r="ET76" s="5"/>
      <c r="EU76" s="5"/>
      <c r="EV76" s="5"/>
      <c r="EW76" s="5"/>
      <c r="EX76" s="5"/>
      <c r="EY76" s="5"/>
      <c r="EZ76" s="5"/>
      <c r="FA76" s="5"/>
      <c r="FB76" s="5"/>
      <c r="FC76" s="5"/>
      <c r="FD76" s="5"/>
      <c r="FE76" s="5"/>
      <c r="FF76" s="5"/>
      <c r="FG76" s="5"/>
      <c r="FH76" s="5"/>
      <c r="FI76" s="5"/>
      <c r="FJ76" s="5"/>
      <c r="FK76" s="5"/>
      <c r="FL76" s="5"/>
      <c r="FM76" s="5"/>
      <c r="FN76" s="5"/>
      <c r="FO76" s="5"/>
      <c r="FP76" s="5"/>
      <c r="FQ76" s="5"/>
      <c r="FR76" s="5"/>
      <c r="FS76" s="5"/>
      <c r="FT76" s="5"/>
      <c r="FU76" s="5"/>
      <c r="FV76" s="5"/>
      <c r="FW76" s="5"/>
      <c r="FX76" s="5"/>
      <c r="FY76" s="5"/>
    </row>
    <row r="77" spans="1:181" x14ac:dyDescent="0.2">
      <c r="A77" t="str">
        <f t="shared" si="16"/>
        <v>14</v>
      </c>
      <c r="B77" s="2" t="s">
        <v>120</v>
      </c>
      <c r="C77" t="str">
        <f t="shared" si="17"/>
        <v>019</v>
      </c>
      <c r="D77" s="2" t="s">
        <v>122</v>
      </c>
      <c r="E77" s="2">
        <f t="shared" si="18"/>
        <v>0</v>
      </c>
      <c r="F77" s="2">
        <f t="shared" si="19"/>
        <v>0</v>
      </c>
      <c r="G77" s="2">
        <f t="shared" si="20"/>
        <v>0</v>
      </c>
      <c r="H77" s="2">
        <f t="shared" si="21"/>
        <v>0</v>
      </c>
      <c r="I77" s="2">
        <f t="shared" si="22"/>
        <v>0</v>
      </c>
      <c r="J77" s="2">
        <f t="shared" si="23"/>
        <v>0</v>
      </c>
      <c r="K77" s="2">
        <f t="shared" si="24"/>
        <v>0</v>
      </c>
      <c r="L77" s="2">
        <f t="shared" si="25"/>
        <v>1</v>
      </c>
      <c r="M77" s="2">
        <f t="shared" si="26"/>
        <v>0</v>
      </c>
      <c r="N77" s="2">
        <f t="shared" si="27"/>
        <v>0</v>
      </c>
      <c r="O77" s="2">
        <f t="shared" si="28"/>
        <v>0</v>
      </c>
      <c r="P77" s="2">
        <f t="shared" si="29"/>
        <v>0</v>
      </c>
      <c r="Q77" s="2">
        <f t="shared" si="30"/>
        <v>0</v>
      </c>
      <c r="R77" s="2">
        <f t="shared" si="31"/>
        <v>0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>
        <v>1</v>
      </c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</row>
    <row r="78" spans="1:181" x14ac:dyDescent="0.2">
      <c r="A78" t="str">
        <f t="shared" si="16"/>
        <v>14</v>
      </c>
      <c r="B78" s="2" t="s">
        <v>120</v>
      </c>
      <c r="C78" t="str">
        <f t="shared" si="17"/>
        <v>039</v>
      </c>
      <c r="D78" s="2" t="s">
        <v>123</v>
      </c>
      <c r="E78" s="2">
        <f t="shared" si="18"/>
        <v>0</v>
      </c>
      <c r="F78" s="2">
        <f t="shared" si="19"/>
        <v>0</v>
      </c>
      <c r="G78" s="2">
        <f t="shared" si="20"/>
        <v>0</v>
      </c>
      <c r="H78" s="2">
        <f t="shared" si="21"/>
        <v>0</v>
      </c>
      <c r="I78" s="2">
        <f t="shared" si="22"/>
        <v>1</v>
      </c>
      <c r="J78" s="2">
        <f t="shared" si="23"/>
        <v>0</v>
      </c>
      <c r="K78" s="2">
        <f t="shared" si="24"/>
        <v>0</v>
      </c>
      <c r="L78" s="2">
        <f t="shared" si="25"/>
        <v>0</v>
      </c>
      <c r="M78" s="2">
        <f t="shared" si="26"/>
        <v>0</v>
      </c>
      <c r="N78" s="2">
        <f t="shared" si="27"/>
        <v>0</v>
      </c>
      <c r="O78" s="2">
        <f t="shared" si="28"/>
        <v>0</v>
      </c>
      <c r="P78" s="2">
        <f t="shared" si="29"/>
        <v>0</v>
      </c>
      <c r="Q78" s="2">
        <f t="shared" si="30"/>
        <v>0</v>
      </c>
      <c r="R78" s="2">
        <f t="shared" si="31"/>
        <v>0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>
        <v>1</v>
      </c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</row>
    <row r="79" spans="1:181" x14ac:dyDescent="0.2">
      <c r="A79" t="str">
        <f t="shared" si="16"/>
        <v>14</v>
      </c>
      <c r="B79" s="2" t="s">
        <v>120</v>
      </c>
      <c r="C79" t="str">
        <f t="shared" si="17"/>
        <v>058</v>
      </c>
      <c r="D79" s="2" t="s">
        <v>124</v>
      </c>
      <c r="E79" s="2">
        <f t="shared" si="18"/>
        <v>1</v>
      </c>
      <c r="F79" s="2">
        <f t="shared" si="19"/>
        <v>0</v>
      </c>
      <c r="G79" s="2">
        <f t="shared" si="20"/>
        <v>0</v>
      </c>
      <c r="H79" s="2">
        <f t="shared" si="21"/>
        <v>0</v>
      </c>
      <c r="I79" s="2">
        <f t="shared" si="22"/>
        <v>0</v>
      </c>
      <c r="J79" s="2">
        <f t="shared" si="23"/>
        <v>0</v>
      </c>
      <c r="K79" s="2">
        <f t="shared" si="24"/>
        <v>0</v>
      </c>
      <c r="L79" s="2">
        <f t="shared" si="25"/>
        <v>0</v>
      </c>
      <c r="M79" s="2">
        <f t="shared" si="26"/>
        <v>0</v>
      </c>
      <c r="N79" s="2">
        <f t="shared" si="27"/>
        <v>0</v>
      </c>
      <c r="O79" s="2">
        <f t="shared" si="28"/>
        <v>0</v>
      </c>
      <c r="P79" s="2">
        <f t="shared" si="29"/>
        <v>0</v>
      </c>
      <c r="Q79" s="2">
        <f t="shared" si="30"/>
        <v>0</v>
      </c>
      <c r="R79" s="2">
        <f t="shared" si="31"/>
        <v>0</v>
      </c>
      <c r="S79" s="5"/>
      <c r="T79" s="5"/>
      <c r="U79" s="5">
        <v>1</v>
      </c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</row>
    <row r="80" spans="1:181" x14ac:dyDescent="0.2">
      <c r="A80" t="str">
        <f t="shared" si="16"/>
        <v>14</v>
      </c>
      <c r="B80" s="2" t="s">
        <v>120</v>
      </c>
      <c r="C80" t="str">
        <f t="shared" si="17"/>
        <v>067</v>
      </c>
      <c r="D80" s="2" t="s">
        <v>125</v>
      </c>
      <c r="E80" s="2">
        <f t="shared" si="18"/>
        <v>0</v>
      </c>
      <c r="F80" s="2">
        <f t="shared" si="19"/>
        <v>0</v>
      </c>
      <c r="G80" s="2">
        <f t="shared" si="20"/>
        <v>0</v>
      </c>
      <c r="H80" s="2">
        <f t="shared" si="21"/>
        <v>0</v>
      </c>
      <c r="I80" s="2">
        <f t="shared" si="22"/>
        <v>0</v>
      </c>
      <c r="J80" s="2">
        <f t="shared" si="23"/>
        <v>0</v>
      </c>
      <c r="K80" s="2">
        <f t="shared" si="24"/>
        <v>1</v>
      </c>
      <c r="L80" s="2">
        <f t="shared" si="25"/>
        <v>0</v>
      </c>
      <c r="M80" s="2">
        <f t="shared" si="26"/>
        <v>0</v>
      </c>
      <c r="N80" s="2">
        <f t="shared" si="27"/>
        <v>0</v>
      </c>
      <c r="O80" s="2">
        <f t="shared" si="28"/>
        <v>0</v>
      </c>
      <c r="P80" s="2">
        <f t="shared" si="29"/>
        <v>0</v>
      </c>
      <c r="Q80" s="2">
        <f t="shared" si="30"/>
        <v>0</v>
      </c>
      <c r="R80" s="2">
        <f t="shared" si="31"/>
        <v>0</v>
      </c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>
        <v>1</v>
      </c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</row>
    <row r="81" spans="1:181" x14ac:dyDescent="0.2">
      <c r="A81" t="str">
        <f t="shared" si="16"/>
        <v>14</v>
      </c>
      <c r="B81" s="2" t="s">
        <v>120</v>
      </c>
      <c r="C81" t="str">
        <f t="shared" si="17"/>
        <v>080</v>
      </c>
      <c r="D81" s="2" t="s">
        <v>230</v>
      </c>
      <c r="E81" s="2">
        <f t="shared" si="18"/>
        <v>0</v>
      </c>
      <c r="F81" s="2">
        <f t="shared" si="19"/>
        <v>0</v>
      </c>
      <c r="G81" s="2">
        <f t="shared" si="20"/>
        <v>0</v>
      </c>
      <c r="H81" s="2">
        <f t="shared" si="21"/>
        <v>0</v>
      </c>
      <c r="I81" s="2">
        <f t="shared" si="22"/>
        <v>0</v>
      </c>
      <c r="J81" s="2">
        <f t="shared" si="23"/>
        <v>0</v>
      </c>
      <c r="K81" s="2">
        <f t="shared" si="24"/>
        <v>1</v>
      </c>
      <c r="L81" s="2">
        <f t="shared" si="25"/>
        <v>1</v>
      </c>
      <c r="M81" s="2">
        <f t="shared" si="26"/>
        <v>0</v>
      </c>
      <c r="N81" s="2">
        <f t="shared" si="27"/>
        <v>0</v>
      </c>
      <c r="O81" s="2">
        <f t="shared" si="28"/>
        <v>0</v>
      </c>
      <c r="P81" s="2">
        <f t="shared" si="29"/>
        <v>1</v>
      </c>
      <c r="Q81" s="2">
        <f t="shared" si="30"/>
        <v>0</v>
      </c>
      <c r="R81" s="2">
        <f t="shared" si="31"/>
        <v>0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>
        <v>1</v>
      </c>
      <c r="CX81" s="5"/>
      <c r="CY81" s="5"/>
      <c r="CZ81" s="5"/>
      <c r="DA81" s="5">
        <v>1</v>
      </c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>
        <v>1</v>
      </c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</row>
    <row r="82" spans="1:181" x14ac:dyDescent="0.2">
      <c r="A82" t="str">
        <f t="shared" si="16"/>
        <v>14</v>
      </c>
      <c r="B82" s="2" t="s">
        <v>120</v>
      </c>
      <c r="C82" t="str">
        <f t="shared" si="17"/>
        <v>120</v>
      </c>
      <c r="D82" s="2" t="s">
        <v>126</v>
      </c>
      <c r="E82" s="2">
        <f t="shared" si="18"/>
        <v>0</v>
      </c>
      <c r="F82" s="2">
        <f t="shared" si="19"/>
        <v>0</v>
      </c>
      <c r="G82" s="2">
        <f t="shared" si="20"/>
        <v>0</v>
      </c>
      <c r="H82" s="2">
        <f t="shared" si="21"/>
        <v>0</v>
      </c>
      <c r="I82" s="2">
        <f t="shared" si="22"/>
        <v>0</v>
      </c>
      <c r="J82" s="2">
        <f t="shared" si="23"/>
        <v>0</v>
      </c>
      <c r="K82" s="2">
        <f t="shared" si="24"/>
        <v>0</v>
      </c>
      <c r="L82" s="2">
        <f t="shared" si="25"/>
        <v>0</v>
      </c>
      <c r="M82" s="2">
        <f t="shared" si="26"/>
        <v>0</v>
      </c>
      <c r="N82" s="2">
        <f t="shared" si="27"/>
        <v>0</v>
      </c>
      <c r="O82" s="2">
        <f t="shared" si="28"/>
        <v>0</v>
      </c>
      <c r="P82" s="2">
        <f t="shared" si="29"/>
        <v>1</v>
      </c>
      <c r="Q82" s="2">
        <f t="shared" si="30"/>
        <v>0</v>
      </c>
      <c r="R82" s="2">
        <f t="shared" si="31"/>
        <v>0</v>
      </c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>
        <v>1</v>
      </c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</row>
    <row r="83" spans="1:181" x14ac:dyDescent="0.2">
      <c r="A83" t="str">
        <f t="shared" si="16"/>
        <v>15</v>
      </c>
      <c r="B83" s="2" t="s">
        <v>127</v>
      </c>
      <c r="C83" t="str">
        <f t="shared" si="17"/>
        <v>001</v>
      </c>
      <c r="D83" s="2" t="s">
        <v>128</v>
      </c>
      <c r="E83" s="2">
        <f t="shared" si="18"/>
        <v>0</v>
      </c>
      <c r="F83" s="2">
        <f t="shared" si="19"/>
        <v>0</v>
      </c>
      <c r="G83" s="2">
        <f t="shared" si="20"/>
        <v>0</v>
      </c>
      <c r="H83" s="2">
        <f t="shared" si="21"/>
        <v>0</v>
      </c>
      <c r="I83" s="2">
        <f t="shared" si="22"/>
        <v>0</v>
      </c>
      <c r="J83" s="2">
        <f t="shared" si="23"/>
        <v>0</v>
      </c>
      <c r="K83" s="2">
        <f t="shared" si="24"/>
        <v>0</v>
      </c>
      <c r="L83" s="2">
        <f t="shared" si="25"/>
        <v>0</v>
      </c>
      <c r="M83" s="2">
        <f t="shared" si="26"/>
        <v>0</v>
      </c>
      <c r="N83" s="2">
        <f t="shared" si="27"/>
        <v>0</v>
      </c>
      <c r="O83" s="2">
        <f t="shared" si="28"/>
        <v>0</v>
      </c>
      <c r="P83" s="2">
        <f t="shared" si="29"/>
        <v>1</v>
      </c>
      <c r="Q83" s="2">
        <f t="shared" si="30"/>
        <v>0</v>
      </c>
      <c r="R83" s="2">
        <f t="shared" si="31"/>
        <v>0</v>
      </c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>
        <v>1</v>
      </c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</row>
    <row r="84" spans="1:181" x14ac:dyDescent="0.2">
      <c r="A84" t="str">
        <f t="shared" si="16"/>
        <v>16</v>
      </c>
      <c r="B84" s="2" t="s">
        <v>129</v>
      </c>
      <c r="C84" t="str">
        <f t="shared" si="17"/>
        <v>053</v>
      </c>
      <c r="D84" s="2" t="s">
        <v>130</v>
      </c>
      <c r="E84" s="2">
        <f t="shared" si="18"/>
        <v>0</v>
      </c>
      <c r="F84" s="2">
        <f t="shared" si="19"/>
        <v>0</v>
      </c>
      <c r="G84" s="2">
        <f t="shared" si="20"/>
        <v>0</v>
      </c>
      <c r="H84" s="2">
        <f t="shared" si="21"/>
        <v>0</v>
      </c>
      <c r="I84" s="2">
        <f t="shared" si="22"/>
        <v>0</v>
      </c>
      <c r="J84" s="2">
        <f t="shared" si="23"/>
        <v>0</v>
      </c>
      <c r="K84" s="2">
        <f t="shared" si="24"/>
        <v>0</v>
      </c>
      <c r="L84" s="2">
        <f t="shared" si="25"/>
        <v>0</v>
      </c>
      <c r="M84" s="2">
        <f t="shared" si="26"/>
        <v>0</v>
      </c>
      <c r="N84" s="2">
        <f t="shared" si="27"/>
        <v>0</v>
      </c>
      <c r="O84" s="2">
        <f t="shared" si="28"/>
        <v>0</v>
      </c>
      <c r="P84" s="2">
        <f t="shared" si="29"/>
        <v>0</v>
      </c>
      <c r="Q84" s="2">
        <f t="shared" si="30"/>
        <v>1</v>
      </c>
      <c r="R84" s="2">
        <f t="shared" si="31"/>
        <v>0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  <c r="DC84" s="5"/>
      <c r="DD84" s="5"/>
      <c r="DE84" s="5"/>
      <c r="DF84" s="5"/>
      <c r="DG84" s="5"/>
      <c r="DH84" s="5"/>
      <c r="DI84" s="5"/>
      <c r="DJ84" s="5"/>
      <c r="DK84" s="5"/>
      <c r="DL84" s="5"/>
      <c r="DM84" s="5"/>
      <c r="DN84" s="5"/>
      <c r="DO84" s="5"/>
      <c r="DP84" s="5"/>
      <c r="DQ84" s="5"/>
      <c r="DR84" s="5"/>
      <c r="DS84" s="5"/>
      <c r="DT84" s="5"/>
      <c r="DU84" s="5"/>
      <c r="DV84" s="5"/>
      <c r="DW84" s="5"/>
      <c r="DX84" s="5"/>
      <c r="DY84" s="5"/>
      <c r="DZ84" s="5"/>
      <c r="EA84" s="5"/>
      <c r="EB84" s="5"/>
      <c r="EC84" s="5"/>
      <c r="ED84" s="5"/>
      <c r="EE84" s="5"/>
      <c r="EF84" s="5"/>
      <c r="EG84" s="5"/>
      <c r="EH84" s="5"/>
      <c r="EI84" s="5"/>
      <c r="EJ84" s="5"/>
      <c r="EK84" s="5"/>
      <c r="EL84" s="5"/>
      <c r="EM84" s="5"/>
      <c r="EN84" s="5"/>
      <c r="EO84" s="5"/>
      <c r="EP84" s="5"/>
      <c r="EQ84" s="5"/>
      <c r="ER84" s="5"/>
      <c r="ES84" s="5"/>
      <c r="ET84" s="5"/>
      <c r="EU84" s="5"/>
      <c r="EV84" s="5"/>
      <c r="EW84" s="5"/>
      <c r="EX84" s="5"/>
      <c r="EY84" s="5"/>
      <c r="EZ84" s="5"/>
      <c r="FA84" s="5"/>
      <c r="FB84" s="5"/>
      <c r="FC84" s="5"/>
      <c r="FD84" s="5"/>
      <c r="FE84" s="5"/>
      <c r="FF84" s="5"/>
      <c r="FG84" s="5"/>
      <c r="FH84" s="5">
        <v>1</v>
      </c>
      <c r="FI84" s="5"/>
      <c r="FJ84" s="5"/>
      <c r="FK84" s="5"/>
      <c r="FL84" s="5"/>
      <c r="FM84" s="5"/>
      <c r="FN84" s="5"/>
      <c r="FO84" s="5"/>
      <c r="FP84" s="5"/>
      <c r="FQ84" s="5"/>
      <c r="FR84" s="5"/>
      <c r="FS84" s="5"/>
      <c r="FT84" s="5"/>
      <c r="FU84" s="5"/>
      <c r="FV84" s="5"/>
      <c r="FW84" s="5"/>
      <c r="FX84" s="5"/>
      <c r="FY84" s="5"/>
    </row>
    <row r="85" spans="1:181" x14ac:dyDescent="0.2">
      <c r="A85" t="str">
        <f t="shared" si="16"/>
        <v>18</v>
      </c>
      <c r="B85" s="2" t="s">
        <v>20</v>
      </c>
      <c r="C85" t="str">
        <f t="shared" si="17"/>
        <v>004</v>
      </c>
      <c r="D85" s="2" t="s">
        <v>21</v>
      </c>
      <c r="E85" s="2">
        <f t="shared" si="18"/>
        <v>3</v>
      </c>
      <c r="F85" s="2">
        <f t="shared" si="19"/>
        <v>5</v>
      </c>
      <c r="G85" s="2">
        <f t="shared" si="20"/>
        <v>2</v>
      </c>
      <c r="H85" s="2">
        <f t="shared" si="21"/>
        <v>1</v>
      </c>
      <c r="I85" s="2">
        <f t="shared" si="22"/>
        <v>0</v>
      </c>
      <c r="J85" s="2">
        <f t="shared" si="23"/>
        <v>14</v>
      </c>
      <c r="K85" s="2">
        <f t="shared" si="24"/>
        <v>10</v>
      </c>
      <c r="L85" s="2">
        <f t="shared" si="25"/>
        <v>20</v>
      </c>
      <c r="M85" s="2">
        <f t="shared" si="26"/>
        <v>8</v>
      </c>
      <c r="N85" s="2">
        <f t="shared" si="27"/>
        <v>3</v>
      </c>
      <c r="O85" s="2">
        <f t="shared" si="28"/>
        <v>8</v>
      </c>
      <c r="P85" s="2">
        <f t="shared" si="29"/>
        <v>19</v>
      </c>
      <c r="Q85" s="2">
        <f t="shared" si="30"/>
        <v>5</v>
      </c>
      <c r="R85" s="2">
        <f t="shared" si="31"/>
        <v>2</v>
      </c>
      <c r="S85" s="5">
        <v>1</v>
      </c>
      <c r="T85" s="5"/>
      <c r="U85" s="5"/>
      <c r="V85" s="5">
        <v>1</v>
      </c>
      <c r="W85" s="5"/>
      <c r="X85" s="5"/>
      <c r="Y85" s="5"/>
      <c r="Z85" s="5">
        <v>1</v>
      </c>
      <c r="AA85" s="5"/>
      <c r="AB85" s="5"/>
      <c r="AC85" s="5"/>
      <c r="AD85" s="5"/>
      <c r="AE85" s="5"/>
      <c r="AF85" s="5"/>
      <c r="AG85" s="5">
        <v>2</v>
      </c>
      <c r="AH85" s="5"/>
      <c r="AI85" s="5"/>
      <c r="AJ85" s="5">
        <v>1</v>
      </c>
      <c r="AK85" s="5"/>
      <c r="AL85" s="5"/>
      <c r="AM85" s="5"/>
      <c r="AN85" s="5">
        <v>2</v>
      </c>
      <c r="AO85" s="5"/>
      <c r="AP85" s="5"/>
      <c r="AQ85" s="5"/>
      <c r="AR85" s="5"/>
      <c r="AS85" s="5"/>
      <c r="AT85" s="5"/>
      <c r="AU85" s="5">
        <v>2</v>
      </c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>
        <v>1</v>
      </c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>
        <v>1</v>
      </c>
      <c r="CD85" s="5">
        <v>2</v>
      </c>
      <c r="CE85" s="5">
        <v>1</v>
      </c>
      <c r="CF85" s="5"/>
      <c r="CG85" s="5">
        <v>6</v>
      </c>
      <c r="CH85" s="5"/>
      <c r="CI85" s="5"/>
      <c r="CJ85" s="5">
        <v>3</v>
      </c>
      <c r="CK85" s="5">
        <v>1</v>
      </c>
      <c r="CL85" s="5"/>
      <c r="CM85" s="5"/>
      <c r="CN85" s="5">
        <v>1</v>
      </c>
      <c r="CO85" s="5"/>
      <c r="CP85" s="5"/>
      <c r="CQ85" s="5"/>
      <c r="CR85" s="5"/>
      <c r="CS85" s="5">
        <v>6</v>
      </c>
      <c r="CT85" s="5">
        <v>2</v>
      </c>
      <c r="CU85" s="5"/>
      <c r="CV85" s="5"/>
      <c r="CW85" s="5">
        <v>1</v>
      </c>
      <c r="CX85" s="5"/>
      <c r="CY85" s="5"/>
      <c r="CZ85" s="5">
        <v>1</v>
      </c>
      <c r="DA85" s="5">
        <v>3</v>
      </c>
      <c r="DB85" s="5"/>
      <c r="DC85" s="5">
        <v>1</v>
      </c>
      <c r="DD85" s="5">
        <v>1</v>
      </c>
      <c r="DE85" s="5"/>
      <c r="DF85" s="5"/>
      <c r="DG85" s="5">
        <v>3</v>
      </c>
      <c r="DH85" s="5"/>
      <c r="DI85" s="5"/>
      <c r="DJ85" s="5">
        <v>11</v>
      </c>
      <c r="DK85" s="5"/>
      <c r="DL85" s="5"/>
      <c r="DM85" s="5">
        <v>1</v>
      </c>
      <c r="DN85" s="5"/>
      <c r="DO85" s="5"/>
      <c r="DP85" s="5"/>
      <c r="DQ85" s="5"/>
      <c r="DR85" s="5"/>
      <c r="DS85" s="5"/>
      <c r="DT85" s="5"/>
      <c r="DU85" s="5"/>
      <c r="DV85" s="5">
        <v>7</v>
      </c>
      <c r="DW85" s="5"/>
      <c r="DX85" s="5"/>
      <c r="DY85" s="5">
        <v>1</v>
      </c>
      <c r="DZ85" s="5"/>
      <c r="EA85" s="5"/>
      <c r="EB85" s="5">
        <v>1</v>
      </c>
      <c r="EC85" s="5"/>
      <c r="ED85" s="5"/>
      <c r="EE85" s="5"/>
      <c r="EF85" s="5">
        <v>1</v>
      </c>
      <c r="EG85" s="5"/>
      <c r="EH85" s="5"/>
      <c r="EI85" s="5"/>
      <c r="EJ85" s="5"/>
      <c r="EK85" s="5"/>
      <c r="EL85" s="5"/>
      <c r="EM85" s="5">
        <v>2</v>
      </c>
      <c r="EN85" s="5">
        <v>3</v>
      </c>
      <c r="EO85" s="5">
        <v>1</v>
      </c>
      <c r="EP85" s="5"/>
      <c r="EQ85" s="5"/>
      <c r="ER85" s="5"/>
      <c r="ES85" s="5"/>
      <c r="ET85" s="5">
        <v>2</v>
      </c>
      <c r="EU85" s="5"/>
      <c r="EV85" s="5"/>
      <c r="EW85" s="5"/>
      <c r="EX85" s="5"/>
      <c r="EY85" s="5"/>
      <c r="EZ85" s="5"/>
      <c r="FA85" s="5">
        <v>6</v>
      </c>
      <c r="FB85" s="5">
        <v>3</v>
      </c>
      <c r="FC85" s="5">
        <v>4</v>
      </c>
      <c r="FD85" s="5"/>
      <c r="FE85" s="5">
        <v>2</v>
      </c>
      <c r="FF85" s="5">
        <v>4</v>
      </c>
      <c r="FG85" s="5"/>
      <c r="FH85" s="5"/>
      <c r="FI85" s="5"/>
      <c r="FJ85" s="5"/>
      <c r="FK85" s="5">
        <v>1</v>
      </c>
      <c r="FL85" s="5"/>
      <c r="FM85" s="5"/>
      <c r="FN85" s="5"/>
      <c r="FO85" s="5"/>
      <c r="FP85" s="5">
        <v>3</v>
      </c>
      <c r="FQ85" s="5"/>
      <c r="FR85" s="5">
        <v>1</v>
      </c>
      <c r="FS85" s="5"/>
      <c r="FT85" s="5"/>
      <c r="FU85" s="5"/>
      <c r="FV85" s="5">
        <v>1</v>
      </c>
      <c r="FW85" s="5">
        <v>1</v>
      </c>
      <c r="FX85" s="5"/>
      <c r="FY85" s="5"/>
    </row>
    <row r="86" spans="1:181" x14ac:dyDescent="0.2">
      <c r="A86" t="str">
        <f t="shared" si="16"/>
        <v>18</v>
      </c>
      <c r="B86" s="2" t="s">
        <v>20</v>
      </c>
      <c r="C86" t="str">
        <f t="shared" si="17"/>
        <v>008</v>
      </c>
      <c r="D86" s="2" t="s">
        <v>22</v>
      </c>
      <c r="E86" s="2">
        <f t="shared" si="18"/>
        <v>3</v>
      </c>
      <c r="F86" s="2">
        <f t="shared" si="19"/>
        <v>14</v>
      </c>
      <c r="G86" s="2">
        <f t="shared" si="20"/>
        <v>6</v>
      </c>
      <c r="H86" s="2">
        <f t="shared" si="21"/>
        <v>4</v>
      </c>
      <c r="I86" s="2">
        <f t="shared" si="22"/>
        <v>1</v>
      </c>
      <c r="J86" s="2">
        <f t="shared" si="23"/>
        <v>3</v>
      </c>
      <c r="K86" s="2">
        <f t="shared" si="24"/>
        <v>0</v>
      </c>
      <c r="L86" s="2">
        <f t="shared" si="25"/>
        <v>0</v>
      </c>
      <c r="M86" s="2">
        <f t="shared" si="26"/>
        <v>3</v>
      </c>
      <c r="N86" s="2">
        <f t="shared" si="27"/>
        <v>3</v>
      </c>
      <c r="O86" s="2">
        <f t="shared" si="28"/>
        <v>0</v>
      </c>
      <c r="P86" s="2">
        <f t="shared" si="29"/>
        <v>0</v>
      </c>
      <c r="Q86" s="2">
        <f t="shared" si="30"/>
        <v>0</v>
      </c>
      <c r="R86" s="2">
        <f t="shared" si="31"/>
        <v>0</v>
      </c>
      <c r="S86" s="5"/>
      <c r="T86" s="5"/>
      <c r="U86" s="5">
        <v>1</v>
      </c>
      <c r="V86" s="5"/>
      <c r="W86" s="5">
        <v>1</v>
      </c>
      <c r="X86" s="5"/>
      <c r="Y86" s="5"/>
      <c r="Z86" s="5"/>
      <c r="AA86" s="5">
        <v>1</v>
      </c>
      <c r="AB86" s="5"/>
      <c r="AC86" s="5"/>
      <c r="AD86" s="5"/>
      <c r="AE86" s="5"/>
      <c r="AF86" s="5">
        <v>4</v>
      </c>
      <c r="AG86" s="5">
        <v>1</v>
      </c>
      <c r="AH86" s="5"/>
      <c r="AI86" s="5"/>
      <c r="AJ86" s="5"/>
      <c r="AK86" s="5">
        <v>4</v>
      </c>
      <c r="AL86" s="5"/>
      <c r="AM86" s="5">
        <v>3</v>
      </c>
      <c r="AN86" s="5">
        <v>1</v>
      </c>
      <c r="AO86" s="5"/>
      <c r="AP86" s="5">
        <v>1</v>
      </c>
      <c r="AQ86" s="5"/>
      <c r="AR86" s="5"/>
      <c r="AS86" s="5"/>
      <c r="AT86" s="5"/>
      <c r="AU86" s="5"/>
      <c r="AV86" s="5"/>
      <c r="AW86" s="5"/>
      <c r="AX86" s="5"/>
      <c r="AY86" s="5">
        <v>1</v>
      </c>
      <c r="AZ86" s="5"/>
      <c r="BA86" s="5">
        <v>5</v>
      </c>
      <c r="BB86" s="5"/>
      <c r="BC86" s="5"/>
      <c r="BD86" s="5"/>
      <c r="BE86" s="5"/>
      <c r="BF86" s="5"/>
      <c r="BG86" s="5"/>
      <c r="BH86" s="5">
        <v>2</v>
      </c>
      <c r="BI86" s="5">
        <v>2</v>
      </c>
      <c r="BJ86" s="5"/>
      <c r="BK86" s="5"/>
      <c r="BL86" s="5"/>
      <c r="BM86" s="5"/>
      <c r="BN86" s="5"/>
      <c r="BO86" s="5">
        <v>1</v>
      </c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>
        <v>1</v>
      </c>
      <c r="CH86" s="5"/>
      <c r="CI86" s="5">
        <v>1</v>
      </c>
      <c r="CJ86" s="5">
        <v>1</v>
      </c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  <c r="DC86" s="5"/>
      <c r="DD86" s="5"/>
      <c r="DE86" s="5"/>
      <c r="DF86" s="5"/>
      <c r="DG86" s="5"/>
      <c r="DH86" s="5"/>
      <c r="DI86" s="5"/>
      <c r="DJ86" s="5"/>
      <c r="DK86" s="5"/>
      <c r="DL86" s="5"/>
      <c r="DM86" s="5"/>
      <c r="DN86" s="5"/>
      <c r="DO86" s="5"/>
      <c r="DP86" s="5"/>
      <c r="DQ86" s="5"/>
      <c r="DR86" s="5">
        <v>1</v>
      </c>
      <c r="DS86" s="5"/>
      <c r="DT86" s="5">
        <v>2</v>
      </c>
      <c r="DU86" s="5"/>
      <c r="DV86" s="5"/>
      <c r="DW86" s="5">
        <v>2</v>
      </c>
      <c r="DX86" s="5"/>
      <c r="DY86" s="5"/>
      <c r="DZ86" s="5"/>
      <c r="EA86" s="5"/>
      <c r="EB86" s="5"/>
      <c r="EC86" s="5"/>
      <c r="ED86" s="5"/>
      <c r="EE86" s="5"/>
      <c r="EF86" s="5"/>
      <c r="EG86" s="5"/>
      <c r="EH86" s="5">
        <v>1</v>
      </c>
      <c r="EI86" s="5"/>
      <c r="EJ86" s="5"/>
      <c r="EK86" s="5"/>
      <c r="EL86" s="5"/>
      <c r="EM86" s="5"/>
      <c r="EN86" s="5"/>
      <c r="EO86" s="5"/>
      <c r="EP86" s="5"/>
      <c r="EQ86" s="5"/>
      <c r="ER86" s="5"/>
      <c r="ES86" s="5"/>
      <c r="ET86" s="5"/>
      <c r="EU86" s="5"/>
      <c r="EV86" s="5"/>
      <c r="EW86" s="5"/>
      <c r="EX86" s="5"/>
      <c r="EY86" s="5"/>
      <c r="EZ86" s="5"/>
      <c r="FA86" s="5"/>
      <c r="FB86" s="5"/>
      <c r="FC86" s="5"/>
      <c r="FD86" s="5"/>
      <c r="FE86" s="5"/>
      <c r="FF86" s="5"/>
      <c r="FG86" s="5"/>
      <c r="FH86" s="5"/>
      <c r="FI86" s="5"/>
      <c r="FJ86" s="5"/>
      <c r="FK86" s="5"/>
      <c r="FL86" s="5"/>
      <c r="FM86" s="5"/>
      <c r="FN86" s="5"/>
      <c r="FO86" s="5"/>
      <c r="FP86" s="5"/>
      <c r="FQ86" s="5"/>
      <c r="FR86" s="5"/>
      <c r="FS86" s="5"/>
      <c r="FT86" s="5"/>
      <c r="FU86" s="5"/>
      <c r="FV86" s="5"/>
      <c r="FW86" s="5"/>
      <c r="FX86" s="5"/>
      <c r="FY86" s="5"/>
    </row>
    <row r="87" spans="1:181" x14ac:dyDescent="0.2">
      <c r="A87" t="str">
        <f t="shared" si="16"/>
        <v>18</v>
      </c>
      <c r="B87" s="2" t="s">
        <v>20</v>
      </c>
      <c r="C87" t="str">
        <f t="shared" si="17"/>
        <v>009</v>
      </c>
      <c r="D87" s="2" t="s">
        <v>23</v>
      </c>
      <c r="E87" s="2">
        <f t="shared" si="18"/>
        <v>0</v>
      </c>
      <c r="F87" s="2">
        <f t="shared" si="19"/>
        <v>0</v>
      </c>
      <c r="G87" s="2">
        <f t="shared" si="20"/>
        <v>1</v>
      </c>
      <c r="H87" s="2">
        <f t="shared" si="21"/>
        <v>0</v>
      </c>
      <c r="I87" s="2">
        <f t="shared" si="22"/>
        <v>0</v>
      </c>
      <c r="J87" s="2">
        <f t="shared" si="23"/>
        <v>0</v>
      </c>
      <c r="K87" s="2">
        <f t="shared" si="24"/>
        <v>2</v>
      </c>
      <c r="L87" s="2">
        <f t="shared" si="25"/>
        <v>0</v>
      </c>
      <c r="M87" s="2">
        <f t="shared" si="26"/>
        <v>0</v>
      </c>
      <c r="N87" s="2">
        <f t="shared" si="27"/>
        <v>0</v>
      </c>
      <c r="O87" s="2">
        <f t="shared" si="28"/>
        <v>0</v>
      </c>
      <c r="P87" s="2">
        <f t="shared" si="29"/>
        <v>0</v>
      </c>
      <c r="Q87" s="2">
        <f t="shared" si="30"/>
        <v>0</v>
      </c>
      <c r="R87" s="2">
        <f t="shared" si="31"/>
        <v>0</v>
      </c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>
        <v>1</v>
      </c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>
        <v>1</v>
      </c>
      <c r="CR87" s="5">
        <v>1</v>
      </c>
      <c r="CS87" s="5"/>
      <c r="CT87" s="5"/>
      <c r="CU87" s="5"/>
      <c r="CV87" s="5"/>
      <c r="CW87" s="5"/>
      <c r="CX87" s="5"/>
      <c r="CY87" s="5"/>
      <c r="CZ87" s="5"/>
      <c r="DA87" s="5"/>
      <c r="DB87" s="5"/>
      <c r="DC87" s="5"/>
      <c r="DD87" s="5"/>
      <c r="DE87" s="5"/>
      <c r="DF87" s="5"/>
      <c r="DG87" s="5"/>
      <c r="DH87" s="5"/>
      <c r="DI87" s="5"/>
      <c r="DJ87" s="5"/>
      <c r="DK87" s="5"/>
      <c r="DL87" s="5"/>
      <c r="DM87" s="5"/>
      <c r="DN87" s="5"/>
      <c r="DO87" s="5"/>
      <c r="DP87" s="5"/>
      <c r="DQ87" s="5"/>
      <c r="DR87" s="5"/>
      <c r="DS87" s="5"/>
      <c r="DT87" s="5"/>
      <c r="DU87" s="5"/>
      <c r="DV87" s="5"/>
      <c r="DW87" s="5"/>
      <c r="DX87" s="5"/>
      <c r="DY87" s="5"/>
      <c r="DZ87" s="5"/>
      <c r="EA87" s="5"/>
      <c r="EB87" s="5"/>
      <c r="EC87" s="5"/>
      <c r="ED87" s="5"/>
      <c r="EE87" s="5"/>
      <c r="EF87" s="5"/>
      <c r="EG87" s="5"/>
      <c r="EH87" s="5"/>
      <c r="EI87" s="5"/>
      <c r="EJ87" s="5"/>
      <c r="EK87" s="5"/>
      <c r="EL87" s="5"/>
      <c r="EM87" s="5"/>
      <c r="EN87" s="5"/>
      <c r="EO87" s="5"/>
      <c r="EP87" s="5"/>
      <c r="EQ87" s="5"/>
      <c r="ER87" s="5"/>
      <c r="ES87" s="5"/>
      <c r="ET87" s="5"/>
      <c r="EU87" s="5"/>
      <c r="EV87" s="5"/>
      <c r="EW87" s="5"/>
      <c r="EX87" s="5"/>
      <c r="EY87" s="5"/>
      <c r="EZ87" s="5"/>
      <c r="FA87" s="5"/>
      <c r="FB87" s="5"/>
      <c r="FC87" s="5"/>
      <c r="FD87" s="5"/>
      <c r="FE87" s="5"/>
      <c r="FF87" s="5"/>
      <c r="FG87" s="5"/>
      <c r="FH87" s="5"/>
      <c r="FI87" s="5"/>
      <c r="FJ87" s="5"/>
      <c r="FK87" s="5"/>
      <c r="FL87" s="5"/>
      <c r="FM87" s="5"/>
      <c r="FN87" s="5"/>
      <c r="FO87" s="5"/>
      <c r="FP87" s="5"/>
      <c r="FQ87" s="5"/>
      <c r="FR87" s="5"/>
      <c r="FS87" s="5"/>
      <c r="FT87" s="5"/>
      <c r="FU87" s="5"/>
      <c r="FV87" s="5"/>
      <c r="FW87" s="5"/>
      <c r="FX87" s="5"/>
      <c r="FY87" s="5"/>
    </row>
    <row r="88" spans="1:181" x14ac:dyDescent="0.2">
      <c r="A88" t="str">
        <f t="shared" si="16"/>
        <v>18</v>
      </c>
      <c r="B88" s="2" t="s">
        <v>20</v>
      </c>
      <c r="C88" t="str">
        <f t="shared" si="17"/>
        <v>010</v>
      </c>
      <c r="D88" s="2" t="s">
        <v>24</v>
      </c>
      <c r="E88" s="2">
        <f t="shared" si="18"/>
        <v>3</v>
      </c>
      <c r="F88" s="2">
        <f t="shared" si="19"/>
        <v>1</v>
      </c>
      <c r="G88" s="2">
        <f t="shared" si="20"/>
        <v>0</v>
      </c>
      <c r="H88" s="2">
        <f t="shared" si="21"/>
        <v>0</v>
      </c>
      <c r="I88" s="2">
        <f t="shared" si="22"/>
        <v>0</v>
      </c>
      <c r="J88" s="2">
        <f t="shared" si="23"/>
        <v>0</v>
      </c>
      <c r="K88" s="2">
        <f t="shared" si="24"/>
        <v>0</v>
      </c>
      <c r="L88" s="2">
        <f t="shared" si="25"/>
        <v>0</v>
      </c>
      <c r="M88" s="2">
        <f t="shared" si="26"/>
        <v>1</v>
      </c>
      <c r="N88" s="2">
        <f t="shared" si="27"/>
        <v>0</v>
      </c>
      <c r="O88" s="2">
        <f t="shared" si="28"/>
        <v>1</v>
      </c>
      <c r="P88" s="2">
        <f t="shared" si="29"/>
        <v>3</v>
      </c>
      <c r="Q88" s="2">
        <f t="shared" si="30"/>
        <v>0</v>
      </c>
      <c r="R88" s="2">
        <f t="shared" si="31"/>
        <v>0</v>
      </c>
      <c r="S88" s="5"/>
      <c r="T88" s="5"/>
      <c r="U88" s="5"/>
      <c r="V88" s="5"/>
      <c r="W88" s="5"/>
      <c r="X88" s="5"/>
      <c r="Y88" s="5"/>
      <c r="Z88" s="5"/>
      <c r="AA88" s="5"/>
      <c r="AB88" s="5">
        <v>3</v>
      </c>
      <c r="AC88" s="5"/>
      <c r="AD88" s="5"/>
      <c r="AE88" s="5"/>
      <c r="AF88" s="5"/>
      <c r="AG88" s="5"/>
      <c r="AH88" s="5"/>
      <c r="AI88" s="5"/>
      <c r="AJ88" s="5"/>
      <c r="AK88" s="5">
        <v>1</v>
      </c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  <c r="DC88" s="5"/>
      <c r="DD88" s="5"/>
      <c r="DE88" s="5"/>
      <c r="DF88" s="5"/>
      <c r="DG88" s="5"/>
      <c r="DH88" s="5"/>
      <c r="DI88" s="5"/>
      <c r="DJ88" s="5"/>
      <c r="DK88" s="5"/>
      <c r="DL88" s="5"/>
      <c r="DM88" s="5"/>
      <c r="DN88" s="5"/>
      <c r="DO88" s="5">
        <v>1</v>
      </c>
      <c r="DP88" s="5"/>
      <c r="DQ88" s="5"/>
      <c r="DR88" s="5"/>
      <c r="DS88" s="5"/>
      <c r="DT88" s="5"/>
      <c r="DU88" s="5"/>
      <c r="DV88" s="5"/>
      <c r="DW88" s="5"/>
      <c r="DX88" s="5"/>
      <c r="DY88" s="5"/>
      <c r="DZ88" s="5"/>
      <c r="EA88" s="5"/>
      <c r="EB88" s="5"/>
      <c r="EC88" s="5"/>
      <c r="ED88" s="5"/>
      <c r="EE88" s="5"/>
      <c r="EF88" s="5"/>
      <c r="EG88" s="5"/>
      <c r="EH88" s="5"/>
      <c r="EI88" s="5"/>
      <c r="EJ88" s="5"/>
      <c r="EK88" s="5"/>
      <c r="EL88" s="5"/>
      <c r="EM88" s="5"/>
      <c r="EN88" s="5"/>
      <c r="EO88" s="5"/>
      <c r="EP88" s="5">
        <v>1</v>
      </c>
      <c r="EQ88" s="5"/>
      <c r="ER88" s="5"/>
      <c r="ES88" s="5"/>
      <c r="ET88" s="5"/>
      <c r="EU88" s="5"/>
      <c r="EV88" s="5"/>
      <c r="EW88" s="5"/>
      <c r="EX88" s="5"/>
      <c r="EY88" s="5">
        <v>1</v>
      </c>
      <c r="EZ88" s="5">
        <v>1</v>
      </c>
      <c r="FA88" s="5">
        <v>1</v>
      </c>
      <c r="FB88" s="5"/>
      <c r="FC88" s="5"/>
      <c r="FD88" s="5"/>
      <c r="FE88" s="5"/>
      <c r="FF88" s="5"/>
      <c r="FG88" s="5"/>
      <c r="FH88" s="5"/>
      <c r="FI88" s="5"/>
      <c r="FJ88" s="5"/>
      <c r="FK88" s="5"/>
      <c r="FL88" s="5"/>
      <c r="FM88" s="5"/>
      <c r="FN88" s="5"/>
      <c r="FO88" s="5"/>
      <c r="FP88" s="5"/>
      <c r="FQ88" s="5"/>
      <c r="FR88" s="5"/>
      <c r="FS88" s="5"/>
      <c r="FT88" s="5"/>
      <c r="FU88" s="5"/>
      <c r="FV88" s="5"/>
      <c r="FW88" s="5"/>
      <c r="FX88" s="5"/>
      <c r="FY88" s="5"/>
    </row>
    <row r="89" spans="1:181" x14ac:dyDescent="0.2">
      <c r="A89" t="str">
        <f t="shared" si="16"/>
        <v>18</v>
      </c>
      <c r="B89" s="2" t="s">
        <v>20</v>
      </c>
      <c r="C89" t="str">
        <f t="shared" si="17"/>
        <v>011</v>
      </c>
      <c r="D89" s="2" t="s">
        <v>206</v>
      </c>
      <c r="E89" s="2">
        <f t="shared" si="18"/>
        <v>4</v>
      </c>
      <c r="F89" s="2">
        <f t="shared" si="19"/>
        <v>12</v>
      </c>
      <c r="G89" s="2">
        <f t="shared" si="20"/>
        <v>8</v>
      </c>
      <c r="H89" s="2">
        <f t="shared" si="21"/>
        <v>16</v>
      </c>
      <c r="I89" s="2">
        <f t="shared" si="22"/>
        <v>15</v>
      </c>
      <c r="J89" s="2">
        <f t="shared" si="23"/>
        <v>20</v>
      </c>
      <c r="K89" s="2">
        <f t="shared" si="24"/>
        <v>14</v>
      </c>
      <c r="L89" s="2">
        <f t="shared" si="25"/>
        <v>7</v>
      </c>
      <c r="M89" s="2">
        <f t="shared" si="26"/>
        <v>8</v>
      </c>
      <c r="N89" s="2">
        <f t="shared" si="27"/>
        <v>5</v>
      </c>
      <c r="O89" s="2">
        <f t="shared" si="28"/>
        <v>5</v>
      </c>
      <c r="P89" s="2">
        <f t="shared" si="29"/>
        <v>49</v>
      </c>
      <c r="Q89" s="2">
        <f t="shared" si="30"/>
        <v>13</v>
      </c>
      <c r="R89" s="2">
        <f t="shared" si="31"/>
        <v>1</v>
      </c>
      <c r="S89" s="5"/>
      <c r="T89" s="5"/>
      <c r="U89" s="5"/>
      <c r="V89" s="5"/>
      <c r="W89" s="5"/>
      <c r="X89" s="5"/>
      <c r="Y89" s="5"/>
      <c r="Z89" s="5"/>
      <c r="AA89" s="5">
        <v>3</v>
      </c>
      <c r="AB89" s="5">
        <v>1</v>
      </c>
      <c r="AC89" s="5"/>
      <c r="AD89" s="5"/>
      <c r="AE89" s="5"/>
      <c r="AF89" s="5">
        <v>2</v>
      </c>
      <c r="AG89" s="5">
        <v>1</v>
      </c>
      <c r="AH89" s="5"/>
      <c r="AI89" s="5"/>
      <c r="AJ89" s="5"/>
      <c r="AK89" s="5">
        <v>3</v>
      </c>
      <c r="AL89" s="5"/>
      <c r="AM89" s="5">
        <v>3</v>
      </c>
      <c r="AN89" s="5">
        <v>3</v>
      </c>
      <c r="AO89" s="5"/>
      <c r="AP89" s="5"/>
      <c r="AQ89" s="5"/>
      <c r="AR89" s="5"/>
      <c r="AS89" s="5"/>
      <c r="AT89" s="5"/>
      <c r="AU89" s="5"/>
      <c r="AV89" s="5"/>
      <c r="AW89" s="5">
        <v>8</v>
      </c>
      <c r="AX89" s="5"/>
      <c r="AY89" s="5"/>
      <c r="AZ89" s="5"/>
      <c r="BA89" s="5"/>
      <c r="BB89" s="5"/>
      <c r="BC89" s="5"/>
      <c r="BD89" s="5">
        <v>10</v>
      </c>
      <c r="BE89" s="5">
        <v>1</v>
      </c>
      <c r="BF89" s="5"/>
      <c r="BG89" s="5">
        <v>2</v>
      </c>
      <c r="BH89" s="5"/>
      <c r="BI89" s="5"/>
      <c r="BJ89" s="5"/>
      <c r="BK89" s="5">
        <v>3</v>
      </c>
      <c r="BL89" s="5"/>
      <c r="BM89" s="5"/>
      <c r="BN89" s="5"/>
      <c r="BO89" s="5"/>
      <c r="BP89" s="5"/>
      <c r="BQ89" s="5"/>
      <c r="BR89" s="5">
        <v>1</v>
      </c>
      <c r="BS89" s="5"/>
      <c r="BT89" s="5">
        <v>1</v>
      </c>
      <c r="BU89" s="5">
        <v>2</v>
      </c>
      <c r="BV89" s="5">
        <v>4</v>
      </c>
      <c r="BW89" s="5">
        <v>2</v>
      </c>
      <c r="BX89" s="5"/>
      <c r="BY89" s="5">
        <v>2</v>
      </c>
      <c r="BZ89" s="5">
        <v>3</v>
      </c>
      <c r="CA89" s="5"/>
      <c r="CB89" s="5"/>
      <c r="CC89" s="5">
        <v>5</v>
      </c>
      <c r="CD89" s="5"/>
      <c r="CE89" s="5">
        <v>1</v>
      </c>
      <c r="CF89" s="5">
        <v>1</v>
      </c>
      <c r="CG89" s="5">
        <v>1</v>
      </c>
      <c r="CH89" s="5">
        <v>6</v>
      </c>
      <c r="CI89" s="5">
        <v>4</v>
      </c>
      <c r="CJ89" s="5">
        <v>2</v>
      </c>
      <c r="CK89" s="5"/>
      <c r="CL89" s="5"/>
      <c r="CM89" s="5">
        <v>1</v>
      </c>
      <c r="CN89" s="5">
        <v>3</v>
      </c>
      <c r="CO89" s="5"/>
      <c r="CP89" s="5"/>
      <c r="CQ89" s="5"/>
      <c r="CR89" s="5"/>
      <c r="CS89" s="5">
        <v>4</v>
      </c>
      <c r="CT89" s="5">
        <v>1</v>
      </c>
      <c r="CU89" s="5"/>
      <c r="CV89" s="5"/>
      <c r="CW89" s="5"/>
      <c r="CX89" s="5">
        <v>5</v>
      </c>
      <c r="CY89" s="5">
        <v>1</v>
      </c>
      <c r="CZ89" s="5"/>
      <c r="DA89" s="5"/>
      <c r="DB89" s="5">
        <v>1</v>
      </c>
      <c r="DC89" s="5"/>
      <c r="DD89" s="5"/>
      <c r="DE89" s="5"/>
      <c r="DF89" s="5">
        <v>2</v>
      </c>
      <c r="DG89" s="5">
        <v>2</v>
      </c>
      <c r="DH89" s="5"/>
      <c r="DI89" s="5"/>
      <c r="DJ89" s="5">
        <v>1</v>
      </c>
      <c r="DK89" s="5">
        <v>1</v>
      </c>
      <c r="DL89" s="5"/>
      <c r="DM89" s="5"/>
      <c r="DN89" s="5"/>
      <c r="DO89" s="5"/>
      <c r="DP89" s="5"/>
      <c r="DQ89" s="5">
        <v>2</v>
      </c>
      <c r="DR89" s="5">
        <v>5</v>
      </c>
      <c r="DS89" s="5"/>
      <c r="DT89" s="5"/>
      <c r="DU89" s="5"/>
      <c r="DV89" s="5"/>
      <c r="DW89" s="5">
        <v>1</v>
      </c>
      <c r="DX89" s="5">
        <v>1</v>
      </c>
      <c r="DY89" s="5"/>
      <c r="DZ89" s="5"/>
      <c r="EA89" s="5"/>
      <c r="EB89" s="5">
        <v>1</v>
      </c>
      <c r="EC89" s="5"/>
      <c r="ED89" s="5"/>
      <c r="EE89" s="5"/>
      <c r="EF89" s="5"/>
      <c r="EG89" s="5">
        <v>1</v>
      </c>
      <c r="EH89" s="5">
        <v>1</v>
      </c>
      <c r="EI89" s="5"/>
      <c r="EJ89" s="5">
        <v>1</v>
      </c>
      <c r="EK89" s="5"/>
      <c r="EL89" s="5"/>
      <c r="EM89" s="5"/>
      <c r="EN89" s="5">
        <v>1</v>
      </c>
      <c r="EO89" s="5"/>
      <c r="EP89" s="5">
        <v>3</v>
      </c>
      <c r="EQ89" s="5"/>
      <c r="ER89" s="5"/>
      <c r="ES89" s="5"/>
      <c r="ET89" s="5"/>
      <c r="EU89" s="5"/>
      <c r="EV89" s="5"/>
      <c r="EW89" s="5"/>
      <c r="EX89" s="5"/>
      <c r="EY89" s="5">
        <v>6</v>
      </c>
      <c r="EZ89" s="5">
        <v>14</v>
      </c>
      <c r="FA89" s="5">
        <v>9</v>
      </c>
      <c r="FB89" s="5">
        <v>16</v>
      </c>
      <c r="FC89" s="5"/>
      <c r="FD89" s="5">
        <v>3</v>
      </c>
      <c r="FE89" s="5">
        <v>1</v>
      </c>
      <c r="FF89" s="5"/>
      <c r="FG89" s="5">
        <v>7</v>
      </c>
      <c r="FH89" s="5"/>
      <c r="FI89" s="5">
        <v>3</v>
      </c>
      <c r="FJ89" s="5"/>
      <c r="FK89" s="5"/>
      <c r="FL89" s="5"/>
      <c r="FM89" s="5"/>
      <c r="FN89" s="5">
        <v>3</v>
      </c>
      <c r="FO89" s="5"/>
      <c r="FP89" s="5"/>
      <c r="FQ89" s="5"/>
      <c r="FR89" s="5"/>
      <c r="FS89" s="5"/>
      <c r="FT89" s="5"/>
      <c r="FU89" s="5"/>
      <c r="FV89" s="5"/>
      <c r="FW89" s="5">
        <v>1</v>
      </c>
      <c r="FX89" s="5"/>
      <c r="FY89" s="5"/>
    </row>
    <row r="90" spans="1:181" x14ac:dyDescent="0.2">
      <c r="A90" t="str">
        <f t="shared" si="16"/>
        <v>18</v>
      </c>
      <c r="B90" s="2" t="s">
        <v>20</v>
      </c>
      <c r="C90" t="str">
        <f t="shared" si="17"/>
        <v>012</v>
      </c>
      <c r="D90" s="2" t="s">
        <v>25</v>
      </c>
      <c r="E90" s="2">
        <f t="shared" si="18"/>
        <v>1</v>
      </c>
      <c r="F90" s="2">
        <f t="shared" si="19"/>
        <v>1</v>
      </c>
      <c r="G90" s="2">
        <f t="shared" si="20"/>
        <v>1</v>
      </c>
      <c r="H90" s="2">
        <f t="shared" si="21"/>
        <v>0</v>
      </c>
      <c r="I90" s="2">
        <f t="shared" si="22"/>
        <v>0</v>
      </c>
      <c r="J90" s="2">
        <f t="shared" si="23"/>
        <v>4</v>
      </c>
      <c r="K90" s="2">
        <f t="shared" si="24"/>
        <v>0</v>
      </c>
      <c r="L90" s="2">
        <f t="shared" si="25"/>
        <v>2</v>
      </c>
      <c r="M90" s="2">
        <f t="shared" si="26"/>
        <v>1</v>
      </c>
      <c r="N90" s="2">
        <f t="shared" si="27"/>
        <v>0</v>
      </c>
      <c r="O90" s="2">
        <f t="shared" si="28"/>
        <v>0</v>
      </c>
      <c r="P90" s="2">
        <f t="shared" si="29"/>
        <v>0</v>
      </c>
      <c r="Q90" s="2">
        <f t="shared" si="30"/>
        <v>0</v>
      </c>
      <c r="R90" s="2">
        <f t="shared" si="31"/>
        <v>0</v>
      </c>
      <c r="S90" s="5"/>
      <c r="T90" s="5">
        <v>1</v>
      </c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>
        <v>1</v>
      </c>
      <c r="AL90" s="5"/>
      <c r="AM90" s="5"/>
      <c r="AN90" s="5"/>
      <c r="AO90" s="5"/>
      <c r="AP90" s="5"/>
      <c r="AQ90" s="5"/>
      <c r="AR90" s="5"/>
      <c r="AS90" s="5"/>
      <c r="AT90" s="5"/>
      <c r="AU90" s="5">
        <v>1</v>
      </c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>
        <v>3</v>
      </c>
      <c r="CH90" s="5"/>
      <c r="CI90" s="5">
        <v>1</v>
      </c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>
        <v>1</v>
      </c>
      <c r="DA90" s="5"/>
      <c r="DB90" s="5"/>
      <c r="DC90" s="5"/>
      <c r="DD90" s="5"/>
      <c r="DE90" s="5"/>
      <c r="DF90" s="5"/>
      <c r="DG90" s="5">
        <v>1</v>
      </c>
      <c r="DH90" s="5"/>
      <c r="DI90" s="5"/>
      <c r="DJ90" s="5"/>
      <c r="DK90" s="5"/>
      <c r="DL90" s="5"/>
      <c r="DM90" s="5"/>
      <c r="DN90" s="5"/>
      <c r="DO90" s="5">
        <v>1</v>
      </c>
      <c r="DP90" s="5"/>
      <c r="DQ90" s="5"/>
      <c r="DR90" s="5"/>
      <c r="DS90" s="5"/>
      <c r="DT90" s="5"/>
      <c r="DU90" s="5"/>
      <c r="DV90" s="5"/>
      <c r="DW90" s="5"/>
      <c r="DX90" s="5"/>
      <c r="DY90" s="5"/>
      <c r="DZ90" s="5"/>
      <c r="EA90" s="5"/>
      <c r="EB90" s="5"/>
      <c r="EC90" s="5"/>
      <c r="ED90" s="5"/>
      <c r="EE90" s="5"/>
      <c r="EF90" s="5"/>
      <c r="EG90" s="5"/>
      <c r="EH90" s="5"/>
      <c r="EI90" s="5"/>
      <c r="EJ90" s="5"/>
      <c r="EK90" s="5"/>
      <c r="EL90" s="5"/>
      <c r="EM90" s="5"/>
      <c r="EN90" s="5"/>
      <c r="EO90" s="5"/>
      <c r="EP90" s="5"/>
      <c r="EQ90" s="5"/>
      <c r="ER90" s="5"/>
      <c r="ES90" s="5"/>
      <c r="ET90" s="5"/>
      <c r="EU90" s="5"/>
      <c r="EV90" s="5"/>
      <c r="EW90" s="5"/>
      <c r="EX90" s="5"/>
      <c r="EY90" s="5"/>
      <c r="EZ90" s="5"/>
      <c r="FA90" s="5"/>
      <c r="FB90" s="5"/>
      <c r="FC90" s="5"/>
      <c r="FD90" s="5"/>
      <c r="FE90" s="5"/>
      <c r="FF90" s="5"/>
      <c r="FG90" s="5"/>
      <c r="FH90" s="5"/>
      <c r="FI90" s="5"/>
      <c r="FJ90" s="5"/>
      <c r="FK90" s="5"/>
      <c r="FL90" s="5"/>
      <c r="FM90" s="5"/>
      <c r="FN90" s="5"/>
      <c r="FO90" s="5"/>
      <c r="FP90" s="5"/>
      <c r="FQ90" s="5"/>
      <c r="FR90" s="5"/>
      <c r="FS90" s="5"/>
      <c r="FT90" s="5"/>
      <c r="FU90" s="5"/>
      <c r="FV90" s="5"/>
      <c r="FW90" s="5"/>
      <c r="FX90" s="5"/>
      <c r="FY90" s="5"/>
    </row>
    <row r="91" spans="1:181" x14ac:dyDescent="0.2">
      <c r="A91" t="str">
        <f t="shared" si="16"/>
        <v>18</v>
      </c>
      <c r="B91" s="2" t="s">
        <v>20</v>
      </c>
      <c r="C91" t="str">
        <f t="shared" si="17"/>
        <v>013</v>
      </c>
      <c r="D91" s="2" t="s">
        <v>131</v>
      </c>
      <c r="E91" s="2">
        <f t="shared" si="18"/>
        <v>0</v>
      </c>
      <c r="F91" s="2">
        <f t="shared" si="19"/>
        <v>0</v>
      </c>
      <c r="G91" s="2">
        <f t="shared" si="20"/>
        <v>0</v>
      </c>
      <c r="H91" s="2">
        <f t="shared" si="21"/>
        <v>0</v>
      </c>
      <c r="I91" s="2">
        <f t="shared" si="22"/>
        <v>0</v>
      </c>
      <c r="J91" s="2">
        <f t="shared" si="23"/>
        <v>1</v>
      </c>
      <c r="K91" s="2">
        <f t="shared" si="24"/>
        <v>0</v>
      </c>
      <c r="L91" s="2">
        <f t="shared" si="25"/>
        <v>0</v>
      </c>
      <c r="M91" s="2">
        <f t="shared" si="26"/>
        <v>0</v>
      </c>
      <c r="N91" s="2">
        <f t="shared" si="27"/>
        <v>0</v>
      </c>
      <c r="O91" s="2">
        <f t="shared" si="28"/>
        <v>0</v>
      </c>
      <c r="P91" s="2">
        <f t="shared" si="29"/>
        <v>0</v>
      </c>
      <c r="Q91" s="2">
        <f t="shared" si="30"/>
        <v>0</v>
      </c>
      <c r="R91" s="2">
        <f t="shared" si="31"/>
        <v>0</v>
      </c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>
        <v>1</v>
      </c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  <c r="DC91" s="5"/>
      <c r="DD91" s="5"/>
      <c r="DE91" s="5"/>
      <c r="DF91" s="5"/>
      <c r="DG91" s="5"/>
      <c r="DH91" s="5"/>
      <c r="DI91" s="5"/>
      <c r="DJ91" s="5"/>
      <c r="DK91" s="5"/>
      <c r="DL91" s="5"/>
      <c r="DM91" s="5"/>
      <c r="DN91" s="5"/>
      <c r="DO91" s="5"/>
      <c r="DP91" s="5"/>
      <c r="DQ91" s="5"/>
      <c r="DR91" s="5"/>
      <c r="DS91" s="5"/>
      <c r="DT91" s="5"/>
      <c r="DU91" s="5"/>
      <c r="DV91" s="5"/>
      <c r="DW91" s="5"/>
      <c r="DX91" s="5"/>
      <c r="DY91" s="5"/>
      <c r="DZ91" s="5"/>
      <c r="EA91" s="5"/>
      <c r="EB91" s="5"/>
      <c r="EC91" s="5"/>
      <c r="ED91" s="5"/>
      <c r="EE91" s="5"/>
      <c r="EF91" s="5"/>
      <c r="EG91" s="5"/>
      <c r="EH91" s="5"/>
      <c r="EI91" s="5"/>
      <c r="EJ91" s="5"/>
      <c r="EK91" s="5"/>
      <c r="EL91" s="5"/>
      <c r="EM91" s="5"/>
      <c r="EN91" s="5"/>
      <c r="EO91" s="5"/>
      <c r="EP91" s="5"/>
      <c r="EQ91" s="5"/>
      <c r="ER91" s="5"/>
      <c r="ES91" s="5"/>
      <c r="ET91" s="5"/>
      <c r="EU91" s="5"/>
      <c r="EV91" s="5"/>
      <c r="EW91" s="5"/>
      <c r="EX91" s="5"/>
      <c r="EY91" s="5"/>
      <c r="EZ91" s="5"/>
      <c r="FA91" s="5"/>
      <c r="FB91" s="5"/>
      <c r="FC91" s="5"/>
      <c r="FD91" s="5"/>
      <c r="FE91" s="5"/>
      <c r="FF91" s="5"/>
      <c r="FG91" s="5"/>
      <c r="FH91" s="5"/>
      <c r="FI91" s="5"/>
      <c r="FJ91" s="5"/>
      <c r="FK91" s="5"/>
      <c r="FL91" s="5"/>
      <c r="FM91" s="5"/>
      <c r="FN91" s="5"/>
      <c r="FO91" s="5"/>
      <c r="FP91" s="5"/>
      <c r="FQ91" s="5"/>
      <c r="FR91" s="5"/>
      <c r="FS91" s="5"/>
      <c r="FT91" s="5"/>
      <c r="FU91" s="5"/>
      <c r="FV91" s="5"/>
      <c r="FW91" s="5"/>
      <c r="FX91" s="5"/>
      <c r="FY91" s="5"/>
    </row>
    <row r="92" spans="1:181" x14ac:dyDescent="0.2">
      <c r="A92" t="str">
        <f t="shared" si="16"/>
        <v>18</v>
      </c>
      <c r="B92" s="2" t="s">
        <v>20</v>
      </c>
      <c r="C92" t="str">
        <f t="shared" si="17"/>
        <v>015</v>
      </c>
      <c r="D92" s="2" t="s">
        <v>27</v>
      </c>
      <c r="E92" s="2">
        <f t="shared" si="18"/>
        <v>2</v>
      </c>
      <c r="F92" s="2">
        <f t="shared" si="19"/>
        <v>1</v>
      </c>
      <c r="G92" s="2">
        <f t="shared" si="20"/>
        <v>0</v>
      </c>
      <c r="H92" s="2">
        <f t="shared" si="21"/>
        <v>0</v>
      </c>
      <c r="I92" s="2">
        <f t="shared" si="22"/>
        <v>0</v>
      </c>
      <c r="J92" s="2">
        <f t="shared" si="23"/>
        <v>1</v>
      </c>
      <c r="K92" s="2">
        <f t="shared" si="24"/>
        <v>1</v>
      </c>
      <c r="L92" s="2">
        <f t="shared" si="25"/>
        <v>0</v>
      </c>
      <c r="M92" s="2">
        <f t="shared" si="26"/>
        <v>1</v>
      </c>
      <c r="N92" s="2">
        <f t="shared" si="27"/>
        <v>0</v>
      </c>
      <c r="O92" s="2">
        <f t="shared" si="28"/>
        <v>0</v>
      </c>
      <c r="P92" s="2">
        <f t="shared" si="29"/>
        <v>1</v>
      </c>
      <c r="Q92" s="2">
        <f t="shared" si="30"/>
        <v>0</v>
      </c>
      <c r="R92" s="2">
        <f t="shared" si="31"/>
        <v>0</v>
      </c>
      <c r="S92" s="5"/>
      <c r="T92" s="5"/>
      <c r="U92" s="5"/>
      <c r="V92" s="5"/>
      <c r="W92" s="5">
        <v>2</v>
      </c>
      <c r="X92" s="5"/>
      <c r="Y92" s="5"/>
      <c r="Z92" s="5"/>
      <c r="AA92" s="5"/>
      <c r="AB92" s="5"/>
      <c r="AC92" s="5"/>
      <c r="AD92" s="5"/>
      <c r="AE92" s="5"/>
      <c r="AF92" s="5"/>
      <c r="AG92" s="5">
        <v>1</v>
      </c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>
        <v>1</v>
      </c>
      <c r="CL92" s="5"/>
      <c r="CM92" s="5"/>
      <c r="CN92" s="5"/>
      <c r="CO92" s="5"/>
      <c r="CP92" s="5"/>
      <c r="CQ92" s="5"/>
      <c r="CR92" s="5"/>
      <c r="CS92" s="5"/>
      <c r="CT92" s="5">
        <v>1</v>
      </c>
      <c r="CU92" s="5"/>
      <c r="CV92" s="5"/>
      <c r="CW92" s="5"/>
      <c r="CX92" s="5"/>
      <c r="CY92" s="5"/>
      <c r="CZ92" s="5"/>
      <c r="DA92" s="5"/>
      <c r="DB92" s="5"/>
      <c r="DC92" s="5"/>
      <c r="DD92" s="5"/>
      <c r="DE92" s="5"/>
      <c r="DF92" s="5"/>
      <c r="DG92" s="5"/>
      <c r="DH92" s="5"/>
      <c r="DI92" s="5"/>
      <c r="DJ92" s="5"/>
      <c r="DK92" s="5"/>
      <c r="DL92" s="5"/>
      <c r="DM92" s="5"/>
      <c r="DN92" s="5"/>
      <c r="DO92" s="5"/>
      <c r="DP92" s="5"/>
      <c r="DQ92" s="5"/>
      <c r="DR92" s="5">
        <v>1</v>
      </c>
      <c r="DS92" s="5"/>
      <c r="DT92" s="5"/>
      <c r="DU92" s="5"/>
      <c r="DV92" s="5"/>
      <c r="DW92" s="5"/>
      <c r="DX92" s="5"/>
      <c r="DY92" s="5"/>
      <c r="DZ92" s="5"/>
      <c r="EA92" s="5"/>
      <c r="EB92" s="5"/>
      <c r="EC92" s="5"/>
      <c r="ED92" s="5"/>
      <c r="EE92" s="5"/>
      <c r="EF92" s="5"/>
      <c r="EG92" s="5"/>
      <c r="EH92" s="5"/>
      <c r="EI92" s="5"/>
      <c r="EJ92" s="5"/>
      <c r="EK92" s="5"/>
      <c r="EL92" s="5"/>
      <c r="EM92" s="5"/>
      <c r="EN92" s="5"/>
      <c r="EO92" s="5"/>
      <c r="EP92" s="5"/>
      <c r="EQ92" s="5"/>
      <c r="ER92" s="5"/>
      <c r="ES92" s="5"/>
      <c r="ET92" s="5"/>
      <c r="EU92" s="5"/>
      <c r="EV92" s="5"/>
      <c r="EW92" s="5"/>
      <c r="EX92" s="5"/>
      <c r="EY92" s="5">
        <v>1</v>
      </c>
      <c r="EZ92" s="5"/>
      <c r="FA92" s="5"/>
      <c r="FB92" s="5"/>
      <c r="FC92" s="5"/>
      <c r="FD92" s="5"/>
      <c r="FE92" s="5"/>
      <c r="FF92" s="5"/>
      <c r="FG92" s="5"/>
      <c r="FH92" s="5"/>
      <c r="FI92" s="5"/>
      <c r="FJ92" s="5"/>
      <c r="FK92" s="5"/>
      <c r="FL92" s="5"/>
      <c r="FM92" s="5"/>
      <c r="FN92" s="5"/>
      <c r="FO92" s="5"/>
      <c r="FP92" s="5"/>
      <c r="FQ92" s="5"/>
      <c r="FR92" s="5"/>
      <c r="FS92" s="5"/>
      <c r="FT92" s="5"/>
      <c r="FU92" s="5"/>
      <c r="FV92" s="5"/>
      <c r="FW92" s="5"/>
      <c r="FX92" s="5"/>
      <c r="FY92" s="5"/>
    </row>
    <row r="93" spans="1:181" x14ac:dyDescent="0.2">
      <c r="A93" t="str">
        <f t="shared" si="16"/>
        <v>18</v>
      </c>
      <c r="B93" s="2" t="s">
        <v>20</v>
      </c>
      <c r="C93" t="str">
        <f t="shared" si="17"/>
        <v>017</v>
      </c>
      <c r="D93" s="2" t="s">
        <v>28</v>
      </c>
      <c r="E93" s="2">
        <f t="shared" si="18"/>
        <v>3</v>
      </c>
      <c r="F93" s="2">
        <f t="shared" si="19"/>
        <v>4</v>
      </c>
      <c r="G93" s="2">
        <f t="shared" si="20"/>
        <v>2</v>
      </c>
      <c r="H93" s="2">
        <f t="shared" si="21"/>
        <v>2</v>
      </c>
      <c r="I93" s="2">
        <f t="shared" si="22"/>
        <v>0</v>
      </c>
      <c r="J93" s="2">
        <f t="shared" si="23"/>
        <v>4</v>
      </c>
      <c r="K93" s="2">
        <f t="shared" si="24"/>
        <v>2</v>
      </c>
      <c r="L93" s="2">
        <f t="shared" si="25"/>
        <v>1</v>
      </c>
      <c r="M93" s="2">
        <f t="shared" si="26"/>
        <v>1</v>
      </c>
      <c r="N93" s="2">
        <f t="shared" si="27"/>
        <v>1</v>
      </c>
      <c r="O93" s="2">
        <f t="shared" si="28"/>
        <v>1</v>
      </c>
      <c r="P93" s="2">
        <f t="shared" si="29"/>
        <v>3</v>
      </c>
      <c r="Q93" s="2">
        <f t="shared" si="30"/>
        <v>3</v>
      </c>
      <c r="R93" s="2">
        <f t="shared" si="31"/>
        <v>1</v>
      </c>
      <c r="S93" s="5"/>
      <c r="T93" s="5"/>
      <c r="U93" s="5"/>
      <c r="V93" s="5"/>
      <c r="W93" s="5"/>
      <c r="X93" s="5"/>
      <c r="Y93" s="5"/>
      <c r="Z93" s="5"/>
      <c r="AA93" s="5">
        <v>1</v>
      </c>
      <c r="AB93" s="5">
        <v>2</v>
      </c>
      <c r="AC93" s="5"/>
      <c r="AD93" s="5"/>
      <c r="AE93" s="5"/>
      <c r="AF93" s="5"/>
      <c r="AG93" s="5">
        <v>1</v>
      </c>
      <c r="AH93" s="5"/>
      <c r="AI93" s="5"/>
      <c r="AJ93" s="5"/>
      <c r="AK93" s="5"/>
      <c r="AL93" s="5"/>
      <c r="AM93" s="5"/>
      <c r="AN93" s="5"/>
      <c r="AO93" s="5">
        <v>1</v>
      </c>
      <c r="AP93" s="5">
        <v>2</v>
      </c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>
        <v>2</v>
      </c>
      <c r="BB93" s="5"/>
      <c r="BC93" s="5"/>
      <c r="BD93" s="5"/>
      <c r="BE93" s="5"/>
      <c r="BF93" s="5"/>
      <c r="BG93" s="5"/>
      <c r="BH93" s="5"/>
      <c r="BI93" s="5">
        <v>1</v>
      </c>
      <c r="BJ93" s="5"/>
      <c r="BK93" s="5">
        <v>1</v>
      </c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>
        <v>1</v>
      </c>
      <c r="CF93" s="5"/>
      <c r="CG93" s="5">
        <v>2</v>
      </c>
      <c r="CH93" s="5">
        <v>1</v>
      </c>
      <c r="CI93" s="5"/>
      <c r="CJ93" s="5"/>
      <c r="CK93" s="5"/>
      <c r="CL93" s="5"/>
      <c r="CM93" s="5"/>
      <c r="CN93" s="5"/>
      <c r="CO93" s="5"/>
      <c r="CP93" s="5"/>
      <c r="CQ93" s="5">
        <v>2</v>
      </c>
      <c r="CR93" s="5"/>
      <c r="CS93" s="5"/>
      <c r="CT93" s="5"/>
      <c r="CU93" s="5"/>
      <c r="CV93" s="5"/>
      <c r="CW93" s="5"/>
      <c r="CX93" s="5"/>
      <c r="CY93" s="5"/>
      <c r="CZ93" s="5"/>
      <c r="DA93" s="5">
        <v>1</v>
      </c>
      <c r="DB93" s="5"/>
      <c r="DC93" s="5"/>
      <c r="DD93" s="5"/>
      <c r="DE93" s="5"/>
      <c r="DF93" s="5"/>
      <c r="DG93" s="5"/>
      <c r="DH93" s="5"/>
      <c r="DI93" s="5"/>
      <c r="DJ93" s="5"/>
      <c r="DK93" s="5"/>
      <c r="DL93" s="5"/>
      <c r="DM93" s="5"/>
      <c r="DN93" s="5"/>
      <c r="DO93" s="5">
        <v>1</v>
      </c>
      <c r="DP93" s="5"/>
      <c r="DQ93" s="5"/>
      <c r="DR93" s="5"/>
      <c r="DS93" s="5"/>
      <c r="DT93" s="5"/>
      <c r="DU93" s="5"/>
      <c r="DV93" s="5"/>
      <c r="DW93" s="5"/>
      <c r="DX93" s="5"/>
      <c r="DY93" s="5"/>
      <c r="DZ93" s="5"/>
      <c r="EA93" s="5"/>
      <c r="EB93" s="5"/>
      <c r="EC93" s="5"/>
      <c r="ED93" s="5"/>
      <c r="EE93" s="5"/>
      <c r="EF93" s="5"/>
      <c r="EG93" s="5"/>
      <c r="EH93" s="5">
        <v>1</v>
      </c>
      <c r="EI93" s="5">
        <v>1</v>
      </c>
      <c r="EJ93" s="5"/>
      <c r="EK93" s="5"/>
      <c r="EL93" s="5"/>
      <c r="EM93" s="5"/>
      <c r="EN93" s="5"/>
      <c r="EO93" s="5"/>
      <c r="EP93" s="5"/>
      <c r="EQ93" s="5"/>
      <c r="ER93" s="5"/>
      <c r="ES93" s="5"/>
      <c r="ET93" s="5"/>
      <c r="EU93" s="5"/>
      <c r="EV93" s="5"/>
      <c r="EW93" s="5"/>
      <c r="EX93" s="5"/>
      <c r="EY93" s="5"/>
      <c r="EZ93" s="5"/>
      <c r="FA93" s="5"/>
      <c r="FB93" s="5"/>
      <c r="FC93" s="5"/>
      <c r="FD93" s="5">
        <v>3</v>
      </c>
      <c r="FE93" s="5"/>
      <c r="FF93" s="5"/>
      <c r="FG93" s="5"/>
      <c r="FH93" s="5"/>
      <c r="FI93" s="5"/>
      <c r="FJ93" s="5">
        <v>1</v>
      </c>
      <c r="FK93" s="5"/>
      <c r="FL93" s="5">
        <v>1</v>
      </c>
      <c r="FM93" s="5">
        <v>1</v>
      </c>
      <c r="FN93" s="5"/>
      <c r="FO93" s="5"/>
      <c r="FP93" s="5"/>
      <c r="FQ93" s="5"/>
      <c r="FR93" s="5"/>
      <c r="FS93" s="5"/>
      <c r="FT93" s="5"/>
      <c r="FU93" s="5">
        <v>1</v>
      </c>
      <c r="FV93" s="5"/>
      <c r="FW93" s="5"/>
      <c r="FX93" s="5"/>
      <c r="FY93" s="5"/>
    </row>
    <row r="94" spans="1:181" x14ac:dyDescent="0.2">
      <c r="A94" t="str">
        <f t="shared" si="16"/>
        <v>18</v>
      </c>
      <c r="B94" s="2" t="s">
        <v>20</v>
      </c>
      <c r="C94" t="str">
        <f t="shared" si="17"/>
        <v>018</v>
      </c>
      <c r="D94" s="2" t="s">
        <v>29</v>
      </c>
      <c r="E94" s="2">
        <f t="shared" si="18"/>
        <v>0</v>
      </c>
      <c r="F94" s="2">
        <f t="shared" si="19"/>
        <v>0</v>
      </c>
      <c r="G94" s="2">
        <f t="shared" si="20"/>
        <v>0</v>
      </c>
      <c r="H94" s="2">
        <f t="shared" si="21"/>
        <v>0</v>
      </c>
      <c r="I94" s="2">
        <f t="shared" si="22"/>
        <v>0</v>
      </c>
      <c r="J94" s="2">
        <f t="shared" si="23"/>
        <v>0</v>
      </c>
      <c r="K94" s="2">
        <f t="shared" si="24"/>
        <v>0</v>
      </c>
      <c r="L94" s="2">
        <f t="shared" si="25"/>
        <v>0</v>
      </c>
      <c r="M94" s="2">
        <f t="shared" si="26"/>
        <v>0</v>
      </c>
      <c r="N94" s="2">
        <f t="shared" si="27"/>
        <v>0</v>
      </c>
      <c r="O94" s="2">
        <f t="shared" si="28"/>
        <v>0</v>
      </c>
      <c r="P94" s="2">
        <f t="shared" si="29"/>
        <v>0</v>
      </c>
      <c r="Q94" s="2">
        <f t="shared" si="30"/>
        <v>1</v>
      </c>
      <c r="R94" s="2">
        <f t="shared" si="31"/>
        <v>0</v>
      </c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  <c r="DC94" s="5"/>
      <c r="DD94" s="5"/>
      <c r="DE94" s="5"/>
      <c r="DF94" s="5"/>
      <c r="DG94" s="5"/>
      <c r="DH94" s="5"/>
      <c r="DI94" s="5"/>
      <c r="DJ94" s="5"/>
      <c r="DK94" s="5"/>
      <c r="DL94" s="5"/>
      <c r="DM94" s="5"/>
      <c r="DN94" s="5"/>
      <c r="DO94" s="5"/>
      <c r="DP94" s="5"/>
      <c r="DQ94" s="5"/>
      <c r="DR94" s="5"/>
      <c r="DS94" s="5"/>
      <c r="DT94" s="5"/>
      <c r="DU94" s="5"/>
      <c r="DV94" s="5"/>
      <c r="DW94" s="5"/>
      <c r="DX94" s="5"/>
      <c r="DY94" s="5"/>
      <c r="DZ94" s="5"/>
      <c r="EA94" s="5"/>
      <c r="EB94" s="5"/>
      <c r="EC94" s="5"/>
      <c r="ED94" s="5"/>
      <c r="EE94" s="5"/>
      <c r="EF94" s="5"/>
      <c r="EG94" s="5"/>
      <c r="EH94" s="5"/>
      <c r="EI94" s="5"/>
      <c r="EJ94" s="5"/>
      <c r="EK94" s="5"/>
      <c r="EL94" s="5"/>
      <c r="EM94" s="5"/>
      <c r="EN94" s="5"/>
      <c r="EO94" s="5"/>
      <c r="EP94" s="5"/>
      <c r="EQ94" s="5"/>
      <c r="ER94" s="5"/>
      <c r="ES94" s="5"/>
      <c r="ET94" s="5"/>
      <c r="EU94" s="5"/>
      <c r="EV94" s="5"/>
      <c r="EW94" s="5"/>
      <c r="EX94" s="5"/>
      <c r="EY94" s="5"/>
      <c r="EZ94" s="5"/>
      <c r="FA94" s="5"/>
      <c r="FB94" s="5"/>
      <c r="FC94" s="5"/>
      <c r="FD94" s="5"/>
      <c r="FE94" s="5"/>
      <c r="FF94" s="5"/>
      <c r="FG94" s="5"/>
      <c r="FH94" s="5"/>
      <c r="FI94" s="5"/>
      <c r="FJ94" s="5"/>
      <c r="FK94" s="5"/>
      <c r="FL94" s="5"/>
      <c r="FM94" s="5"/>
      <c r="FN94" s="5">
        <v>1</v>
      </c>
      <c r="FO94" s="5"/>
      <c r="FP94" s="5"/>
      <c r="FQ94" s="5"/>
      <c r="FR94" s="5"/>
      <c r="FS94" s="5"/>
      <c r="FT94" s="5"/>
      <c r="FU94" s="5"/>
      <c r="FV94" s="5"/>
      <c r="FW94" s="5"/>
      <c r="FX94" s="5"/>
      <c r="FY94" s="5"/>
    </row>
    <row r="95" spans="1:181" x14ac:dyDescent="0.2">
      <c r="A95" t="str">
        <f t="shared" si="16"/>
        <v>18</v>
      </c>
      <c r="B95" s="2" t="s">
        <v>20</v>
      </c>
      <c r="C95" t="str">
        <f t="shared" si="17"/>
        <v>019</v>
      </c>
      <c r="D95" s="2" t="s">
        <v>132</v>
      </c>
      <c r="E95" s="2">
        <f t="shared" si="18"/>
        <v>0</v>
      </c>
      <c r="F95" s="2">
        <f t="shared" si="19"/>
        <v>0</v>
      </c>
      <c r="G95" s="2">
        <f t="shared" si="20"/>
        <v>1</v>
      </c>
      <c r="H95" s="2">
        <f t="shared" si="21"/>
        <v>0</v>
      </c>
      <c r="I95" s="2">
        <f t="shared" si="22"/>
        <v>0</v>
      </c>
      <c r="J95" s="2">
        <f t="shared" si="23"/>
        <v>0</v>
      </c>
      <c r="K95" s="2">
        <f t="shared" si="24"/>
        <v>0</v>
      </c>
      <c r="L95" s="2">
        <f t="shared" si="25"/>
        <v>0</v>
      </c>
      <c r="M95" s="2">
        <f t="shared" si="26"/>
        <v>0</v>
      </c>
      <c r="N95" s="2">
        <f t="shared" si="27"/>
        <v>0</v>
      </c>
      <c r="O95" s="2">
        <f t="shared" si="28"/>
        <v>0</v>
      </c>
      <c r="P95" s="2">
        <f t="shared" si="29"/>
        <v>0</v>
      </c>
      <c r="Q95" s="2">
        <f t="shared" si="30"/>
        <v>1</v>
      </c>
      <c r="R95" s="2">
        <f t="shared" si="31"/>
        <v>0</v>
      </c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>
        <v>1</v>
      </c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  <c r="DC95" s="5"/>
      <c r="DD95" s="5"/>
      <c r="DE95" s="5"/>
      <c r="DF95" s="5"/>
      <c r="DG95" s="5"/>
      <c r="DH95" s="5"/>
      <c r="DI95" s="5"/>
      <c r="DJ95" s="5"/>
      <c r="DK95" s="5"/>
      <c r="DL95" s="5"/>
      <c r="DM95" s="5"/>
      <c r="DN95" s="5"/>
      <c r="DO95" s="5"/>
      <c r="DP95" s="5"/>
      <c r="DQ95" s="5"/>
      <c r="DR95" s="5"/>
      <c r="DS95" s="5"/>
      <c r="DT95" s="5"/>
      <c r="DU95" s="5"/>
      <c r="DV95" s="5"/>
      <c r="DW95" s="5"/>
      <c r="DX95" s="5"/>
      <c r="DY95" s="5"/>
      <c r="DZ95" s="5"/>
      <c r="EA95" s="5"/>
      <c r="EB95" s="5"/>
      <c r="EC95" s="5"/>
      <c r="ED95" s="5"/>
      <c r="EE95" s="5"/>
      <c r="EF95" s="5"/>
      <c r="EG95" s="5"/>
      <c r="EH95" s="5"/>
      <c r="EI95" s="5"/>
      <c r="EJ95" s="5"/>
      <c r="EK95" s="5"/>
      <c r="EL95" s="5"/>
      <c r="EM95" s="5"/>
      <c r="EN95" s="5"/>
      <c r="EO95" s="5"/>
      <c r="EP95" s="5"/>
      <c r="EQ95" s="5"/>
      <c r="ER95" s="5"/>
      <c r="ES95" s="5"/>
      <c r="ET95" s="5"/>
      <c r="EU95" s="5"/>
      <c r="EV95" s="5"/>
      <c r="EW95" s="5"/>
      <c r="EX95" s="5"/>
      <c r="EY95" s="5"/>
      <c r="EZ95" s="5"/>
      <c r="FA95" s="5"/>
      <c r="FB95" s="5"/>
      <c r="FC95" s="5"/>
      <c r="FD95" s="5"/>
      <c r="FE95" s="5"/>
      <c r="FF95" s="5"/>
      <c r="FG95" s="5"/>
      <c r="FH95" s="5"/>
      <c r="FI95" s="5"/>
      <c r="FJ95" s="5"/>
      <c r="FK95" s="5"/>
      <c r="FL95" s="5"/>
      <c r="FM95" s="5"/>
      <c r="FN95" s="5">
        <v>1</v>
      </c>
      <c r="FO95" s="5"/>
      <c r="FP95" s="5"/>
      <c r="FQ95" s="5"/>
      <c r="FR95" s="5"/>
      <c r="FS95" s="5"/>
      <c r="FT95" s="5"/>
      <c r="FU95" s="5"/>
      <c r="FV95" s="5"/>
      <c r="FW95" s="5"/>
      <c r="FX95" s="5"/>
      <c r="FY95" s="5"/>
    </row>
    <row r="96" spans="1:181" x14ac:dyDescent="0.2">
      <c r="A96" t="str">
        <f t="shared" si="16"/>
        <v>19</v>
      </c>
      <c r="B96" s="2" t="s">
        <v>133</v>
      </c>
      <c r="C96" t="str">
        <f t="shared" si="17"/>
        <v>039</v>
      </c>
      <c r="D96" s="2" t="s">
        <v>134</v>
      </c>
      <c r="E96" s="2">
        <f t="shared" si="18"/>
        <v>0</v>
      </c>
      <c r="F96" s="2">
        <f t="shared" si="19"/>
        <v>0</v>
      </c>
      <c r="G96" s="2">
        <f t="shared" si="20"/>
        <v>0</v>
      </c>
      <c r="H96" s="2">
        <f t="shared" si="21"/>
        <v>0</v>
      </c>
      <c r="I96" s="2">
        <f t="shared" si="22"/>
        <v>0</v>
      </c>
      <c r="J96" s="2">
        <f t="shared" si="23"/>
        <v>0</v>
      </c>
      <c r="K96" s="2">
        <f t="shared" si="24"/>
        <v>1</v>
      </c>
      <c r="L96" s="2">
        <f t="shared" si="25"/>
        <v>0</v>
      </c>
      <c r="M96" s="2">
        <f t="shared" si="26"/>
        <v>0</v>
      </c>
      <c r="N96" s="2">
        <f t="shared" si="27"/>
        <v>0</v>
      </c>
      <c r="O96" s="2">
        <f t="shared" si="28"/>
        <v>0</v>
      </c>
      <c r="P96" s="2">
        <f t="shared" si="29"/>
        <v>0</v>
      </c>
      <c r="Q96" s="2">
        <f t="shared" si="30"/>
        <v>0</v>
      </c>
      <c r="R96" s="2">
        <f t="shared" si="31"/>
        <v>1</v>
      </c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>
        <v>1</v>
      </c>
      <c r="CY96" s="5"/>
      <c r="CZ96" s="5"/>
      <c r="DA96" s="5"/>
      <c r="DB96" s="5"/>
      <c r="DC96" s="5"/>
      <c r="DD96" s="5"/>
      <c r="DE96" s="5"/>
      <c r="DF96" s="5"/>
      <c r="DG96" s="5"/>
      <c r="DH96" s="5"/>
      <c r="DI96" s="5"/>
      <c r="DJ96" s="5"/>
      <c r="DK96" s="5"/>
      <c r="DL96" s="5"/>
      <c r="DM96" s="5"/>
      <c r="DN96" s="5"/>
      <c r="DO96" s="5"/>
      <c r="DP96" s="5"/>
      <c r="DQ96" s="5"/>
      <c r="DR96" s="5"/>
      <c r="DS96" s="5"/>
      <c r="DT96" s="5"/>
      <c r="DU96" s="5"/>
      <c r="DV96" s="5"/>
      <c r="DW96" s="5"/>
      <c r="DX96" s="5"/>
      <c r="DY96" s="5"/>
      <c r="DZ96" s="5"/>
      <c r="EA96" s="5"/>
      <c r="EB96" s="5"/>
      <c r="EC96" s="5"/>
      <c r="ED96" s="5"/>
      <c r="EE96" s="5"/>
      <c r="EF96" s="5"/>
      <c r="EG96" s="5"/>
      <c r="EH96" s="5"/>
      <c r="EI96" s="5"/>
      <c r="EJ96" s="5"/>
      <c r="EK96" s="5"/>
      <c r="EL96" s="5"/>
      <c r="EM96" s="5"/>
      <c r="EN96" s="5"/>
      <c r="EO96" s="5"/>
      <c r="EP96" s="5"/>
      <c r="EQ96" s="5"/>
      <c r="ER96" s="5"/>
      <c r="ES96" s="5"/>
      <c r="ET96" s="5"/>
      <c r="EU96" s="5"/>
      <c r="EV96" s="5"/>
      <c r="EW96" s="5"/>
      <c r="EX96" s="5"/>
      <c r="EY96" s="5"/>
      <c r="EZ96" s="5"/>
      <c r="FA96" s="5"/>
      <c r="FB96" s="5"/>
      <c r="FC96" s="5"/>
      <c r="FD96" s="5"/>
      <c r="FE96" s="5"/>
      <c r="FF96" s="5"/>
      <c r="FG96" s="5"/>
      <c r="FH96" s="5"/>
      <c r="FI96" s="5"/>
      <c r="FJ96" s="5"/>
      <c r="FK96" s="5"/>
      <c r="FL96" s="5"/>
      <c r="FM96" s="5"/>
      <c r="FN96" s="5"/>
      <c r="FO96" s="5"/>
      <c r="FP96" s="5"/>
      <c r="FQ96" s="5"/>
      <c r="FR96" s="5"/>
      <c r="FS96" s="5"/>
      <c r="FT96" s="5"/>
      <c r="FU96" s="5"/>
      <c r="FV96" s="5"/>
      <c r="FW96" s="5"/>
      <c r="FX96" s="5"/>
      <c r="FY96" s="5">
        <v>1</v>
      </c>
    </row>
    <row r="97" spans="1:181" x14ac:dyDescent="0.2">
      <c r="A97" t="str">
        <f t="shared" si="16"/>
        <v>20</v>
      </c>
      <c r="B97" s="2" t="s">
        <v>135</v>
      </c>
      <c r="C97" t="str">
        <f t="shared" si="17"/>
        <v>010</v>
      </c>
      <c r="D97" s="2" t="s">
        <v>136</v>
      </c>
      <c r="E97" s="2">
        <f t="shared" si="18"/>
        <v>0</v>
      </c>
      <c r="F97" s="2">
        <f t="shared" si="19"/>
        <v>0</v>
      </c>
      <c r="G97" s="2">
        <f t="shared" si="20"/>
        <v>0</v>
      </c>
      <c r="H97" s="2">
        <f t="shared" si="21"/>
        <v>0</v>
      </c>
      <c r="I97" s="2">
        <f t="shared" si="22"/>
        <v>0</v>
      </c>
      <c r="J97" s="2">
        <f t="shared" si="23"/>
        <v>0</v>
      </c>
      <c r="K97" s="2">
        <f t="shared" si="24"/>
        <v>0</v>
      </c>
      <c r="L97" s="2">
        <f t="shared" si="25"/>
        <v>0</v>
      </c>
      <c r="M97" s="2">
        <f t="shared" si="26"/>
        <v>0</v>
      </c>
      <c r="N97" s="2">
        <f t="shared" si="27"/>
        <v>4</v>
      </c>
      <c r="O97" s="2">
        <f t="shared" si="28"/>
        <v>0</v>
      </c>
      <c r="P97" s="2">
        <f t="shared" si="29"/>
        <v>0</v>
      </c>
      <c r="Q97" s="2">
        <f t="shared" si="30"/>
        <v>0</v>
      </c>
      <c r="R97" s="2">
        <f t="shared" si="31"/>
        <v>0</v>
      </c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  <c r="DC97" s="5"/>
      <c r="DD97" s="5"/>
      <c r="DE97" s="5"/>
      <c r="DF97" s="5"/>
      <c r="DG97" s="5"/>
      <c r="DH97" s="5"/>
      <c r="DI97" s="5"/>
      <c r="DJ97" s="5"/>
      <c r="DK97" s="5"/>
      <c r="DL97" s="5"/>
      <c r="DM97" s="5"/>
      <c r="DN97" s="5"/>
      <c r="DO97" s="5"/>
      <c r="DP97" s="5"/>
      <c r="DQ97" s="5"/>
      <c r="DR97" s="5"/>
      <c r="DS97" s="5"/>
      <c r="DT97" s="5"/>
      <c r="DU97" s="5"/>
      <c r="DV97" s="5"/>
      <c r="DW97" s="5">
        <v>1</v>
      </c>
      <c r="DX97" s="5">
        <v>1</v>
      </c>
      <c r="DY97" s="5">
        <v>1</v>
      </c>
      <c r="DZ97" s="5"/>
      <c r="EA97" s="5">
        <v>1</v>
      </c>
      <c r="EB97" s="5"/>
      <c r="EC97" s="5"/>
      <c r="ED97" s="5"/>
      <c r="EE97" s="5"/>
      <c r="EF97" s="5"/>
      <c r="EG97" s="5"/>
      <c r="EH97" s="5"/>
      <c r="EI97" s="5"/>
      <c r="EJ97" s="5"/>
      <c r="EK97" s="5"/>
      <c r="EL97" s="5"/>
      <c r="EM97" s="5"/>
      <c r="EN97" s="5"/>
      <c r="EO97" s="5"/>
      <c r="EP97" s="5"/>
      <c r="EQ97" s="5"/>
      <c r="ER97" s="5"/>
      <c r="ES97" s="5"/>
      <c r="ET97" s="5"/>
      <c r="EU97" s="5"/>
      <c r="EV97" s="5"/>
      <c r="EW97" s="5"/>
      <c r="EX97" s="5"/>
      <c r="EY97" s="5"/>
      <c r="EZ97" s="5"/>
      <c r="FA97" s="5"/>
      <c r="FB97" s="5"/>
      <c r="FC97" s="5"/>
      <c r="FD97" s="5"/>
      <c r="FE97" s="5"/>
      <c r="FF97" s="5"/>
      <c r="FG97" s="5"/>
      <c r="FH97" s="5"/>
      <c r="FI97" s="5"/>
      <c r="FJ97" s="5"/>
      <c r="FK97" s="5"/>
      <c r="FL97" s="5"/>
      <c r="FM97" s="5"/>
      <c r="FN97" s="5"/>
      <c r="FO97" s="5"/>
      <c r="FP97" s="5"/>
      <c r="FQ97" s="5"/>
      <c r="FR97" s="5"/>
      <c r="FS97" s="5"/>
      <c r="FT97" s="5"/>
      <c r="FU97" s="5"/>
      <c r="FV97" s="5"/>
      <c r="FW97" s="5"/>
      <c r="FX97" s="5"/>
      <c r="FY97" s="5"/>
    </row>
    <row r="98" spans="1:181" x14ac:dyDescent="0.2">
      <c r="A98" t="str">
        <f t="shared" si="16"/>
        <v>20</v>
      </c>
      <c r="B98" s="2" t="s">
        <v>135</v>
      </c>
      <c r="C98" t="str">
        <f t="shared" si="17"/>
        <v>014</v>
      </c>
      <c r="D98" s="2" t="s">
        <v>137</v>
      </c>
      <c r="E98" s="2">
        <f t="shared" si="18"/>
        <v>0</v>
      </c>
      <c r="F98" s="2">
        <f t="shared" si="19"/>
        <v>0</v>
      </c>
      <c r="G98" s="2">
        <f t="shared" si="20"/>
        <v>0</v>
      </c>
      <c r="H98" s="2">
        <f t="shared" si="21"/>
        <v>0</v>
      </c>
      <c r="I98" s="2">
        <f t="shared" si="22"/>
        <v>0</v>
      </c>
      <c r="J98" s="2">
        <f t="shared" si="23"/>
        <v>1</v>
      </c>
      <c r="K98" s="2">
        <f t="shared" si="24"/>
        <v>0</v>
      </c>
      <c r="L98" s="2">
        <f t="shared" si="25"/>
        <v>0</v>
      </c>
      <c r="M98" s="2">
        <f t="shared" si="26"/>
        <v>0</v>
      </c>
      <c r="N98" s="2">
        <f t="shared" si="27"/>
        <v>0</v>
      </c>
      <c r="O98" s="2">
        <f t="shared" si="28"/>
        <v>0</v>
      </c>
      <c r="P98" s="2">
        <f t="shared" si="29"/>
        <v>0</v>
      </c>
      <c r="Q98" s="2">
        <f t="shared" si="30"/>
        <v>0</v>
      </c>
      <c r="R98" s="2">
        <f t="shared" si="31"/>
        <v>0</v>
      </c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>
        <v>1</v>
      </c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  <c r="DC98" s="5"/>
      <c r="DD98" s="5"/>
      <c r="DE98" s="5"/>
      <c r="DF98" s="5"/>
      <c r="DG98" s="5"/>
      <c r="DH98" s="5"/>
      <c r="DI98" s="5"/>
      <c r="DJ98" s="5"/>
      <c r="DK98" s="5"/>
      <c r="DL98" s="5"/>
      <c r="DM98" s="5"/>
      <c r="DN98" s="5"/>
      <c r="DO98" s="5"/>
      <c r="DP98" s="5"/>
      <c r="DQ98" s="5"/>
      <c r="DR98" s="5"/>
      <c r="DS98" s="5"/>
      <c r="DT98" s="5"/>
      <c r="DU98" s="5"/>
      <c r="DV98" s="5"/>
      <c r="DW98" s="5"/>
      <c r="DX98" s="5"/>
      <c r="DY98" s="5"/>
      <c r="DZ98" s="5"/>
      <c r="EA98" s="5"/>
      <c r="EB98" s="5"/>
      <c r="EC98" s="5"/>
      <c r="ED98" s="5"/>
      <c r="EE98" s="5"/>
      <c r="EF98" s="5"/>
      <c r="EG98" s="5"/>
      <c r="EH98" s="5"/>
      <c r="EI98" s="5"/>
      <c r="EJ98" s="5"/>
      <c r="EK98" s="5"/>
      <c r="EL98" s="5"/>
      <c r="EM98" s="5"/>
      <c r="EN98" s="5"/>
      <c r="EO98" s="5"/>
      <c r="EP98" s="5"/>
      <c r="EQ98" s="5"/>
      <c r="ER98" s="5"/>
      <c r="ES98" s="5"/>
      <c r="ET98" s="5"/>
      <c r="EU98" s="5"/>
      <c r="EV98" s="5"/>
      <c r="EW98" s="5"/>
      <c r="EX98" s="5"/>
      <c r="EY98" s="5"/>
      <c r="EZ98" s="5"/>
      <c r="FA98" s="5"/>
      <c r="FB98" s="5"/>
      <c r="FC98" s="5"/>
      <c r="FD98" s="5"/>
      <c r="FE98" s="5"/>
      <c r="FF98" s="5"/>
      <c r="FG98" s="5"/>
      <c r="FH98" s="5"/>
      <c r="FI98" s="5"/>
      <c r="FJ98" s="5"/>
      <c r="FK98" s="5"/>
      <c r="FL98" s="5"/>
      <c r="FM98" s="5"/>
      <c r="FN98" s="5"/>
      <c r="FO98" s="5"/>
      <c r="FP98" s="5"/>
      <c r="FQ98" s="5"/>
      <c r="FR98" s="5"/>
      <c r="FS98" s="5"/>
      <c r="FT98" s="5"/>
      <c r="FU98" s="5"/>
      <c r="FV98" s="5"/>
      <c r="FW98" s="5"/>
      <c r="FX98" s="5"/>
      <c r="FY98" s="5"/>
    </row>
    <row r="99" spans="1:181" x14ac:dyDescent="0.2">
      <c r="A99" t="str">
        <f t="shared" si="16"/>
        <v>20</v>
      </c>
      <c r="B99" s="2" t="s">
        <v>135</v>
      </c>
      <c r="C99" t="str">
        <f t="shared" si="17"/>
        <v>031</v>
      </c>
      <c r="D99" s="2" t="s">
        <v>138</v>
      </c>
      <c r="E99" s="2">
        <f t="shared" si="18"/>
        <v>0</v>
      </c>
      <c r="F99" s="2">
        <f t="shared" si="19"/>
        <v>0</v>
      </c>
      <c r="G99" s="2">
        <f t="shared" si="20"/>
        <v>0</v>
      </c>
      <c r="H99" s="2">
        <f t="shared" si="21"/>
        <v>0</v>
      </c>
      <c r="I99" s="2">
        <f t="shared" si="22"/>
        <v>0</v>
      </c>
      <c r="J99" s="2">
        <f t="shared" si="23"/>
        <v>0</v>
      </c>
      <c r="K99" s="2">
        <f t="shared" si="24"/>
        <v>0</v>
      </c>
      <c r="L99" s="2">
        <f t="shared" si="25"/>
        <v>0</v>
      </c>
      <c r="M99" s="2">
        <f t="shared" si="26"/>
        <v>2</v>
      </c>
      <c r="N99" s="2">
        <f t="shared" si="27"/>
        <v>0</v>
      </c>
      <c r="O99" s="2">
        <f t="shared" si="28"/>
        <v>0</v>
      </c>
      <c r="P99" s="2">
        <f t="shared" si="29"/>
        <v>0</v>
      </c>
      <c r="Q99" s="2">
        <f t="shared" si="30"/>
        <v>0</v>
      </c>
      <c r="R99" s="2">
        <f t="shared" si="31"/>
        <v>0</v>
      </c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  <c r="DC99" s="5"/>
      <c r="DD99" s="5"/>
      <c r="DE99" s="5"/>
      <c r="DF99" s="5"/>
      <c r="DG99" s="5"/>
      <c r="DH99" s="5"/>
      <c r="DI99" s="5"/>
      <c r="DJ99" s="5"/>
      <c r="DK99" s="5"/>
      <c r="DL99" s="5"/>
      <c r="DM99" s="5"/>
      <c r="DN99" s="5"/>
      <c r="DO99" s="5"/>
      <c r="DP99" s="5"/>
      <c r="DQ99" s="5"/>
      <c r="DR99" s="5"/>
      <c r="DS99" s="5"/>
      <c r="DT99" s="5">
        <v>1</v>
      </c>
      <c r="DU99" s="5">
        <v>1</v>
      </c>
      <c r="DV99" s="5"/>
      <c r="DW99" s="5"/>
      <c r="DX99" s="5"/>
      <c r="DY99" s="5"/>
      <c r="DZ99" s="5"/>
      <c r="EA99" s="5"/>
      <c r="EB99" s="5"/>
      <c r="EC99" s="5"/>
      <c r="ED99" s="5"/>
      <c r="EE99" s="5"/>
      <c r="EF99" s="5"/>
      <c r="EG99" s="5"/>
      <c r="EH99" s="5"/>
      <c r="EI99" s="5"/>
      <c r="EJ99" s="5"/>
      <c r="EK99" s="5"/>
      <c r="EL99" s="5"/>
      <c r="EM99" s="5"/>
      <c r="EN99" s="5"/>
      <c r="EO99" s="5"/>
      <c r="EP99" s="5"/>
      <c r="EQ99" s="5"/>
      <c r="ER99" s="5"/>
      <c r="ES99" s="5"/>
      <c r="ET99" s="5"/>
      <c r="EU99" s="5"/>
      <c r="EV99" s="5"/>
      <c r="EW99" s="5"/>
      <c r="EX99" s="5"/>
      <c r="EY99" s="5"/>
      <c r="EZ99" s="5"/>
      <c r="FA99" s="5"/>
      <c r="FB99" s="5"/>
      <c r="FC99" s="5"/>
      <c r="FD99" s="5"/>
      <c r="FE99" s="5"/>
      <c r="FF99" s="5"/>
      <c r="FG99" s="5"/>
      <c r="FH99" s="5"/>
      <c r="FI99" s="5"/>
      <c r="FJ99" s="5"/>
      <c r="FK99" s="5"/>
      <c r="FL99" s="5"/>
      <c r="FM99" s="5"/>
      <c r="FN99" s="5"/>
      <c r="FO99" s="5"/>
      <c r="FP99" s="5"/>
      <c r="FQ99" s="5"/>
      <c r="FR99" s="5"/>
      <c r="FS99" s="5"/>
      <c r="FT99" s="5"/>
      <c r="FU99" s="5"/>
      <c r="FV99" s="5"/>
      <c r="FW99" s="5"/>
      <c r="FX99" s="5"/>
      <c r="FY99" s="5"/>
    </row>
    <row r="100" spans="1:181" x14ac:dyDescent="0.2">
      <c r="A100" t="str">
        <f t="shared" si="16"/>
        <v>20</v>
      </c>
      <c r="B100" s="2" t="s">
        <v>135</v>
      </c>
      <c r="C100" t="str">
        <f t="shared" si="17"/>
        <v>043</v>
      </c>
      <c r="D100" s="2" t="s">
        <v>231</v>
      </c>
      <c r="E100" s="2">
        <f t="shared" si="18"/>
        <v>0</v>
      </c>
      <c r="F100" s="2">
        <f t="shared" si="19"/>
        <v>0</v>
      </c>
      <c r="G100" s="2">
        <f t="shared" si="20"/>
        <v>0</v>
      </c>
      <c r="H100" s="2">
        <f t="shared" si="21"/>
        <v>0</v>
      </c>
      <c r="I100" s="2">
        <f t="shared" si="22"/>
        <v>0</v>
      </c>
      <c r="J100" s="2">
        <f t="shared" si="23"/>
        <v>0</v>
      </c>
      <c r="K100" s="2">
        <f t="shared" si="24"/>
        <v>1</v>
      </c>
      <c r="L100" s="2">
        <f t="shared" si="25"/>
        <v>0</v>
      </c>
      <c r="M100" s="2">
        <f t="shared" si="26"/>
        <v>0</v>
      </c>
      <c r="N100" s="2">
        <f t="shared" si="27"/>
        <v>1</v>
      </c>
      <c r="O100" s="2">
        <f t="shared" si="28"/>
        <v>0</v>
      </c>
      <c r="P100" s="2">
        <f t="shared" si="29"/>
        <v>0</v>
      </c>
      <c r="Q100" s="2">
        <f t="shared" si="30"/>
        <v>0</v>
      </c>
      <c r="R100" s="2">
        <f t="shared" si="31"/>
        <v>0</v>
      </c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>
        <v>1</v>
      </c>
      <c r="CX100" s="5"/>
      <c r="CY100" s="5"/>
      <c r="CZ100" s="5"/>
      <c r="DA100" s="5"/>
      <c r="DB100" s="5"/>
      <c r="DC100" s="5"/>
      <c r="DD100" s="5"/>
      <c r="DE100" s="5"/>
      <c r="DF100" s="5"/>
      <c r="DG100" s="5"/>
      <c r="DH100" s="5"/>
      <c r="DI100" s="5"/>
      <c r="DJ100" s="5"/>
      <c r="DK100" s="5"/>
      <c r="DL100" s="5"/>
      <c r="DM100" s="5"/>
      <c r="DN100" s="5"/>
      <c r="DO100" s="5"/>
      <c r="DP100" s="5"/>
      <c r="DQ100" s="5"/>
      <c r="DR100" s="5"/>
      <c r="DS100" s="5"/>
      <c r="DT100" s="5"/>
      <c r="DU100" s="5"/>
      <c r="DV100" s="5"/>
      <c r="DW100" s="5">
        <v>1</v>
      </c>
      <c r="DX100" s="5"/>
      <c r="DY100" s="5"/>
      <c r="DZ100" s="5"/>
      <c r="EA100" s="5"/>
      <c r="EB100" s="5"/>
      <c r="EC100" s="5"/>
      <c r="ED100" s="5"/>
      <c r="EE100" s="5"/>
      <c r="EF100" s="5"/>
      <c r="EG100" s="5"/>
      <c r="EH100" s="5"/>
      <c r="EI100" s="5"/>
      <c r="EJ100" s="5"/>
      <c r="EK100" s="5"/>
      <c r="EL100" s="5"/>
      <c r="EM100" s="5"/>
      <c r="EN100" s="5"/>
      <c r="EO100" s="5"/>
      <c r="EP100" s="5"/>
      <c r="EQ100" s="5"/>
      <c r="ER100" s="5"/>
      <c r="ES100" s="5"/>
      <c r="ET100" s="5"/>
      <c r="EU100" s="5"/>
      <c r="EV100" s="5"/>
      <c r="EW100" s="5"/>
      <c r="EX100" s="5"/>
      <c r="EY100" s="5"/>
      <c r="EZ100" s="5"/>
      <c r="FA100" s="5"/>
      <c r="FB100" s="5"/>
      <c r="FC100" s="5"/>
      <c r="FD100" s="5"/>
      <c r="FE100" s="5"/>
      <c r="FF100" s="5"/>
      <c r="FG100" s="5"/>
      <c r="FH100" s="5"/>
      <c r="FI100" s="5"/>
      <c r="FJ100" s="5"/>
      <c r="FK100" s="5"/>
      <c r="FL100" s="5"/>
      <c r="FM100" s="5"/>
      <c r="FN100" s="5"/>
      <c r="FO100" s="5"/>
      <c r="FP100" s="5"/>
      <c r="FQ100" s="5"/>
      <c r="FR100" s="5"/>
      <c r="FS100" s="5"/>
      <c r="FT100" s="5"/>
      <c r="FU100" s="5"/>
      <c r="FV100" s="5"/>
      <c r="FW100" s="5"/>
      <c r="FX100" s="5"/>
      <c r="FY100" s="5"/>
    </row>
    <row r="101" spans="1:181" x14ac:dyDescent="0.2">
      <c r="A101" t="str">
        <f t="shared" si="16"/>
        <v>20</v>
      </c>
      <c r="B101" s="2" t="s">
        <v>135</v>
      </c>
      <c r="C101" t="str">
        <f t="shared" si="17"/>
        <v>057</v>
      </c>
      <c r="D101" s="2" t="s">
        <v>139</v>
      </c>
      <c r="E101" s="2">
        <f t="shared" si="18"/>
        <v>0</v>
      </c>
      <c r="F101" s="2">
        <f t="shared" si="19"/>
        <v>0</v>
      </c>
      <c r="G101" s="2">
        <f t="shared" si="20"/>
        <v>0</v>
      </c>
      <c r="H101" s="2">
        <f t="shared" si="21"/>
        <v>0</v>
      </c>
      <c r="I101" s="2">
        <f t="shared" si="22"/>
        <v>0</v>
      </c>
      <c r="J101" s="2">
        <f t="shared" si="23"/>
        <v>0</v>
      </c>
      <c r="K101" s="2">
        <f t="shared" si="24"/>
        <v>1</v>
      </c>
      <c r="L101" s="2">
        <f t="shared" si="25"/>
        <v>0</v>
      </c>
      <c r="M101" s="2">
        <f t="shared" si="26"/>
        <v>0</v>
      </c>
      <c r="N101" s="2">
        <f t="shared" si="27"/>
        <v>4</v>
      </c>
      <c r="O101" s="2">
        <f t="shared" si="28"/>
        <v>0</v>
      </c>
      <c r="P101" s="2">
        <f t="shared" si="29"/>
        <v>0</v>
      </c>
      <c r="Q101" s="2">
        <f t="shared" si="30"/>
        <v>0</v>
      </c>
      <c r="R101" s="2">
        <f t="shared" si="31"/>
        <v>0</v>
      </c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>
        <v>1</v>
      </c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  <c r="DC101" s="5"/>
      <c r="DD101" s="5"/>
      <c r="DE101" s="5"/>
      <c r="DF101" s="5"/>
      <c r="DG101" s="5"/>
      <c r="DH101" s="5"/>
      <c r="DI101" s="5"/>
      <c r="DJ101" s="5"/>
      <c r="DK101" s="5"/>
      <c r="DL101" s="5"/>
      <c r="DM101" s="5"/>
      <c r="DN101" s="5"/>
      <c r="DO101" s="5"/>
      <c r="DP101" s="5"/>
      <c r="DQ101" s="5"/>
      <c r="DR101" s="5"/>
      <c r="DS101" s="5"/>
      <c r="DT101" s="5"/>
      <c r="DU101" s="5"/>
      <c r="DV101" s="5"/>
      <c r="DW101" s="5"/>
      <c r="DX101" s="5">
        <v>1</v>
      </c>
      <c r="DY101" s="5">
        <v>2</v>
      </c>
      <c r="DZ101" s="5">
        <v>1</v>
      </c>
      <c r="EA101" s="5"/>
      <c r="EB101" s="5"/>
      <c r="EC101" s="5"/>
      <c r="ED101" s="5"/>
      <c r="EE101" s="5"/>
      <c r="EF101" s="5"/>
      <c r="EG101" s="5"/>
      <c r="EH101" s="5"/>
      <c r="EI101" s="5"/>
      <c r="EJ101" s="5"/>
      <c r="EK101" s="5"/>
      <c r="EL101" s="5"/>
      <c r="EM101" s="5"/>
      <c r="EN101" s="5"/>
      <c r="EO101" s="5"/>
      <c r="EP101" s="5"/>
      <c r="EQ101" s="5"/>
      <c r="ER101" s="5"/>
      <c r="ES101" s="5"/>
      <c r="ET101" s="5"/>
      <c r="EU101" s="5"/>
      <c r="EV101" s="5"/>
      <c r="EW101" s="5"/>
      <c r="EX101" s="5"/>
      <c r="EY101" s="5"/>
      <c r="EZ101" s="5"/>
      <c r="FA101" s="5"/>
      <c r="FB101" s="5"/>
      <c r="FC101" s="5"/>
      <c r="FD101" s="5"/>
      <c r="FE101" s="5"/>
      <c r="FF101" s="5"/>
      <c r="FG101" s="5"/>
      <c r="FH101" s="5"/>
      <c r="FI101" s="5"/>
      <c r="FJ101" s="5"/>
      <c r="FK101" s="5"/>
      <c r="FL101" s="5"/>
      <c r="FM101" s="5"/>
      <c r="FN101" s="5"/>
      <c r="FO101" s="5"/>
      <c r="FP101" s="5"/>
      <c r="FQ101" s="5"/>
      <c r="FR101" s="5"/>
      <c r="FS101" s="5"/>
      <c r="FT101" s="5"/>
      <c r="FU101" s="5"/>
      <c r="FV101" s="5"/>
      <c r="FW101" s="5"/>
      <c r="FX101" s="5"/>
      <c r="FY101" s="5"/>
    </row>
    <row r="102" spans="1:181" x14ac:dyDescent="0.2">
      <c r="A102" t="str">
        <f t="shared" si="16"/>
        <v>20</v>
      </c>
      <c r="B102" s="2" t="s">
        <v>135</v>
      </c>
      <c r="C102" t="str">
        <f t="shared" si="17"/>
        <v>067</v>
      </c>
      <c r="D102" s="2" t="s">
        <v>221</v>
      </c>
      <c r="E102" s="2">
        <f t="shared" si="18"/>
        <v>0</v>
      </c>
      <c r="F102" s="2">
        <f t="shared" si="19"/>
        <v>0</v>
      </c>
      <c r="G102" s="2">
        <f t="shared" si="20"/>
        <v>0</v>
      </c>
      <c r="H102" s="2">
        <f t="shared" si="21"/>
        <v>0</v>
      </c>
      <c r="I102" s="2">
        <f t="shared" si="22"/>
        <v>1</v>
      </c>
      <c r="J102" s="2">
        <f t="shared" si="23"/>
        <v>0</v>
      </c>
      <c r="K102" s="2">
        <f t="shared" si="24"/>
        <v>2</v>
      </c>
      <c r="L102" s="2">
        <f t="shared" si="25"/>
        <v>0</v>
      </c>
      <c r="M102" s="2">
        <f t="shared" si="26"/>
        <v>0</v>
      </c>
      <c r="N102" s="2">
        <f t="shared" si="27"/>
        <v>0</v>
      </c>
      <c r="O102" s="2">
        <f t="shared" si="28"/>
        <v>0</v>
      </c>
      <c r="P102" s="2">
        <f t="shared" si="29"/>
        <v>0</v>
      </c>
      <c r="Q102" s="2">
        <f t="shared" si="30"/>
        <v>0</v>
      </c>
      <c r="R102" s="2">
        <f t="shared" si="31"/>
        <v>0</v>
      </c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>
        <v>1</v>
      </c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>
        <v>1</v>
      </c>
      <c r="CX102" s="5">
        <v>1</v>
      </c>
      <c r="CY102" s="5"/>
      <c r="CZ102" s="5"/>
      <c r="DA102" s="5"/>
      <c r="DB102" s="5"/>
      <c r="DC102" s="5"/>
      <c r="DD102" s="5"/>
      <c r="DE102" s="5"/>
      <c r="DF102" s="5"/>
      <c r="DG102" s="5"/>
      <c r="DH102" s="5"/>
      <c r="DI102" s="5"/>
      <c r="DJ102" s="5"/>
      <c r="DK102" s="5"/>
      <c r="DL102" s="5"/>
      <c r="DM102" s="5"/>
      <c r="DN102" s="5"/>
      <c r="DO102" s="5"/>
      <c r="DP102" s="5"/>
      <c r="DQ102" s="5"/>
      <c r="DR102" s="5"/>
      <c r="DS102" s="5"/>
      <c r="DT102" s="5"/>
      <c r="DU102" s="5"/>
      <c r="DV102" s="5"/>
      <c r="DW102" s="5"/>
      <c r="DX102" s="5"/>
      <c r="DY102" s="5"/>
      <c r="DZ102" s="5"/>
      <c r="EA102" s="5"/>
      <c r="EB102" s="5"/>
      <c r="EC102" s="5"/>
      <c r="ED102" s="5"/>
      <c r="EE102" s="5"/>
      <c r="EF102" s="5"/>
      <c r="EG102" s="5"/>
      <c r="EH102" s="5"/>
      <c r="EI102" s="5"/>
      <c r="EJ102" s="5"/>
      <c r="EK102" s="5"/>
      <c r="EL102" s="5"/>
      <c r="EM102" s="5"/>
      <c r="EN102" s="5"/>
      <c r="EO102" s="5"/>
      <c r="EP102" s="5"/>
      <c r="EQ102" s="5"/>
      <c r="ER102" s="5"/>
      <c r="ES102" s="5"/>
      <c r="ET102" s="5"/>
      <c r="EU102" s="5"/>
      <c r="EV102" s="5"/>
      <c r="EW102" s="5"/>
      <c r="EX102" s="5"/>
      <c r="EY102" s="5"/>
      <c r="EZ102" s="5"/>
      <c r="FA102" s="5"/>
      <c r="FB102" s="5"/>
      <c r="FC102" s="5"/>
      <c r="FD102" s="5"/>
      <c r="FE102" s="5"/>
      <c r="FF102" s="5"/>
      <c r="FG102" s="5"/>
      <c r="FH102" s="5"/>
      <c r="FI102" s="5"/>
      <c r="FJ102" s="5"/>
      <c r="FK102" s="5"/>
      <c r="FL102" s="5"/>
      <c r="FM102" s="5"/>
      <c r="FN102" s="5"/>
      <c r="FO102" s="5"/>
      <c r="FP102" s="5"/>
      <c r="FQ102" s="5"/>
      <c r="FR102" s="5"/>
      <c r="FS102" s="5"/>
      <c r="FT102" s="5"/>
      <c r="FU102" s="5"/>
      <c r="FV102" s="5"/>
      <c r="FW102" s="5"/>
      <c r="FX102" s="5"/>
      <c r="FY102" s="5"/>
    </row>
    <row r="103" spans="1:181" x14ac:dyDescent="0.2">
      <c r="A103" t="str">
        <f t="shared" si="16"/>
        <v>20</v>
      </c>
      <c r="B103" s="2" t="s">
        <v>135</v>
      </c>
      <c r="C103" t="str">
        <f t="shared" si="17"/>
        <v>115</v>
      </c>
      <c r="D103" s="2" t="s">
        <v>140</v>
      </c>
      <c r="E103" s="2">
        <f t="shared" si="18"/>
        <v>0</v>
      </c>
      <c r="F103" s="2">
        <f t="shared" si="19"/>
        <v>0</v>
      </c>
      <c r="G103" s="2">
        <f t="shared" si="20"/>
        <v>0</v>
      </c>
      <c r="H103" s="2">
        <f t="shared" si="21"/>
        <v>0</v>
      </c>
      <c r="I103" s="2">
        <f t="shared" si="22"/>
        <v>0</v>
      </c>
      <c r="J103" s="2">
        <f t="shared" si="23"/>
        <v>0</v>
      </c>
      <c r="K103" s="2">
        <f t="shared" si="24"/>
        <v>0</v>
      </c>
      <c r="L103" s="2">
        <f t="shared" si="25"/>
        <v>0</v>
      </c>
      <c r="M103" s="2">
        <f t="shared" si="26"/>
        <v>0</v>
      </c>
      <c r="N103" s="2">
        <f t="shared" si="27"/>
        <v>1</v>
      </c>
      <c r="O103" s="2">
        <f t="shared" si="28"/>
        <v>0</v>
      </c>
      <c r="P103" s="2">
        <f t="shared" si="29"/>
        <v>0</v>
      </c>
      <c r="Q103" s="2">
        <f t="shared" si="30"/>
        <v>0</v>
      </c>
      <c r="R103" s="2">
        <f t="shared" si="31"/>
        <v>2</v>
      </c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  <c r="DC103" s="5"/>
      <c r="DD103" s="5"/>
      <c r="DE103" s="5"/>
      <c r="DF103" s="5"/>
      <c r="DG103" s="5"/>
      <c r="DH103" s="5"/>
      <c r="DI103" s="5"/>
      <c r="DJ103" s="5"/>
      <c r="DK103" s="5"/>
      <c r="DL103" s="5"/>
      <c r="DM103" s="5"/>
      <c r="DN103" s="5"/>
      <c r="DO103" s="5"/>
      <c r="DP103" s="5"/>
      <c r="DQ103" s="5"/>
      <c r="DR103" s="5"/>
      <c r="DS103" s="5"/>
      <c r="DT103" s="5"/>
      <c r="DU103" s="5"/>
      <c r="DV103" s="5"/>
      <c r="DW103" s="5"/>
      <c r="DX103" s="5"/>
      <c r="DY103" s="5"/>
      <c r="DZ103" s="5"/>
      <c r="EA103" s="5"/>
      <c r="EB103" s="5">
        <v>1</v>
      </c>
      <c r="EC103" s="5"/>
      <c r="ED103" s="5"/>
      <c r="EE103" s="5"/>
      <c r="EF103" s="5"/>
      <c r="EG103" s="5"/>
      <c r="EH103" s="5"/>
      <c r="EI103" s="5"/>
      <c r="EJ103" s="5"/>
      <c r="EK103" s="5"/>
      <c r="EL103" s="5"/>
      <c r="EM103" s="5"/>
      <c r="EN103" s="5"/>
      <c r="EO103" s="5"/>
      <c r="EP103" s="5"/>
      <c r="EQ103" s="5"/>
      <c r="ER103" s="5"/>
      <c r="ES103" s="5"/>
      <c r="ET103" s="5"/>
      <c r="EU103" s="5"/>
      <c r="EV103" s="5"/>
      <c r="EW103" s="5"/>
      <c r="EX103" s="5"/>
      <c r="EY103" s="5"/>
      <c r="EZ103" s="5"/>
      <c r="FA103" s="5"/>
      <c r="FB103" s="5"/>
      <c r="FC103" s="5"/>
      <c r="FD103" s="5"/>
      <c r="FE103" s="5"/>
      <c r="FF103" s="5"/>
      <c r="FG103" s="5"/>
      <c r="FH103" s="5"/>
      <c r="FI103" s="5"/>
      <c r="FJ103" s="5"/>
      <c r="FK103" s="5"/>
      <c r="FL103" s="5"/>
      <c r="FM103" s="5"/>
      <c r="FN103" s="5"/>
      <c r="FO103" s="5"/>
      <c r="FP103" s="5"/>
      <c r="FQ103" s="5"/>
      <c r="FR103" s="5"/>
      <c r="FS103" s="5"/>
      <c r="FT103" s="5"/>
      <c r="FU103" s="5">
        <v>1</v>
      </c>
      <c r="FV103" s="5">
        <v>1</v>
      </c>
      <c r="FW103" s="5"/>
      <c r="FX103" s="5"/>
      <c r="FY103" s="5"/>
    </row>
    <row r="104" spans="1:181" x14ac:dyDescent="0.2">
      <c r="A104" t="str">
        <f t="shared" si="16"/>
        <v>20</v>
      </c>
      <c r="B104" s="2" t="s">
        <v>135</v>
      </c>
      <c r="C104" t="str">
        <f t="shared" si="17"/>
        <v>124</v>
      </c>
      <c r="D104" s="2" t="s">
        <v>141</v>
      </c>
      <c r="E104" s="2">
        <f t="shared" si="18"/>
        <v>0</v>
      </c>
      <c r="F104" s="2">
        <f t="shared" si="19"/>
        <v>0</v>
      </c>
      <c r="G104" s="2">
        <f t="shared" si="20"/>
        <v>0</v>
      </c>
      <c r="H104" s="2">
        <f t="shared" si="21"/>
        <v>0</v>
      </c>
      <c r="I104" s="2">
        <f t="shared" si="22"/>
        <v>0</v>
      </c>
      <c r="J104" s="2">
        <f t="shared" si="23"/>
        <v>0</v>
      </c>
      <c r="K104" s="2">
        <f t="shared" si="24"/>
        <v>0</v>
      </c>
      <c r="L104" s="2">
        <f t="shared" si="25"/>
        <v>0</v>
      </c>
      <c r="M104" s="2">
        <f t="shared" si="26"/>
        <v>0</v>
      </c>
      <c r="N104" s="2">
        <f t="shared" si="27"/>
        <v>1</v>
      </c>
      <c r="O104" s="2">
        <f t="shared" si="28"/>
        <v>0</v>
      </c>
      <c r="P104" s="2">
        <f t="shared" si="29"/>
        <v>0</v>
      </c>
      <c r="Q104" s="2">
        <f t="shared" si="30"/>
        <v>0</v>
      </c>
      <c r="R104" s="2">
        <f t="shared" si="31"/>
        <v>0</v>
      </c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  <c r="DC104" s="5"/>
      <c r="DD104" s="5"/>
      <c r="DE104" s="5"/>
      <c r="DF104" s="5"/>
      <c r="DG104" s="5"/>
      <c r="DH104" s="5"/>
      <c r="DI104" s="5"/>
      <c r="DJ104" s="5"/>
      <c r="DK104" s="5"/>
      <c r="DL104" s="5"/>
      <c r="DM104" s="5"/>
      <c r="DN104" s="5"/>
      <c r="DO104" s="5"/>
      <c r="DP104" s="5"/>
      <c r="DQ104" s="5"/>
      <c r="DR104" s="5"/>
      <c r="DS104" s="5"/>
      <c r="DT104" s="5"/>
      <c r="DU104" s="5"/>
      <c r="DV104" s="5"/>
      <c r="DW104" s="5"/>
      <c r="DX104" s="5">
        <v>1</v>
      </c>
      <c r="DY104" s="5"/>
      <c r="DZ104" s="5"/>
      <c r="EA104" s="5"/>
      <c r="EB104" s="5"/>
      <c r="EC104" s="5"/>
      <c r="ED104" s="5"/>
      <c r="EE104" s="5"/>
      <c r="EF104" s="5"/>
      <c r="EG104" s="5"/>
      <c r="EH104" s="5"/>
      <c r="EI104" s="5"/>
      <c r="EJ104" s="5"/>
      <c r="EK104" s="5"/>
      <c r="EL104" s="5"/>
      <c r="EM104" s="5"/>
      <c r="EN104" s="5"/>
      <c r="EO104" s="5"/>
      <c r="EP104" s="5"/>
      <c r="EQ104" s="5"/>
      <c r="ER104" s="5"/>
      <c r="ES104" s="5"/>
      <c r="ET104" s="5"/>
      <c r="EU104" s="5"/>
      <c r="EV104" s="5"/>
      <c r="EW104" s="5"/>
      <c r="EX104" s="5"/>
      <c r="EY104" s="5"/>
      <c r="EZ104" s="5"/>
      <c r="FA104" s="5"/>
      <c r="FB104" s="5"/>
      <c r="FC104" s="5"/>
      <c r="FD104" s="5"/>
      <c r="FE104" s="5"/>
      <c r="FF104" s="5"/>
      <c r="FG104" s="5"/>
      <c r="FH104" s="5"/>
      <c r="FI104" s="5"/>
      <c r="FJ104" s="5"/>
      <c r="FK104" s="5"/>
      <c r="FL104" s="5"/>
      <c r="FM104" s="5"/>
      <c r="FN104" s="5"/>
      <c r="FO104" s="5"/>
      <c r="FP104" s="5"/>
      <c r="FQ104" s="5"/>
      <c r="FR104" s="5"/>
      <c r="FS104" s="5"/>
      <c r="FT104" s="5"/>
      <c r="FU104" s="5"/>
      <c r="FV104" s="5"/>
      <c r="FW104" s="5"/>
      <c r="FX104" s="5"/>
      <c r="FY104" s="5"/>
    </row>
    <row r="105" spans="1:181" x14ac:dyDescent="0.2">
      <c r="A105" t="str">
        <f t="shared" si="16"/>
        <v>20</v>
      </c>
      <c r="B105" s="2" t="s">
        <v>135</v>
      </c>
      <c r="C105" t="str">
        <f t="shared" si="17"/>
        <v>190</v>
      </c>
      <c r="D105" s="2" t="s">
        <v>142</v>
      </c>
      <c r="E105" s="2">
        <f t="shared" si="18"/>
        <v>0</v>
      </c>
      <c r="F105" s="2">
        <f t="shared" si="19"/>
        <v>0</v>
      </c>
      <c r="G105" s="2">
        <f t="shared" si="20"/>
        <v>0</v>
      </c>
      <c r="H105" s="2">
        <f t="shared" si="21"/>
        <v>0</v>
      </c>
      <c r="I105" s="2">
        <f t="shared" si="22"/>
        <v>0</v>
      </c>
      <c r="J105" s="2">
        <f t="shared" si="23"/>
        <v>0</v>
      </c>
      <c r="K105" s="2">
        <f t="shared" si="24"/>
        <v>1</v>
      </c>
      <c r="L105" s="2">
        <f t="shared" si="25"/>
        <v>0</v>
      </c>
      <c r="M105" s="2">
        <f t="shared" si="26"/>
        <v>0</v>
      </c>
      <c r="N105" s="2">
        <f t="shared" si="27"/>
        <v>0</v>
      </c>
      <c r="O105" s="2">
        <f t="shared" si="28"/>
        <v>0</v>
      </c>
      <c r="P105" s="2">
        <f t="shared" si="29"/>
        <v>0</v>
      </c>
      <c r="Q105" s="2">
        <f t="shared" si="30"/>
        <v>0</v>
      </c>
      <c r="R105" s="2">
        <f t="shared" si="31"/>
        <v>0</v>
      </c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>
        <v>1</v>
      </c>
      <c r="CV105" s="5"/>
      <c r="CW105" s="5"/>
      <c r="CX105" s="5"/>
      <c r="CY105" s="5"/>
      <c r="CZ105" s="5"/>
      <c r="DA105" s="5"/>
      <c r="DB105" s="5"/>
      <c r="DC105" s="5"/>
      <c r="DD105" s="5"/>
      <c r="DE105" s="5"/>
      <c r="DF105" s="5"/>
      <c r="DG105" s="5"/>
      <c r="DH105" s="5"/>
      <c r="DI105" s="5"/>
      <c r="DJ105" s="5"/>
      <c r="DK105" s="5"/>
      <c r="DL105" s="5"/>
      <c r="DM105" s="5"/>
      <c r="DN105" s="5"/>
      <c r="DO105" s="5"/>
      <c r="DP105" s="5"/>
      <c r="DQ105" s="5"/>
      <c r="DR105" s="5"/>
      <c r="DS105" s="5"/>
      <c r="DT105" s="5"/>
      <c r="DU105" s="5"/>
      <c r="DV105" s="5"/>
      <c r="DW105" s="5"/>
      <c r="DX105" s="5"/>
      <c r="DY105" s="5"/>
      <c r="DZ105" s="5"/>
      <c r="EA105" s="5"/>
      <c r="EB105" s="5"/>
      <c r="EC105" s="5"/>
      <c r="ED105" s="5"/>
      <c r="EE105" s="5"/>
      <c r="EF105" s="5"/>
      <c r="EG105" s="5"/>
      <c r="EH105" s="5"/>
      <c r="EI105" s="5"/>
      <c r="EJ105" s="5"/>
      <c r="EK105" s="5"/>
      <c r="EL105" s="5"/>
      <c r="EM105" s="5"/>
      <c r="EN105" s="5"/>
      <c r="EO105" s="5"/>
      <c r="EP105" s="5"/>
      <c r="EQ105" s="5"/>
      <c r="ER105" s="5"/>
      <c r="ES105" s="5"/>
      <c r="ET105" s="5"/>
      <c r="EU105" s="5"/>
      <c r="EV105" s="5"/>
      <c r="EW105" s="5"/>
      <c r="EX105" s="5"/>
      <c r="EY105" s="5"/>
      <c r="EZ105" s="5"/>
      <c r="FA105" s="5"/>
      <c r="FB105" s="5"/>
      <c r="FC105" s="5"/>
      <c r="FD105" s="5"/>
      <c r="FE105" s="5"/>
      <c r="FF105" s="5"/>
      <c r="FG105" s="5"/>
      <c r="FH105" s="5"/>
      <c r="FI105" s="5"/>
      <c r="FJ105" s="5"/>
      <c r="FK105" s="5"/>
      <c r="FL105" s="5"/>
      <c r="FM105" s="5"/>
      <c r="FN105" s="5"/>
      <c r="FO105" s="5"/>
      <c r="FP105" s="5"/>
      <c r="FQ105" s="5"/>
      <c r="FR105" s="5"/>
      <c r="FS105" s="5"/>
      <c r="FT105" s="5"/>
      <c r="FU105" s="5"/>
      <c r="FV105" s="5"/>
      <c r="FW105" s="5"/>
      <c r="FX105" s="5"/>
      <c r="FY105" s="5"/>
    </row>
    <row r="106" spans="1:181" x14ac:dyDescent="0.2">
      <c r="A106" t="str">
        <f t="shared" si="16"/>
        <v>20</v>
      </c>
      <c r="B106" s="2" t="s">
        <v>135</v>
      </c>
      <c r="C106" t="str">
        <f t="shared" si="17"/>
        <v>198</v>
      </c>
      <c r="D106" s="2" t="s">
        <v>143</v>
      </c>
      <c r="E106" s="2">
        <f t="shared" si="18"/>
        <v>0</v>
      </c>
      <c r="F106" s="2">
        <f t="shared" si="19"/>
        <v>0</v>
      </c>
      <c r="G106" s="2">
        <f t="shared" si="20"/>
        <v>0</v>
      </c>
      <c r="H106" s="2">
        <f t="shared" si="21"/>
        <v>0</v>
      </c>
      <c r="I106" s="2">
        <f t="shared" si="22"/>
        <v>0</v>
      </c>
      <c r="J106" s="2">
        <f t="shared" si="23"/>
        <v>0</v>
      </c>
      <c r="K106" s="2">
        <f t="shared" si="24"/>
        <v>7</v>
      </c>
      <c r="L106" s="2">
        <f t="shared" si="25"/>
        <v>0</v>
      </c>
      <c r="M106" s="2">
        <f t="shared" si="26"/>
        <v>0</v>
      </c>
      <c r="N106" s="2">
        <f t="shared" si="27"/>
        <v>3</v>
      </c>
      <c r="O106" s="2">
        <f t="shared" si="28"/>
        <v>0</v>
      </c>
      <c r="P106" s="2">
        <f t="shared" si="29"/>
        <v>0</v>
      </c>
      <c r="Q106" s="2">
        <f t="shared" si="30"/>
        <v>0</v>
      </c>
      <c r="R106" s="2">
        <f t="shared" si="31"/>
        <v>0</v>
      </c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>
        <v>5</v>
      </c>
      <c r="CP106" s="5"/>
      <c r="CQ106" s="5"/>
      <c r="CR106" s="5"/>
      <c r="CS106" s="5"/>
      <c r="CT106" s="5"/>
      <c r="CU106" s="5">
        <v>1</v>
      </c>
      <c r="CV106" s="5"/>
      <c r="CW106" s="5">
        <v>1</v>
      </c>
      <c r="CX106" s="5"/>
      <c r="CY106" s="5"/>
      <c r="CZ106" s="5"/>
      <c r="DA106" s="5"/>
      <c r="DB106" s="5"/>
      <c r="DC106" s="5"/>
      <c r="DD106" s="5"/>
      <c r="DE106" s="5"/>
      <c r="DF106" s="5"/>
      <c r="DG106" s="5"/>
      <c r="DH106" s="5"/>
      <c r="DI106" s="5"/>
      <c r="DJ106" s="5"/>
      <c r="DK106" s="5"/>
      <c r="DL106" s="5"/>
      <c r="DM106" s="5"/>
      <c r="DN106" s="5"/>
      <c r="DO106" s="5"/>
      <c r="DP106" s="5"/>
      <c r="DQ106" s="5"/>
      <c r="DR106" s="5"/>
      <c r="DS106" s="5"/>
      <c r="DT106" s="5"/>
      <c r="DU106" s="5"/>
      <c r="DV106" s="5"/>
      <c r="DW106" s="5">
        <v>1</v>
      </c>
      <c r="DX106" s="5"/>
      <c r="DY106" s="5">
        <v>2</v>
      </c>
      <c r="DZ106" s="5"/>
      <c r="EA106" s="5"/>
      <c r="EB106" s="5"/>
      <c r="EC106" s="5"/>
      <c r="ED106" s="5"/>
      <c r="EE106" s="5"/>
      <c r="EF106" s="5"/>
      <c r="EG106" s="5"/>
      <c r="EH106" s="5"/>
      <c r="EI106" s="5"/>
      <c r="EJ106" s="5"/>
      <c r="EK106" s="5"/>
      <c r="EL106" s="5"/>
      <c r="EM106" s="5"/>
      <c r="EN106" s="5"/>
      <c r="EO106" s="5"/>
      <c r="EP106" s="5"/>
      <c r="EQ106" s="5"/>
      <c r="ER106" s="5"/>
      <c r="ES106" s="5"/>
      <c r="ET106" s="5"/>
      <c r="EU106" s="5"/>
      <c r="EV106" s="5"/>
      <c r="EW106" s="5"/>
      <c r="EX106" s="5"/>
      <c r="EY106" s="5"/>
      <c r="EZ106" s="5"/>
      <c r="FA106" s="5"/>
      <c r="FB106" s="5"/>
      <c r="FC106" s="5"/>
      <c r="FD106" s="5"/>
      <c r="FE106" s="5"/>
      <c r="FF106" s="5"/>
      <c r="FG106" s="5"/>
      <c r="FH106" s="5"/>
      <c r="FI106" s="5"/>
      <c r="FJ106" s="5"/>
      <c r="FK106" s="5"/>
      <c r="FL106" s="5"/>
      <c r="FM106" s="5"/>
      <c r="FN106" s="5"/>
      <c r="FO106" s="5"/>
      <c r="FP106" s="5"/>
      <c r="FQ106" s="5"/>
      <c r="FR106" s="5"/>
      <c r="FS106" s="5"/>
      <c r="FT106" s="5"/>
      <c r="FU106" s="5"/>
      <c r="FV106" s="5"/>
      <c r="FW106" s="5"/>
      <c r="FX106" s="5"/>
      <c r="FY106" s="5"/>
    </row>
    <row r="107" spans="1:181" x14ac:dyDescent="0.2">
      <c r="A107" t="str">
        <f t="shared" si="16"/>
        <v>20</v>
      </c>
      <c r="B107" s="2" t="s">
        <v>135</v>
      </c>
      <c r="C107" t="str">
        <f t="shared" si="17"/>
        <v>207</v>
      </c>
      <c r="D107" s="2" t="s">
        <v>232</v>
      </c>
      <c r="E107" s="2">
        <f t="shared" si="18"/>
        <v>0</v>
      </c>
      <c r="F107" s="2">
        <f t="shared" si="19"/>
        <v>0</v>
      </c>
      <c r="G107" s="2">
        <f t="shared" si="20"/>
        <v>0</v>
      </c>
      <c r="H107" s="2">
        <f t="shared" si="21"/>
        <v>0</v>
      </c>
      <c r="I107" s="2">
        <f t="shared" si="22"/>
        <v>1</v>
      </c>
      <c r="J107" s="2">
        <f t="shared" si="23"/>
        <v>0</v>
      </c>
      <c r="K107" s="2">
        <f t="shared" si="24"/>
        <v>2</v>
      </c>
      <c r="L107" s="2">
        <f t="shared" si="25"/>
        <v>0</v>
      </c>
      <c r="M107" s="2">
        <f t="shared" si="26"/>
        <v>0</v>
      </c>
      <c r="N107" s="2">
        <f t="shared" si="27"/>
        <v>0</v>
      </c>
      <c r="O107" s="2">
        <f t="shared" si="28"/>
        <v>0</v>
      </c>
      <c r="P107" s="2">
        <f t="shared" si="29"/>
        <v>0</v>
      </c>
      <c r="Q107" s="2">
        <f t="shared" si="30"/>
        <v>0</v>
      </c>
      <c r="R107" s="2">
        <f t="shared" si="31"/>
        <v>0</v>
      </c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>
        <v>1</v>
      </c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>
        <v>2</v>
      </c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  <c r="DC107" s="5"/>
      <c r="DD107" s="5"/>
      <c r="DE107" s="5"/>
      <c r="DF107" s="5"/>
      <c r="DG107" s="5"/>
      <c r="DH107" s="5"/>
      <c r="DI107" s="5"/>
      <c r="DJ107" s="5"/>
      <c r="DK107" s="5"/>
      <c r="DL107" s="5"/>
      <c r="DM107" s="5"/>
      <c r="DN107" s="5"/>
      <c r="DO107" s="5"/>
      <c r="DP107" s="5"/>
      <c r="DQ107" s="5"/>
      <c r="DR107" s="5"/>
      <c r="DS107" s="5"/>
      <c r="DT107" s="5"/>
      <c r="DU107" s="5"/>
      <c r="DV107" s="5"/>
      <c r="DW107" s="5"/>
      <c r="DX107" s="5"/>
      <c r="DY107" s="5"/>
      <c r="DZ107" s="5"/>
      <c r="EA107" s="5"/>
      <c r="EB107" s="5"/>
      <c r="EC107" s="5"/>
      <c r="ED107" s="5"/>
      <c r="EE107" s="5"/>
      <c r="EF107" s="5"/>
      <c r="EG107" s="5"/>
      <c r="EH107" s="5"/>
      <c r="EI107" s="5"/>
      <c r="EJ107" s="5"/>
      <c r="EK107" s="5"/>
      <c r="EL107" s="5"/>
      <c r="EM107" s="5"/>
      <c r="EN107" s="5"/>
      <c r="EO107" s="5"/>
      <c r="EP107" s="5"/>
      <c r="EQ107" s="5"/>
      <c r="ER107" s="5"/>
      <c r="ES107" s="5"/>
      <c r="ET107" s="5"/>
      <c r="EU107" s="5"/>
      <c r="EV107" s="5"/>
      <c r="EW107" s="5"/>
      <c r="EX107" s="5"/>
      <c r="EY107" s="5"/>
      <c r="EZ107" s="5"/>
      <c r="FA107" s="5"/>
      <c r="FB107" s="5"/>
      <c r="FC107" s="5"/>
      <c r="FD107" s="5"/>
      <c r="FE107" s="5"/>
      <c r="FF107" s="5"/>
      <c r="FG107" s="5"/>
      <c r="FH107" s="5"/>
      <c r="FI107" s="5"/>
      <c r="FJ107" s="5"/>
      <c r="FK107" s="5"/>
      <c r="FL107" s="5"/>
      <c r="FM107" s="5"/>
      <c r="FN107" s="5"/>
      <c r="FO107" s="5"/>
      <c r="FP107" s="5"/>
      <c r="FQ107" s="5"/>
      <c r="FR107" s="5"/>
      <c r="FS107" s="5"/>
      <c r="FT107" s="5"/>
      <c r="FU107" s="5"/>
      <c r="FV107" s="5"/>
      <c r="FW107" s="5"/>
      <c r="FX107" s="5"/>
      <c r="FY107" s="5"/>
    </row>
    <row r="108" spans="1:181" x14ac:dyDescent="0.2">
      <c r="A108" t="str">
        <f t="shared" si="16"/>
        <v>20</v>
      </c>
      <c r="B108" s="2" t="s">
        <v>135</v>
      </c>
      <c r="C108" t="str">
        <f t="shared" si="17"/>
        <v>407</v>
      </c>
      <c r="D108" s="2" t="s">
        <v>233</v>
      </c>
      <c r="E108" s="2">
        <f t="shared" si="18"/>
        <v>0</v>
      </c>
      <c r="F108" s="2">
        <f t="shared" si="19"/>
        <v>0</v>
      </c>
      <c r="G108" s="2">
        <f t="shared" si="20"/>
        <v>0</v>
      </c>
      <c r="H108" s="2">
        <f t="shared" si="21"/>
        <v>0</v>
      </c>
      <c r="I108" s="2">
        <f t="shared" si="22"/>
        <v>0</v>
      </c>
      <c r="J108" s="2">
        <f t="shared" si="23"/>
        <v>0</v>
      </c>
      <c r="K108" s="2">
        <f t="shared" si="24"/>
        <v>1</v>
      </c>
      <c r="L108" s="2">
        <f t="shared" si="25"/>
        <v>0</v>
      </c>
      <c r="M108" s="2">
        <f t="shared" si="26"/>
        <v>0</v>
      </c>
      <c r="N108" s="2">
        <f t="shared" si="27"/>
        <v>0</v>
      </c>
      <c r="O108" s="2">
        <f t="shared" si="28"/>
        <v>0</v>
      </c>
      <c r="P108" s="2">
        <f t="shared" si="29"/>
        <v>0</v>
      </c>
      <c r="Q108" s="2">
        <f t="shared" si="30"/>
        <v>0</v>
      </c>
      <c r="R108" s="2">
        <f t="shared" si="31"/>
        <v>0</v>
      </c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>
        <v>1</v>
      </c>
      <c r="CY108" s="5"/>
      <c r="CZ108" s="5"/>
      <c r="DA108" s="5"/>
      <c r="DB108" s="5"/>
      <c r="DC108" s="5"/>
      <c r="DD108" s="5"/>
      <c r="DE108" s="5"/>
      <c r="DF108" s="5"/>
      <c r="DG108" s="5"/>
      <c r="DH108" s="5"/>
      <c r="DI108" s="5"/>
      <c r="DJ108" s="5"/>
      <c r="DK108" s="5"/>
      <c r="DL108" s="5"/>
      <c r="DM108" s="5"/>
      <c r="DN108" s="5"/>
      <c r="DO108" s="5"/>
      <c r="DP108" s="5"/>
      <c r="DQ108" s="5"/>
      <c r="DR108" s="5"/>
      <c r="DS108" s="5"/>
      <c r="DT108" s="5"/>
      <c r="DU108" s="5"/>
      <c r="DV108" s="5"/>
      <c r="DW108" s="5"/>
      <c r="DX108" s="5"/>
      <c r="DY108" s="5"/>
      <c r="DZ108" s="5"/>
      <c r="EA108" s="5"/>
      <c r="EB108" s="5"/>
      <c r="EC108" s="5"/>
      <c r="ED108" s="5"/>
      <c r="EE108" s="5"/>
      <c r="EF108" s="5"/>
      <c r="EG108" s="5"/>
      <c r="EH108" s="5"/>
      <c r="EI108" s="5"/>
      <c r="EJ108" s="5"/>
      <c r="EK108" s="5"/>
      <c r="EL108" s="5"/>
      <c r="EM108" s="5"/>
      <c r="EN108" s="5"/>
      <c r="EO108" s="5"/>
      <c r="EP108" s="5"/>
      <c r="EQ108" s="5"/>
      <c r="ER108" s="5"/>
      <c r="ES108" s="5"/>
      <c r="ET108" s="5"/>
      <c r="EU108" s="5"/>
      <c r="EV108" s="5"/>
      <c r="EW108" s="5"/>
      <c r="EX108" s="5"/>
      <c r="EY108" s="5"/>
      <c r="EZ108" s="5"/>
      <c r="FA108" s="5"/>
      <c r="FB108" s="5"/>
      <c r="FC108" s="5"/>
      <c r="FD108" s="5"/>
      <c r="FE108" s="5"/>
      <c r="FF108" s="5"/>
      <c r="FG108" s="5"/>
      <c r="FH108" s="5"/>
      <c r="FI108" s="5"/>
      <c r="FJ108" s="5"/>
      <c r="FK108" s="5"/>
      <c r="FL108" s="5"/>
      <c r="FM108" s="5"/>
      <c r="FN108" s="5"/>
      <c r="FO108" s="5"/>
      <c r="FP108" s="5"/>
      <c r="FQ108" s="5"/>
      <c r="FR108" s="5"/>
      <c r="FS108" s="5"/>
      <c r="FT108" s="5"/>
      <c r="FU108" s="5"/>
      <c r="FV108" s="5"/>
      <c r="FW108" s="5"/>
      <c r="FX108" s="5"/>
      <c r="FY108" s="5"/>
    </row>
    <row r="109" spans="1:181" x14ac:dyDescent="0.2">
      <c r="A109" t="str">
        <f t="shared" si="16"/>
        <v>20</v>
      </c>
      <c r="B109" s="2" t="s">
        <v>135</v>
      </c>
      <c r="C109" t="str">
        <f t="shared" si="17"/>
        <v>470</v>
      </c>
      <c r="D109" s="2" t="s">
        <v>144</v>
      </c>
      <c r="E109" s="2">
        <f t="shared" si="18"/>
        <v>0</v>
      </c>
      <c r="F109" s="2">
        <f t="shared" si="19"/>
        <v>0</v>
      </c>
      <c r="G109" s="2">
        <f t="shared" si="20"/>
        <v>0</v>
      </c>
      <c r="H109" s="2">
        <f t="shared" si="21"/>
        <v>0</v>
      </c>
      <c r="I109" s="2">
        <f t="shared" si="22"/>
        <v>0</v>
      </c>
      <c r="J109" s="2">
        <f t="shared" si="23"/>
        <v>0</v>
      </c>
      <c r="K109" s="2">
        <f t="shared" si="24"/>
        <v>0</v>
      </c>
      <c r="L109" s="2">
        <f t="shared" si="25"/>
        <v>0</v>
      </c>
      <c r="M109" s="2">
        <f t="shared" si="26"/>
        <v>0</v>
      </c>
      <c r="N109" s="2">
        <f t="shared" si="27"/>
        <v>4</v>
      </c>
      <c r="O109" s="2">
        <f t="shared" si="28"/>
        <v>0</v>
      </c>
      <c r="P109" s="2">
        <f t="shared" si="29"/>
        <v>0</v>
      </c>
      <c r="Q109" s="2">
        <f t="shared" si="30"/>
        <v>0</v>
      </c>
      <c r="R109" s="2">
        <f t="shared" si="31"/>
        <v>0</v>
      </c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  <c r="DC109" s="5"/>
      <c r="DD109" s="5"/>
      <c r="DE109" s="5"/>
      <c r="DF109" s="5"/>
      <c r="DG109" s="5"/>
      <c r="DH109" s="5"/>
      <c r="DI109" s="5"/>
      <c r="DJ109" s="5"/>
      <c r="DK109" s="5"/>
      <c r="DL109" s="5"/>
      <c r="DM109" s="5"/>
      <c r="DN109" s="5"/>
      <c r="DO109" s="5"/>
      <c r="DP109" s="5"/>
      <c r="DQ109" s="5"/>
      <c r="DR109" s="5"/>
      <c r="DS109" s="5"/>
      <c r="DT109" s="5"/>
      <c r="DU109" s="5"/>
      <c r="DV109" s="5"/>
      <c r="DW109" s="5">
        <v>4</v>
      </c>
      <c r="DX109" s="5"/>
      <c r="DY109" s="5"/>
      <c r="DZ109" s="5"/>
      <c r="EA109" s="5"/>
      <c r="EB109" s="5"/>
      <c r="EC109" s="5"/>
      <c r="ED109" s="5"/>
      <c r="EE109" s="5"/>
      <c r="EF109" s="5"/>
      <c r="EG109" s="5"/>
      <c r="EH109" s="5"/>
      <c r="EI109" s="5"/>
      <c r="EJ109" s="5"/>
      <c r="EK109" s="5"/>
      <c r="EL109" s="5"/>
      <c r="EM109" s="5"/>
      <c r="EN109" s="5"/>
      <c r="EO109" s="5"/>
      <c r="EP109" s="5"/>
      <c r="EQ109" s="5"/>
      <c r="ER109" s="5"/>
      <c r="ES109" s="5"/>
      <c r="ET109" s="5"/>
      <c r="EU109" s="5"/>
      <c r="EV109" s="5"/>
      <c r="EW109" s="5"/>
      <c r="EX109" s="5"/>
      <c r="EY109" s="5"/>
      <c r="EZ109" s="5"/>
      <c r="FA109" s="5"/>
      <c r="FB109" s="5"/>
      <c r="FC109" s="5"/>
      <c r="FD109" s="5"/>
      <c r="FE109" s="5"/>
      <c r="FF109" s="5"/>
      <c r="FG109" s="5"/>
      <c r="FH109" s="5"/>
      <c r="FI109" s="5"/>
      <c r="FJ109" s="5"/>
      <c r="FK109" s="5"/>
      <c r="FL109" s="5"/>
      <c r="FM109" s="5"/>
      <c r="FN109" s="5"/>
      <c r="FO109" s="5"/>
      <c r="FP109" s="5"/>
      <c r="FQ109" s="5"/>
      <c r="FR109" s="5"/>
      <c r="FS109" s="5"/>
      <c r="FT109" s="5"/>
      <c r="FU109" s="5"/>
      <c r="FV109" s="5"/>
      <c r="FW109" s="5"/>
      <c r="FX109" s="5"/>
      <c r="FY109" s="5"/>
    </row>
    <row r="110" spans="1:181" x14ac:dyDescent="0.2">
      <c r="A110" t="str">
        <f t="shared" si="16"/>
        <v>20</v>
      </c>
      <c r="B110" s="2" t="s">
        <v>135</v>
      </c>
      <c r="C110" t="str">
        <f t="shared" si="17"/>
        <v>472</v>
      </c>
      <c r="D110" s="2" t="s">
        <v>145</v>
      </c>
      <c r="E110" s="2">
        <f t="shared" si="18"/>
        <v>0</v>
      </c>
      <c r="F110" s="2">
        <f t="shared" si="19"/>
        <v>0</v>
      </c>
      <c r="G110" s="2">
        <f t="shared" si="20"/>
        <v>0</v>
      </c>
      <c r="H110" s="2">
        <f t="shared" si="21"/>
        <v>0</v>
      </c>
      <c r="I110" s="2">
        <f t="shared" si="22"/>
        <v>0</v>
      </c>
      <c r="J110" s="2">
        <f t="shared" si="23"/>
        <v>0</v>
      </c>
      <c r="K110" s="2">
        <f t="shared" si="24"/>
        <v>0</v>
      </c>
      <c r="L110" s="2">
        <f t="shared" si="25"/>
        <v>0</v>
      </c>
      <c r="M110" s="2">
        <f t="shared" si="26"/>
        <v>0</v>
      </c>
      <c r="N110" s="2">
        <f t="shared" si="27"/>
        <v>0</v>
      </c>
      <c r="O110" s="2">
        <f t="shared" si="28"/>
        <v>1</v>
      </c>
      <c r="P110" s="2">
        <f t="shared" si="29"/>
        <v>0</v>
      </c>
      <c r="Q110" s="2">
        <f t="shared" si="30"/>
        <v>0</v>
      </c>
      <c r="R110" s="2">
        <f t="shared" si="31"/>
        <v>0</v>
      </c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  <c r="DC110" s="5"/>
      <c r="DD110" s="5"/>
      <c r="DE110" s="5"/>
      <c r="DF110" s="5"/>
      <c r="DG110" s="5"/>
      <c r="DH110" s="5"/>
      <c r="DI110" s="5"/>
      <c r="DJ110" s="5"/>
      <c r="DK110" s="5"/>
      <c r="DL110" s="5"/>
      <c r="DM110" s="5"/>
      <c r="DN110" s="5"/>
      <c r="DO110" s="5"/>
      <c r="DP110" s="5"/>
      <c r="DQ110" s="5"/>
      <c r="DR110" s="5"/>
      <c r="DS110" s="5"/>
      <c r="DT110" s="5"/>
      <c r="DU110" s="5"/>
      <c r="DV110" s="5"/>
      <c r="DW110" s="5"/>
      <c r="DX110" s="5"/>
      <c r="DY110" s="5"/>
      <c r="DZ110" s="5"/>
      <c r="EA110" s="5"/>
      <c r="EB110" s="5"/>
      <c r="EC110" s="5"/>
      <c r="ED110" s="5"/>
      <c r="EE110" s="5"/>
      <c r="EF110" s="5"/>
      <c r="EG110" s="5"/>
      <c r="EH110" s="5"/>
      <c r="EI110" s="5"/>
      <c r="EJ110" s="5"/>
      <c r="EK110" s="5"/>
      <c r="EL110" s="5"/>
      <c r="EM110" s="5"/>
      <c r="EN110" s="5"/>
      <c r="EO110" s="5"/>
      <c r="EP110" s="5">
        <v>1</v>
      </c>
      <c r="EQ110" s="5"/>
      <c r="ER110" s="5"/>
      <c r="ES110" s="5"/>
      <c r="ET110" s="5"/>
      <c r="EU110" s="5"/>
      <c r="EV110" s="5"/>
      <c r="EW110" s="5"/>
      <c r="EX110" s="5"/>
      <c r="EY110" s="5"/>
      <c r="EZ110" s="5"/>
      <c r="FA110" s="5"/>
      <c r="FB110" s="5"/>
      <c r="FC110" s="5"/>
      <c r="FD110" s="5"/>
      <c r="FE110" s="5"/>
      <c r="FF110" s="5"/>
      <c r="FG110" s="5"/>
      <c r="FH110" s="5"/>
      <c r="FI110" s="5"/>
      <c r="FJ110" s="5"/>
      <c r="FK110" s="5"/>
      <c r="FL110" s="5"/>
      <c r="FM110" s="5"/>
      <c r="FN110" s="5"/>
      <c r="FO110" s="5"/>
      <c r="FP110" s="5"/>
      <c r="FQ110" s="5"/>
      <c r="FR110" s="5"/>
      <c r="FS110" s="5"/>
      <c r="FT110" s="5"/>
      <c r="FU110" s="5"/>
      <c r="FV110" s="5"/>
      <c r="FW110" s="5"/>
      <c r="FX110" s="5"/>
      <c r="FY110" s="5"/>
    </row>
    <row r="111" spans="1:181" x14ac:dyDescent="0.2">
      <c r="A111" t="str">
        <f t="shared" si="16"/>
        <v>20</v>
      </c>
      <c r="B111" s="2" t="s">
        <v>135</v>
      </c>
      <c r="C111" t="str">
        <f t="shared" si="17"/>
        <v>513</v>
      </c>
      <c r="D111" s="2" t="s">
        <v>146</v>
      </c>
      <c r="E111" s="2">
        <f t="shared" si="18"/>
        <v>0</v>
      </c>
      <c r="F111" s="2">
        <f t="shared" si="19"/>
        <v>0</v>
      </c>
      <c r="G111" s="2">
        <f t="shared" si="20"/>
        <v>0</v>
      </c>
      <c r="H111" s="2">
        <f t="shared" si="21"/>
        <v>0</v>
      </c>
      <c r="I111" s="2">
        <f t="shared" si="22"/>
        <v>0</v>
      </c>
      <c r="J111" s="2">
        <f t="shared" si="23"/>
        <v>0</v>
      </c>
      <c r="K111" s="2">
        <f t="shared" si="24"/>
        <v>0</v>
      </c>
      <c r="L111" s="2">
        <f t="shared" si="25"/>
        <v>0</v>
      </c>
      <c r="M111" s="2">
        <f t="shared" si="26"/>
        <v>2</v>
      </c>
      <c r="N111" s="2">
        <f t="shared" si="27"/>
        <v>0</v>
      </c>
      <c r="O111" s="2">
        <f t="shared" si="28"/>
        <v>0</v>
      </c>
      <c r="P111" s="2">
        <f t="shared" si="29"/>
        <v>0</v>
      </c>
      <c r="Q111" s="2">
        <f t="shared" si="30"/>
        <v>0</v>
      </c>
      <c r="R111" s="2">
        <f t="shared" si="31"/>
        <v>0</v>
      </c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  <c r="DC111" s="5"/>
      <c r="DD111" s="5"/>
      <c r="DE111" s="5"/>
      <c r="DF111" s="5"/>
      <c r="DG111" s="5"/>
      <c r="DH111" s="5"/>
      <c r="DI111" s="5"/>
      <c r="DJ111" s="5"/>
      <c r="DK111" s="5"/>
      <c r="DL111" s="5"/>
      <c r="DM111" s="5"/>
      <c r="DN111" s="5"/>
      <c r="DO111" s="5"/>
      <c r="DP111" s="5">
        <v>2</v>
      </c>
      <c r="DQ111" s="5"/>
      <c r="DR111" s="5"/>
      <c r="DS111" s="5"/>
      <c r="DT111" s="5"/>
      <c r="DU111" s="5"/>
      <c r="DV111" s="5"/>
      <c r="DW111" s="5"/>
      <c r="DX111" s="5"/>
      <c r="DY111" s="5"/>
      <c r="DZ111" s="5"/>
      <c r="EA111" s="5"/>
      <c r="EB111" s="5"/>
      <c r="EC111" s="5"/>
      <c r="ED111" s="5"/>
      <c r="EE111" s="5"/>
      <c r="EF111" s="5"/>
      <c r="EG111" s="5"/>
      <c r="EH111" s="5"/>
      <c r="EI111" s="5"/>
      <c r="EJ111" s="5"/>
      <c r="EK111" s="5"/>
      <c r="EL111" s="5"/>
      <c r="EM111" s="5"/>
      <c r="EN111" s="5"/>
      <c r="EO111" s="5"/>
      <c r="EP111" s="5"/>
      <c r="EQ111" s="5"/>
      <c r="ER111" s="5"/>
      <c r="ES111" s="5"/>
      <c r="ET111" s="5"/>
      <c r="EU111" s="5"/>
      <c r="EV111" s="5"/>
      <c r="EW111" s="5"/>
      <c r="EX111" s="5"/>
      <c r="EY111" s="5"/>
      <c r="EZ111" s="5"/>
      <c r="FA111" s="5"/>
      <c r="FB111" s="5"/>
      <c r="FC111" s="5"/>
      <c r="FD111" s="5"/>
      <c r="FE111" s="5"/>
      <c r="FF111" s="5"/>
      <c r="FG111" s="5"/>
      <c r="FH111" s="5"/>
      <c r="FI111" s="5"/>
      <c r="FJ111" s="5"/>
      <c r="FK111" s="5"/>
      <c r="FL111" s="5"/>
      <c r="FM111" s="5"/>
      <c r="FN111" s="5"/>
      <c r="FO111" s="5"/>
      <c r="FP111" s="5"/>
      <c r="FQ111" s="5"/>
      <c r="FR111" s="5"/>
      <c r="FS111" s="5"/>
      <c r="FT111" s="5"/>
      <c r="FU111" s="5"/>
      <c r="FV111" s="5"/>
      <c r="FW111" s="5"/>
      <c r="FX111" s="5"/>
      <c r="FY111" s="5"/>
    </row>
    <row r="112" spans="1:181" x14ac:dyDescent="0.2">
      <c r="A112" t="str">
        <f t="shared" si="16"/>
        <v>20</v>
      </c>
      <c r="B112" s="2" t="s">
        <v>135</v>
      </c>
      <c r="C112" t="str">
        <f t="shared" si="17"/>
        <v>525</v>
      </c>
      <c r="D112" s="2" t="s">
        <v>147</v>
      </c>
      <c r="E112" s="2">
        <f t="shared" si="18"/>
        <v>0</v>
      </c>
      <c r="F112" s="2">
        <f t="shared" si="19"/>
        <v>0</v>
      </c>
      <c r="G112" s="2">
        <f t="shared" si="20"/>
        <v>0</v>
      </c>
      <c r="H112" s="2">
        <f t="shared" si="21"/>
        <v>0</v>
      </c>
      <c r="I112" s="2">
        <f t="shared" si="22"/>
        <v>0</v>
      </c>
      <c r="J112" s="2">
        <f t="shared" si="23"/>
        <v>0</v>
      </c>
      <c r="K112" s="2">
        <f t="shared" si="24"/>
        <v>0</v>
      </c>
      <c r="L112" s="2">
        <f t="shared" si="25"/>
        <v>0</v>
      </c>
      <c r="M112" s="2">
        <f t="shared" si="26"/>
        <v>0</v>
      </c>
      <c r="N112" s="2">
        <f t="shared" si="27"/>
        <v>1</v>
      </c>
      <c r="O112" s="2">
        <f t="shared" si="28"/>
        <v>0</v>
      </c>
      <c r="P112" s="2">
        <f t="shared" si="29"/>
        <v>0</v>
      </c>
      <c r="Q112" s="2">
        <f t="shared" si="30"/>
        <v>0</v>
      </c>
      <c r="R112" s="2">
        <f t="shared" si="31"/>
        <v>0</v>
      </c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  <c r="DC112" s="5"/>
      <c r="DD112" s="5"/>
      <c r="DE112" s="5"/>
      <c r="DF112" s="5"/>
      <c r="DG112" s="5"/>
      <c r="DH112" s="5"/>
      <c r="DI112" s="5"/>
      <c r="DJ112" s="5"/>
      <c r="DK112" s="5"/>
      <c r="DL112" s="5"/>
      <c r="DM112" s="5"/>
      <c r="DN112" s="5"/>
      <c r="DO112" s="5"/>
      <c r="DP112" s="5"/>
      <c r="DQ112" s="5"/>
      <c r="DR112" s="5"/>
      <c r="DS112" s="5"/>
      <c r="DT112" s="5"/>
      <c r="DU112" s="5"/>
      <c r="DV112" s="5"/>
      <c r="DW112" s="5">
        <v>1</v>
      </c>
      <c r="DX112" s="5"/>
      <c r="DY112" s="5"/>
      <c r="DZ112" s="5"/>
      <c r="EA112" s="5"/>
      <c r="EB112" s="5"/>
      <c r="EC112" s="5"/>
      <c r="ED112" s="5"/>
      <c r="EE112" s="5"/>
      <c r="EF112" s="5"/>
      <c r="EG112" s="5"/>
      <c r="EH112" s="5"/>
      <c r="EI112" s="5"/>
      <c r="EJ112" s="5"/>
      <c r="EK112" s="5"/>
      <c r="EL112" s="5"/>
      <c r="EM112" s="5"/>
      <c r="EN112" s="5"/>
      <c r="EO112" s="5"/>
      <c r="EP112" s="5"/>
      <c r="EQ112" s="5"/>
      <c r="ER112" s="5"/>
      <c r="ES112" s="5"/>
      <c r="ET112" s="5"/>
      <c r="EU112" s="5"/>
      <c r="EV112" s="5"/>
      <c r="EW112" s="5"/>
      <c r="EX112" s="5"/>
      <c r="EY112" s="5"/>
      <c r="EZ112" s="5"/>
      <c r="FA112" s="5"/>
      <c r="FB112" s="5"/>
      <c r="FC112" s="5"/>
      <c r="FD112" s="5"/>
      <c r="FE112" s="5"/>
      <c r="FF112" s="5"/>
      <c r="FG112" s="5"/>
      <c r="FH112" s="5"/>
      <c r="FI112" s="5"/>
      <c r="FJ112" s="5"/>
      <c r="FK112" s="5"/>
      <c r="FL112" s="5"/>
      <c r="FM112" s="5"/>
      <c r="FN112" s="5"/>
      <c r="FO112" s="5"/>
      <c r="FP112" s="5"/>
      <c r="FQ112" s="5"/>
      <c r="FR112" s="5"/>
      <c r="FS112" s="5"/>
      <c r="FT112" s="5"/>
      <c r="FU112" s="5"/>
      <c r="FV112" s="5"/>
      <c r="FW112" s="5"/>
      <c r="FX112" s="5"/>
      <c r="FY112" s="5"/>
    </row>
    <row r="113" spans="1:181" x14ac:dyDescent="0.2">
      <c r="A113" t="str">
        <f t="shared" si="16"/>
        <v>20</v>
      </c>
      <c r="B113" s="2" t="s">
        <v>135</v>
      </c>
      <c r="C113" t="str">
        <f t="shared" si="17"/>
        <v>557</v>
      </c>
      <c r="D113" s="2" t="s">
        <v>234</v>
      </c>
      <c r="E113" s="2">
        <f t="shared" si="18"/>
        <v>0</v>
      </c>
      <c r="F113" s="2">
        <f t="shared" si="19"/>
        <v>0</v>
      </c>
      <c r="G113" s="2">
        <f t="shared" si="20"/>
        <v>0</v>
      </c>
      <c r="H113" s="2">
        <f t="shared" si="21"/>
        <v>0</v>
      </c>
      <c r="I113" s="2">
        <f t="shared" si="22"/>
        <v>0</v>
      </c>
      <c r="J113" s="2">
        <f t="shared" si="23"/>
        <v>0</v>
      </c>
      <c r="K113" s="2">
        <f t="shared" si="24"/>
        <v>0</v>
      </c>
      <c r="L113" s="2">
        <f t="shared" si="25"/>
        <v>0</v>
      </c>
      <c r="M113" s="2">
        <f t="shared" si="26"/>
        <v>0</v>
      </c>
      <c r="N113" s="2">
        <f t="shared" si="27"/>
        <v>1</v>
      </c>
      <c r="O113" s="2">
        <f t="shared" si="28"/>
        <v>0</v>
      </c>
      <c r="P113" s="2">
        <f t="shared" si="29"/>
        <v>0</v>
      </c>
      <c r="Q113" s="2">
        <f t="shared" si="30"/>
        <v>0</v>
      </c>
      <c r="R113" s="2">
        <f t="shared" si="31"/>
        <v>0</v>
      </c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  <c r="DC113" s="5"/>
      <c r="DD113" s="5"/>
      <c r="DE113" s="5"/>
      <c r="DF113" s="5"/>
      <c r="DG113" s="5"/>
      <c r="DH113" s="5"/>
      <c r="DI113" s="5"/>
      <c r="DJ113" s="5"/>
      <c r="DK113" s="5"/>
      <c r="DL113" s="5"/>
      <c r="DM113" s="5"/>
      <c r="DN113" s="5"/>
      <c r="DO113" s="5"/>
      <c r="DP113" s="5"/>
      <c r="DQ113" s="5"/>
      <c r="DR113" s="5"/>
      <c r="DS113" s="5"/>
      <c r="DT113" s="5"/>
      <c r="DU113" s="5"/>
      <c r="DV113" s="5"/>
      <c r="DW113" s="5"/>
      <c r="DX113" s="5"/>
      <c r="DY113" s="5">
        <v>1</v>
      </c>
      <c r="DZ113" s="5"/>
      <c r="EA113" s="5"/>
      <c r="EB113" s="5"/>
      <c r="EC113" s="5"/>
      <c r="ED113" s="5"/>
      <c r="EE113" s="5"/>
      <c r="EF113" s="5"/>
      <c r="EG113" s="5"/>
      <c r="EH113" s="5"/>
      <c r="EI113" s="5"/>
      <c r="EJ113" s="5"/>
      <c r="EK113" s="5"/>
      <c r="EL113" s="5"/>
      <c r="EM113" s="5"/>
      <c r="EN113" s="5"/>
      <c r="EO113" s="5"/>
      <c r="EP113" s="5"/>
      <c r="EQ113" s="5"/>
      <c r="ER113" s="5"/>
      <c r="ES113" s="5"/>
      <c r="ET113" s="5"/>
      <c r="EU113" s="5"/>
      <c r="EV113" s="5"/>
      <c r="EW113" s="5"/>
      <c r="EX113" s="5"/>
      <c r="EY113" s="5"/>
      <c r="EZ113" s="5"/>
      <c r="FA113" s="5"/>
      <c r="FB113" s="5"/>
      <c r="FC113" s="5"/>
      <c r="FD113" s="5"/>
      <c r="FE113" s="5"/>
      <c r="FF113" s="5"/>
      <c r="FG113" s="5"/>
      <c r="FH113" s="5"/>
      <c r="FI113" s="5"/>
      <c r="FJ113" s="5"/>
      <c r="FK113" s="5"/>
      <c r="FL113" s="5"/>
      <c r="FM113" s="5"/>
      <c r="FN113" s="5"/>
      <c r="FO113" s="5"/>
      <c r="FP113" s="5"/>
      <c r="FQ113" s="5"/>
      <c r="FR113" s="5"/>
      <c r="FS113" s="5"/>
      <c r="FT113" s="5"/>
      <c r="FU113" s="5"/>
      <c r="FV113" s="5"/>
      <c r="FW113" s="5"/>
      <c r="FX113" s="5"/>
      <c r="FY113" s="5"/>
    </row>
    <row r="114" spans="1:181" x14ac:dyDescent="0.2">
      <c r="A114" t="str">
        <f t="shared" si="16"/>
        <v>21</v>
      </c>
      <c r="B114" s="2" t="s">
        <v>148</v>
      </c>
      <c r="C114" t="str">
        <f t="shared" si="17"/>
        <v>114</v>
      </c>
      <c r="D114" s="2" t="s">
        <v>149</v>
      </c>
      <c r="E114" s="2">
        <f t="shared" si="18"/>
        <v>0</v>
      </c>
      <c r="F114" s="2">
        <f t="shared" si="19"/>
        <v>0</v>
      </c>
      <c r="G114" s="2">
        <f t="shared" si="20"/>
        <v>0</v>
      </c>
      <c r="H114" s="2">
        <f t="shared" si="21"/>
        <v>0</v>
      </c>
      <c r="I114" s="2">
        <f t="shared" si="22"/>
        <v>1</v>
      </c>
      <c r="J114" s="2">
        <f t="shared" si="23"/>
        <v>0</v>
      </c>
      <c r="K114" s="2">
        <f t="shared" si="24"/>
        <v>0</v>
      </c>
      <c r="L114" s="2">
        <f t="shared" si="25"/>
        <v>0</v>
      </c>
      <c r="M114" s="2">
        <f t="shared" si="26"/>
        <v>1</v>
      </c>
      <c r="N114" s="2">
        <f t="shared" si="27"/>
        <v>0</v>
      </c>
      <c r="O114" s="2">
        <f t="shared" si="28"/>
        <v>0</v>
      </c>
      <c r="P114" s="2">
        <f t="shared" si="29"/>
        <v>0</v>
      </c>
      <c r="Q114" s="2">
        <f t="shared" si="30"/>
        <v>0</v>
      </c>
      <c r="R114" s="2">
        <f t="shared" si="31"/>
        <v>0</v>
      </c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>
        <v>1</v>
      </c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  <c r="DC114" s="5"/>
      <c r="DD114" s="5"/>
      <c r="DE114" s="5"/>
      <c r="DF114" s="5"/>
      <c r="DG114" s="5"/>
      <c r="DH114" s="5"/>
      <c r="DI114" s="5"/>
      <c r="DJ114" s="5"/>
      <c r="DK114" s="5"/>
      <c r="DL114" s="5"/>
      <c r="DM114" s="5"/>
      <c r="DN114" s="5"/>
      <c r="DO114" s="5"/>
      <c r="DP114" s="5"/>
      <c r="DQ114" s="5"/>
      <c r="DR114" s="5"/>
      <c r="DS114" s="5"/>
      <c r="DT114" s="5"/>
      <c r="DU114" s="5">
        <v>1</v>
      </c>
      <c r="DV114" s="5"/>
      <c r="DW114" s="5"/>
      <c r="DX114" s="5"/>
      <c r="DY114" s="5"/>
      <c r="DZ114" s="5"/>
      <c r="EA114" s="5"/>
      <c r="EB114" s="5"/>
      <c r="EC114" s="5"/>
      <c r="ED114" s="5"/>
      <c r="EE114" s="5"/>
      <c r="EF114" s="5"/>
      <c r="EG114" s="5"/>
      <c r="EH114" s="5"/>
      <c r="EI114" s="5"/>
      <c r="EJ114" s="5"/>
      <c r="EK114" s="5"/>
      <c r="EL114" s="5"/>
      <c r="EM114" s="5"/>
      <c r="EN114" s="5"/>
      <c r="EO114" s="5"/>
      <c r="EP114" s="5"/>
      <c r="EQ114" s="5"/>
      <c r="ER114" s="5"/>
      <c r="ES114" s="5"/>
      <c r="ET114" s="5"/>
      <c r="EU114" s="5"/>
      <c r="EV114" s="5"/>
      <c r="EW114" s="5"/>
      <c r="EX114" s="5"/>
      <c r="EY114" s="5"/>
      <c r="EZ114" s="5"/>
      <c r="FA114" s="5"/>
      <c r="FB114" s="5"/>
      <c r="FC114" s="5"/>
      <c r="FD114" s="5"/>
      <c r="FE114" s="5"/>
      <c r="FF114" s="5"/>
      <c r="FG114" s="5"/>
      <c r="FH114" s="5"/>
      <c r="FI114" s="5"/>
      <c r="FJ114" s="5"/>
      <c r="FK114" s="5"/>
      <c r="FL114" s="5"/>
      <c r="FM114" s="5"/>
      <c r="FN114" s="5"/>
      <c r="FO114" s="5"/>
      <c r="FP114" s="5"/>
      <c r="FQ114" s="5"/>
      <c r="FR114" s="5"/>
      <c r="FS114" s="5"/>
      <c r="FT114" s="5"/>
      <c r="FU114" s="5"/>
      <c r="FV114" s="5"/>
      <c r="FW114" s="5"/>
      <c r="FX114" s="5"/>
      <c r="FY114" s="5"/>
    </row>
    <row r="115" spans="1:181" x14ac:dyDescent="0.2">
      <c r="A115" t="str">
        <f t="shared" si="16"/>
        <v>22</v>
      </c>
      <c r="B115" s="2" t="s">
        <v>235</v>
      </c>
      <c r="C115" t="str">
        <f t="shared" si="17"/>
        <v>014</v>
      </c>
      <c r="D115" s="2" t="s">
        <v>236</v>
      </c>
      <c r="E115" s="2">
        <f t="shared" si="18"/>
        <v>0</v>
      </c>
      <c r="F115" s="2">
        <f t="shared" si="19"/>
        <v>0</v>
      </c>
      <c r="G115" s="2">
        <f t="shared" si="20"/>
        <v>0</v>
      </c>
      <c r="H115" s="2">
        <f t="shared" si="21"/>
        <v>0</v>
      </c>
      <c r="I115" s="2">
        <f t="shared" si="22"/>
        <v>0</v>
      </c>
      <c r="J115" s="2">
        <f t="shared" si="23"/>
        <v>0</v>
      </c>
      <c r="K115" s="2">
        <f t="shared" si="24"/>
        <v>0</v>
      </c>
      <c r="L115" s="2">
        <f t="shared" si="25"/>
        <v>0</v>
      </c>
      <c r="M115" s="2">
        <f t="shared" si="26"/>
        <v>0</v>
      </c>
      <c r="N115" s="2">
        <f t="shared" si="27"/>
        <v>0</v>
      </c>
      <c r="O115" s="2">
        <f t="shared" si="28"/>
        <v>1</v>
      </c>
      <c r="P115" s="2">
        <f t="shared" si="29"/>
        <v>0</v>
      </c>
      <c r="Q115" s="2">
        <f t="shared" si="30"/>
        <v>0</v>
      </c>
      <c r="R115" s="2">
        <f t="shared" si="31"/>
        <v>0</v>
      </c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  <c r="DC115" s="5"/>
      <c r="DD115" s="5"/>
      <c r="DE115" s="5"/>
      <c r="DF115" s="5"/>
      <c r="DG115" s="5"/>
      <c r="DH115" s="5"/>
      <c r="DI115" s="5"/>
      <c r="DJ115" s="5"/>
      <c r="DK115" s="5"/>
      <c r="DL115" s="5"/>
      <c r="DM115" s="5"/>
      <c r="DN115" s="5"/>
      <c r="DO115" s="5"/>
      <c r="DP115" s="5"/>
      <c r="DQ115" s="5"/>
      <c r="DR115" s="5"/>
      <c r="DS115" s="5"/>
      <c r="DT115" s="5"/>
      <c r="DU115" s="5"/>
      <c r="DV115" s="5"/>
      <c r="DW115" s="5"/>
      <c r="DX115" s="5"/>
      <c r="DY115" s="5"/>
      <c r="DZ115" s="5"/>
      <c r="EA115" s="5"/>
      <c r="EB115" s="5"/>
      <c r="EC115" s="5"/>
      <c r="ED115" s="5"/>
      <c r="EE115" s="5"/>
      <c r="EF115" s="5"/>
      <c r="EG115" s="5"/>
      <c r="EH115" s="5"/>
      <c r="EI115" s="5"/>
      <c r="EJ115" s="5"/>
      <c r="EK115" s="5"/>
      <c r="EL115" s="5"/>
      <c r="EM115" s="5"/>
      <c r="EN115" s="5"/>
      <c r="EO115" s="5"/>
      <c r="EP115" s="5"/>
      <c r="EQ115" s="5">
        <v>1</v>
      </c>
      <c r="ER115" s="5"/>
      <c r="ES115" s="5"/>
      <c r="ET115" s="5"/>
      <c r="EU115" s="5"/>
      <c r="EV115" s="5"/>
      <c r="EW115" s="5"/>
      <c r="EX115" s="5"/>
      <c r="EY115" s="5"/>
      <c r="EZ115" s="5"/>
      <c r="FA115" s="5"/>
      <c r="FB115" s="5"/>
      <c r="FC115" s="5"/>
      <c r="FD115" s="5"/>
      <c r="FE115" s="5"/>
      <c r="FF115" s="5"/>
      <c r="FG115" s="5"/>
      <c r="FH115" s="5"/>
      <c r="FI115" s="5"/>
      <c r="FJ115" s="5"/>
      <c r="FK115" s="5"/>
      <c r="FL115" s="5"/>
      <c r="FM115" s="5"/>
      <c r="FN115" s="5"/>
      <c r="FO115" s="5"/>
      <c r="FP115" s="5"/>
      <c r="FQ115" s="5"/>
      <c r="FR115" s="5"/>
      <c r="FS115" s="5"/>
      <c r="FT115" s="5"/>
      <c r="FU115" s="5"/>
      <c r="FV115" s="5"/>
      <c r="FW115" s="5"/>
      <c r="FX115" s="5"/>
      <c r="FY115" s="5"/>
    </row>
    <row r="116" spans="1:181" x14ac:dyDescent="0.2">
      <c r="A116" t="str">
        <f t="shared" si="16"/>
        <v>23</v>
      </c>
      <c r="B116" s="2" t="s">
        <v>30</v>
      </c>
      <c r="C116" t="str">
        <f t="shared" si="17"/>
        <v>002</v>
      </c>
      <c r="D116" s="2" t="s">
        <v>31</v>
      </c>
      <c r="E116" s="2">
        <f t="shared" si="18"/>
        <v>45</v>
      </c>
      <c r="F116" s="2">
        <f t="shared" si="19"/>
        <v>38</v>
      </c>
      <c r="G116" s="2">
        <f t="shared" si="20"/>
        <v>21</v>
      </c>
      <c r="H116" s="2">
        <f t="shared" si="21"/>
        <v>21</v>
      </c>
      <c r="I116" s="2">
        <f t="shared" si="22"/>
        <v>36</v>
      </c>
      <c r="J116" s="2">
        <f t="shared" si="23"/>
        <v>56</v>
      </c>
      <c r="K116" s="2">
        <f t="shared" si="24"/>
        <v>13</v>
      </c>
      <c r="L116" s="2">
        <f t="shared" si="25"/>
        <v>10</v>
      </c>
      <c r="M116" s="2">
        <f t="shared" si="26"/>
        <v>22</v>
      </c>
      <c r="N116" s="2">
        <f t="shared" si="27"/>
        <v>47</v>
      </c>
      <c r="O116" s="2">
        <f t="shared" si="28"/>
        <v>115</v>
      </c>
      <c r="P116" s="2">
        <f t="shared" si="29"/>
        <v>34</v>
      </c>
      <c r="Q116" s="2">
        <f t="shared" si="30"/>
        <v>56</v>
      </c>
      <c r="R116" s="2">
        <f t="shared" si="31"/>
        <v>3</v>
      </c>
      <c r="S116" s="5">
        <v>4</v>
      </c>
      <c r="T116" s="5">
        <v>8</v>
      </c>
      <c r="U116" s="5">
        <v>10</v>
      </c>
      <c r="V116" s="5">
        <v>6</v>
      </c>
      <c r="W116" s="5">
        <v>14</v>
      </c>
      <c r="X116" s="5">
        <v>3</v>
      </c>
      <c r="Y116" s="5"/>
      <c r="Z116" s="5"/>
      <c r="AA116" s="5"/>
      <c r="AB116" s="5"/>
      <c r="AC116" s="5"/>
      <c r="AD116" s="5"/>
      <c r="AE116" s="5">
        <v>1</v>
      </c>
      <c r="AF116" s="5">
        <v>3</v>
      </c>
      <c r="AG116" s="5">
        <v>5</v>
      </c>
      <c r="AH116" s="5">
        <v>11</v>
      </c>
      <c r="AI116" s="5">
        <v>6</v>
      </c>
      <c r="AJ116" s="5">
        <v>2</v>
      </c>
      <c r="AK116" s="5">
        <v>5</v>
      </c>
      <c r="AL116" s="5">
        <v>4</v>
      </c>
      <c r="AM116" s="5">
        <v>1</v>
      </c>
      <c r="AN116" s="5"/>
      <c r="AO116" s="5"/>
      <c r="AP116" s="5"/>
      <c r="AQ116" s="5">
        <v>2</v>
      </c>
      <c r="AR116" s="5">
        <v>4</v>
      </c>
      <c r="AS116" s="5">
        <v>3</v>
      </c>
      <c r="AT116" s="5">
        <v>3</v>
      </c>
      <c r="AU116" s="5">
        <v>3</v>
      </c>
      <c r="AV116" s="5">
        <v>2</v>
      </c>
      <c r="AW116" s="5"/>
      <c r="AX116" s="5">
        <v>2</v>
      </c>
      <c r="AY116" s="5">
        <v>1</v>
      </c>
      <c r="AZ116" s="5"/>
      <c r="BA116" s="5">
        <v>1</v>
      </c>
      <c r="BB116" s="5"/>
      <c r="BC116" s="5">
        <v>2</v>
      </c>
      <c r="BD116" s="5">
        <v>5</v>
      </c>
      <c r="BE116" s="5">
        <v>1</v>
      </c>
      <c r="BF116" s="5">
        <v>1</v>
      </c>
      <c r="BG116" s="5">
        <v>7</v>
      </c>
      <c r="BH116" s="5">
        <v>4</v>
      </c>
      <c r="BI116" s="5"/>
      <c r="BJ116" s="5"/>
      <c r="BK116" s="5">
        <v>1</v>
      </c>
      <c r="BL116" s="5"/>
      <c r="BM116" s="5"/>
      <c r="BN116" s="5"/>
      <c r="BO116" s="5">
        <v>3</v>
      </c>
      <c r="BP116" s="5">
        <v>5</v>
      </c>
      <c r="BQ116" s="5">
        <v>13</v>
      </c>
      <c r="BR116" s="5">
        <v>5</v>
      </c>
      <c r="BS116" s="5">
        <v>1</v>
      </c>
      <c r="BT116" s="5">
        <v>2</v>
      </c>
      <c r="BU116" s="5">
        <v>2</v>
      </c>
      <c r="BV116" s="5">
        <v>1</v>
      </c>
      <c r="BW116" s="5">
        <v>1</v>
      </c>
      <c r="BX116" s="5">
        <v>1</v>
      </c>
      <c r="BY116" s="5">
        <v>1</v>
      </c>
      <c r="BZ116" s="5">
        <v>1</v>
      </c>
      <c r="CA116" s="5">
        <v>4</v>
      </c>
      <c r="CB116" s="5">
        <v>10</v>
      </c>
      <c r="CC116" s="5">
        <v>12</v>
      </c>
      <c r="CD116" s="5">
        <v>8</v>
      </c>
      <c r="CE116" s="5">
        <v>8</v>
      </c>
      <c r="CF116" s="5">
        <v>4</v>
      </c>
      <c r="CG116" s="5">
        <v>3</v>
      </c>
      <c r="CH116" s="5">
        <v>4</v>
      </c>
      <c r="CI116" s="5">
        <v>1</v>
      </c>
      <c r="CJ116" s="5">
        <v>2</v>
      </c>
      <c r="CK116" s="5"/>
      <c r="CL116" s="5"/>
      <c r="CM116" s="5">
        <v>1</v>
      </c>
      <c r="CN116" s="5">
        <v>2</v>
      </c>
      <c r="CO116" s="5">
        <v>2</v>
      </c>
      <c r="CP116" s="5">
        <v>3</v>
      </c>
      <c r="CQ116" s="5">
        <v>2</v>
      </c>
      <c r="CR116" s="5">
        <v>2</v>
      </c>
      <c r="CS116" s="5"/>
      <c r="CT116" s="5">
        <v>1</v>
      </c>
      <c r="CU116" s="5"/>
      <c r="CV116" s="5"/>
      <c r="CW116" s="5"/>
      <c r="CX116" s="5"/>
      <c r="CY116" s="5">
        <v>1</v>
      </c>
      <c r="CZ116" s="5"/>
      <c r="DA116" s="5">
        <v>1</v>
      </c>
      <c r="DB116" s="5">
        <v>4</v>
      </c>
      <c r="DC116" s="5"/>
      <c r="DD116" s="5">
        <v>2</v>
      </c>
      <c r="DE116" s="5"/>
      <c r="DF116" s="5">
        <v>1</v>
      </c>
      <c r="DG116" s="5">
        <v>1</v>
      </c>
      <c r="DH116" s="5"/>
      <c r="DI116" s="5"/>
      <c r="DJ116" s="5"/>
      <c r="DK116" s="5">
        <v>2</v>
      </c>
      <c r="DL116" s="5">
        <v>3</v>
      </c>
      <c r="DM116" s="5">
        <v>3</v>
      </c>
      <c r="DN116" s="5">
        <v>6</v>
      </c>
      <c r="DO116" s="5">
        <v>4</v>
      </c>
      <c r="DP116" s="5">
        <v>3</v>
      </c>
      <c r="DQ116" s="5"/>
      <c r="DR116" s="5"/>
      <c r="DS116" s="5">
        <v>1</v>
      </c>
      <c r="DT116" s="5"/>
      <c r="DU116" s="5"/>
      <c r="DV116" s="5"/>
      <c r="DW116" s="5"/>
      <c r="DX116" s="5">
        <v>4</v>
      </c>
      <c r="DY116" s="5">
        <v>6</v>
      </c>
      <c r="DZ116" s="5">
        <v>1</v>
      </c>
      <c r="EA116" s="5">
        <v>9</v>
      </c>
      <c r="EB116" s="5">
        <v>13</v>
      </c>
      <c r="EC116" s="5"/>
      <c r="ED116" s="5">
        <v>4</v>
      </c>
      <c r="EE116" s="5"/>
      <c r="EF116" s="5">
        <v>5</v>
      </c>
      <c r="EG116" s="5"/>
      <c r="EH116" s="5">
        <v>5</v>
      </c>
      <c r="EI116" s="5">
        <v>12</v>
      </c>
      <c r="EJ116" s="5">
        <v>22</v>
      </c>
      <c r="EK116" s="5">
        <v>14</v>
      </c>
      <c r="EL116" s="5">
        <v>25</v>
      </c>
      <c r="EM116" s="5">
        <v>18</v>
      </c>
      <c r="EN116" s="5">
        <v>14</v>
      </c>
      <c r="EO116" s="5">
        <v>6</v>
      </c>
      <c r="EP116" s="5">
        <v>4</v>
      </c>
      <c r="EQ116" s="5"/>
      <c r="ER116" s="5"/>
      <c r="ES116" s="5"/>
      <c r="ET116" s="5"/>
      <c r="EU116" s="5">
        <v>1</v>
      </c>
      <c r="EV116" s="5">
        <v>2</v>
      </c>
      <c r="EW116" s="5"/>
      <c r="EX116" s="5">
        <v>3</v>
      </c>
      <c r="EY116" s="5">
        <v>11</v>
      </c>
      <c r="EZ116" s="5">
        <v>1</v>
      </c>
      <c r="FA116" s="5">
        <v>3</v>
      </c>
      <c r="FB116" s="5">
        <v>7</v>
      </c>
      <c r="FC116" s="5">
        <v>2</v>
      </c>
      <c r="FD116" s="5"/>
      <c r="FE116" s="5"/>
      <c r="FF116" s="5">
        <v>4</v>
      </c>
      <c r="FG116" s="5">
        <v>2</v>
      </c>
      <c r="FH116" s="5">
        <v>4</v>
      </c>
      <c r="FI116" s="5">
        <v>18</v>
      </c>
      <c r="FJ116" s="5">
        <v>15</v>
      </c>
      <c r="FK116" s="5">
        <v>6</v>
      </c>
      <c r="FL116" s="5">
        <v>5</v>
      </c>
      <c r="FM116" s="5">
        <v>6</v>
      </c>
      <c r="FN116" s="5"/>
      <c r="FO116" s="5"/>
      <c r="FP116" s="5"/>
      <c r="FQ116" s="5"/>
      <c r="FR116" s="5"/>
      <c r="FS116" s="5"/>
      <c r="FT116" s="5">
        <v>1</v>
      </c>
      <c r="FU116" s="5"/>
      <c r="FV116" s="5">
        <v>1</v>
      </c>
      <c r="FW116" s="5">
        <v>1</v>
      </c>
      <c r="FX116" s="5"/>
      <c r="FY116" s="5"/>
    </row>
    <row r="117" spans="1:181" x14ac:dyDescent="0.2">
      <c r="A117" t="str">
        <f t="shared" si="16"/>
        <v>23</v>
      </c>
      <c r="B117" s="2" t="s">
        <v>30</v>
      </c>
      <c r="C117" t="str">
        <f t="shared" si="17"/>
        <v>003</v>
      </c>
      <c r="D117" s="2" t="s">
        <v>150</v>
      </c>
      <c r="E117" s="2">
        <f t="shared" si="18"/>
        <v>0</v>
      </c>
      <c r="F117" s="2">
        <f t="shared" si="19"/>
        <v>0</v>
      </c>
      <c r="G117" s="2">
        <f t="shared" si="20"/>
        <v>0</v>
      </c>
      <c r="H117" s="2">
        <f t="shared" si="21"/>
        <v>0</v>
      </c>
      <c r="I117" s="2">
        <f t="shared" si="22"/>
        <v>0</v>
      </c>
      <c r="J117" s="2">
        <f t="shared" si="23"/>
        <v>0</v>
      </c>
      <c r="K117" s="2">
        <f t="shared" si="24"/>
        <v>0</v>
      </c>
      <c r="L117" s="2">
        <f t="shared" si="25"/>
        <v>0</v>
      </c>
      <c r="M117" s="2">
        <f t="shared" si="26"/>
        <v>1</v>
      </c>
      <c r="N117" s="2">
        <f t="shared" si="27"/>
        <v>1</v>
      </c>
      <c r="O117" s="2">
        <f t="shared" si="28"/>
        <v>0</v>
      </c>
      <c r="P117" s="2">
        <f t="shared" si="29"/>
        <v>0</v>
      </c>
      <c r="Q117" s="2">
        <f t="shared" si="30"/>
        <v>0</v>
      </c>
      <c r="R117" s="2">
        <f t="shared" si="31"/>
        <v>0</v>
      </c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  <c r="DC117" s="5"/>
      <c r="DD117" s="5"/>
      <c r="DE117" s="5"/>
      <c r="DF117" s="5"/>
      <c r="DG117" s="5"/>
      <c r="DH117" s="5"/>
      <c r="DI117" s="5"/>
      <c r="DJ117" s="5"/>
      <c r="DK117" s="5"/>
      <c r="DL117" s="5"/>
      <c r="DM117" s="5"/>
      <c r="DN117" s="5"/>
      <c r="DO117" s="5"/>
      <c r="DP117" s="5">
        <v>1</v>
      </c>
      <c r="DQ117" s="5"/>
      <c r="DR117" s="5"/>
      <c r="DS117" s="5"/>
      <c r="DT117" s="5"/>
      <c r="DU117" s="5"/>
      <c r="DV117" s="5"/>
      <c r="DW117" s="5"/>
      <c r="DX117" s="5"/>
      <c r="DY117" s="5"/>
      <c r="DZ117" s="5"/>
      <c r="EA117" s="5">
        <v>1</v>
      </c>
      <c r="EB117" s="5"/>
      <c r="EC117" s="5"/>
      <c r="ED117" s="5"/>
      <c r="EE117" s="5"/>
      <c r="EF117" s="5"/>
      <c r="EG117" s="5"/>
      <c r="EH117" s="5"/>
      <c r="EI117" s="5"/>
      <c r="EJ117" s="5"/>
      <c r="EK117" s="5"/>
      <c r="EL117" s="5"/>
      <c r="EM117" s="5"/>
      <c r="EN117" s="5"/>
      <c r="EO117" s="5"/>
      <c r="EP117" s="5"/>
      <c r="EQ117" s="5"/>
      <c r="ER117" s="5"/>
      <c r="ES117" s="5"/>
      <c r="ET117" s="5"/>
      <c r="EU117" s="5"/>
      <c r="EV117" s="5"/>
      <c r="EW117" s="5"/>
      <c r="EX117" s="5"/>
      <c r="EY117" s="5"/>
      <c r="EZ117" s="5"/>
      <c r="FA117" s="5"/>
      <c r="FB117" s="5"/>
      <c r="FC117" s="5"/>
      <c r="FD117" s="5"/>
      <c r="FE117" s="5"/>
      <c r="FF117" s="5"/>
      <c r="FG117" s="5"/>
      <c r="FH117" s="5"/>
      <c r="FI117" s="5"/>
      <c r="FJ117" s="5"/>
      <c r="FK117" s="5"/>
      <c r="FL117" s="5"/>
      <c r="FM117" s="5"/>
      <c r="FN117" s="5"/>
      <c r="FO117" s="5"/>
      <c r="FP117" s="5"/>
      <c r="FQ117" s="5"/>
      <c r="FR117" s="5"/>
      <c r="FS117" s="5"/>
      <c r="FT117" s="5"/>
      <c r="FU117" s="5"/>
      <c r="FV117" s="5"/>
      <c r="FW117" s="5"/>
      <c r="FX117" s="5"/>
      <c r="FY117" s="5"/>
    </row>
    <row r="118" spans="1:181" x14ac:dyDescent="0.2">
      <c r="A118" t="str">
        <f t="shared" si="16"/>
        <v>23</v>
      </c>
      <c r="B118" s="2" t="s">
        <v>30</v>
      </c>
      <c r="C118" t="str">
        <f t="shared" si="17"/>
        <v>004</v>
      </c>
      <c r="D118" s="2" t="s">
        <v>32</v>
      </c>
      <c r="E118" s="2">
        <f t="shared" si="18"/>
        <v>319</v>
      </c>
      <c r="F118" s="2">
        <f t="shared" si="19"/>
        <v>126</v>
      </c>
      <c r="G118" s="2">
        <f t="shared" si="20"/>
        <v>149</v>
      </c>
      <c r="H118" s="2">
        <f t="shared" si="21"/>
        <v>275</v>
      </c>
      <c r="I118" s="2">
        <f t="shared" si="22"/>
        <v>251</v>
      </c>
      <c r="J118" s="2">
        <f t="shared" si="23"/>
        <v>53</v>
      </c>
      <c r="K118" s="2">
        <f t="shared" si="24"/>
        <v>40</v>
      </c>
      <c r="L118" s="2">
        <f t="shared" si="25"/>
        <v>42</v>
      </c>
      <c r="M118" s="2">
        <f t="shared" si="26"/>
        <v>50</v>
      </c>
      <c r="N118" s="2">
        <f t="shared" si="27"/>
        <v>100</v>
      </c>
      <c r="O118" s="2">
        <f t="shared" si="28"/>
        <v>88</v>
      </c>
      <c r="P118" s="2">
        <f t="shared" si="29"/>
        <v>21</v>
      </c>
      <c r="Q118" s="2">
        <f t="shared" si="30"/>
        <v>21</v>
      </c>
      <c r="R118" s="2">
        <f t="shared" si="31"/>
        <v>17</v>
      </c>
      <c r="S118" s="5">
        <v>3</v>
      </c>
      <c r="T118" s="5">
        <v>34</v>
      </c>
      <c r="U118" s="5">
        <v>38</v>
      </c>
      <c r="V118" s="5">
        <v>60</v>
      </c>
      <c r="W118" s="5">
        <v>59</v>
      </c>
      <c r="X118" s="5">
        <v>62</v>
      </c>
      <c r="Y118" s="5">
        <v>28</v>
      </c>
      <c r="Z118" s="5">
        <v>17</v>
      </c>
      <c r="AA118" s="5">
        <v>8</v>
      </c>
      <c r="AB118" s="5">
        <v>9</v>
      </c>
      <c r="AC118" s="5">
        <v>1</v>
      </c>
      <c r="AD118" s="5"/>
      <c r="AE118" s="5">
        <v>7</v>
      </c>
      <c r="AF118" s="5">
        <v>13</v>
      </c>
      <c r="AG118" s="5">
        <v>22</v>
      </c>
      <c r="AH118" s="5">
        <v>19</v>
      </c>
      <c r="AI118" s="5">
        <v>18</v>
      </c>
      <c r="AJ118" s="5">
        <v>20</v>
      </c>
      <c r="AK118" s="5">
        <v>9</v>
      </c>
      <c r="AL118" s="5">
        <v>4</v>
      </c>
      <c r="AM118" s="5">
        <v>6</v>
      </c>
      <c r="AN118" s="5">
        <v>2</v>
      </c>
      <c r="AO118" s="5">
        <v>3</v>
      </c>
      <c r="AP118" s="5">
        <v>3</v>
      </c>
      <c r="AQ118" s="5">
        <v>15</v>
      </c>
      <c r="AR118" s="5">
        <v>14</v>
      </c>
      <c r="AS118" s="5">
        <v>25</v>
      </c>
      <c r="AT118" s="5">
        <v>23</v>
      </c>
      <c r="AU118" s="5">
        <v>24</v>
      </c>
      <c r="AV118" s="5">
        <v>18</v>
      </c>
      <c r="AW118" s="5">
        <v>16</v>
      </c>
      <c r="AX118" s="5">
        <v>9</v>
      </c>
      <c r="AY118" s="5">
        <v>3</v>
      </c>
      <c r="AZ118" s="5">
        <v>2</v>
      </c>
      <c r="BA118" s="5"/>
      <c r="BB118" s="5"/>
      <c r="BC118" s="5">
        <v>5</v>
      </c>
      <c r="BD118" s="5">
        <v>31</v>
      </c>
      <c r="BE118" s="5">
        <v>35</v>
      </c>
      <c r="BF118" s="5">
        <v>25</v>
      </c>
      <c r="BG118" s="5">
        <v>46</v>
      </c>
      <c r="BH118" s="5">
        <v>40</v>
      </c>
      <c r="BI118" s="5">
        <v>21</v>
      </c>
      <c r="BJ118" s="5">
        <v>31</v>
      </c>
      <c r="BK118" s="5">
        <v>13</v>
      </c>
      <c r="BL118" s="5">
        <v>13</v>
      </c>
      <c r="BM118" s="5">
        <v>10</v>
      </c>
      <c r="BN118" s="5">
        <v>5</v>
      </c>
      <c r="BO118" s="5">
        <v>26</v>
      </c>
      <c r="BP118" s="5">
        <v>20</v>
      </c>
      <c r="BQ118" s="5">
        <v>24</v>
      </c>
      <c r="BR118" s="5">
        <v>38</v>
      </c>
      <c r="BS118" s="5">
        <v>35</v>
      </c>
      <c r="BT118" s="5">
        <v>30</v>
      </c>
      <c r="BU118" s="5">
        <v>24</v>
      </c>
      <c r="BV118" s="5">
        <v>21</v>
      </c>
      <c r="BW118" s="5">
        <v>14</v>
      </c>
      <c r="BX118" s="5">
        <v>8</v>
      </c>
      <c r="BY118" s="5">
        <v>7</v>
      </c>
      <c r="BZ118" s="5">
        <v>4</v>
      </c>
      <c r="CA118" s="5">
        <v>8</v>
      </c>
      <c r="CB118" s="5">
        <v>3</v>
      </c>
      <c r="CC118" s="5">
        <v>4</v>
      </c>
      <c r="CD118" s="5">
        <v>3</v>
      </c>
      <c r="CE118" s="5">
        <v>12</v>
      </c>
      <c r="CF118" s="5">
        <v>6</v>
      </c>
      <c r="CG118" s="5">
        <v>4</v>
      </c>
      <c r="CH118" s="5">
        <v>5</v>
      </c>
      <c r="CI118" s="5">
        <v>2</v>
      </c>
      <c r="CJ118" s="5">
        <v>4</v>
      </c>
      <c r="CK118" s="5">
        <v>2</v>
      </c>
      <c r="CL118" s="5"/>
      <c r="CM118" s="5">
        <v>6</v>
      </c>
      <c r="CN118" s="5">
        <v>5</v>
      </c>
      <c r="CO118" s="5">
        <v>5</v>
      </c>
      <c r="CP118" s="5">
        <v>8</v>
      </c>
      <c r="CQ118" s="5">
        <v>1</v>
      </c>
      <c r="CR118" s="5">
        <v>4</v>
      </c>
      <c r="CS118" s="5">
        <v>5</v>
      </c>
      <c r="CT118" s="5">
        <v>4</v>
      </c>
      <c r="CU118" s="5"/>
      <c r="CV118" s="5"/>
      <c r="CW118" s="5">
        <v>2</v>
      </c>
      <c r="CX118" s="5"/>
      <c r="CY118" s="5">
        <v>3</v>
      </c>
      <c r="CZ118" s="5">
        <v>3</v>
      </c>
      <c r="DA118" s="5">
        <v>1</v>
      </c>
      <c r="DB118" s="5">
        <v>4</v>
      </c>
      <c r="DC118" s="5">
        <v>6</v>
      </c>
      <c r="DD118" s="5">
        <v>10</v>
      </c>
      <c r="DE118" s="5">
        <v>8</v>
      </c>
      <c r="DF118" s="5"/>
      <c r="DG118" s="5">
        <v>5</v>
      </c>
      <c r="DH118" s="5">
        <v>2</v>
      </c>
      <c r="DI118" s="5"/>
      <c r="DJ118" s="5"/>
      <c r="DK118" s="5">
        <v>3</v>
      </c>
      <c r="DL118" s="5">
        <v>2</v>
      </c>
      <c r="DM118" s="5">
        <v>3</v>
      </c>
      <c r="DN118" s="5">
        <v>5</v>
      </c>
      <c r="DO118" s="5">
        <v>13</v>
      </c>
      <c r="DP118" s="5">
        <v>8</v>
      </c>
      <c r="DQ118" s="5">
        <v>4</v>
      </c>
      <c r="DR118" s="5">
        <v>8</v>
      </c>
      <c r="DS118" s="5">
        <v>2</v>
      </c>
      <c r="DT118" s="5">
        <v>1</v>
      </c>
      <c r="DU118" s="5"/>
      <c r="DV118" s="5">
        <v>1</v>
      </c>
      <c r="DW118" s="5"/>
      <c r="DX118" s="5">
        <v>12</v>
      </c>
      <c r="DY118" s="5">
        <v>10</v>
      </c>
      <c r="DZ118" s="5">
        <v>13</v>
      </c>
      <c r="EA118" s="5">
        <v>32</v>
      </c>
      <c r="EB118" s="5">
        <v>11</v>
      </c>
      <c r="EC118" s="5">
        <v>9</v>
      </c>
      <c r="ED118" s="5">
        <v>4</v>
      </c>
      <c r="EE118" s="5">
        <v>3</v>
      </c>
      <c r="EF118" s="5">
        <v>2</v>
      </c>
      <c r="EG118" s="5"/>
      <c r="EH118" s="5">
        <v>4</v>
      </c>
      <c r="EI118" s="5">
        <v>9</v>
      </c>
      <c r="EJ118" s="5">
        <v>8</v>
      </c>
      <c r="EK118" s="5">
        <v>15</v>
      </c>
      <c r="EL118" s="5">
        <v>24</v>
      </c>
      <c r="EM118" s="5">
        <v>15</v>
      </c>
      <c r="EN118" s="5">
        <v>10</v>
      </c>
      <c r="EO118" s="5">
        <v>5</v>
      </c>
      <c r="EP118" s="5">
        <v>2</v>
      </c>
      <c r="EQ118" s="5"/>
      <c r="ER118" s="5"/>
      <c r="ES118" s="5"/>
      <c r="ET118" s="5"/>
      <c r="EU118" s="5">
        <v>1</v>
      </c>
      <c r="EV118" s="5">
        <v>1</v>
      </c>
      <c r="EW118" s="5">
        <v>3</v>
      </c>
      <c r="EX118" s="5">
        <v>2</v>
      </c>
      <c r="EY118" s="5">
        <v>3</v>
      </c>
      <c r="EZ118" s="5">
        <v>4</v>
      </c>
      <c r="FA118" s="5">
        <v>3</v>
      </c>
      <c r="FB118" s="5">
        <v>1</v>
      </c>
      <c r="FC118" s="5"/>
      <c r="FD118" s="5"/>
      <c r="FE118" s="5"/>
      <c r="FF118" s="5">
        <v>3</v>
      </c>
      <c r="FG118" s="5">
        <v>2</v>
      </c>
      <c r="FH118" s="5">
        <v>1</v>
      </c>
      <c r="FI118" s="5">
        <v>1</v>
      </c>
      <c r="FJ118" s="5"/>
      <c r="FK118" s="5">
        <v>1</v>
      </c>
      <c r="FL118" s="5">
        <v>6</v>
      </c>
      <c r="FM118" s="5">
        <v>2</v>
      </c>
      <c r="FN118" s="5">
        <v>1</v>
      </c>
      <c r="FO118" s="5">
        <v>5</v>
      </c>
      <c r="FP118" s="5">
        <v>1</v>
      </c>
      <c r="FQ118" s="5">
        <v>1</v>
      </c>
      <c r="FR118" s="5"/>
      <c r="FS118" s="5">
        <v>1</v>
      </c>
      <c r="FT118" s="5">
        <v>1</v>
      </c>
      <c r="FU118" s="5">
        <v>1</v>
      </c>
      <c r="FV118" s="5">
        <v>5</v>
      </c>
      <c r="FW118" s="5">
        <v>2</v>
      </c>
      <c r="FX118" s="5">
        <v>6</v>
      </c>
      <c r="FY118" s="5">
        <v>1</v>
      </c>
    </row>
    <row r="119" spans="1:181" x14ac:dyDescent="0.2">
      <c r="A119" t="str">
        <f t="shared" si="16"/>
        <v>23</v>
      </c>
      <c r="B119" s="2" t="s">
        <v>30</v>
      </c>
      <c r="C119" t="str">
        <f t="shared" si="17"/>
        <v>005</v>
      </c>
      <c r="D119" s="2" t="s">
        <v>194</v>
      </c>
      <c r="E119" s="2">
        <f t="shared" si="18"/>
        <v>13</v>
      </c>
      <c r="F119" s="2">
        <f t="shared" si="19"/>
        <v>7</v>
      </c>
      <c r="G119" s="2">
        <f t="shared" si="20"/>
        <v>6</v>
      </c>
      <c r="H119" s="2">
        <f t="shared" si="21"/>
        <v>13</v>
      </c>
      <c r="I119" s="2">
        <f t="shared" si="22"/>
        <v>28</v>
      </c>
      <c r="J119" s="2">
        <f t="shared" si="23"/>
        <v>31</v>
      </c>
      <c r="K119" s="2">
        <f t="shared" si="24"/>
        <v>7</v>
      </c>
      <c r="L119" s="2">
        <f t="shared" si="25"/>
        <v>3</v>
      </c>
      <c r="M119" s="2">
        <f t="shared" si="26"/>
        <v>10</v>
      </c>
      <c r="N119" s="2">
        <f t="shared" si="27"/>
        <v>9</v>
      </c>
      <c r="O119" s="2">
        <f t="shared" si="28"/>
        <v>8</v>
      </c>
      <c r="P119" s="2">
        <f t="shared" si="29"/>
        <v>2</v>
      </c>
      <c r="Q119" s="2">
        <f t="shared" si="30"/>
        <v>6</v>
      </c>
      <c r="R119" s="2">
        <f t="shared" si="31"/>
        <v>0</v>
      </c>
      <c r="S119" s="5"/>
      <c r="T119" s="5">
        <v>2</v>
      </c>
      <c r="U119" s="5">
        <v>1</v>
      </c>
      <c r="V119" s="5">
        <v>2</v>
      </c>
      <c r="W119" s="5">
        <v>1</v>
      </c>
      <c r="X119" s="5">
        <v>2</v>
      </c>
      <c r="Y119" s="5">
        <v>2</v>
      </c>
      <c r="Z119" s="5"/>
      <c r="AA119" s="5">
        <v>2</v>
      </c>
      <c r="AB119" s="5">
        <v>1</v>
      </c>
      <c r="AC119" s="5"/>
      <c r="AD119" s="5"/>
      <c r="AE119" s="5"/>
      <c r="AF119" s="5"/>
      <c r="AG119" s="5">
        <v>1</v>
      </c>
      <c r="AH119" s="5">
        <v>2</v>
      </c>
      <c r="AI119" s="5"/>
      <c r="AJ119" s="5">
        <v>2</v>
      </c>
      <c r="AK119" s="5">
        <v>1</v>
      </c>
      <c r="AL119" s="5">
        <v>1</v>
      </c>
      <c r="AM119" s="5"/>
      <c r="AN119" s="5"/>
      <c r="AO119" s="5"/>
      <c r="AP119" s="5"/>
      <c r="AQ119" s="5"/>
      <c r="AR119" s="5"/>
      <c r="AS119" s="5">
        <v>1</v>
      </c>
      <c r="AT119" s="5">
        <v>1</v>
      </c>
      <c r="AU119" s="5">
        <v>2</v>
      </c>
      <c r="AV119" s="5"/>
      <c r="AW119" s="5"/>
      <c r="AX119" s="5">
        <v>1</v>
      </c>
      <c r="AY119" s="5"/>
      <c r="AZ119" s="5"/>
      <c r="BA119" s="5">
        <v>1</v>
      </c>
      <c r="BB119" s="5"/>
      <c r="BC119" s="5">
        <v>1</v>
      </c>
      <c r="BD119" s="5">
        <v>2</v>
      </c>
      <c r="BE119" s="5"/>
      <c r="BF119" s="5"/>
      <c r="BG119" s="5">
        <v>4</v>
      </c>
      <c r="BH119" s="5"/>
      <c r="BI119" s="5">
        <v>2</v>
      </c>
      <c r="BJ119" s="5">
        <v>3</v>
      </c>
      <c r="BK119" s="5"/>
      <c r="BL119" s="5">
        <v>1</v>
      </c>
      <c r="BM119" s="5"/>
      <c r="BN119" s="5"/>
      <c r="BO119" s="5">
        <v>3</v>
      </c>
      <c r="BP119" s="5">
        <v>5</v>
      </c>
      <c r="BQ119" s="5">
        <v>3</v>
      </c>
      <c r="BR119" s="5"/>
      <c r="BS119" s="5">
        <v>3</v>
      </c>
      <c r="BT119" s="5">
        <v>1</v>
      </c>
      <c r="BU119" s="5">
        <v>2</v>
      </c>
      <c r="BV119" s="5">
        <v>4</v>
      </c>
      <c r="BW119" s="5">
        <v>3</v>
      </c>
      <c r="BX119" s="5">
        <v>3</v>
      </c>
      <c r="BY119" s="5">
        <v>1</v>
      </c>
      <c r="BZ119" s="5"/>
      <c r="CA119" s="5">
        <v>3</v>
      </c>
      <c r="CB119" s="5"/>
      <c r="CC119" s="5">
        <v>1</v>
      </c>
      <c r="CD119" s="5">
        <v>2</v>
      </c>
      <c r="CE119" s="5">
        <v>8</v>
      </c>
      <c r="CF119" s="5">
        <v>3</v>
      </c>
      <c r="CG119" s="5">
        <v>2</v>
      </c>
      <c r="CH119" s="5"/>
      <c r="CI119" s="5">
        <v>3</v>
      </c>
      <c r="CJ119" s="5">
        <v>1</v>
      </c>
      <c r="CK119" s="5">
        <v>8</v>
      </c>
      <c r="CL119" s="5"/>
      <c r="CM119" s="5">
        <v>1</v>
      </c>
      <c r="CN119" s="5">
        <v>1</v>
      </c>
      <c r="CO119" s="5">
        <v>3</v>
      </c>
      <c r="CP119" s="5">
        <v>1</v>
      </c>
      <c r="CQ119" s="5"/>
      <c r="CR119" s="5">
        <v>1</v>
      </c>
      <c r="CS119" s="5"/>
      <c r="CT119" s="5"/>
      <c r="CU119" s="5"/>
      <c r="CV119" s="5"/>
      <c r="CW119" s="5"/>
      <c r="CX119" s="5"/>
      <c r="CY119" s="5"/>
      <c r="CZ119" s="5"/>
      <c r="DA119" s="5"/>
      <c r="DB119" s="5"/>
      <c r="DC119" s="5"/>
      <c r="DD119" s="5"/>
      <c r="DE119" s="5"/>
      <c r="DF119" s="5">
        <v>1</v>
      </c>
      <c r="DG119" s="5">
        <v>2</v>
      </c>
      <c r="DH119" s="5"/>
      <c r="DI119" s="5"/>
      <c r="DJ119" s="5"/>
      <c r="DK119" s="5">
        <v>3</v>
      </c>
      <c r="DL119" s="5"/>
      <c r="DM119" s="5"/>
      <c r="DN119" s="5"/>
      <c r="DO119" s="5">
        <v>1</v>
      </c>
      <c r="DP119" s="5">
        <v>2</v>
      </c>
      <c r="DQ119" s="5"/>
      <c r="DR119" s="5"/>
      <c r="DS119" s="5"/>
      <c r="DT119" s="5"/>
      <c r="DU119" s="5">
        <v>1</v>
      </c>
      <c r="DV119" s="5">
        <v>3</v>
      </c>
      <c r="DW119" s="5"/>
      <c r="DX119" s="5"/>
      <c r="DY119" s="5">
        <v>1</v>
      </c>
      <c r="DZ119" s="5">
        <v>2</v>
      </c>
      <c r="EA119" s="5"/>
      <c r="EB119" s="5"/>
      <c r="EC119" s="5">
        <v>2</v>
      </c>
      <c r="ED119" s="5">
        <v>3</v>
      </c>
      <c r="EE119" s="5">
        <v>1</v>
      </c>
      <c r="EF119" s="5"/>
      <c r="EG119" s="5"/>
      <c r="EH119" s="5"/>
      <c r="EI119" s="5"/>
      <c r="EJ119" s="5"/>
      <c r="EK119" s="5"/>
      <c r="EL119" s="5">
        <v>2</v>
      </c>
      <c r="EM119" s="5">
        <v>3</v>
      </c>
      <c r="EN119" s="5">
        <v>1</v>
      </c>
      <c r="EO119" s="5">
        <v>1</v>
      </c>
      <c r="EP119" s="5"/>
      <c r="EQ119" s="5">
        <v>1</v>
      </c>
      <c r="ER119" s="5"/>
      <c r="ES119" s="5"/>
      <c r="ET119" s="5"/>
      <c r="EU119" s="5"/>
      <c r="EV119" s="5"/>
      <c r="EW119" s="5"/>
      <c r="EX119" s="5"/>
      <c r="EY119" s="5">
        <v>2</v>
      </c>
      <c r="EZ119" s="5"/>
      <c r="FA119" s="5"/>
      <c r="FB119" s="5"/>
      <c r="FC119" s="5"/>
      <c r="FD119" s="5"/>
      <c r="FE119" s="5"/>
      <c r="FF119" s="5"/>
      <c r="FG119" s="5"/>
      <c r="FH119" s="5">
        <v>1</v>
      </c>
      <c r="FI119" s="5"/>
      <c r="FJ119" s="5"/>
      <c r="FK119" s="5">
        <v>1</v>
      </c>
      <c r="FL119" s="5"/>
      <c r="FM119" s="5">
        <v>1</v>
      </c>
      <c r="FN119" s="5"/>
      <c r="FO119" s="5">
        <v>1</v>
      </c>
      <c r="FP119" s="5">
        <v>2</v>
      </c>
      <c r="FQ119" s="5"/>
      <c r="FR119" s="5"/>
      <c r="FS119" s="5"/>
      <c r="FT119" s="5"/>
      <c r="FU119" s="5"/>
      <c r="FV119" s="5"/>
      <c r="FW119" s="5"/>
      <c r="FX119" s="5"/>
      <c r="FY119" s="5"/>
    </row>
    <row r="120" spans="1:181" x14ac:dyDescent="0.2">
      <c r="A120" t="str">
        <f t="shared" si="16"/>
        <v>23</v>
      </c>
      <c r="B120" s="2" t="s">
        <v>30</v>
      </c>
      <c r="C120" t="str">
        <f t="shared" si="17"/>
        <v>006</v>
      </c>
      <c r="D120" s="2" t="s">
        <v>195</v>
      </c>
      <c r="E120" s="2">
        <f t="shared" si="18"/>
        <v>8</v>
      </c>
      <c r="F120" s="2">
        <f t="shared" si="19"/>
        <v>7</v>
      </c>
      <c r="G120" s="2">
        <f t="shared" si="20"/>
        <v>2</v>
      </c>
      <c r="H120" s="2">
        <f t="shared" si="21"/>
        <v>3</v>
      </c>
      <c r="I120" s="2">
        <f t="shared" si="22"/>
        <v>19</v>
      </c>
      <c r="J120" s="2">
        <f t="shared" si="23"/>
        <v>23</v>
      </c>
      <c r="K120" s="2">
        <f t="shared" si="24"/>
        <v>2</v>
      </c>
      <c r="L120" s="2">
        <f t="shared" si="25"/>
        <v>5</v>
      </c>
      <c r="M120" s="2">
        <f t="shared" si="26"/>
        <v>4</v>
      </c>
      <c r="N120" s="2">
        <f t="shared" si="27"/>
        <v>0</v>
      </c>
      <c r="O120" s="2">
        <f t="shared" si="28"/>
        <v>17</v>
      </c>
      <c r="P120" s="2">
        <f t="shared" si="29"/>
        <v>16</v>
      </c>
      <c r="Q120" s="2">
        <f t="shared" si="30"/>
        <v>35</v>
      </c>
      <c r="R120" s="2">
        <f t="shared" si="31"/>
        <v>16</v>
      </c>
      <c r="S120" s="5">
        <v>1</v>
      </c>
      <c r="T120" s="5">
        <v>1</v>
      </c>
      <c r="U120" s="5"/>
      <c r="V120" s="5">
        <v>1</v>
      </c>
      <c r="W120" s="5">
        <v>2</v>
      </c>
      <c r="X120" s="5">
        <v>2</v>
      </c>
      <c r="Y120" s="5"/>
      <c r="Z120" s="5"/>
      <c r="AA120" s="5"/>
      <c r="AB120" s="5">
        <v>1</v>
      </c>
      <c r="AC120" s="5"/>
      <c r="AD120" s="5"/>
      <c r="AE120" s="5"/>
      <c r="AF120" s="5"/>
      <c r="AG120" s="5">
        <v>1</v>
      </c>
      <c r="AH120" s="5">
        <v>2</v>
      </c>
      <c r="AI120" s="5">
        <v>2</v>
      </c>
      <c r="AJ120" s="5"/>
      <c r="AK120" s="5">
        <v>1</v>
      </c>
      <c r="AL120" s="5"/>
      <c r="AM120" s="5"/>
      <c r="AN120" s="5"/>
      <c r="AO120" s="5">
        <v>1</v>
      </c>
      <c r="AP120" s="5"/>
      <c r="AQ120" s="5"/>
      <c r="AR120" s="5"/>
      <c r="AS120" s="5">
        <v>1</v>
      </c>
      <c r="AT120" s="5"/>
      <c r="AU120" s="5">
        <v>1</v>
      </c>
      <c r="AV120" s="5"/>
      <c r="AW120" s="5"/>
      <c r="AX120" s="5"/>
      <c r="AY120" s="5"/>
      <c r="AZ120" s="5"/>
      <c r="BA120" s="5"/>
      <c r="BB120" s="5"/>
      <c r="BC120" s="5">
        <v>1</v>
      </c>
      <c r="BD120" s="5"/>
      <c r="BE120" s="5"/>
      <c r="BF120" s="5"/>
      <c r="BG120" s="5"/>
      <c r="BH120" s="5"/>
      <c r="BI120" s="5">
        <v>1</v>
      </c>
      <c r="BJ120" s="5"/>
      <c r="BK120" s="5"/>
      <c r="BL120" s="5">
        <v>1</v>
      </c>
      <c r="BM120" s="5"/>
      <c r="BN120" s="5"/>
      <c r="BO120" s="5">
        <v>1</v>
      </c>
      <c r="BP120" s="5">
        <v>3</v>
      </c>
      <c r="BQ120" s="5">
        <v>1</v>
      </c>
      <c r="BR120" s="5">
        <v>3</v>
      </c>
      <c r="BS120" s="5">
        <v>5</v>
      </c>
      <c r="BT120" s="5">
        <v>1</v>
      </c>
      <c r="BU120" s="5">
        <v>2</v>
      </c>
      <c r="BV120" s="5">
        <v>2</v>
      </c>
      <c r="BW120" s="5">
        <v>1</v>
      </c>
      <c r="BX120" s="5"/>
      <c r="BY120" s="5"/>
      <c r="BZ120" s="5"/>
      <c r="CA120" s="5"/>
      <c r="CB120" s="5">
        <v>2</v>
      </c>
      <c r="CC120" s="5">
        <v>4</v>
      </c>
      <c r="CD120" s="5">
        <v>6</v>
      </c>
      <c r="CE120" s="5">
        <v>4</v>
      </c>
      <c r="CF120" s="5">
        <v>4</v>
      </c>
      <c r="CG120" s="5">
        <v>2</v>
      </c>
      <c r="CH120" s="5"/>
      <c r="CI120" s="5">
        <v>1</v>
      </c>
      <c r="CJ120" s="5"/>
      <c r="CK120" s="5"/>
      <c r="CL120" s="5"/>
      <c r="CM120" s="5"/>
      <c r="CN120" s="5">
        <v>2</v>
      </c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>
        <v>2</v>
      </c>
      <c r="DB120" s="5"/>
      <c r="DC120" s="5"/>
      <c r="DD120" s="5"/>
      <c r="DE120" s="5">
        <v>2</v>
      </c>
      <c r="DF120" s="5">
        <v>1</v>
      </c>
      <c r="DG120" s="5"/>
      <c r="DH120" s="5"/>
      <c r="DI120" s="5"/>
      <c r="DJ120" s="5"/>
      <c r="DK120" s="5"/>
      <c r="DL120" s="5"/>
      <c r="DM120" s="5">
        <v>1</v>
      </c>
      <c r="DN120" s="5"/>
      <c r="DO120" s="5">
        <v>1</v>
      </c>
      <c r="DP120" s="5"/>
      <c r="DQ120" s="5"/>
      <c r="DR120" s="5"/>
      <c r="DS120" s="5"/>
      <c r="DT120" s="5"/>
      <c r="DU120" s="5">
        <v>1</v>
      </c>
      <c r="DV120" s="5">
        <v>1</v>
      </c>
      <c r="DW120" s="5"/>
      <c r="DX120" s="5"/>
      <c r="DY120" s="5"/>
      <c r="DZ120" s="5"/>
      <c r="EA120" s="5"/>
      <c r="EB120" s="5"/>
      <c r="EC120" s="5"/>
      <c r="ED120" s="5"/>
      <c r="EE120" s="5"/>
      <c r="EF120" s="5"/>
      <c r="EG120" s="5"/>
      <c r="EH120" s="5"/>
      <c r="EI120" s="5"/>
      <c r="EJ120" s="5"/>
      <c r="EK120" s="5">
        <v>2</v>
      </c>
      <c r="EL120" s="5">
        <v>10</v>
      </c>
      <c r="EM120" s="5">
        <v>4</v>
      </c>
      <c r="EN120" s="5"/>
      <c r="EO120" s="5">
        <v>1</v>
      </c>
      <c r="EP120" s="5"/>
      <c r="EQ120" s="5"/>
      <c r="ER120" s="5"/>
      <c r="ES120" s="5"/>
      <c r="ET120" s="5"/>
      <c r="EU120" s="5">
        <v>1</v>
      </c>
      <c r="EV120" s="5"/>
      <c r="EW120" s="5"/>
      <c r="EX120" s="5">
        <v>1</v>
      </c>
      <c r="EY120" s="5">
        <v>2</v>
      </c>
      <c r="EZ120" s="5">
        <v>2</v>
      </c>
      <c r="FA120" s="5">
        <v>8</v>
      </c>
      <c r="FB120" s="5"/>
      <c r="FC120" s="5">
        <v>1</v>
      </c>
      <c r="FD120" s="5"/>
      <c r="FE120" s="5"/>
      <c r="FF120" s="5">
        <v>1</v>
      </c>
      <c r="FG120" s="5">
        <v>2</v>
      </c>
      <c r="FH120" s="5">
        <v>7</v>
      </c>
      <c r="FI120" s="5">
        <v>9</v>
      </c>
      <c r="FJ120" s="5">
        <v>9</v>
      </c>
      <c r="FK120" s="5">
        <v>3</v>
      </c>
      <c r="FL120" s="5">
        <v>4</v>
      </c>
      <c r="FM120" s="5">
        <v>1</v>
      </c>
      <c r="FN120" s="5"/>
      <c r="FO120" s="5"/>
      <c r="FP120" s="5"/>
      <c r="FQ120" s="5"/>
      <c r="FR120" s="5"/>
      <c r="FS120" s="5">
        <v>3</v>
      </c>
      <c r="FT120" s="5"/>
      <c r="FU120" s="5">
        <v>1</v>
      </c>
      <c r="FV120" s="5"/>
      <c r="FW120" s="5">
        <v>4</v>
      </c>
      <c r="FX120" s="5">
        <v>4</v>
      </c>
      <c r="FY120" s="5">
        <v>4</v>
      </c>
    </row>
    <row r="121" spans="1:181" x14ac:dyDescent="0.2">
      <c r="A121" t="str">
        <f t="shared" si="16"/>
        <v>23</v>
      </c>
      <c r="B121" s="2" t="s">
        <v>30</v>
      </c>
      <c r="C121" t="str">
        <f t="shared" si="17"/>
        <v>007</v>
      </c>
      <c r="D121" s="2" t="s">
        <v>204</v>
      </c>
      <c r="E121" s="2">
        <f t="shared" si="18"/>
        <v>7</v>
      </c>
      <c r="F121" s="2">
        <f t="shared" si="19"/>
        <v>3</v>
      </c>
      <c r="G121" s="2">
        <f t="shared" si="20"/>
        <v>2</v>
      </c>
      <c r="H121" s="2">
        <f t="shared" si="21"/>
        <v>0</v>
      </c>
      <c r="I121" s="2">
        <f t="shared" si="22"/>
        <v>5</v>
      </c>
      <c r="J121" s="2">
        <f t="shared" si="23"/>
        <v>13</v>
      </c>
      <c r="K121" s="2">
        <f t="shared" si="24"/>
        <v>1</v>
      </c>
      <c r="L121" s="2">
        <f t="shared" si="25"/>
        <v>1</v>
      </c>
      <c r="M121" s="2">
        <f t="shared" si="26"/>
        <v>5</v>
      </c>
      <c r="N121" s="2">
        <f t="shared" si="27"/>
        <v>3</v>
      </c>
      <c r="O121" s="2">
        <f t="shared" si="28"/>
        <v>10</v>
      </c>
      <c r="P121" s="2">
        <f t="shared" si="29"/>
        <v>1</v>
      </c>
      <c r="Q121" s="2">
        <f t="shared" si="30"/>
        <v>1</v>
      </c>
      <c r="R121" s="2">
        <f t="shared" si="31"/>
        <v>0</v>
      </c>
      <c r="S121" s="5"/>
      <c r="T121" s="5"/>
      <c r="U121" s="5">
        <v>1</v>
      </c>
      <c r="V121" s="5">
        <v>1</v>
      </c>
      <c r="W121" s="5">
        <v>1</v>
      </c>
      <c r="X121" s="5">
        <v>1</v>
      </c>
      <c r="Y121" s="5">
        <v>2</v>
      </c>
      <c r="Z121" s="5"/>
      <c r="AA121" s="5"/>
      <c r="AB121" s="5">
        <v>1</v>
      </c>
      <c r="AC121" s="5"/>
      <c r="AD121" s="5"/>
      <c r="AE121" s="5">
        <v>1</v>
      </c>
      <c r="AF121" s="5"/>
      <c r="AG121" s="5"/>
      <c r="AH121" s="5"/>
      <c r="AI121" s="5">
        <v>1</v>
      </c>
      <c r="AJ121" s="5"/>
      <c r="AK121" s="5"/>
      <c r="AL121" s="5"/>
      <c r="AM121" s="5">
        <v>1</v>
      </c>
      <c r="AN121" s="5"/>
      <c r="AO121" s="5"/>
      <c r="AP121" s="5"/>
      <c r="AQ121" s="5"/>
      <c r="AR121" s="5"/>
      <c r="AS121" s="5"/>
      <c r="AT121" s="5">
        <v>1</v>
      </c>
      <c r="AU121" s="5"/>
      <c r="AV121" s="5"/>
      <c r="AW121" s="5"/>
      <c r="AX121" s="5">
        <v>1</v>
      </c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>
        <v>1</v>
      </c>
      <c r="BP121" s="5"/>
      <c r="BQ121" s="5"/>
      <c r="BR121" s="5">
        <v>1</v>
      </c>
      <c r="BS121" s="5"/>
      <c r="BT121" s="5">
        <v>1</v>
      </c>
      <c r="BU121" s="5">
        <v>1</v>
      </c>
      <c r="BV121" s="5"/>
      <c r="BW121" s="5">
        <v>1</v>
      </c>
      <c r="BX121" s="5"/>
      <c r="BY121" s="5"/>
      <c r="BZ121" s="5"/>
      <c r="CA121" s="5"/>
      <c r="CB121" s="5"/>
      <c r="CC121" s="5"/>
      <c r="CD121" s="5">
        <v>8</v>
      </c>
      <c r="CE121" s="5">
        <v>3</v>
      </c>
      <c r="CF121" s="5">
        <v>2</v>
      </c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>
        <v>1</v>
      </c>
      <c r="CS121" s="5"/>
      <c r="CT121" s="5"/>
      <c r="CU121" s="5"/>
      <c r="CV121" s="5"/>
      <c r="CW121" s="5"/>
      <c r="CX121" s="5"/>
      <c r="CY121" s="5"/>
      <c r="CZ121" s="5"/>
      <c r="DA121" s="5">
        <v>1</v>
      </c>
      <c r="DB121" s="5"/>
      <c r="DC121" s="5"/>
      <c r="DD121" s="5"/>
      <c r="DE121" s="5"/>
      <c r="DF121" s="5"/>
      <c r="DG121" s="5"/>
      <c r="DH121" s="5"/>
      <c r="DI121" s="5"/>
      <c r="DJ121" s="5"/>
      <c r="DK121" s="5"/>
      <c r="DL121" s="5">
        <v>1</v>
      </c>
      <c r="DM121" s="5">
        <v>2</v>
      </c>
      <c r="DN121" s="5">
        <v>1</v>
      </c>
      <c r="DO121" s="5"/>
      <c r="DP121" s="5">
        <v>1</v>
      </c>
      <c r="DQ121" s="5"/>
      <c r="DR121" s="5"/>
      <c r="DS121" s="5"/>
      <c r="DT121" s="5"/>
      <c r="DU121" s="5"/>
      <c r="DV121" s="5"/>
      <c r="DW121" s="5"/>
      <c r="DX121" s="5">
        <v>2</v>
      </c>
      <c r="DY121" s="5"/>
      <c r="DZ121" s="5"/>
      <c r="EA121" s="5"/>
      <c r="EB121" s="5"/>
      <c r="EC121" s="5"/>
      <c r="ED121" s="5"/>
      <c r="EE121" s="5"/>
      <c r="EF121" s="5"/>
      <c r="EG121" s="5"/>
      <c r="EH121" s="5">
        <v>1</v>
      </c>
      <c r="EI121" s="5"/>
      <c r="EJ121" s="5"/>
      <c r="EK121" s="5">
        <v>1</v>
      </c>
      <c r="EL121" s="5">
        <v>5</v>
      </c>
      <c r="EM121" s="5">
        <v>2</v>
      </c>
      <c r="EN121" s="5">
        <v>1</v>
      </c>
      <c r="EO121" s="5">
        <v>1</v>
      </c>
      <c r="EP121" s="5"/>
      <c r="EQ121" s="5"/>
      <c r="ER121" s="5"/>
      <c r="ES121" s="5"/>
      <c r="ET121" s="5"/>
      <c r="EU121" s="5"/>
      <c r="EV121" s="5"/>
      <c r="EW121" s="5"/>
      <c r="EX121" s="5">
        <v>1</v>
      </c>
      <c r="EY121" s="5"/>
      <c r="EZ121" s="5"/>
      <c r="FA121" s="5"/>
      <c r="FB121" s="5"/>
      <c r="FC121" s="5"/>
      <c r="FD121" s="5"/>
      <c r="FE121" s="5"/>
      <c r="FF121" s="5"/>
      <c r="FG121" s="5"/>
      <c r="FH121" s="5"/>
      <c r="FI121" s="5"/>
      <c r="FJ121" s="5"/>
      <c r="FK121" s="5"/>
      <c r="FL121" s="5"/>
      <c r="FM121" s="5">
        <v>1</v>
      </c>
      <c r="FN121" s="5"/>
      <c r="FO121" s="5"/>
      <c r="FP121" s="5"/>
      <c r="FQ121" s="5"/>
      <c r="FR121" s="5"/>
      <c r="FS121" s="5"/>
      <c r="FT121" s="5"/>
      <c r="FU121" s="5"/>
      <c r="FV121" s="5"/>
      <c r="FW121" s="5"/>
      <c r="FX121" s="5"/>
      <c r="FY121" s="5"/>
    </row>
    <row r="122" spans="1:181" x14ac:dyDescent="0.2">
      <c r="A122" t="str">
        <f t="shared" si="16"/>
        <v>23</v>
      </c>
      <c r="B122" s="2" t="s">
        <v>30</v>
      </c>
      <c r="C122" t="str">
        <f t="shared" si="17"/>
        <v>008</v>
      </c>
      <c r="D122" s="2" t="s">
        <v>43</v>
      </c>
      <c r="E122" s="2">
        <f t="shared" si="18"/>
        <v>8</v>
      </c>
      <c r="F122" s="2">
        <f t="shared" si="19"/>
        <v>5</v>
      </c>
      <c r="G122" s="2">
        <f t="shared" si="20"/>
        <v>2</v>
      </c>
      <c r="H122" s="2">
        <f t="shared" si="21"/>
        <v>9</v>
      </c>
      <c r="I122" s="2">
        <f t="shared" si="22"/>
        <v>11</v>
      </c>
      <c r="J122" s="2">
        <f t="shared" si="23"/>
        <v>19</v>
      </c>
      <c r="K122" s="2">
        <f t="shared" si="24"/>
        <v>1</v>
      </c>
      <c r="L122" s="2">
        <f t="shared" si="25"/>
        <v>2</v>
      </c>
      <c r="M122" s="2">
        <f t="shared" si="26"/>
        <v>2</v>
      </c>
      <c r="N122" s="2">
        <f t="shared" si="27"/>
        <v>2</v>
      </c>
      <c r="O122" s="2">
        <f t="shared" si="28"/>
        <v>4</v>
      </c>
      <c r="P122" s="2">
        <f t="shared" si="29"/>
        <v>2</v>
      </c>
      <c r="Q122" s="2">
        <f t="shared" si="30"/>
        <v>4</v>
      </c>
      <c r="R122" s="2">
        <f t="shared" si="31"/>
        <v>0</v>
      </c>
      <c r="S122" s="5"/>
      <c r="T122" s="5">
        <v>1</v>
      </c>
      <c r="U122" s="5"/>
      <c r="V122" s="5">
        <v>2</v>
      </c>
      <c r="W122" s="5">
        <v>1</v>
      </c>
      <c r="X122" s="5"/>
      <c r="Y122" s="5">
        <v>1</v>
      </c>
      <c r="Z122" s="5">
        <v>3</v>
      </c>
      <c r="AA122" s="5"/>
      <c r="AB122" s="5"/>
      <c r="AC122" s="5"/>
      <c r="AD122" s="5"/>
      <c r="AE122" s="5">
        <v>1</v>
      </c>
      <c r="AF122" s="5"/>
      <c r="AG122" s="5">
        <v>1</v>
      </c>
      <c r="AH122" s="5"/>
      <c r="AI122" s="5">
        <v>1</v>
      </c>
      <c r="AJ122" s="5"/>
      <c r="AK122" s="5"/>
      <c r="AL122" s="5"/>
      <c r="AM122" s="5"/>
      <c r="AN122" s="5">
        <v>1</v>
      </c>
      <c r="AO122" s="5"/>
      <c r="AP122" s="5">
        <v>1</v>
      </c>
      <c r="AQ122" s="5"/>
      <c r="AR122" s="5"/>
      <c r="AS122" s="5"/>
      <c r="AT122" s="5"/>
      <c r="AU122" s="5">
        <v>1</v>
      </c>
      <c r="AV122" s="5">
        <v>1</v>
      </c>
      <c r="AW122" s="5"/>
      <c r="AX122" s="5"/>
      <c r="AY122" s="5"/>
      <c r="AZ122" s="5"/>
      <c r="BA122" s="5"/>
      <c r="BB122" s="5"/>
      <c r="BC122" s="5">
        <v>1</v>
      </c>
      <c r="BD122" s="5"/>
      <c r="BE122" s="5"/>
      <c r="BF122" s="5">
        <v>2</v>
      </c>
      <c r="BG122" s="5">
        <v>3</v>
      </c>
      <c r="BH122" s="5"/>
      <c r="BI122" s="5">
        <v>2</v>
      </c>
      <c r="BJ122" s="5"/>
      <c r="BK122" s="5"/>
      <c r="BL122" s="5">
        <v>1</v>
      </c>
      <c r="BM122" s="5"/>
      <c r="BN122" s="5"/>
      <c r="BO122" s="5">
        <v>1</v>
      </c>
      <c r="BP122" s="5"/>
      <c r="BQ122" s="5">
        <v>1</v>
      </c>
      <c r="BR122" s="5"/>
      <c r="BS122" s="5">
        <v>2</v>
      </c>
      <c r="BT122" s="5"/>
      <c r="BU122" s="5">
        <v>3</v>
      </c>
      <c r="BV122" s="5">
        <v>1</v>
      </c>
      <c r="BW122" s="5">
        <v>1</v>
      </c>
      <c r="BX122" s="5"/>
      <c r="BY122" s="5"/>
      <c r="BZ122" s="5">
        <v>2</v>
      </c>
      <c r="CA122" s="5"/>
      <c r="CB122" s="5">
        <v>2</v>
      </c>
      <c r="CC122" s="5"/>
      <c r="CD122" s="5">
        <v>2</v>
      </c>
      <c r="CE122" s="5">
        <v>3</v>
      </c>
      <c r="CF122" s="5">
        <v>5</v>
      </c>
      <c r="CG122" s="5"/>
      <c r="CH122" s="5">
        <v>5</v>
      </c>
      <c r="CI122" s="5"/>
      <c r="CJ122" s="5"/>
      <c r="CK122" s="5">
        <v>1</v>
      </c>
      <c r="CL122" s="5">
        <v>1</v>
      </c>
      <c r="CM122" s="5"/>
      <c r="CN122" s="5"/>
      <c r="CO122" s="5"/>
      <c r="CP122" s="5"/>
      <c r="CQ122" s="5"/>
      <c r="CR122" s="5"/>
      <c r="CS122" s="5"/>
      <c r="CT122" s="5">
        <v>1</v>
      </c>
      <c r="CU122" s="5"/>
      <c r="CV122" s="5"/>
      <c r="CW122" s="5"/>
      <c r="CX122" s="5"/>
      <c r="CY122" s="5"/>
      <c r="CZ122" s="5"/>
      <c r="DA122" s="5"/>
      <c r="DB122" s="5"/>
      <c r="DC122" s="5"/>
      <c r="DD122" s="5"/>
      <c r="DE122" s="5"/>
      <c r="DF122" s="5"/>
      <c r="DG122" s="5">
        <v>1</v>
      </c>
      <c r="DH122" s="5"/>
      <c r="DI122" s="5">
        <v>1</v>
      </c>
      <c r="DJ122" s="5"/>
      <c r="DK122" s="5"/>
      <c r="DL122" s="5"/>
      <c r="DM122" s="5"/>
      <c r="DN122" s="5"/>
      <c r="DO122" s="5">
        <v>2</v>
      </c>
      <c r="DP122" s="5"/>
      <c r="DQ122" s="5"/>
      <c r="DR122" s="5"/>
      <c r="DS122" s="5"/>
      <c r="DT122" s="5"/>
      <c r="DU122" s="5"/>
      <c r="DV122" s="5"/>
      <c r="DW122" s="5"/>
      <c r="DX122" s="5"/>
      <c r="DY122" s="5"/>
      <c r="DZ122" s="5"/>
      <c r="EA122" s="5"/>
      <c r="EB122" s="5"/>
      <c r="EC122" s="5"/>
      <c r="ED122" s="5">
        <v>1</v>
      </c>
      <c r="EE122" s="5"/>
      <c r="EF122" s="5"/>
      <c r="EG122" s="5"/>
      <c r="EH122" s="5">
        <v>1</v>
      </c>
      <c r="EI122" s="5"/>
      <c r="EJ122" s="5"/>
      <c r="EK122" s="5">
        <v>2</v>
      </c>
      <c r="EL122" s="5">
        <v>1</v>
      </c>
      <c r="EM122" s="5"/>
      <c r="EN122" s="5">
        <v>1</v>
      </c>
      <c r="EO122" s="5"/>
      <c r="EP122" s="5"/>
      <c r="EQ122" s="5"/>
      <c r="ER122" s="5"/>
      <c r="ES122" s="5"/>
      <c r="ET122" s="5"/>
      <c r="EU122" s="5"/>
      <c r="EV122" s="5"/>
      <c r="EW122" s="5">
        <v>1</v>
      </c>
      <c r="EX122" s="5">
        <v>1</v>
      </c>
      <c r="EY122" s="5"/>
      <c r="EZ122" s="5"/>
      <c r="FA122" s="5"/>
      <c r="FB122" s="5"/>
      <c r="FC122" s="5"/>
      <c r="FD122" s="5"/>
      <c r="FE122" s="5"/>
      <c r="FF122" s="5"/>
      <c r="FG122" s="5">
        <v>1</v>
      </c>
      <c r="FH122" s="5"/>
      <c r="FI122" s="5"/>
      <c r="FJ122" s="5">
        <v>2</v>
      </c>
      <c r="FK122" s="5"/>
      <c r="FL122" s="5"/>
      <c r="FM122" s="5">
        <v>1</v>
      </c>
      <c r="FN122" s="5"/>
      <c r="FO122" s="5"/>
      <c r="FP122" s="5"/>
      <c r="FQ122" s="5"/>
      <c r="FR122" s="5"/>
      <c r="FS122" s="5"/>
      <c r="FT122" s="5"/>
      <c r="FU122" s="5"/>
      <c r="FV122" s="5"/>
      <c r="FW122" s="5"/>
      <c r="FX122" s="5"/>
      <c r="FY122" s="5"/>
    </row>
    <row r="123" spans="1:181" x14ac:dyDescent="0.2">
      <c r="A123" t="str">
        <f t="shared" si="16"/>
        <v>23</v>
      </c>
      <c r="B123" s="2" t="s">
        <v>30</v>
      </c>
      <c r="C123" t="str">
        <f t="shared" si="17"/>
        <v>009</v>
      </c>
      <c r="D123" s="2" t="s">
        <v>151</v>
      </c>
      <c r="E123" s="2">
        <f t="shared" si="18"/>
        <v>0</v>
      </c>
      <c r="F123" s="2">
        <f t="shared" si="19"/>
        <v>0</v>
      </c>
      <c r="G123" s="2">
        <f t="shared" si="20"/>
        <v>0</v>
      </c>
      <c r="H123" s="2">
        <f t="shared" si="21"/>
        <v>0</v>
      </c>
      <c r="I123" s="2">
        <f t="shared" si="22"/>
        <v>0</v>
      </c>
      <c r="J123" s="2">
        <f t="shared" si="23"/>
        <v>0</v>
      </c>
      <c r="K123" s="2">
        <f t="shared" si="24"/>
        <v>0</v>
      </c>
      <c r="L123" s="2">
        <f t="shared" si="25"/>
        <v>1</v>
      </c>
      <c r="M123" s="2">
        <f t="shared" si="26"/>
        <v>10</v>
      </c>
      <c r="N123" s="2">
        <f t="shared" si="27"/>
        <v>7</v>
      </c>
      <c r="O123" s="2">
        <f t="shared" si="28"/>
        <v>25</v>
      </c>
      <c r="P123" s="2">
        <f t="shared" si="29"/>
        <v>4</v>
      </c>
      <c r="Q123" s="2">
        <f t="shared" si="30"/>
        <v>1</v>
      </c>
      <c r="R123" s="2">
        <f t="shared" si="31"/>
        <v>0</v>
      </c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  <c r="DC123" s="5"/>
      <c r="DD123" s="5"/>
      <c r="DE123" s="5"/>
      <c r="DF123" s="5"/>
      <c r="DG123" s="5"/>
      <c r="DH123" s="5"/>
      <c r="DI123" s="5"/>
      <c r="DJ123" s="5">
        <v>1</v>
      </c>
      <c r="DK123" s="5">
        <v>2</v>
      </c>
      <c r="DL123" s="5"/>
      <c r="DM123" s="5"/>
      <c r="DN123" s="5"/>
      <c r="DO123" s="5">
        <v>4</v>
      </c>
      <c r="DP123" s="5"/>
      <c r="DQ123" s="5"/>
      <c r="DR123" s="5">
        <v>3</v>
      </c>
      <c r="DS123" s="5"/>
      <c r="DT123" s="5">
        <v>1</v>
      </c>
      <c r="DU123" s="5"/>
      <c r="DV123" s="5"/>
      <c r="DW123" s="5"/>
      <c r="DX123" s="5">
        <v>1</v>
      </c>
      <c r="DY123" s="5"/>
      <c r="DZ123" s="5"/>
      <c r="EA123" s="5">
        <v>1</v>
      </c>
      <c r="EB123" s="5">
        <v>2</v>
      </c>
      <c r="EC123" s="5">
        <v>2</v>
      </c>
      <c r="ED123" s="5"/>
      <c r="EE123" s="5"/>
      <c r="EF123" s="5"/>
      <c r="EG123" s="5"/>
      <c r="EH123" s="5">
        <v>1</v>
      </c>
      <c r="EI123" s="5"/>
      <c r="EJ123" s="5"/>
      <c r="EK123" s="5">
        <v>3</v>
      </c>
      <c r="EL123" s="5">
        <v>9</v>
      </c>
      <c r="EM123" s="5">
        <v>4</v>
      </c>
      <c r="EN123" s="5">
        <v>7</v>
      </c>
      <c r="EO123" s="5">
        <v>2</v>
      </c>
      <c r="EP123" s="5"/>
      <c r="EQ123" s="5"/>
      <c r="ER123" s="5"/>
      <c r="ES123" s="5"/>
      <c r="ET123" s="5"/>
      <c r="EU123" s="5"/>
      <c r="EV123" s="5"/>
      <c r="EW123" s="5"/>
      <c r="EX123" s="5">
        <v>2</v>
      </c>
      <c r="EY123" s="5">
        <v>1</v>
      </c>
      <c r="EZ123" s="5">
        <v>1</v>
      </c>
      <c r="FA123" s="5"/>
      <c r="FB123" s="5"/>
      <c r="FC123" s="5"/>
      <c r="FD123" s="5"/>
      <c r="FE123" s="5"/>
      <c r="FF123" s="5"/>
      <c r="FG123" s="5"/>
      <c r="FH123" s="5"/>
      <c r="FI123" s="5"/>
      <c r="FJ123" s="5"/>
      <c r="FK123" s="5"/>
      <c r="FL123" s="5"/>
      <c r="FM123" s="5">
        <v>1</v>
      </c>
      <c r="FN123" s="5"/>
      <c r="FO123" s="5"/>
      <c r="FP123" s="5"/>
      <c r="FQ123" s="5"/>
      <c r="FR123" s="5"/>
      <c r="FS123" s="5"/>
      <c r="FT123" s="5"/>
      <c r="FU123" s="5"/>
      <c r="FV123" s="5"/>
      <c r="FW123" s="5"/>
      <c r="FX123" s="5"/>
      <c r="FY123" s="5"/>
    </row>
    <row r="124" spans="1:181" x14ac:dyDescent="0.2">
      <c r="A124" t="str">
        <f t="shared" si="16"/>
        <v>23</v>
      </c>
      <c r="B124" s="2" t="s">
        <v>30</v>
      </c>
      <c r="C124" t="str">
        <f t="shared" si="17"/>
        <v>010</v>
      </c>
      <c r="D124" s="2" t="s">
        <v>152</v>
      </c>
      <c r="E124" s="2">
        <f t="shared" si="18"/>
        <v>0</v>
      </c>
      <c r="F124" s="2">
        <f t="shared" si="19"/>
        <v>0</v>
      </c>
      <c r="G124" s="2">
        <f t="shared" si="20"/>
        <v>0</v>
      </c>
      <c r="H124" s="2">
        <f t="shared" si="21"/>
        <v>0</v>
      </c>
      <c r="I124" s="2">
        <f t="shared" si="22"/>
        <v>0</v>
      </c>
      <c r="J124" s="2">
        <f t="shared" si="23"/>
        <v>0</v>
      </c>
      <c r="K124" s="2">
        <f t="shared" si="24"/>
        <v>0</v>
      </c>
      <c r="L124" s="2">
        <f t="shared" si="25"/>
        <v>0</v>
      </c>
      <c r="M124" s="2">
        <f t="shared" si="26"/>
        <v>0</v>
      </c>
      <c r="N124" s="2">
        <f t="shared" si="27"/>
        <v>55</v>
      </c>
      <c r="O124" s="2">
        <f t="shared" si="28"/>
        <v>31</v>
      </c>
      <c r="P124" s="2">
        <f t="shared" si="29"/>
        <v>7</v>
      </c>
      <c r="Q124" s="2">
        <f t="shared" si="30"/>
        <v>5</v>
      </c>
      <c r="R124" s="2">
        <f t="shared" si="31"/>
        <v>4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  <c r="DC124" s="5"/>
      <c r="DD124" s="5"/>
      <c r="DE124" s="5"/>
      <c r="DF124" s="5"/>
      <c r="DG124" s="5"/>
      <c r="DH124" s="5"/>
      <c r="DI124" s="5"/>
      <c r="DJ124" s="5"/>
      <c r="DK124" s="5"/>
      <c r="DL124" s="5"/>
      <c r="DM124" s="5"/>
      <c r="DN124" s="5"/>
      <c r="DO124" s="5"/>
      <c r="DP124" s="5"/>
      <c r="DQ124" s="5"/>
      <c r="DR124" s="5"/>
      <c r="DS124" s="5"/>
      <c r="DT124" s="5"/>
      <c r="DU124" s="5"/>
      <c r="DV124" s="5"/>
      <c r="DW124" s="5"/>
      <c r="DX124" s="5">
        <v>3</v>
      </c>
      <c r="DY124" s="5">
        <v>4</v>
      </c>
      <c r="DZ124" s="5">
        <v>15</v>
      </c>
      <c r="EA124" s="5">
        <v>14</v>
      </c>
      <c r="EB124" s="5">
        <v>8</v>
      </c>
      <c r="EC124" s="5">
        <v>6</v>
      </c>
      <c r="ED124" s="5">
        <v>4</v>
      </c>
      <c r="EE124" s="5"/>
      <c r="EF124" s="5"/>
      <c r="EG124" s="5"/>
      <c r="EH124" s="5">
        <v>1</v>
      </c>
      <c r="EI124" s="5">
        <v>2</v>
      </c>
      <c r="EJ124" s="5">
        <v>9</v>
      </c>
      <c r="EK124" s="5">
        <v>3</v>
      </c>
      <c r="EL124" s="5">
        <v>3</v>
      </c>
      <c r="EM124" s="5">
        <v>11</v>
      </c>
      <c r="EN124" s="5">
        <v>1</v>
      </c>
      <c r="EO124" s="5"/>
      <c r="EP124" s="5"/>
      <c r="EQ124" s="5">
        <v>2</v>
      </c>
      <c r="ER124" s="5"/>
      <c r="ES124" s="5"/>
      <c r="ET124" s="5"/>
      <c r="EU124" s="5"/>
      <c r="EV124" s="5"/>
      <c r="EW124" s="5"/>
      <c r="EX124" s="5"/>
      <c r="EY124" s="5"/>
      <c r="EZ124" s="5">
        <v>2</v>
      </c>
      <c r="FA124" s="5"/>
      <c r="FB124" s="5">
        <v>3</v>
      </c>
      <c r="FC124" s="5"/>
      <c r="FD124" s="5"/>
      <c r="FE124" s="5">
        <v>1</v>
      </c>
      <c r="FF124" s="5">
        <v>1</v>
      </c>
      <c r="FG124" s="5"/>
      <c r="FH124" s="5">
        <v>1</v>
      </c>
      <c r="FI124" s="5"/>
      <c r="FJ124" s="5">
        <v>1</v>
      </c>
      <c r="FK124" s="5"/>
      <c r="FL124" s="5">
        <v>2</v>
      </c>
      <c r="FM124" s="5"/>
      <c r="FN124" s="5"/>
      <c r="FO124" s="5">
        <v>1</v>
      </c>
      <c r="FP124" s="5"/>
      <c r="FQ124" s="5"/>
      <c r="FR124" s="5"/>
      <c r="FS124" s="5"/>
      <c r="FT124" s="5">
        <v>1</v>
      </c>
      <c r="FU124" s="5"/>
      <c r="FV124" s="5">
        <v>1</v>
      </c>
      <c r="FW124" s="5">
        <v>1</v>
      </c>
      <c r="FX124" s="5">
        <v>1</v>
      </c>
      <c r="FY124" s="5"/>
    </row>
    <row r="125" spans="1:181" x14ac:dyDescent="0.2">
      <c r="A125" t="str">
        <f t="shared" si="16"/>
        <v>24</v>
      </c>
      <c r="B125" s="2" t="s">
        <v>153</v>
      </c>
      <c r="C125" t="str">
        <f t="shared" si="17"/>
        <v>013</v>
      </c>
      <c r="D125" s="2" t="s">
        <v>154</v>
      </c>
      <c r="E125" s="2">
        <f t="shared" si="18"/>
        <v>0</v>
      </c>
      <c r="F125" s="2">
        <f t="shared" si="19"/>
        <v>0</v>
      </c>
      <c r="G125" s="2">
        <f t="shared" si="20"/>
        <v>0</v>
      </c>
      <c r="H125" s="2">
        <f t="shared" si="21"/>
        <v>0</v>
      </c>
      <c r="I125" s="2">
        <f t="shared" si="22"/>
        <v>0</v>
      </c>
      <c r="J125" s="2">
        <f t="shared" si="23"/>
        <v>0</v>
      </c>
      <c r="K125" s="2">
        <f t="shared" si="24"/>
        <v>0</v>
      </c>
      <c r="L125" s="2">
        <f t="shared" si="25"/>
        <v>0</v>
      </c>
      <c r="M125" s="2">
        <f t="shared" si="26"/>
        <v>0</v>
      </c>
      <c r="N125" s="2">
        <f t="shared" si="27"/>
        <v>0</v>
      </c>
      <c r="O125" s="2">
        <f t="shared" si="28"/>
        <v>0</v>
      </c>
      <c r="P125" s="2">
        <f t="shared" si="29"/>
        <v>1</v>
      </c>
      <c r="Q125" s="2">
        <f t="shared" si="30"/>
        <v>0</v>
      </c>
      <c r="R125" s="2">
        <f t="shared" si="31"/>
        <v>0</v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  <c r="DC125" s="5"/>
      <c r="DD125" s="5"/>
      <c r="DE125" s="5"/>
      <c r="DF125" s="5"/>
      <c r="DG125" s="5"/>
      <c r="DH125" s="5"/>
      <c r="DI125" s="5"/>
      <c r="DJ125" s="5"/>
      <c r="DK125" s="5"/>
      <c r="DL125" s="5"/>
      <c r="DM125" s="5"/>
      <c r="DN125" s="5"/>
      <c r="DO125" s="5"/>
      <c r="DP125" s="5"/>
      <c r="DQ125" s="5"/>
      <c r="DR125" s="5"/>
      <c r="DS125" s="5"/>
      <c r="DT125" s="5"/>
      <c r="DU125" s="5"/>
      <c r="DV125" s="5"/>
      <c r="DW125" s="5"/>
      <c r="DX125" s="5"/>
      <c r="DY125" s="5"/>
      <c r="DZ125" s="5"/>
      <c r="EA125" s="5"/>
      <c r="EB125" s="5"/>
      <c r="EC125" s="5"/>
      <c r="ED125" s="5"/>
      <c r="EE125" s="5"/>
      <c r="EF125" s="5"/>
      <c r="EG125" s="5"/>
      <c r="EH125" s="5"/>
      <c r="EI125" s="5"/>
      <c r="EJ125" s="5"/>
      <c r="EK125" s="5"/>
      <c r="EL125" s="5"/>
      <c r="EM125" s="5"/>
      <c r="EN125" s="5"/>
      <c r="EO125" s="5"/>
      <c r="EP125" s="5"/>
      <c r="EQ125" s="5"/>
      <c r="ER125" s="5"/>
      <c r="ES125" s="5"/>
      <c r="ET125" s="5"/>
      <c r="EU125" s="5"/>
      <c r="EV125" s="5"/>
      <c r="EW125" s="5"/>
      <c r="EX125" s="5"/>
      <c r="EY125" s="5"/>
      <c r="EZ125" s="5"/>
      <c r="FA125" s="5"/>
      <c r="FB125" s="5"/>
      <c r="FC125" s="5"/>
      <c r="FD125" s="5">
        <v>1</v>
      </c>
      <c r="FE125" s="5"/>
      <c r="FF125" s="5"/>
      <c r="FG125" s="5"/>
      <c r="FH125" s="5"/>
      <c r="FI125" s="5"/>
      <c r="FJ125" s="5"/>
      <c r="FK125" s="5"/>
      <c r="FL125" s="5"/>
      <c r="FM125" s="5"/>
      <c r="FN125" s="5"/>
      <c r="FO125" s="5"/>
      <c r="FP125" s="5"/>
      <c r="FQ125" s="5"/>
      <c r="FR125" s="5"/>
      <c r="FS125" s="5"/>
      <c r="FT125" s="5"/>
      <c r="FU125" s="5"/>
      <c r="FV125" s="5"/>
      <c r="FW125" s="5"/>
      <c r="FX125" s="5"/>
      <c r="FY125" s="5"/>
    </row>
    <row r="126" spans="1:181" x14ac:dyDescent="0.2">
      <c r="A126" t="str">
        <f t="shared" si="16"/>
        <v>25</v>
      </c>
      <c r="B126" s="2" t="s">
        <v>33</v>
      </c>
      <c r="C126" t="str">
        <f t="shared" si="17"/>
        <v>004</v>
      </c>
      <c r="D126" s="2" t="s">
        <v>44</v>
      </c>
      <c r="E126" s="2">
        <f t="shared" si="18"/>
        <v>0</v>
      </c>
      <c r="F126" s="2">
        <f t="shared" si="19"/>
        <v>0</v>
      </c>
      <c r="G126" s="2">
        <f t="shared" si="20"/>
        <v>0</v>
      </c>
      <c r="H126" s="2">
        <f t="shared" si="21"/>
        <v>1</v>
      </c>
      <c r="I126" s="2">
        <f t="shared" si="22"/>
        <v>1</v>
      </c>
      <c r="J126" s="2">
        <f t="shared" si="23"/>
        <v>0</v>
      </c>
      <c r="K126" s="2">
        <f t="shared" si="24"/>
        <v>0</v>
      </c>
      <c r="L126" s="2">
        <f t="shared" si="25"/>
        <v>0</v>
      </c>
      <c r="M126" s="2">
        <f t="shared" si="26"/>
        <v>0</v>
      </c>
      <c r="N126" s="2">
        <f t="shared" si="27"/>
        <v>0</v>
      </c>
      <c r="O126" s="2">
        <f t="shared" si="28"/>
        <v>0</v>
      </c>
      <c r="P126" s="2">
        <f t="shared" si="29"/>
        <v>0</v>
      </c>
      <c r="Q126" s="2">
        <f t="shared" si="30"/>
        <v>0</v>
      </c>
      <c r="R126" s="2">
        <f t="shared" si="31"/>
        <v>0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>
        <v>1</v>
      </c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>
        <v>1</v>
      </c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  <c r="DC126" s="5"/>
      <c r="DD126" s="5"/>
      <c r="DE126" s="5"/>
      <c r="DF126" s="5"/>
      <c r="DG126" s="5"/>
      <c r="DH126" s="5"/>
      <c r="DI126" s="5"/>
      <c r="DJ126" s="5"/>
      <c r="DK126" s="5"/>
      <c r="DL126" s="5"/>
      <c r="DM126" s="5"/>
      <c r="DN126" s="5"/>
      <c r="DO126" s="5"/>
      <c r="DP126" s="5"/>
      <c r="DQ126" s="5"/>
      <c r="DR126" s="5"/>
      <c r="DS126" s="5"/>
      <c r="DT126" s="5"/>
      <c r="DU126" s="5"/>
      <c r="DV126" s="5"/>
      <c r="DW126" s="5"/>
      <c r="DX126" s="5"/>
      <c r="DY126" s="5"/>
      <c r="DZ126" s="5"/>
      <c r="EA126" s="5"/>
      <c r="EB126" s="5"/>
      <c r="EC126" s="5"/>
      <c r="ED126" s="5"/>
      <c r="EE126" s="5"/>
      <c r="EF126" s="5"/>
      <c r="EG126" s="5"/>
      <c r="EH126" s="5"/>
      <c r="EI126" s="5"/>
      <c r="EJ126" s="5"/>
      <c r="EK126" s="5"/>
      <c r="EL126" s="5"/>
      <c r="EM126" s="5"/>
      <c r="EN126" s="5"/>
      <c r="EO126" s="5"/>
      <c r="EP126" s="5"/>
      <c r="EQ126" s="5"/>
      <c r="ER126" s="5"/>
      <c r="ES126" s="5"/>
      <c r="ET126" s="5"/>
      <c r="EU126" s="5"/>
      <c r="EV126" s="5"/>
      <c r="EW126" s="5"/>
      <c r="EX126" s="5"/>
      <c r="EY126" s="5"/>
      <c r="EZ126" s="5"/>
      <c r="FA126" s="5"/>
      <c r="FB126" s="5"/>
      <c r="FC126" s="5"/>
      <c r="FD126" s="5"/>
      <c r="FE126" s="5"/>
      <c r="FF126" s="5"/>
      <c r="FG126" s="5"/>
      <c r="FH126" s="5"/>
      <c r="FI126" s="5"/>
      <c r="FJ126" s="5"/>
      <c r="FK126" s="5"/>
      <c r="FL126" s="5"/>
      <c r="FM126" s="5"/>
      <c r="FN126" s="5"/>
      <c r="FO126" s="5"/>
      <c r="FP126" s="5"/>
      <c r="FQ126" s="5"/>
      <c r="FR126" s="5"/>
      <c r="FS126" s="5"/>
      <c r="FT126" s="5"/>
      <c r="FU126" s="5"/>
      <c r="FV126" s="5"/>
      <c r="FW126" s="5"/>
      <c r="FX126" s="5"/>
      <c r="FY126" s="5"/>
    </row>
    <row r="127" spans="1:181" x14ac:dyDescent="0.2">
      <c r="A127" t="str">
        <f t="shared" si="16"/>
        <v>25</v>
      </c>
      <c r="B127" s="2" t="s">
        <v>33</v>
      </c>
      <c r="C127" t="str">
        <f t="shared" si="17"/>
        <v>006</v>
      </c>
      <c r="D127" s="2" t="s">
        <v>238</v>
      </c>
      <c r="E127" s="2">
        <f t="shared" si="18"/>
        <v>0</v>
      </c>
      <c r="F127" s="2">
        <f t="shared" si="19"/>
        <v>0</v>
      </c>
      <c r="G127" s="2">
        <f t="shared" si="20"/>
        <v>0</v>
      </c>
      <c r="H127" s="2">
        <f t="shared" si="21"/>
        <v>0</v>
      </c>
      <c r="I127" s="2">
        <f t="shared" si="22"/>
        <v>0</v>
      </c>
      <c r="J127" s="2">
        <f t="shared" si="23"/>
        <v>0</v>
      </c>
      <c r="K127" s="2">
        <f t="shared" si="24"/>
        <v>0</v>
      </c>
      <c r="L127" s="2">
        <f t="shared" si="25"/>
        <v>0</v>
      </c>
      <c r="M127" s="2">
        <f t="shared" si="26"/>
        <v>1</v>
      </c>
      <c r="N127" s="2">
        <f t="shared" si="27"/>
        <v>0</v>
      </c>
      <c r="O127" s="2">
        <f t="shared" si="28"/>
        <v>0</v>
      </c>
      <c r="P127" s="2">
        <f t="shared" si="29"/>
        <v>0</v>
      </c>
      <c r="Q127" s="2">
        <f t="shared" si="30"/>
        <v>1</v>
      </c>
      <c r="R127" s="2">
        <f t="shared" si="31"/>
        <v>0</v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  <c r="DC127" s="5"/>
      <c r="DD127" s="5"/>
      <c r="DE127" s="5"/>
      <c r="DF127" s="5"/>
      <c r="DG127" s="5"/>
      <c r="DH127" s="5"/>
      <c r="DI127" s="5"/>
      <c r="DJ127" s="5"/>
      <c r="DK127" s="5"/>
      <c r="DL127" s="5"/>
      <c r="DM127" s="5"/>
      <c r="DN127" s="5"/>
      <c r="DO127" s="5"/>
      <c r="DP127" s="5"/>
      <c r="DQ127" s="5"/>
      <c r="DR127" s="5">
        <v>1</v>
      </c>
      <c r="DS127" s="5"/>
      <c r="DT127" s="5"/>
      <c r="DU127" s="5"/>
      <c r="DV127" s="5"/>
      <c r="DW127" s="5"/>
      <c r="DX127" s="5"/>
      <c r="DY127" s="5"/>
      <c r="DZ127" s="5"/>
      <c r="EA127" s="5"/>
      <c r="EB127" s="5"/>
      <c r="EC127" s="5"/>
      <c r="ED127" s="5"/>
      <c r="EE127" s="5"/>
      <c r="EF127" s="5"/>
      <c r="EG127" s="5"/>
      <c r="EH127" s="5"/>
      <c r="EI127" s="5"/>
      <c r="EJ127" s="5"/>
      <c r="EK127" s="5"/>
      <c r="EL127" s="5"/>
      <c r="EM127" s="5"/>
      <c r="EN127" s="5"/>
      <c r="EO127" s="5"/>
      <c r="EP127" s="5"/>
      <c r="EQ127" s="5"/>
      <c r="ER127" s="5"/>
      <c r="ES127" s="5"/>
      <c r="ET127" s="5"/>
      <c r="EU127" s="5"/>
      <c r="EV127" s="5"/>
      <c r="EW127" s="5"/>
      <c r="EX127" s="5"/>
      <c r="EY127" s="5"/>
      <c r="EZ127" s="5"/>
      <c r="FA127" s="5"/>
      <c r="FB127" s="5"/>
      <c r="FC127" s="5"/>
      <c r="FD127" s="5"/>
      <c r="FE127" s="5"/>
      <c r="FF127" s="5"/>
      <c r="FG127" s="5"/>
      <c r="FH127" s="5"/>
      <c r="FI127" s="5"/>
      <c r="FJ127" s="5"/>
      <c r="FK127" s="5"/>
      <c r="FL127" s="5"/>
      <c r="FM127" s="5"/>
      <c r="FN127" s="5"/>
      <c r="FO127" s="5">
        <v>1</v>
      </c>
      <c r="FP127" s="5"/>
      <c r="FQ127" s="5"/>
      <c r="FR127" s="5"/>
      <c r="FS127" s="5"/>
      <c r="FT127" s="5"/>
      <c r="FU127" s="5"/>
      <c r="FV127" s="5"/>
      <c r="FW127" s="5"/>
      <c r="FX127" s="5"/>
      <c r="FY127" s="5"/>
    </row>
    <row r="128" spans="1:181" x14ac:dyDescent="0.2">
      <c r="A128" t="str">
        <f t="shared" si="16"/>
        <v>25</v>
      </c>
      <c r="B128" s="2" t="s">
        <v>33</v>
      </c>
      <c r="C128" t="str">
        <f t="shared" si="17"/>
        <v>012</v>
      </c>
      <c r="D128" s="2" t="s">
        <v>197</v>
      </c>
      <c r="E128" s="2">
        <f t="shared" si="18"/>
        <v>24</v>
      </c>
      <c r="F128" s="2">
        <f t="shared" si="19"/>
        <v>1</v>
      </c>
      <c r="G128" s="2">
        <f t="shared" si="20"/>
        <v>1</v>
      </c>
      <c r="H128" s="2">
        <f t="shared" si="21"/>
        <v>8</v>
      </c>
      <c r="I128" s="2">
        <f t="shared" si="22"/>
        <v>7</v>
      </c>
      <c r="J128" s="2">
        <f t="shared" si="23"/>
        <v>5</v>
      </c>
      <c r="K128" s="2">
        <f t="shared" si="24"/>
        <v>2</v>
      </c>
      <c r="L128" s="2">
        <f t="shared" si="25"/>
        <v>4</v>
      </c>
      <c r="M128" s="2">
        <f t="shared" si="26"/>
        <v>0</v>
      </c>
      <c r="N128" s="2">
        <f t="shared" si="27"/>
        <v>2</v>
      </c>
      <c r="O128" s="2">
        <f t="shared" si="28"/>
        <v>1</v>
      </c>
      <c r="P128" s="2">
        <f t="shared" si="29"/>
        <v>0</v>
      </c>
      <c r="Q128" s="2">
        <f t="shared" si="30"/>
        <v>1</v>
      </c>
      <c r="R128" s="2">
        <f t="shared" si="31"/>
        <v>0</v>
      </c>
      <c r="S128" s="5"/>
      <c r="T128" s="5"/>
      <c r="U128" s="5"/>
      <c r="V128" s="5"/>
      <c r="W128" s="5">
        <v>6</v>
      </c>
      <c r="X128" s="5">
        <v>5</v>
      </c>
      <c r="Y128" s="5">
        <v>8</v>
      </c>
      <c r="Z128" s="5"/>
      <c r="AA128" s="5">
        <v>5</v>
      </c>
      <c r="AB128" s="5"/>
      <c r="AC128" s="5"/>
      <c r="AD128" s="5"/>
      <c r="AE128" s="5"/>
      <c r="AF128" s="5"/>
      <c r="AG128" s="5"/>
      <c r="AH128" s="5"/>
      <c r="AI128" s="5"/>
      <c r="AJ128" s="5">
        <v>1</v>
      </c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>
        <v>1</v>
      </c>
      <c r="AZ128" s="5"/>
      <c r="BA128" s="5"/>
      <c r="BB128" s="5"/>
      <c r="BC128" s="5"/>
      <c r="BD128" s="5"/>
      <c r="BE128" s="5"/>
      <c r="BF128" s="5"/>
      <c r="BG128" s="5"/>
      <c r="BH128" s="5">
        <v>2</v>
      </c>
      <c r="BI128" s="5">
        <v>3</v>
      </c>
      <c r="BJ128" s="5">
        <v>1</v>
      </c>
      <c r="BK128" s="5"/>
      <c r="BL128" s="5">
        <v>2</v>
      </c>
      <c r="BM128" s="5"/>
      <c r="BN128" s="5"/>
      <c r="BO128" s="5"/>
      <c r="BP128" s="5"/>
      <c r="BQ128" s="5">
        <v>1</v>
      </c>
      <c r="BR128" s="5"/>
      <c r="BS128" s="5"/>
      <c r="BT128" s="5">
        <v>1</v>
      </c>
      <c r="BU128" s="5">
        <v>3</v>
      </c>
      <c r="BV128" s="5">
        <v>1</v>
      </c>
      <c r="BW128" s="5"/>
      <c r="BX128" s="5"/>
      <c r="BY128" s="5">
        <v>1</v>
      </c>
      <c r="BZ128" s="5"/>
      <c r="CA128" s="5"/>
      <c r="CB128" s="5">
        <v>1</v>
      </c>
      <c r="CC128" s="5">
        <v>2</v>
      </c>
      <c r="CD128" s="5"/>
      <c r="CE128" s="5">
        <v>1</v>
      </c>
      <c r="CF128" s="5"/>
      <c r="CG128" s="5"/>
      <c r="CH128" s="5"/>
      <c r="CI128" s="5"/>
      <c r="CJ128" s="5"/>
      <c r="CK128" s="5">
        <v>1</v>
      </c>
      <c r="CL128" s="5"/>
      <c r="CM128" s="5"/>
      <c r="CN128" s="5"/>
      <c r="CO128" s="5"/>
      <c r="CP128" s="5"/>
      <c r="CQ128" s="5"/>
      <c r="CR128" s="5"/>
      <c r="CS128" s="5">
        <v>1</v>
      </c>
      <c r="CT128" s="5">
        <v>1</v>
      </c>
      <c r="CU128" s="5"/>
      <c r="CV128" s="5"/>
      <c r="CW128" s="5"/>
      <c r="CX128" s="5"/>
      <c r="CY128" s="5"/>
      <c r="CZ128" s="5"/>
      <c r="DA128" s="5">
        <v>1</v>
      </c>
      <c r="DB128" s="5"/>
      <c r="DC128" s="5"/>
      <c r="DD128" s="5"/>
      <c r="DE128" s="5"/>
      <c r="DF128" s="5"/>
      <c r="DG128" s="5"/>
      <c r="DH128" s="5">
        <v>3</v>
      </c>
      <c r="DI128" s="5"/>
      <c r="DJ128" s="5"/>
      <c r="DK128" s="5"/>
      <c r="DL128" s="5"/>
      <c r="DM128" s="5"/>
      <c r="DN128" s="5"/>
      <c r="DO128" s="5"/>
      <c r="DP128" s="5"/>
      <c r="DQ128" s="5"/>
      <c r="DR128" s="5"/>
      <c r="DS128" s="5"/>
      <c r="DT128" s="5"/>
      <c r="DU128" s="5"/>
      <c r="DV128" s="5"/>
      <c r="DW128" s="5"/>
      <c r="DX128" s="5"/>
      <c r="DY128" s="5"/>
      <c r="DZ128" s="5"/>
      <c r="EA128" s="5"/>
      <c r="EB128" s="5"/>
      <c r="EC128" s="5"/>
      <c r="ED128" s="5"/>
      <c r="EE128" s="5"/>
      <c r="EF128" s="5"/>
      <c r="EG128" s="5">
        <v>1</v>
      </c>
      <c r="EH128" s="5">
        <v>1</v>
      </c>
      <c r="EI128" s="5"/>
      <c r="EJ128" s="5"/>
      <c r="EK128" s="5">
        <v>1</v>
      </c>
      <c r="EL128" s="5"/>
      <c r="EM128" s="5"/>
      <c r="EN128" s="5"/>
      <c r="EO128" s="5"/>
      <c r="EP128" s="5"/>
      <c r="EQ128" s="5"/>
      <c r="ER128" s="5"/>
      <c r="ES128" s="5"/>
      <c r="ET128" s="5"/>
      <c r="EU128" s="5"/>
      <c r="EV128" s="5"/>
      <c r="EW128" s="5"/>
      <c r="EX128" s="5"/>
      <c r="EY128" s="5"/>
      <c r="EZ128" s="5"/>
      <c r="FA128" s="5"/>
      <c r="FB128" s="5"/>
      <c r="FC128" s="5"/>
      <c r="FD128" s="5"/>
      <c r="FE128" s="5"/>
      <c r="FF128" s="5"/>
      <c r="FG128" s="5"/>
      <c r="FH128" s="5"/>
      <c r="FI128" s="5"/>
      <c r="FJ128" s="5"/>
      <c r="FK128" s="5"/>
      <c r="FL128" s="5"/>
      <c r="FM128" s="5">
        <v>1</v>
      </c>
      <c r="FN128" s="5"/>
      <c r="FO128" s="5"/>
      <c r="FP128" s="5"/>
      <c r="FQ128" s="5"/>
      <c r="FR128" s="5"/>
      <c r="FS128" s="5"/>
      <c r="FT128" s="5"/>
      <c r="FU128" s="5"/>
      <c r="FV128" s="5"/>
      <c r="FW128" s="5"/>
      <c r="FX128" s="5"/>
      <c r="FY128" s="5"/>
    </row>
    <row r="129" spans="1:181" x14ac:dyDescent="0.2">
      <c r="A129" t="str">
        <f t="shared" si="16"/>
        <v>25</v>
      </c>
      <c r="B129" s="2" t="s">
        <v>33</v>
      </c>
      <c r="C129" t="str">
        <f t="shared" si="17"/>
        <v>014</v>
      </c>
      <c r="D129" s="2" t="s">
        <v>45</v>
      </c>
      <c r="E129" s="2">
        <f t="shared" si="18"/>
        <v>0</v>
      </c>
      <c r="F129" s="2">
        <f t="shared" si="19"/>
        <v>0</v>
      </c>
      <c r="G129" s="2">
        <f t="shared" si="20"/>
        <v>0</v>
      </c>
      <c r="H129" s="2">
        <f t="shared" si="21"/>
        <v>0</v>
      </c>
      <c r="I129" s="2">
        <f t="shared" si="22"/>
        <v>0</v>
      </c>
      <c r="J129" s="2">
        <f t="shared" si="23"/>
        <v>0</v>
      </c>
      <c r="K129" s="2">
        <f t="shared" si="24"/>
        <v>0</v>
      </c>
      <c r="L129" s="2">
        <f t="shared" si="25"/>
        <v>1</v>
      </c>
      <c r="M129" s="2">
        <f t="shared" si="26"/>
        <v>0</v>
      </c>
      <c r="N129" s="2">
        <f t="shared" si="27"/>
        <v>0</v>
      </c>
      <c r="O129" s="2">
        <f t="shared" si="28"/>
        <v>0</v>
      </c>
      <c r="P129" s="2">
        <f t="shared" si="29"/>
        <v>1</v>
      </c>
      <c r="Q129" s="2">
        <f t="shared" si="30"/>
        <v>0</v>
      </c>
      <c r="R129" s="2">
        <f t="shared" si="31"/>
        <v>0</v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  <c r="DC129" s="5"/>
      <c r="DD129" s="5"/>
      <c r="DE129" s="5"/>
      <c r="DF129" s="5"/>
      <c r="DG129" s="5"/>
      <c r="DH129" s="5"/>
      <c r="DI129" s="5">
        <v>1</v>
      </c>
      <c r="DJ129" s="5"/>
      <c r="DK129" s="5"/>
      <c r="DL129" s="5"/>
      <c r="DM129" s="5"/>
      <c r="DN129" s="5"/>
      <c r="DO129" s="5"/>
      <c r="DP129" s="5"/>
      <c r="DQ129" s="5"/>
      <c r="DR129" s="5"/>
      <c r="DS129" s="5"/>
      <c r="DT129" s="5"/>
      <c r="DU129" s="5"/>
      <c r="DV129" s="5"/>
      <c r="DW129" s="5"/>
      <c r="DX129" s="5"/>
      <c r="DY129" s="5"/>
      <c r="DZ129" s="5"/>
      <c r="EA129" s="5"/>
      <c r="EB129" s="5"/>
      <c r="EC129" s="5"/>
      <c r="ED129" s="5"/>
      <c r="EE129" s="5"/>
      <c r="EF129" s="5"/>
      <c r="EG129" s="5"/>
      <c r="EH129" s="5"/>
      <c r="EI129" s="5"/>
      <c r="EJ129" s="5"/>
      <c r="EK129" s="5"/>
      <c r="EL129" s="5"/>
      <c r="EM129" s="5"/>
      <c r="EN129" s="5"/>
      <c r="EO129" s="5"/>
      <c r="EP129" s="5"/>
      <c r="EQ129" s="5"/>
      <c r="ER129" s="5"/>
      <c r="ES129" s="5"/>
      <c r="ET129" s="5"/>
      <c r="EU129" s="5"/>
      <c r="EV129" s="5"/>
      <c r="EW129" s="5"/>
      <c r="EX129" s="5"/>
      <c r="EY129" s="5"/>
      <c r="EZ129" s="5"/>
      <c r="FA129" s="5"/>
      <c r="FB129" s="5"/>
      <c r="FC129" s="5"/>
      <c r="FD129" s="5">
        <v>1</v>
      </c>
      <c r="FE129" s="5"/>
      <c r="FF129" s="5"/>
      <c r="FG129" s="5"/>
      <c r="FH129" s="5"/>
      <c r="FI129" s="5"/>
      <c r="FJ129" s="5"/>
      <c r="FK129" s="5"/>
      <c r="FL129" s="5"/>
      <c r="FM129" s="5"/>
      <c r="FN129" s="5"/>
      <c r="FO129" s="5"/>
      <c r="FP129" s="5"/>
      <c r="FQ129" s="5"/>
      <c r="FR129" s="5"/>
      <c r="FS129" s="5"/>
      <c r="FT129" s="5"/>
      <c r="FU129" s="5"/>
      <c r="FV129" s="5"/>
      <c r="FW129" s="5"/>
      <c r="FX129" s="5"/>
      <c r="FY129" s="5"/>
    </row>
    <row r="130" spans="1:181" x14ac:dyDescent="0.2">
      <c r="A130" t="str">
        <f t="shared" si="16"/>
        <v>25</v>
      </c>
      <c r="B130" s="2" t="s">
        <v>33</v>
      </c>
      <c r="C130" t="str">
        <f t="shared" si="17"/>
        <v>016</v>
      </c>
      <c r="D130" s="2" t="s">
        <v>155</v>
      </c>
      <c r="E130" s="2">
        <f t="shared" si="18"/>
        <v>1</v>
      </c>
      <c r="F130" s="2">
        <f t="shared" si="19"/>
        <v>0</v>
      </c>
      <c r="G130" s="2">
        <f t="shared" si="20"/>
        <v>0</v>
      </c>
      <c r="H130" s="2">
        <f t="shared" si="21"/>
        <v>0</v>
      </c>
      <c r="I130" s="2">
        <f t="shared" si="22"/>
        <v>0</v>
      </c>
      <c r="J130" s="2">
        <f t="shared" si="23"/>
        <v>1</v>
      </c>
      <c r="K130" s="2">
        <f t="shared" si="24"/>
        <v>0</v>
      </c>
      <c r="L130" s="2">
        <f t="shared" si="25"/>
        <v>0</v>
      </c>
      <c r="M130" s="2">
        <f t="shared" si="26"/>
        <v>0</v>
      </c>
      <c r="N130" s="2">
        <f t="shared" si="27"/>
        <v>0</v>
      </c>
      <c r="O130" s="2">
        <f t="shared" si="28"/>
        <v>0</v>
      </c>
      <c r="P130" s="2">
        <f t="shared" si="29"/>
        <v>0</v>
      </c>
      <c r="Q130" s="2">
        <f t="shared" si="30"/>
        <v>0</v>
      </c>
      <c r="R130" s="2">
        <f t="shared" si="31"/>
        <v>0</v>
      </c>
      <c r="S130" s="5"/>
      <c r="T130" s="5"/>
      <c r="U130" s="5"/>
      <c r="V130" s="5"/>
      <c r="W130" s="5"/>
      <c r="X130" s="5"/>
      <c r="Y130" s="5"/>
      <c r="Z130" s="5"/>
      <c r="AA130" s="5"/>
      <c r="AB130" s="5">
        <v>1</v>
      </c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>
        <v>1</v>
      </c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  <c r="DC130" s="5"/>
      <c r="DD130" s="5"/>
      <c r="DE130" s="5"/>
      <c r="DF130" s="5"/>
      <c r="DG130" s="5"/>
      <c r="DH130" s="5"/>
      <c r="DI130" s="5"/>
      <c r="DJ130" s="5"/>
      <c r="DK130" s="5"/>
      <c r="DL130" s="5"/>
      <c r="DM130" s="5"/>
      <c r="DN130" s="5"/>
      <c r="DO130" s="5"/>
      <c r="DP130" s="5"/>
      <c r="DQ130" s="5"/>
      <c r="DR130" s="5"/>
      <c r="DS130" s="5"/>
      <c r="DT130" s="5"/>
      <c r="DU130" s="5"/>
      <c r="DV130" s="5"/>
      <c r="DW130" s="5"/>
      <c r="DX130" s="5"/>
      <c r="DY130" s="5"/>
      <c r="DZ130" s="5"/>
      <c r="EA130" s="5"/>
      <c r="EB130" s="5"/>
      <c r="EC130" s="5"/>
      <c r="ED130" s="5"/>
      <c r="EE130" s="5"/>
      <c r="EF130" s="5"/>
      <c r="EG130" s="5"/>
      <c r="EH130" s="5"/>
      <c r="EI130" s="5"/>
      <c r="EJ130" s="5"/>
      <c r="EK130" s="5"/>
      <c r="EL130" s="5"/>
      <c r="EM130" s="5"/>
      <c r="EN130" s="5"/>
      <c r="EO130" s="5"/>
      <c r="EP130" s="5"/>
      <c r="EQ130" s="5"/>
      <c r="ER130" s="5"/>
      <c r="ES130" s="5"/>
      <c r="ET130" s="5"/>
      <c r="EU130" s="5"/>
      <c r="EV130" s="5"/>
      <c r="EW130" s="5"/>
      <c r="EX130" s="5"/>
      <c r="EY130" s="5"/>
      <c r="EZ130" s="5"/>
      <c r="FA130" s="5"/>
      <c r="FB130" s="5"/>
      <c r="FC130" s="5"/>
      <c r="FD130" s="5"/>
      <c r="FE130" s="5"/>
      <c r="FF130" s="5"/>
      <c r="FG130" s="5"/>
      <c r="FH130" s="5"/>
      <c r="FI130" s="5"/>
      <c r="FJ130" s="5"/>
      <c r="FK130" s="5"/>
      <c r="FL130" s="5"/>
      <c r="FM130" s="5"/>
      <c r="FN130" s="5"/>
      <c r="FO130" s="5"/>
      <c r="FP130" s="5"/>
      <c r="FQ130" s="5"/>
      <c r="FR130" s="5"/>
      <c r="FS130" s="5"/>
      <c r="FT130" s="5"/>
      <c r="FU130" s="5"/>
      <c r="FV130" s="5"/>
      <c r="FW130" s="5"/>
      <c r="FX130" s="5"/>
      <c r="FY130" s="5"/>
    </row>
    <row r="131" spans="1:181" x14ac:dyDescent="0.2">
      <c r="A131" t="str">
        <f t="shared" ref="A131:A194" si="32">LEFT(B131,2)</f>
        <v>26</v>
      </c>
      <c r="B131" s="2" t="s">
        <v>156</v>
      </c>
      <c r="C131" t="str">
        <f t="shared" ref="C131:C194" si="33">LEFT(D131,3)</f>
        <v>030</v>
      </c>
      <c r="D131" s="2" t="s">
        <v>157</v>
      </c>
      <c r="E131" s="2">
        <f t="shared" ref="E131:E194" si="34">SUM(S131:AD131)</f>
        <v>0</v>
      </c>
      <c r="F131" s="2">
        <f t="shared" ref="F131:F194" si="35">SUM(AE131:AP131)</f>
        <v>0</v>
      </c>
      <c r="G131" s="2">
        <f t="shared" ref="G131:G194" si="36">SUM(AQ131:BB131)</f>
        <v>0</v>
      </c>
      <c r="H131" s="2">
        <f t="shared" ref="H131:H194" si="37">SUM(BC131:BN131)</f>
        <v>0</v>
      </c>
      <c r="I131" s="2">
        <f t="shared" ref="I131:I194" si="38">SUM(BO131:BZ131)</f>
        <v>0</v>
      </c>
      <c r="J131" s="2">
        <f t="shared" ref="J131:J194" si="39">SUM(CA131:CL131)</f>
        <v>0</v>
      </c>
      <c r="K131" s="2">
        <f t="shared" ref="K131:K194" si="40">SUM(CM131:CX131)</f>
        <v>0</v>
      </c>
      <c r="L131" s="2">
        <f t="shared" ref="L131:L194" si="41">SUM(CY131:DJ131)</f>
        <v>1</v>
      </c>
      <c r="M131" s="2">
        <f t="shared" ref="M131:M194" si="42">SUM(DK131:DV131)</f>
        <v>0</v>
      </c>
      <c r="N131" s="2">
        <f t="shared" ref="N131:N194" si="43">SUM(DW131:EH131)</f>
        <v>0</v>
      </c>
      <c r="O131" s="2">
        <f t="shared" ref="O131:O194" si="44">SUM(EI131:ET131)</f>
        <v>0</v>
      </c>
      <c r="P131" s="2">
        <f t="shared" ref="P131:P194" si="45">SUM(EU131:FF131)</f>
        <v>0</v>
      </c>
      <c r="Q131" s="2">
        <f t="shared" ref="Q131:Q194" si="46">SUM(FG131:FR131)</f>
        <v>0</v>
      </c>
      <c r="R131" s="2">
        <f t="shared" ref="R131:R194" si="47">SUM(FS131:FY131)</f>
        <v>0</v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  <c r="DC131" s="5">
        <v>1</v>
      </c>
      <c r="DD131" s="5"/>
      <c r="DE131" s="5"/>
      <c r="DF131" s="5"/>
      <c r="DG131" s="5"/>
      <c r="DH131" s="5"/>
      <c r="DI131" s="5"/>
      <c r="DJ131" s="5"/>
      <c r="DK131" s="5"/>
      <c r="DL131" s="5"/>
      <c r="DM131" s="5"/>
      <c r="DN131" s="5"/>
      <c r="DO131" s="5"/>
      <c r="DP131" s="5"/>
      <c r="DQ131" s="5"/>
      <c r="DR131" s="5"/>
      <c r="DS131" s="5"/>
      <c r="DT131" s="5"/>
      <c r="DU131" s="5"/>
      <c r="DV131" s="5"/>
      <c r="DW131" s="5"/>
      <c r="DX131" s="5"/>
      <c r="DY131" s="5"/>
      <c r="DZ131" s="5"/>
      <c r="EA131" s="5"/>
      <c r="EB131" s="5"/>
      <c r="EC131" s="5"/>
      <c r="ED131" s="5"/>
      <c r="EE131" s="5"/>
      <c r="EF131" s="5"/>
      <c r="EG131" s="5"/>
      <c r="EH131" s="5"/>
      <c r="EI131" s="5"/>
      <c r="EJ131" s="5"/>
      <c r="EK131" s="5"/>
      <c r="EL131" s="5"/>
      <c r="EM131" s="5"/>
      <c r="EN131" s="5"/>
      <c r="EO131" s="5"/>
      <c r="EP131" s="5"/>
      <c r="EQ131" s="5"/>
      <c r="ER131" s="5"/>
      <c r="ES131" s="5"/>
      <c r="ET131" s="5"/>
      <c r="EU131" s="5"/>
      <c r="EV131" s="5"/>
      <c r="EW131" s="5"/>
      <c r="EX131" s="5"/>
      <c r="EY131" s="5"/>
      <c r="EZ131" s="5"/>
      <c r="FA131" s="5"/>
      <c r="FB131" s="5"/>
      <c r="FC131" s="5"/>
      <c r="FD131" s="5"/>
      <c r="FE131" s="5"/>
      <c r="FF131" s="5"/>
      <c r="FG131" s="5"/>
      <c r="FH131" s="5"/>
      <c r="FI131" s="5"/>
      <c r="FJ131" s="5"/>
      <c r="FK131" s="5"/>
      <c r="FL131" s="5"/>
      <c r="FM131" s="5"/>
      <c r="FN131" s="5"/>
      <c r="FO131" s="5"/>
      <c r="FP131" s="5"/>
      <c r="FQ131" s="5"/>
      <c r="FR131" s="5"/>
      <c r="FS131" s="5"/>
      <c r="FT131" s="5"/>
      <c r="FU131" s="5"/>
      <c r="FV131" s="5"/>
      <c r="FW131" s="5"/>
      <c r="FX131" s="5"/>
      <c r="FY131" s="5"/>
    </row>
    <row r="132" spans="1:181" x14ac:dyDescent="0.2">
      <c r="A132" t="str">
        <f t="shared" si="32"/>
        <v>26</v>
      </c>
      <c r="B132" s="2" t="s">
        <v>156</v>
      </c>
      <c r="C132" t="str">
        <f t="shared" si="33"/>
        <v>054</v>
      </c>
      <c r="D132" s="2" t="s">
        <v>158</v>
      </c>
      <c r="E132" s="2">
        <f t="shared" si="34"/>
        <v>0</v>
      </c>
      <c r="F132" s="2">
        <f t="shared" si="35"/>
        <v>0</v>
      </c>
      <c r="G132" s="2">
        <f t="shared" si="36"/>
        <v>0</v>
      </c>
      <c r="H132" s="2">
        <f t="shared" si="37"/>
        <v>0</v>
      </c>
      <c r="I132" s="2">
        <f t="shared" si="38"/>
        <v>0</v>
      </c>
      <c r="J132" s="2">
        <f t="shared" si="39"/>
        <v>0</v>
      </c>
      <c r="K132" s="2">
        <f t="shared" si="40"/>
        <v>0</v>
      </c>
      <c r="L132" s="2">
        <f t="shared" si="41"/>
        <v>1</v>
      </c>
      <c r="M132" s="2">
        <f t="shared" si="42"/>
        <v>0</v>
      </c>
      <c r="N132" s="2">
        <f t="shared" si="43"/>
        <v>0</v>
      </c>
      <c r="O132" s="2">
        <f t="shared" si="44"/>
        <v>0</v>
      </c>
      <c r="P132" s="2">
        <f t="shared" si="45"/>
        <v>0</v>
      </c>
      <c r="Q132" s="2">
        <f t="shared" si="46"/>
        <v>0</v>
      </c>
      <c r="R132" s="2">
        <f t="shared" si="47"/>
        <v>0</v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  <c r="DC132" s="5"/>
      <c r="DD132" s="5"/>
      <c r="DE132" s="5">
        <v>1</v>
      </c>
      <c r="DF132" s="5"/>
      <c r="DG132" s="5"/>
      <c r="DH132" s="5"/>
      <c r="DI132" s="5"/>
      <c r="DJ132" s="5"/>
      <c r="DK132" s="5"/>
      <c r="DL132" s="5"/>
      <c r="DM132" s="5"/>
      <c r="DN132" s="5"/>
      <c r="DO132" s="5"/>
      <c r="DP132" s="5"/>
      <c r="DQ132" s="5"/>
      <c r="DR132" s="5"/>
      <c r="DS132" s="5"/>
      <c r="DT132" s="5"/>
      <c r="DU132" s="5"/>
      <c r="DV132" s="5"/>
      <c r="DW132" s="5"/>
      <c r="DX132" s="5"/>
      <c r="DY132" s="5"/>
      <c r="DZ132" s="5"/>
      <c r="EA132" s="5"/>
      <c r="EB132" s="5"/>
      <c r="EC132" s="5"/>
      <c r="ED132" s="5"/>
      <c r="EE132" s="5"/>
      <c r="EF132" s="5"/>
      <c r="EG132" s="5"/>
      <c r="EH132" s="5"/>
      <c r="EI132" s="5"/>
      <c r="EJ132" s="5"/>
      <c r="EK132" s="5"/>
      <c r="EL132" s="5"/>
      <c r="EM132" s="5"/>
      <c r="EN132" s="5"/>
      <c r="EO132" s="5"/>
      <c r="EP132" s="5"/>
      <c r="EQ132" s="5"/>
      <c r="ER132" s="5"/>
      <c r="ES132" s="5"/>
      <c r="ET132" s="5"/>
      <c r="EU132" s="5"/>
      <c r="EV132" s="5"/>
      <c r="EW132" s="5"/>
      <c r="EX132" s="5"/>
      <c r="EY132" s="5"/>
      <c r="EZ132" s="5"/>
      <c r="FA132" s="5"/>
      <c r="FB132" s="5"/>
      <c r="FC132" s="5"/>
      <c r="FD132" s="5"/>
      <c r="FE132" s="5"/>
      <c r="FF132" s="5"/>
      <c r="FG132" s="5"/>
      <c r="FH132" s="5"/>
      <c r="FI132" s="5"/>
      <c r="FJ132" s="5"/>
      <c r="FK132" s="5"/>
      <c r="FL132" s="5"/>
      <c r="FM132" s="5"/>
      <c r="FN132" s="5"/>
      <c r="FO132" s="5"/>
      <c r="FP132" s="5"/>
      <c r="FQ132" s="5"/>
      <c r="FR132" s="5"/>
      <c r="FS132" s="5"/>
      <c r="FT132" s="5"/>
      <c r="FU132" s="5"/>
      <c r="FV132" s="5"/>
      <c r="FW132" s="5"/>
      <c r="FX132" s="5"/>
      <c r="FY132" s="5"/>
    </row>
    <row r="133" spans="1:181" x14ac:dyDescent="0.2">
      <c r="A133" t="str">
        <f t="shared" si="32"/>
        <v>27</v>
      </c>
      <c r="B133" s="2" t="s">
        <v>34</v>
      </c>
      <c r="C133" t="str">
        <f t="shared" si="33"/>
        <v>001</v>
      </c>
      <c r="D133" s="2" t="s">
        <v>203</v>
      </c>
      <c r="E133" s="2">
        <f t="shared" si="34"/>
        <v>1</v>
      </c>
      <c r="F133" s="2">
        <f t="shared" si="35"/>
        <v>1</v>
      </c>
      <c r="G133" s="2">
        <f t="shared" si="36"/>
        <v>1</v>
      </c>
      <c r="H133" s="2">
        <f t="shared" si="37"/>
        <v>1</v>
      </c>
      <c r="I133" s="2">
        <f t="shared" si="38"/>
        <v>2</v>
      </c>
      <c r="J133" s="2">
        <f t="shared" si="39"/>
        <v>0</v>
      </c>
      <c r="K133" s="2">
        <f t="shared" si="40"/>
        <v>0</v>
      </c>
      <c r="L133" s="2">
        <f t="shared" si="41"/>
        <v>0</v>
      </c>
      <c r="M133" s="2">
        <f t="shared" si="42"/>
        <v>2</v>
      </c>
      <c r="N133" s="2">
        <f t="shared" si="43"/>
        <v>1</v>
      </c>
      <c r="O133" s="2">
        <f t="shared" si="44"/>
        <v>0</v>
      </c>
      <c r="P133" s="2">
        <f t="shared" si="45"/>
        <v>0</v>
      </c>
      <c r="Q133" s="2">
        <f t="shared" si="46"/>
        <v>0</v>
      </c>
      <c r="R133" s="2">
        <f t="shared" si="47"/>
        <v>0</v>
      </c>
      <c r="S133" s="5"/>
      <c r="T133" s="5"/>
      <c r="U133" s="5"/>
      <c r="V133" s="5"/>
      <c r="W133" s="5"/>
      <c r="X133" s="5"/>
      <c r="Y133" s="5"/>
      <c r="Z133" s="5">
        <v>1</v>
      </c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>
        <v>1</v>
      </c>
      <c r="AN133" s="5"/>
      <c r="AO133" s="5"/>
      <c r="AP133" s="5"/>
      <c r="AQ133" s="5"/>
      <c r="AR133" s="5"/>
      <c r="AS133" s="5"/>
      <c r="AT133" s="5"/>
      <c r="AU133" s="5"/>
      <c r="AV133" s="5">
        <v>1</v>
      </c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>
        <v>1</v>
      </c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>
        <v>1</v>
      </c>
      <c r="BT133" s="5">
        <v>1</v>
      </c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  <c r="DC133" s="5"/>
      <c r="DD133" s="5"/>
      <c r="DE133" s="5"/>
      <c r="DF133" s="5"/>
      <c r="DG133" s="5"/>
      <c r="DH133" s="5"/>
      <c r="DI133" s="5"/>
      <c r="DJ133" s="5"/>
      <c r="DK133" s="5"/>
      <c r="DL133" s="5"/>
      <c r="DM133" s="5"/>
      <c r="DN133" s="5"/>
      <c r="DO133" s="5"/>
      <c r="DP133" s="5"/>
      <c r="DQ133" s="5"/>
      <c r="DR133" s="5">
        <v>1</v>
      </c>
      <c r="DS133" s="5">
        <v>1</v>
      </c>
      <c r="DT133" s="5"/>
      <c r="DU133" s="5"/>
      <c r="DV133" s="5"/>
      <c r="DW133" s="5"/>
      <c r="DX133" s="5"/>
      <c r="DY133" s="5">
        <v>1</v>
      </c>
      <c r="DZ133" s="5"/>
      <c r="EA133" s="5"/>
      <c r="EB133" s="5"/>
      <c r="EC133" s="5"/>
      <c r="ED133" s="5"/>
      <c r="EE133" s="5"/>
      <c r="EF133" s="5"/>
      <c r="EG133" s="5"/>
      <c r="EH133" s="5"/>
      <c r="EI133" s="5"/>
      <c r="EJ133" s="5"/>
      <c r="EK133" s="5"/>
      <c r="EL133" s="5"/>
      <c r="EM133" s="5"/>
      <c r="EN133" s="5"/>
      <c r="EO133" s="5"/>
      <c r="EP133" s="5"/>
      <c r="EQ133" s="5"/>
      <c r="ER133" s="5"/>
      <c r="ES133" s="5"/>
      <c r="ET133" s="5"/>
      <c r="EU133" s="5"/>
      <c r="EV133" s="5"/>
      <c r="EW133" s="5"/>
      <c r="EX133" s="5"/>
      <c r="EY133" s="5"/>
      <c r="EZ133" s="5"/>
      <c r="FA133" s="5"/>
      <c r="FB133" s="5"/>
      <c r="FC133" s="5"/>
      <c r="FD133" s="5"/>
      <c r="FE133" s="5"/>
      <c r="FF133" s="5"/>
      <c r="FG133" s="5"/>
      <c r="FH133" s="5"/>
      <c r="FI133" s="5"/>
      <c r="FJ133" s="5"/>
      <c r="FK133" s="5"/>
      <c r="FL133" s="5"/>
      <c r="FM133" s="5"/>
      <c r="FN133" s="5"/>
      <c r="FO133" s="5"/>
      <c r="FP133" s="5"/>
      <c r="FQ133" s="5"/>
      <c r="FR133" s="5"/>
      <c r="FS133" s="5"/>
      <c r="FT133" s="5"/>
      <c r="FU133" s="5"/>
      <c r="FV133" s="5"/>
      <c r="FW133" s="5"/>
      <c r="FX133" s="5"/>
      <c r="FY133" s="5"/>
    </row>
    <row r="134" spans="1:181" x14ac:dyDescent="0.2">
      <c r="A134" t="str">
        <f t="shared" si="32"/>
        <v>27</v>
      </c>
      <c r="B134" s="2" t="s">
        <v>34</v>
      </c>
      <c r="C134" t="str">
        <f t="shared" si="33"/>
        <v>002</v>
      </c>
      <c r="D134" s="2" t="s">
        <v>208</v>
      </c>
      <c r="E134" s="2">
        <f t="shared" si="34"/>
        <v>129</v>
      </c>
      <c r="F134" s="2">
        <f t="shared" si="35"/>
        <v>123</v>
      </c>
      <c r="G134" s="2">
        <f t="shared" si="36"/>
        <v>109</v>
      </c>
      <c r="H134" s="2">
        <f t="shared" si="37"/>
        <v>45</v>
      </c>
      <c r="I134" s="2">
        <f t="shared" si="38"/>
        <v>72</v>
      </c>
      <c r="J134" s="2">
        <f t="shared" si="39"/>
        <v>64</v>
      </c>
      <c r="K134" s="2">
        <f t="shared" si="40"/>
        <v>82</v>
      </c>
      <c r="L134" s="2">
        <f t="shared" si="41"/>
        <v>56</v>
      </c>
      <c r="M134" s="2">
        <f t="shared" si="42"/>
        <v>26</v>
      </c>
      <c r="N134" s="2">
        <f t="shared" si="43"/>
        <v>19</v>
      </c>
      <c r="O134" s="2">
        <f t="shared" si="44"/>
        <v>135</v>
      </c>
      <c r="P134" s="2">
        <f t="shared" si="45"/>
        <v>34</v>
      </c>
      <c r="Q134" s="2">
        <f t="shared" si="46"/>
        <v>30</v>
      </c>
      <c r="R134" s="2">
        <f t="shared" si="47"/>
        <v>18</v>
      </c>
      <c r="S134" s="5">
        <v>7</v>
      </c>
      <c r="T134" s="5">
        <v>4</v>
      </c>
      <c r="U134" s="5">
        <v>6</v>
      </c>
      <c r="V134" s="5">
        <v>19</v>
      </c>
      <c r="W134" s="5">
        <v>12</v>
      </c>
      <c r="X134" s="5">
        <v>20</v>
      </c>
      <c r="Y134" s="5">
        <v>22</v>
      </c>
      <c r="Z134" s="5">
        <v>10</v>
      </c>
      <c r="AA134" s="5">
        <v>8</v>
      </c>
      <c r="AB134" s="5">
        <v>9</v>
      </c>
      <c r="AC134" s="5">
        <v>9</v>
      </c>
      <c r="AD134" s="5">
        <v>3</v>
      </c>
      <c r="AE134" s="5">
        <v>5</v>
      </c>
      <c r="AF134" s="5">
        <v>6</v>
      </c>
      <c r="AG134" s="5">
        <v>12</v>
      </c>
      <c r="AH134" s="5">
        <v>5</v>
      </c>
      <c r="AI134" s="5">
        <v>21</v>
      </c>
      <c r="AJ134" s="5">
        <v>22</v>
      </c>
      <c r="AK134" s="5">
        <v>11</v>
      </c>
      <c r="AL134" s="5">
        <v>4</v>
      </c>
      <c r="AM134" s="5">
        <v>18</v>
      </c>
      <c r="AN134" s="5">
        <v>8</v>
      </c>
      <c r="AO134" s="5">
        <v>5</v>
      </c>
      <c r="AP134" s="5">
        <v>6</v>
      </c>
      <c r="AQ134" s="5">
        <v>12</v>
      </c>
      <c r="AR134" s="5">
        <v>15</v>
      </c>
      <c r="AS134" s="5">
        <v>14</v>
      </c>
      <c r="AT134" s="5">
        <v>2</v>
      </c>
      <c r="AU134" s="5">
        <v>21</v>
      </c>
      <c r="AV134" s="5">
        <v>12</v>
      </c>
      <c r="AW134" s="5">
        <v>5</v>
      </c>
      <c r="AX134" s="5">
        <v>6</v>
      </c>
      <c r="AY134" s="5">
        <v>10</v>
      </c>
      <c r="AZ134" s="5">
        <v>4</v>
      </c>
      <c r="BA134" s="5">
        <v>2</v>
      </c>
      <c r="BB134" s="5">
        <v>6</v>
      </c>
      <c r="BC134" s="5">
        <v>1</v>
      </c>
      <c r="BD134" s="5">
        <v>5</v>
      </c>
      <c r="BE134" s="5">
        <v>6</v>
      </c>
      <c r="BF134" s="5">
        <v>1</v>
      </c>
      <c r="BG134" s="5">
        <v>7</v>
      </c>
      <c r="BH134" s="5">
        <v>13</v>
      </c>
      <c r="BI134" s="5">
        <v>9</v>
      </c>
      <c r="BJ134" s="5">
        <v>1</v>
      </c>
      <c r="BK134" s="5">
        <v>2</v>
      </c>
      <c r="BL134" s="5"/>
      <c r="BM134" s="5"/>
      <c r="BN134" s="5"/>
      <c r="BO134" s="5">
        <v>9</v>
      </c>
      <c r="BP134" s="5">
        <v>5</v>
      </c>
      <c r="BQ134" s="5">
        <v>13</v>
      </c>
      <c r="BR134" s="5">
        <v>1</v>
      </c>
      <c r="BS134" s="5">
        <v>13</v>
      </c>
      <c r="BT134" s="5">
        <v>11</v>
      </c>
      <c r="BU134" s="5">
        <v>10</v>
      </c>
      <c r="BV134" s="5">
        <v>4</v>
      </c>
      <c r="BW134" s="5">
        <v>3</v>
      </c>
      <c r="BX134" s="5">
        <v>1</v>
      </c>
      <c r="BY134" s="5">
        <v>2</v>
      </c>
      <c r="BZ134" s="5"/>
      <c r="CA134" s="5">
        <v>2</v>
      </c>
      <c r="CB134" s="5"/>
      <c r="CC134" s="5">
        <v>1</v>
      </c>
      <c r="CD134" s="5">
        <v>1</v>
      </c>
      <c r="CE134" s="5"/>
      <c r="CF134" s="5">
        <v>4</v>
      </c>
      <c r="CG134" s="5">
        <v>8</v>
      </c>
      <c r="CH134" s="5">
        <v>7</v>
      </c>
      <c r="CI134" s="5">
        <v>15</v>
      </c>
      <c r="CJ134" s="5">
        <v>18</v>
      </c>
      <c r="CK134" s="5">
        <v>4</v>
      </c>
      <c r="CL134" s="5">
        <v>4</v>
      </c>
      <c r="CM134" s="5">
        <v>14</v>
      </c>
      <c r="CN134" s="5">
        <v>8</v>
      </c>
      <c r="CO134" s="5">
        <v>13</v>
      </c>
      <c r="CP134" s="5">
        <v>13</v>
      </c>
      <c r="CQ134" s="5">
        <v>11</v>
      </c>
      <c r="CR134" s="5">
        <v>5</v>
      </c>
      <c r="CS134" s="5">
        <v>8</v>
      </c>
      <c r="CT134" s="5">
        <v>3</v>
      </c>
      <c r="CU134" s="5">
        <v>6</v>
      </c>
      <c r="CV134" s="5">
        <v>1</v>
      </c>
      <c r="CW134" s="5"/>
      <c r="CX134" s="5"/>
      <c r="CY134" s="5"/>
      <c r="CZ134" s="5">
        <v>3</v>
      </c>
      <c r="DA134" s="5">
        <v>6</v>
      </c>
      <c r="DB134" s="5"/>
      <c r="DC134" s="5">
        <v>7</v>
      </c>
      <c r="DD134" s="5">
        <v>9</v>
      </c>
      <c r="DE134" s="5">
        <v>7</v>
      </c>
      <c r="DF134" s="5">
        <v>5</v>
      </c>
      <c r="DG134" s="5">
        <v>14</v>
      </c>
      <c r="DH134" s="5">
        <v>2</v>
      </c>
      <c r="DI134" s="5">
        <v>1</v>
      </c>
      <c r="DJ134" s="5">
        <v>2</v>
      </c>
      <c r="DK134" s="5">
        <v>3</v>
      </c>
      <c r="DL134" s="5">
        <v>4</v>
      </c>
      <c r="DM134" s="5">
        <v>1</v>
      </c>
      <c r="DN134" s="5">
        <v>3</v>
      </c>
      <c r="DO134" s="5">
        <v>6</v>
      </c>
      <c r="DP134" s="5">
        <v>2</v>
      </c>
      <c r="DQ134" s="5">
        <v>6</v>
      </c>
      <c r="DR134" s="5"/>
      <c r="DS134" s="5"/>
      <c r="DT134" s="5">
        <v>1</v>
      </c>
      <c r="DU134" s="5"/>
      <c r="DV134" s="5"/>
      <c r="DW134" s="5">
        <v>1</v>
      </c>
      <c r="DX134" s="5">
        <v>4</v>
      </c>
      <c r="DY134" s="5">
        <v>2</v>
      </c>
      <c r="DZ134" s="5">
        <v>2</v>
      </c>
      <c r="EA134" s="5">
        <v>3</v>
      </c>
      <c r="EB134" s="5">
        <v>1</v>
      </c>
      <c r="EC134" s="5">
        <v>1</v>
      </c>
      <c r="ED134" s="5"/>
      <c r="EE134" s="5"/>
      <c r="EF134" s="5">
        <v>2</v>
      </c>
      <c r="EG134" s="5">
        <v>3</v>
      </c>
      <c r="EH134" s="5"/>
      <c r="EI134" s="5">
        <v>1</v>
      </c>
      <c r="EJ134" s="5">
        <v>2</v>
      </c>
      <c r="EK134" s="5">
        <v>3</v>
      </c>
      <c r="EL134" s="5">
        <v>17</v>
      </c>
      <c r="EM134" s="5">
        <v>39</v>
      </c>
      <c r="EN134" s="5">
        <v>27</v>
      </c>
      <c r="EO134" s="5">
        <v>19</v>
      </c>
      <c r="EP134" s="5">
        <v>7</v>
      </c>
      <c r="EQ134" s="5">
        <v>6</v>
      </c>
      <c r="ER134" s="5">
        <v>8</v>
      </c>
      <c r="ES134" s="5">
        <v>5</v>
      </c>
      <c r="ET134" s="5">
        <v>1</v>
      </c>
      <c r="EU134" s="5">
        <v>3</v>
      </c>
      <c r="EV134" s="5">
        <v>2</v>
      </c>
      <c r="EW134" s="5">
        <v>4</v>
      </c>
      <c r="EX134" s="5">
        <v>3</v>
      </c>
      <c r="EY134" s="5">
        <v>1</v>
      </c>
      <c r="EZ134" s="5">
        <v>7</v>
      </c>
      <c r="FA134" s="5">
        <v>5</v>
      </c>
      <c r="FB134" s="5">
        <v>2</v>
      </c>
      <c r="FC134" s="5">
        <v>2</v>
      </c>
      <c r="FD134" s="5">
        <v>3</v>
      </c>
      <c r="FE134" s="5">
        <v>2</v>
      </c>
      <c r="FF134" s="5"/>
      <c r="FG134" s="5">
        <v>2</v>
      </c>
      <c r="FH134" s="5">
        <v>2</v>
      </c>
      <c r="FI134" s="5">
        <v>1</v>
      </c>
      <c r="FJ134" s="5">
        <v>8</v>
      </c>
      <c r="FK134" s="5">
        <v>3</v>
      </c>
      <c r="FL134" s="5">
        <v>2</v>
      </c>
      <c r="FM134" s="5">
        <v>9</v>
      </c>
      <c r="FN134" s="5">
        <v>1</v>
      </c>
      <c r="FO134" s="5">
        <v>2</v>
      </c>
      <c r="FP134" s="5"/>
      <c r="FQ134" s="5"/>
      <c r="FR134" s="5"/>
      <c r="FS134" s="5"/>
      <c r="FT134" s="5">
        <v>2</v>
      </c>
      <c r="FU134" s="5">
        <v>1</v>
      </c>
      <c r="FV134" s="5">
        <v>5</v>
      </c>
      <c r="FW134" s="5">
        <v>3</v>
      </c>
      <c r="FX134" s="5">
        <v>4</v>
      </c>
      <c r="FY134" s="5">
        <v>3</v>
      </c>
    </row>
    <row r="135" spans="1:181" x14ac:dyDescent="0.2">
      <c r="A135" t="str">
        <f t="shared" si="32"/>
        <v>27</v>
      </c>
      <c r="B135" s="2" t="s">
        <v>34</v>
      </c>
      <c r="C135" t="str">
        <f t="shared" si="33"/>
        <v>003</v>
      </c>
      <c r="D135" s="2" t="s">
        <v>159</v>
      </c>
      <c r="E135" s="2">
        <f t="shared" si="34"/>
        <v>1</v>
      </c>
      <c r="F135" s="2">
        <f t="shared" si="35"/>
        <v>0</v>
      </c>
      <c r="G135" s="2">
        <f t="shared" si="36"/>
        <v>0</v>
      </c>
      <c r="H135" s="2">
        <f t="shared" si="37"/>
        <v>0</v>
      </c>
      <c r="I135" s="2">
        <f t="shared" si="38"/>
        <v>0</v>
      </c>
      <c r="J135" s="2">
        <f t="shared" si="39"/>
        <v>0</v>
      </c>
      <c r="K135" s="2">
        <f t="shared" si="40"/>
        <v>0</v>
      </c>
      <c r="L135" s="2">
        <f t="shared" si="41"/>
        <v>0</v>
      </c>
      <c r="M135" s="2">
        <f t="shared" si="42"/>
        <v>0</v>
      </c>
      <c r="N135" s="2">
        <f t="shared" si="43"/>
        <v>0</v>
      </c>
      <c r="O135" s="2">
        <f t="shared" si="44"/>
        <v>0</v>
      </c>
      <c r="P135" s="2">
        <f t="shared" si="45"/>
        <v>0</v>
      </c>
      <c r="Q135" s="2">
        <f t="shared" si="46"/>
        <v>0</v>
      </c>
      <c r="R135" s="2">
        <f t="shared" si="47"/>
        <v>0</v>
      </c>
      <c r="S135" s="5"/>
      <c r="T135" s="5">
        <v>1</v>
      </c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  <c r="DC135" s="5"/>
      <c r="DD135" s="5"/>
      <c r="DE135" s="5"/>
      <c r="DF135" s="5"/>
      <c r="DG135" s="5"/>
      <c r="DH135" s="5"/>
      <c r="DI135" s="5"/>
      <c r="DJ135" s="5"/>
      <c r="DK135" s="5"/>
      <c r="DL135" s="5"/>
      <c r="DM135" s="5"/>
      <c r="DN135" s="5"/>
      <c r="DO135" s="5"/>
      <c r="DP135" s="5"/>
      <c r="DQ135" s="5"/>
      <c r="DR135" s="5"/>
      <c r="DS135" s="5"/>
      <c r="DT135" s="5"/>
      <c r="DU135" s="5"/>
      <c r="DV135" s="5"/>
      <c r="DW135" s="5"/>
      <c r="DX135" s="5"/>
      <c r="DY135" s="5"/>
      <c r="DZ135" s="5"/>
      <c r="EA135" s="5"/>
      <c r="EB135" s="5"/>
      <c r="EC135" s="5"/>
      <c r="ED135" s="5"/>
      <c r="EE135" s="5"/>
      <c r="EF135" s="5"/>
      <c r="EG135" s="5"/>
      <c r="EH135" s="5"/>
      <c r="EI135" s="5"/>
      <c r="EJ135" s="5"/>
      <c r="EK135" s="5"/>
      <c r="EL135" s="5"/>
      <c r="EM135" s="5"/>
      <c r="EN135" s="5"/>
      <c r="EO135" s="5"/>
      <c r="EP135" s="5"/>
      <c r="EQ135" s="5"/>
      <c r="ER135" s="5"/>
      <c r="ES135" s="5"/>
      <c r="ET135" s="5"/>
      <c r="EU135" s="5"/>
      <c r="EV135" s="5"/>
      <c r="EW135" s="5"/>
      <c r="EX135" s="5"/>
      <c r="EY135" s="5"/>
      <c r="EZ135" s="5"/>
      <c r="FA135" s="5"/>
      <c r="FB135" s="5"/>
      <c r="FC135" s="5"/>
      <c r="FD135" s="5"/>
      <c r="FE135" s="5"/>
      <c r="FF135" s="5"/>
      <c r="FG135" s="5"/>
      <c r="FH135" s="5"/>
      <c r="FI135" s="5"/>
      <c r="FJ135" s="5"/>
      <c r="FK135" s="5"/>
      <c r="FL135" s="5"/>
      <c r="FM135" s="5"/>
      <c r="FN135" s="5"/>
      <c r="FO135" s="5"/>
      <c r="FP135" s="5"/>
      <c r="FQ135" s="5"/>
      <c r="FR135" s="5"/>
      <c r="FS135" s="5"/>
      <c r="FT135" s="5"/>
      <c r="FU135" s="5"/>
      <c r="FV135" s="5"/>
      <c r="FW135" s="5"/>
      <c r="FX135" s="5"/>
      <c r="FY135" s="5"/>
    </row>
    <row r="136" spans="1:181" x14ac:dyDescent="0.2">
      <c r="A136" t="str">
        <f t="shared" si="32"/>
        <v>27</v>
      </c>
      <c r="B136" s="2" t="s">
        <v>34</v>
      </c>
      <c r="C136" t="str">
        <f t="shared" si="33"/>
        <v>004</v>
      </c>
      <c r="D136" s="2" t="s">
        <v>55</v>
      </c>
      <c r="E136" s="2">
        <f t="shared" si="34"/>
        <v>5</v>
      </c>
      <c r="F136" s="2">
        <f t="shared" si="35"/>
        <v>0</v>
      </c>
      <c r="G136" s="2">
        <f t="shared" si="36"/>
        <v>0</v>
      </c>
      <c r="H136" s="2">
        <f t="shared" si="37"/>
        <v>0</v>
      </c>
      <c r="I136" s="2">
        <f t="shared" si="38"/>
        <v>3</v>
      </c>
      <c r="J136" s="2">
        <f t="shared" si="39"/>
        <v>1</v>
      </c>
      <c r="K136" s="2">
        <f t="shared" si="40"/>
        <v>1</v>
      </c>
      <c r="L136" s="2">
        <f t="shared" si="41"/>
        <v>0</v>
      </c>
      <c r="M136" s="2">
        <f t="shared" si="42"/>
        <v>0</v>
      </c>
      <c r="N136" s="2">
        <f t="shared" si="43"/>
        <v>3</v>
      </c>
      <c r="O136" s="2">
        <f t="shared" si="44"/>
        <v>1</v>
      </c>
      <c r="P136" s="2">
        <f t="shared" si="45"/>
        <v>0</v>
      </c>
      <c r="Q136" s="2">
        <f t="shared" si="46"/>
        <v>0</v>
      </c>
      <c r="R136" s="2">
        <f t="shared" si="47"/>
        <v>1</v>
      </c>
      <c r="S136" s="5"/>
      <c r="T136" s="5"/>
      <c r="U136" s="5"/>
      <c r="V136" s="5"/>
      <c r="W136" s="5"/>
      <c r="X136" s="5">
        <v>1</v>
      </c>
      <c r="Y136" s="5">
        <v>2</v>
      </c>
      <c r="Z136" s="5"/>
      <c r="AA136" s="5">
        <v>1</v>
      </c>
      <c r="AB136" s="5">
        <v>1</v>
      </c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>
        <v>3</v>
      </c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>
        <v>1</v>
      </c>
      <c r="CL136" s="5"/>
      <c r="CM136" s="5"/>
      <c r="CN136" s="5"/>
      <c r="CO136" s="5"/>
      <c r="CP136" s="5"/>
      <c r="CQ136" s="5"/>
      <c r="CR136" s="5">
        <v>1</v>
      </c>
      <c r="CS136" s="5"/>
      <c r="CT136" s="5"/>
      <c r="CU136" s="5"/>
      <c r="CV136" s="5"/>
      <c r="CW136" s="5"/>
      <c r="CX136" s="5"/>
      <c r="CY136" s="5"/>
      <c r="CZ136" s="5"/>
      <c r="DA136" s="5"/>
      <c r="DB136" s="5"/>
      <c r="DC136" s="5"/>
      <c r="DD136" s="5"/>
      <c r="DE136" s="5"/>
      <c r="DF136" s="5"/>
      <c r="DG136" s="5"/>
      <c r="DH136" s="5"/>
      <c r="DI136" s="5"/>
      <c r="DJ136" s="5"/>
      <c r="DK136" s="5"/>
      <c r="DL136" s="5"/>
      <c r="DM136" s="5"/>
      <c r="DN136" s="5"/>
      <c r="DO136" s="5"/>
      <c r="DP136" s="5"/>
      <c r="DQ136" s="5"/>
      <c r="DR136" s="5"/>
      <c r="DS136" s="5"/>
      <c r="DT136" s="5"/>
      <c r="DU136" s="5"/>
      <c r="DV136" s="5"/>
      <c r="DW136" s="5">
        <v>1</v>
      </c>
      <c r="DX136" s="5"/>
      <c r="DY136" s="5"/>
      <c r="DZ136" s="5">
        <v>1</v>
      </c>
      <c r="EA136" s="5"/>
      <c r="EB136" s="5"/>
      <c r="EC136" s="5"/>
      <c r="ED136" s="5"/>
      <c r="EE136" s="5"/>
      <c r="EF136" s="5">
        <v>1</v>
      </c>
      <c r="EG136" s="5"/>
      <c r="EH136" s="5"/>
      <c r="EI136" s="5"/>
      <c r="EJ136" s="5"/>
      <c r="EK136" s="5"/>
      <c r="EL136" s="5"/>
      <c r="EM136" s="5"/>
      <c r="EN136" s="5"/>
      <c r="EO136" s="5">
        <v>1</v>
      </c>
      <c r="EP136" s="5"/>
      <c r="EQ136" s="5"/>
      <c r="ER136" s="5"/>
      <c r="ES136" s="5"/>
      <c r="ET136" s="5"/>
      <c r="EU136" s="5"/>
      <c r="EV136" s="5"/>
      <c r="EW136" s="5"/>
      <c r="EX136" s="5"/>
      <c r="EY136" s="5"/>
      <c r="EZ136" s="5"/>
      <c r="FA136" s="5"/>
      <c r="FB136" s="5"/>
      <c r="FC136" s="5"/>
      <c r="FD136" s="5"/>
      <c r="FE136" s="5"/>
      <c r="FF136" s="5"/>
      <c r="FG136" s="5"/>
      <c r="FH136" s="5"/>
      <c r="FI136" s="5"/>
      <c r="FJ136" s="5"/>
      <c r="FK136" s="5"/>
      <c r="FL136" s="5"/>
      <c r="FM136" s="5"/>
      <c r="FN136" s="5"/>
      <c r="FO136" s="5"/>
      <c r="FP136" s="5"/>
      <c r="FQ136" s="5"/>
      <c r="FR136" s="5"/>
      <c r="FS136" s="5"/>
      <c r="FT136" s="5"/>
      <c r="FU136" s="5"/>
      <c r="FV136" s="5"/>
      <c r="FW136" s="5"/>
      <c r="FX136" s="5"/>
      <c r="FY136" s="5">
        <v>1</v>
      </c>
    </row>
    <row r="137" spans="1:181" x14ac:dyDescent="0.2">
      <c r="A137" t="str">
        <f t="shared" si="32"/>
        <v>27</v>
      </c>
      <c r="B137" s="2" t="s">
        <v>34</v>
      </c>
      <c r="C137" t="str">
        <f t="shared" si="33"/>
        <v>005</v>
      </c>
      <c r="D137" s="2" t="s">
        <v>56</v>
      </c>
      <c r="E137" s="2">
        <f t="shared" si="34"/>
        <v>38</v>
      </c>
      <c r="F137" s="2">
        <f t="shared" si="35"/>
        <v>62</v>
      </c>
      <c r="G137" s="2">
        <f t="shared" si="36"/>
        <v>71</v>
      </c>
      <c r="H137" s="2">
        <f t="shared" si="37"/>
        <v>49</v>
      </c>
      <c r="I137" s="2">
        <f t="shared" si="38"/>
        <v>75</v>
      </c>
      <c r="J137" s="2">
        <f t="shared" si="39"/>
        <v>57</v>
      </c>
      <c r="K137" s="2">
        <f t="shared" si="40"/>
        <v>40</v>
      </c>
      <c r="L137" s="2">
        <f t="shared" si="41"/>
        <v>49</v>
      </c>
      <c r="M137" s="2">
        <f t="shared" si="42"/>
        <v>25</v>
      </c>
      <c r="N137" s="2">
        <f t="shared" si="43"/>
        <v>13</v>
      </c>
      <c r="O137" s="2">
        <f t="shared" si="44"/>
        <v>67</v>
      </c>
      <c r="P137" s="2">
        <f t="shared" si="45"/>
        <v>33</v>
      </c>
      <c r="Q137" s="2">
        <f t="shared" si="46"/>
        <v>25</v>
      </c>
      <c r="R137" s="2">
        <f t="shared" si="47"/>
        <v>10</v>
      </c>
      <c r="S137" s="5">
        <v>2</v>
      </c>
      <c r="T137" s="5">
        <v>2</v>
      </c>
      <c r="U137" s="5">
        <v>5</v>
      </c>
      <c r="V137" s="5">
        <v>1</v>
      </c>
      <c r="W137" s="5"/>
      <c r="X137" s="5">
        <v>6</v>
      </c>
      <c r="Y137" s="5">
        <v>6</v>
      </c>
      <c r="Z137" s="5">
        <v>5</v>
      </c>
      <c r="AA137" s="5">
        <v>5</v>
      </c>
      <c r="AB137" s="5">
        <v>1</v>
      </c>
      <c r="AC137" s="5">
        <v>3</v>
      </c>
      <c r="AD137" s="5">
        <v>2</v>
      </c>
      <c r="AE137" s="5">
        <v>2</v>
      </c>
      <c r="AF137" s="5">
        <v>2</v>
      </c>
      <c r="AG137" s="5">
        <v>2</v>
      </c>
      <c r="AH137" s="5">
        <v>2</v>
      </c>
      <c r="AI137" s="5">
        <v>7</v>
      </c>
      <c r="AJ137" s="5">
        <v>11</v>
      </c>
      <c r="AK137" s="5">
        <v>7</v>
      </c>
      <c r="AL137" s="5">
        <v>5</v>
      </c>
      <c r="AM137" s="5">
        <v>15</v>
      </c>
      <c r="AN137" s="5">
        <v>4</v>
      </c>
      <c r="AO137" s="5">
        <v>1</v>
      </c>
      <c r="AP137" s="5">
        <v>4</v>
      </c>
      <c r="AQ137" s="5">
        <v>4</v>
      </c>
      <c r="AR137" s="5">
        <v>8</v>
      </c>
      <c r="AS137" s="5">
        <v>9</v>
      </c>
      <c r="AT137" s="5">
        <v>4</v>
      </c>
      <c r="AU137" s="5">
        <v>5</v>
      </c>
      <c r="AV137" s="5">
        <v>6</v>
      </c>
      <c r="AW137" s="5">
        <v>12</v>
      </c>
      <c r="AX137" s="5">
        <v>12</v>
      </c>
      <c r="AY137" s="5">
        <v>4</v>
      </c>
      <c r="AZ137" s="5">
        <v>1</v>
      </c>
      <c r="BA137" s="5">
        <v>4</v>
      </c>
      <c r="BB137" s="5">
        <v>2</v>
      </c>
      <c r="BC137" s="5">
        <v>3</v>
      </c>
      <c r="BD137" s="5">
        <v>12</v>
      </c>
      <c r="BE137" s="5">
        <v>5</v>
      </c>
      <c r="BF137" s="5">
        <v>8</v>
      </c>
      <c r="BG137" s="5">
        <v>2</v>
      </c>
      <c r="BH137" s="5">
        <v>3</v>
      </c>
      <c r="BI137" s="5">
        <v>3</v>
      </c>
      <c r="BJ137" s="5">
        <v>3</v>
      </c>
      <c r="BK137" s="5">
        <v>4</v>
      </c>
      <c r="BL137" s="5">
        <v>1</v>
      </c>
      <c r="BM137" s="5">
        <v>2</v>
      </c>
      <c r="BN137" s="5">
        <v>3</v>
      </c>
      <c r="BO137" s="5">
        <v>2</v>
      </c>
      <c r="BP137" s="5"/>
      <c r="BQ137" s="5">
        <v>12</v>
      </c>
      <c r="BR137" s="5">
        <v>7</v>
      </c>
      <c r="BS137" s="5">
        <v>22</v>
      </c>
      <c r="BT137" s="5">
        <v>6</v>
      </c>
      <c r="BU137" s="5">
        <v>7</v>
      </c>
      <c r="BV137" s="5">
        <v>2</v>
      </c>
      <c r="BW137" s="5">
        <v>5</v>
      </c>
      <c r="BX137" s="5">
        <v>5</v>
      </c>
      <c r="BY137" s="5">
        <v>4</v>
      </c>
      <c r="BZ137" s="5">
        <v>3</v>
      </c>
      <c r="CA137" s="5">
        <v>1</v>
      </c>
      <c r="CB137" s="5">
        <v>3</v>
      </c>
      <c r="CC137" s="5">
        <v>2</v>
      </c>
      <c r="CD137" s="5"/>
      <c r="CE137" s="5"/>
      <c r="CF137" s="5">
        <v>4</v>
      </c>
      <c r="CG137" s="5">
        <v>8</v>
      </c>
      <c r="CH137" s="5">
        <v>4</v>
      </c>
      <c r="CI137" s="5">
        <v>5</v>
      </c>
      <c r="CJ137" s="5">
        <v>9</v>
      </c>
      <c r="CK137" s="5">
        <v>12</v>
      </c>
      <c r="CL137" s="5">
        <v>9</v>
      </c>
      <c r="CM137" s="5">
        <v>2</v>
      </c>
      <c r="CN137" s="5">
        <v>8</v>
      </c>
      <c r="CO137" s="5">
        <v>5</v>
      </c>
      <c r="CP137" s="5">
        <v>4</v>
      </c>
      <c r="CQ137" s="5">
        <v>4</v>
      </c>
      <c r="CR137" s="5">
        <v>10</v>
      </c>
      <c r="CS137" s="5">
        <v>4</v>
      </c>
      <c r="CT137" s="5">
        <v>1</v>
      </c>
      <c r="CU137" s="5">
        <v>1</v>
      </c>
      <c r="CV137" s="5"/>
      <c r="CW137" s="5"/>
      <c r="CX137" s="5">
        <v>1</v>
      </c>
      <c r="CY137" s="5">
        <v>2</v>
      </c>
      <c r="CZ137" s="5">
        <v>4</v>
      </c>
      <c r="DA137" s="5">
        <v>4</v>
      </c>
      <c r="DB137" s="5"/>
      <c r="DC137" s="5">
        <v>4</v>
      </c>
      <c r="DD137" s="5">
        <v>3</v>
      </c>
      <c r="DE137" s="5">
        <v>3</v>
      </c>
      <c r="DF137" s="5">
        <v>5</v>
      </c>
      <c r="DG137" s="5">
        <v>10</v>
      </c>
      <c r="DH137" s="5">
        <v>4</v>
      </c>
      <c r="DI137" s="5">
        <v>3</v>
      </c>
      <c r="DJ137" s="5">
        <v>7</v>
      </c>
      <c r="DK137" s="5">
        <v>1</v>
      </c>
      <c r="DL137" s="5">
        <v>5</v>
      </c>
      <c r="DM137" s="5">
        <v>3</v>
      </c>
      <c r="DN137" s="5">
        <v>2</v>
      </c>
      <c r="DO137" s="5">
        <v>3</v>
      </c>
      <c r="DP137" s="5">
        <v>2</v>
      </c>
      <c r="DQ137" s="5">
        <v>3</v>
      </c>
      <c r="DR137" s="5">
        <v>1</v>
      </c>
      <c r="DS137" s="5">
        <v>1</v>
      </c>
      <c r="DT137" s="5">
        <v>2</v>
      </c>
      <c r="DU137" s="5">
        <v>1</v>
      </c>
      <c r="DV137" s="5">
        <v>1</v>
      </c>
      <c r="DW137" s="5">
        <v>1</v>
      </c>
      <c r="DX137" s="5">
        <v>1</v>
      </c>
      <c r="DY137" s="5">
        <v>1</v>
      </c>
      <c r="DZ137" s="5">
        <v>2</v>
      </c>
      <c r="EA137" s="5">
        <v>3</v>
      </c>
      <c r="EB137" s="5">
        <v>1</v>
      </c>
      <c r="EC137" s="5"/>
      <c r="ED137" s="5">
        <v>1</v>
      </c>
      <c r="EE137" s="5">
        <v>1</v>
      </c>
      <c r="EF137" s="5"/>
      <c r="EG137" s="5">
        <v>2</v>
      </c>
      <c r="EH137" s="5"/>
      <c r="EI137" s="5">
        <v>1</v>
      </c>
      <c r="EJ137" s="5">
        <v>6</v>
      </c>
      <c r="EK137" s="5">
        <v>4</v>
      </c>
      <c r="EL137" s="5">
        <v>5</v>
      </c>
      <c r="EM137" s="5">
        <v>9</v>
      </c>
      <c r="EN137" s="5">
        <v>17</v>
      </c>
      <c r="EO137" s="5">
        <v>5</v>
      </c>
      <c r="EP137" s="5">
        <v>5</v>
      </c>
      <c r="EQ137" s="5">
        <v>5</v>
      </c>
      <c r="ER137" s="5">
        <v>4</v>
      </c>
      <c r="ES137" s="5">
        <v>4</v>
      </c>
      <c r="ET137" s="5">
        <v>2</v>
      </c>
      <c r="EU137" s="5">
        <v>2</v>
      </c>
      <c r="EV137" s="5">
        <v>3</v>
      </c>
      <c r="EW137" s="5">
        <v>7</v>
      </c>
      <c r="EX137" s="5">
        <v>3</v>
      </c>
      <c r="EY137" s="5">
        <v>3</v>
      </c>
      <c r="EZ137" s="5">
        <v>3</v>
      </c>
      <c r="FA137" s="5">
        <v>2</v>
      </c>
      <c r="FB137" s="5"/>
      <c r="FC137" s="5">
        <v>1</v>
      </c>
      <c r="FD137" s="5">
        <v>4</v>
      </c>
      <c r="FE137" s="5">
        <v>2</v>
      </c>
      <c r="FF137" s="5">
        <v>3</v>
      </c>
      <c r="FG137" s="5">
        <v>1</v>
      </c>
      <c r="FH137" s="5"/>
      <c r="FI137" s="5">
        <v>1</v>
      </c>
      <c r="FJ137" s="5">
        <v>2</v>
      </c>
      <c r="FK137" s="5">
        <v>6</v>
      </c>
      <c r="FL137" s="5">
        <v>2</v>
      </c>
      <c r="FM137" s="5">
        <v>6</v>
      </c>
      <c r="FN137" s="5"/>
      <c r="FO137" s="5"/>
      <c r="FP137" s="5">
        <v>3</v>
      </c>
      <c r="FQ137" s="5"/>
      <c r="FR137" s="5">
        <v>4</v>
      </c>
      <c r="FS137" s="5"/>
      <c r="FT137" s="5">
        <v>1</v>
      </c>
      <c r="FU137" s="5">
        <v>1</v>
      </c>
      <c r="FV137" s="5">
        <v>2</v>
      </c>
      <c r="FW137" s="5"/>
      <c r="FX137" s="5">
        <v>4</v>
      </c>
      <c r="FY137" s="5">
        <v>2</v>
      </c>
    </row>
    <row r="138" spans="1:181" x14ac:dyDescent="0.2">
      <c r="A138" t="str">
        <f t="shared" si="32"/>
        <v>27</v>
      </c>
      <c r="B138" s="2" t="s">
        <v>34</v>
      </c>
      <c r="C138" t="str">
        <f t="shared" si="33"/>
        <v>006</v>
      </c>
      <c r="D138" s="2" t="s">
        <v>198</v>
      </c>
      <c r="E138" s="2">
        <f t="shared" si="34"/>
        <v>96</v>
      </c>
      <c r="F138" s="2">
        <f t="shared" si="35"/>
        <v>180</v>
      </c>
      <c r="G138" s="2">
        <f t="shared" si="36"/>
        <v>169</v>
      </c>
      <c r="H138" s="2">
        <f t="shared" si="37"/>
        <v>84</v>
      </c>
      <c r="I138" s="2">
        <f t="shared" si="38"/>
        <v>87</v>
      </c>
      <c r="J138" s="2">
        <f t="shared" si="39"/>
        <v>87</v>
      </c>
      <c r="K138" s="2">
        <f t="shared" si="40"/>
        <v>102</v>
      </c>
      <c r="L138" s="2">
        <f t="shared" si="41"/>
        <v>91</v>
      </c>
      <c r="M138" s="2">
        <f t="shared" si="42"/>
        <v>54</v>
      </c>
      <c r="N138" s="2">
        <f t="shared" si="43"/>
        <v>25</v>
      </c>
      <c r="O138" s="2">
        <f t="shared" si="44"/>
        <v>168</v>
      </c>
      <c r="P138" s="2">
        <f t="shared" si="45"/>
        <v>66</v>
      </c>
      <c r="Q138" s="2">
        <f t="shared" si="46"/>
        <v>54</v>
      </c>
      <c r="R138" s="2">
        <f t="shared" si="47"/>
        <v>36</v>
      </c>
      <c r="S138" s="5">
        <v>2</v>
      </c>
      <c r="T138" s="5">
        <v>4</v>
      </c>
      <c r="U138" s="5">
        <v>12</v>
      </c>
      <c r="V138" s="5">
        <v>10</v>
      </c>
      <c r="W138" s="5">
        <v>20</v>
      </c>
      <c r="X138" s="5">
        <v>12</v>
      </c>
      <c r="Y138" s="5">
        <v>17</v>
      </c>
      <c r="Z138" s="5">
        <v>8</v>
      </c>
      <c r="AA138" s="5">
        <v>4</v>
      </c>
      <c r="AB138" s="5">
        <v>2</v>
      </c>
      <c r="AC138" s="5">
        <v>5</v>
      </c>
      <c r="AD138" s="5"/>
      <c r="AE138" s="5">
        <v>6</v>
      </c>
      <c r="AF138" s="5">
        <v>2</v>
      </c>
      <c r="AG138" s="5">
        <v>17</v>
      </c>
      <c r="AH138" s="5">
        <v>11</v>
      </c>
      <c r="AI138" s="5">
        <v>10</v>
      </c>
      <c r="AJ138" s="5">
        <v>17</v>
      </c>
      <c r="AK138" s="5">
        <v>38</v>
      </c>
      <c r="AL138" s="5">
        <v>21</v>
      </c>
      <c r="AM138" s="5">
        <v>16</v>
      </c>
      <c r="AN138" s="5">
        <v>17</v>
      </c>
      <c r="AO138" s="5">
        <v>17</v>
      </c>
      <c r="AP138" s="5">
        <v>8</v>
      </c>
      <c r="AQ138" s="5">
        <v>15</v>
      </c>
      <c r="AR138" s="5">
        <v>12</v>
      </c>
      <c r="AS138" s="5">
        <v>34</v>
      </c>
      <c r="AT138" s="5">
        <v>15</v>
      </c>
      <c r="AU138" s="5">
        <v>18</v>
      </c>
      <c r="AV138" s="5">
        <v>31</v>
      </c>
      <c r="AW138" s="5">
        <v>8</v>
      </c>
      <c r="AX138" s="5">
        <v>14</v>
      </c>
      <c r="AY138" s="5">
        <v>9</v>
      </c>
      <c r="AZ138" s="5"/>
      <c r="BA138" s="5">
        <v>11</v>
      </c>
      <c r="BB138" s="5">
        <v>2</v>
      </c>
      <c r="BC138" s="5">
        <v>2</v>
      </c>
      <c r="BD138" s="5">
        <v>7</v>
      </c>
      <c r="BE138" s="5">
        <v>3</v>
      </c>
      <c r="BF138" s="5">
        <v>10</v>
      </c>
      <c r="BG138" s="5">
        <v>9</v>
      </c>
      <c r="BH138" s="5">
        <v>11</v>
      </c>
      <c r="BI138" s="5">
        <v>13</v>
      </c>
      <c r="BJ138" s="5">
        <v>4</v>
      </c>
      <c r="BK138" s="5">
        <v>5</v>
      </c>
      <c r="BL138" s="5">
        <v>2</v>
      </c>
      <c r="BM138" s="5">
        <v>11</v>
      </c>
      <c r="BN138" s="5">
        <v>7</v>
      </c>
      <c r="BO138" s="5">
        <v>5</v>
      </c>
      <c r="BP138" s="5">
        <v>17</v>
      </c>
      <c r="BQ138" s="5">
        <v>8</v>
      </c>
      <c r="BR138" s="5">
        <v>20</v>
      </c>
      <c r="BS138" s="5">
        <v>6</v>
      </c>
      <c r="BT138" s="5">
        <v>12</v>
      </c>
      <c r="BU138" s="5">
        <v>7</v>
      </c>
      <c r="BV138" s="5">
        <v>4</v>
      </c>
      <c r="BW138" s="5">
        <v>3</v>
      </c>
      <c r="BX138" s="5">
        <v>2</v>
      </c>
      <c r="BY138" s="5">
        <v>3</v>
      </c>
      <c r="BZ138" s="5"/>
      <c r="CA138" s="5">
        <v>2</v>
      </c>
      <c r="CB138" s="5">
        <v>1</v>
      </c>
      <c r="CC138" s="5"/>
      <c r="CD138" s="5">
        <v>1</v>
      </c>
      <c r="CE138" s="5">
        <v>4</v>
      </c>
      <c r="CF138" s="5">
        <v>4</v>
      </c>
      <c r="CG138" s="5">
        <v>9</v>
      </c>
      <c r="CH138" s="5">
        <v>16</v>
      </c>
      <c r="CI138" s="5">
        <v>11</v>
      </c>
      <c r="CJ138" s="5">
        <v>24</v>
      </c>
      <c r="CK138" s="5">
        <v>2</v>
      </c>
      <c r="CL138" s="5">
        <v>13</v>
      </c>
      <c r="CM138" s="5">
        <v>6</v>
      </c>
      <c r="CN138" s="5">
        <v>15</v>
      </c>
      <c r="CO138" s="5">
        <v>13</v>
      </c>
      <c r="CP138" s="5">
        <v>5</v>
      </c>
      <c r="CQ138" s="5">
        <v>30</v>
      </c>
      <c r="CR138" s="5">
        <v>3</v>
      </c>
      <c r="CS138" s="5">
        <v>12</v>
      </c>
      <c r="CT138" s="5">
        <v>5</v>
      </c>
      <c r="CU138" s="5">
        <v>9</v>
      </c>
      <c r="CV138" s="5">
        <v>1</v>
      </c>
      <c r="CW138" s="5"/>
      <c r="CX138" s="5">
        <v>3</v>
      </c>
      <c r="CY138" s="5"/>
      <c r="CZ138" s="5">
        <v>5</v>
      </c>
      <c r="DA138" s="5">
        <v>11</v>
      </c>
      <c r="DB138" s="5">
        <v>1</v>
      </c>
      <c r="DC138" s="5">
        <v>14</v>
      </c>
      <c r="DD138" s="5">
        <v>9</v>
      </c>
      <c r="DE138" s="5">
        <v>17</v>
      </c>
      <c r="DF138" s="5">
        <v>9</v>
      </c>
      <c r="DG138" s="5">
        <v>9</v>
      </c>
      <c r="DH138" s="5">
        <v>7</v>
      </c>
      <c r="DI138" s="5">
        <v>3</v>
      </c>
      <c r="DJ138" s="5">
        <v>6</v>
      </c>
      <c r="DK138" s="5">
        <v>8</v>
      </c>
      <c r="DL138" s="5">
        <v>2</v>
      </c>
      <c r="DM138" s="5">
        <v>7</v>
      </c>
      <c r="DN138" s="5">
        <v>3</v>
      </c>
      <c r="DO138" s="5">
        <v>3</v>
      </c>
      <c r="DP138" s="5">
        <v>5</v>
      </c>
      <c r="DQ138" s="5">
        <v>7</v>
      </c>
      <c r="DR138" s="5">
        <v>5</v>
      </c>
      <c r="DS138" s="5">
        <v>5</v>
      </c>
      <c r="DT138" s="5">
        <v>5</v>
      </c>
      <c r="DU138" s="5">
        <v>4</v>
      </c>
      <c r="DV138" s="5"/>
      <c r="DW138" s="5">
        <v>3</v>
      </c>
      <c r="DX138" s="5">
        <v>2</v>
      </c>
      <c r="DY138" s="5">
        <v>1</v>
      </c>
      <c r="DZ138" s="5"/>
      <c r="EA138" s="5">
        <v>2</v>
      </c>
      <c r="EB138" s="5">
        <v>1</v>
      </c>
      <c r="EC138" s="5">
        <v>2</v>
      </c>
      <c r="ED138" s="5">
        <v>1</v>
      </c>
      <c r="EE138" s="5">
        <v>5</v>
      </c>
      <c r="EF138" s="5">
        <v>5</v>
      </c>
      <c r="EG138" s="5">
        <v>1</v>
      </c>
      <c r="EH138" s="5">
        <v>2</v>
      </c>
      <c r="EI138" s="5">
        <v>6</v>
      </c>
      <c r="EJ138" s="5">
        <v>12</v>
      </c>
      <c r="EK138" s="5">
        <v>27</v>
      </c>
      <c r="EL138" s="5">
        <v>20</v>
      </c>
      <c r="EM138" s="5">
        <v>20</v>
      </c>
      <c r="EN138" s="5">
        <v>44</v>
      </c>
      <c r="EO138" s="5">
        <v>17</v>
      </c>
      <c r="EP138" s="5">
        <v>7</v>
      </c>
      <c r="EQ138" s="5">
        <v>7</v>
      </c>
      <c r="ER138" s="5">
        <v>3</v>
      </c>
      <c r="ES138" s="5">
        <v>3</v>
      </c>
      <c r="ET138" s="5">
        <v>2</v>
      </c>
      <c r="EU138" s="5">
        <v>8</v>
      </c>
      <c r="EV138" s="5">
        <v>10</v>
      </c>
      <c r="EW138" s="5">
        <v>8</v>
      </c>
      <c r="EX138" s="5">
        <v>6</v>
      </c>
      <c r="EY138" s="5">
        <v>9</v>
      </c>
      <c r="EZ138" s="5">
        <v>8</v>
      </c>
      <c r="FA138" s="5">
        <v>4</v>
      </c>
      <c r="FB138" s="5">
        <v>2</v>
      </c>
      <c r="FC138" s="5">
        <v>1</v>
      </c>
      <c r="FD138" s="5">
        <v>5</v>
      </c>
      <c r="FE138" s="5">
        <v>1</v>
      </c>
      <c r="FF138" s="5">
        <v>4</v>
      </c>
      <c r="FG138" s="5">
        <v>6</v>
      </c>
      <c r="FH138" s="5">
        <v>6</v>
      </c>
      <c r="FI138" s="5">
        <v>7</v>
      </c>
      <c r="FJ138" s="5">
        <v>5</v>
      </c>
      <c r="FK138" s="5">
        <v>3</v>
      </c>
      <c r="FL138" s="5">
        <v>9</v>
      </c>
      <c r="FM138" s="5">
        <v>6</v>
      </c>
      <c r="FN138" s="5">
        <v>1</v>
      </c>
      <c r="FO138" s="5">
        <v>8</v>
      </c>
      <c r="FP138" s="5">
        <v>2</v>
      </c>
      <c r="FQ138" s="5"/>
      <c r="FR138" s="5">
        <v>1</v>
      </c>
      <c r="FS138" s="5">
        <v>6</v>
      </c>
      <c r="FT138" s="5">
        <v>2</v>
      </c>
      <c r="FU138" s="5">
        <v>3</v>
      </c>
      <c r="FV138" s="5">
        <v>3</v>
      </c>
      <c r="FW138" s="5">
        <v>8</v>
      </c>
      <c r="FX138" s="5">
        <v>10</v>
      </c>
      <c r="FY138" s="5">
        <v>4</v>
      </c>
    </row>
    <row r="139" spans="1:181" x14ac:dyDescent="0.2">
      <c r="A139" t="str">
        <f t="shared" si="32"/>
        <v>27</v>
      </c>
      <c r="B139" s="2" t="s">
        <v>34</v>
      </c>
      <c r="C139" t="str">
        <f t="shared" si="33"/>
        <v>008</v>
      </c>
      <c r="D139" s="2" t="s">
        <v>35</v>
      </c>
      <c r="E139" s="2">
        <f t="shared" si="34"/>
        <v>88</v>
      </c>
      <c r="F139" s="2">
        <f t="shared" si="35"/>
        <v>60</v>
      </c>
      <c r="G139" s="2">
        <f t="shared" si="36"/>
        <v>45</v>
      </c>
      <c r="H139" s="2">
        <f t="shared" si="37"/>
        <v>33</v>
      </c>
      <c r="I139" s="2">
        <f t="shared" si="38"/>
        <v>31</v>
      </c>
      <c r="J139" s="2">
        <f t="shared" si="39"/>
        <v>31</v>
      </c>
      <c r="K139" s="2">
        <f t="shared" si="40"/>
        <v>17</v>
      </c>
      <c r="L139" s="2">
        <f t="shared" si="41"/>
        <v>26</v>
      </c>
      <c r="M139" s="2">
        <f t="shared" si="42"/>
        <v>24</v>
      </c>
      <c r="N139" s="2">
        <f t="shared" si="43"/>
        <v>14</v>
      </c>
      <c r="O139" s="2">
        <f t="shared" si="44"/>
        <v>42</v>
      </c>
      <c r="P139" s="2">
        <f t="shared" si="45"/>
        <v>22</v>
      </c>
      <c r="Q139" s="2">
        <f t="shared" si="46"/>
        <v>23</v>
      </c>
      <c r="R139" s="2">
        <f t="shared" si="47"/>
        <v>14</v>
      </c>
      <c r="S139" s="5">
        <v>5</v>
      </c>
      <c r="T139" s="5">
        <v>4</v>
      </c>
      <c r="U139" s="5">
        <v>8</v>
      </c>
      <c r="V139" s="5">
        <v>17</v>
      </c>
      <c r="W139" s="5">
        <v>7</v>
      </c>
      <c r="X139" s="5">
        <v>11</v>
      </c>
      <c r="Y139" s="5">
        <v>4</v>
      </c>
      <c r="Z139" s="5">
        <v>6</v>
      </c>
      <c r="AA139" s="5">
        <v>5</v>
      </c>
      <c r="AB139" s="5">
        <v>3</v>
      </c>
      <c r="AC139" s="5">
        <v>12</v>
      </c>
      <c r="AD139" s="5">
        <v>6</v>
      </c>
      <c r="AE139" s="5">
        <v>8</v>
      </c>
      <c r="AF139" s="5">
        <v>1</v>
      </c>
      <c r="AG139" s="5">
        <v>4</v>
      </c>
      <c r="AH139" s="5">
        <v>3</v>
      </c>
      <c r="AI139" s="5">
        <v>12</v>
      </c>
      <c r="AJ139" s="5">
        <v>8</v>
      </c>
      <c r="AK139" s="5">
        <v>5</v>
      </c>
      <c r="AL139" s="5">
        <v>7</v>
      </c>
      <c r="AM139" s="5">
        <v>7</v>
      </c>
      <c r="AN139" s="5">
        <v>2</v>
      </c>
      <c r="AO139" s="5">
        <v>3</v>
      </c>
      <c r="AP139" s="5"/>
      <c r="AQ139" s="5">
        <v>7</v>
      </c>
      <c r="AR139" s="5">
        <v>9</v>
      </c>
      <c r="AS139" s="5">
        <v>8</v>
      </c>
      <c r="AT139" s="5">
        <v>6</v>
      </c>
      <c r="AU139" s="5">
        <v>4</v>
      </c>
      <c r="AV139" s="5">
        <v>2</v>
      </c>
      <c r="AW139" s="5">
        <v>2</v>
      </c>
      <c r="AX139" s="5">
        <v>3</v>
      </c>
      <c r="AY139" s="5">
        <v>2</v>
      </c>
      <c r="AZ139" s="5">
        <v>2</v>
      </c>
      <c r="BA139" s="5"/>
      <c r="BB139" s="5"/>
      <c r="BC139" s="5">
        <v>1</v>
      </c>
      <c r="BD139" s="5">
        <v>1</v>
      </c>
      <c r="BE139" s="5">
        <v>3</v>
      </c>
      <c r="BF139" s="5">
        <v>4</v>
      </c>
      <c r="BG139" s="5">
        <v>5</v>
      </c>
      <c r="BH139" s="5">
        <v>4</v>
      </c>
      <c r="BI139" s="5">
        <v>1</v>
      </c>
      <c r="BJ139" s="5">
        <v>3</v>
      </c>
      <c r="BK139" s="5"/>
      <c r="BL139" s="5">
        <v>5</v>
      </c>
      <c r="BM139" s="5">
        <v>5</v>
      </c>
      <c r="BN139" s="5">
        <v>1</v>
      </c>
      <c r="BO139" s="5">
        <v>2</v>
      </c>
      <c r="BP139" s="5">
        <v>5</v>
      </c>
      <c r="BQ139" s="5">
        <v>6</v>
      </c>
      <c r="BR139" s="5">
        <v>2</v>
      </c>
      <c r="BS139" s="5">
        <v>5</v>
      </c>
      <c r="BT139" s="5">
        <v>5</v>
      </c>
      <c r="BU139" s="5">
        <v>4</v>
      </c>
      <c r="BV139" s="5">
        <v>1</v>
      </c>
      <c r="BW139" s="5">
        <v>1</v>
      </c>
      <c r="BX139" s="5"/>
      <c r="BY139" s="5"/>
      <c r="BZ139" s="5"/>
      <c r="CA139" s="5"/>
      <c r="CB139" s="5"/>
      <c r="CC139" s="5"/>
      <c r="CD139" s="5">
        <v>1</v>
      </c>
      <c r="CE139" s="5"/>
      <c r="CF139" s="5">
        <v>4</v>
      </c>
      <c r="CG139" s="5">
        <v>7</v>
      </c>
      <c r="CH139" s="5">
        <v>8</v>
      </c>
      <c r="CI139" s="5">
        <v>6</v>
      </c>
      <c r="CJ139" s="5">
        <v>1</v>
      </c>
      <c r="CK139" s="5">
        <v>4</v>
      </c>
      <c r="CL139" s="5"/>
      <c r="CM139" s="5"/>
      <c r="CN139" s="5">
        <v>2</v>
      </c>
      <c r="CO139" s="5">
        <v>1</v>
      </c>
      <c r="CP139" s="5">
        <v>1</v>
      </c>
      <c r="CQ139" s="5">
        <v>3</v>
      </c>
      <c r="CR139" s="5">
        <v>2</v>
      </c>
      <c r="CS139" s="5">
        <v>2</v>
      </c>
      <c r="CT139" s="5">
        <v>1</v>
      </c>
      <c r="CU139" s="5">
        <v>2</v>
      </c>
      <c r="CV139" s="5"/>
      <c r="CW139" s="5"/>
      <c r="CX139" s="5">
        <v>3</v>
      </c>
      <c r="CY139" s="5"/>
      <c r="CZ139" s="5">
        <v>2</v>
      </c>
      <c r="DA139" s="5">
        <v>6</v>
      </c>
      <c r="DB139" s="5">
        <v>2</v>
      </c>
      <c r="DC139" s="5">
        <v>3</v>
      </c>
      <c r="DD139" s="5">
        <v>3</v>
      </c>
      <c r="DE139" s="5">
        <v>6</v>
      </c>
      <c r="DF139" s="5">
        <v>2</v>
      </c>
      <c r="DG139" s="5">
        <v>2</v>
      </c>
      <c r="DH139" s="5"/>
      <c r="DI139" s="5"/>
      <c r="DJ139" s="5"/>
      <c r="DK139" s="5"/>
      <c r="DL139" s="5">
        <v>4</v>
      </c>
      <c r="DM139" s="5">
        <v>3</v>
      </c>
      <c r="DN139" s="5">
        <v>1</v>
      </c>
      <c r="DO139" s="5">
        <v>3</v>
      </c>
      <c r="DP139" s="5"/>
      <c r="DQ139" s="5">
        <v>4</v>
      </c>
      <c r="DR139" s="5">
        <v>3</v>
      </c>
      <c r="DS139" s="5">
        <v>2</v>
      </c>
      <c r="DT139" s="5">
        <v>1</v>
      </c>
      <c r="DU139" s="5">
        <v>3</v>
      </c>
      <c r="DV139" s="5"/>
      <c r="DW139" s="5">
        <v>3</v>
      </c>
      <c r="DX139" s="5">
        <v>2</v>
      </c>
      <c r="DY139" s="5">
        <v>1</v>
      </c>
      <c r="DZ139" s="5"/>
      <c r="EA139" s="5">
        <v>2</v>
      </c>
      <c r="EB139" s="5">
        <v>1</v>
      </c>
      <c r="EC139" s="5">
        <v>1</v>
      </c>
      <c r="ED139" s="5">
        <v>1</v>
      </c>
      <c r="EE139" s="5"/>
      <c r="EF139" s="5">
        <v>2</v>
      </c>
      <c r="EG139" s="5">
        <v>1</v>
      </c>
      <c r="EH139" s="5"/>
      <c r="EI139" s="5">
        <v>3</v>
      </c>
      <c r="EJ139" s="5">
        <v>1</v>
      </c>
      <c r="EK139" s="5">
        <v>4</v>
      </c>
      <c r="EL139" s="5">
        <v>4</v>
      </c>
      <c r="EM139" s="5">
        <v>11</v>
      </c>
      <c r="EN139" s="5">
        <v>5</v>
      </c>
      <c r="EO139" s="5">
        <v>2</v>
      </c>
      <c r="EP139" s="5">
        <v>5</v>
      </c>
      <c r="EQ139" s="5">
        <v>4</v>
      </c>
      <c r="ER139" s="5">
        <v>2</v>
      </c>
      <c r="ES139" s="5"/>
      <c r="ET139" s="5">
        <v>1</v>
      </c>
      <c r="EU139" s="5">
        <v>3</v>
      </c>
      <c r="EV139" s="5">
        <v>4</v>
      </c>
      <c r="EW139" s="5">
        <v>2</v>
      </c>
      <c r="EX139" s="5">
        <v>1</v>
      </c>
      <c r="EY139" s="5">
        <v>5</v>
      </c>
      <c r="EZ139" s="5">
        <v>3</v>
      </c>
      <c r="FA139" s="5"/>
      <c r="FB139" s="5"/>
      <c r="FC139" s="5"/>
      <c r="FD139" s="5">
        <v>2</v>
      </c>
      <c r="FE139" s="5">
        <v>1</v>
      </c>
      <c r="FF139" s="5">
        <v>1</v>
      </c>
      <c r="FG139" s="5">
        <v>1</v>
      </c>
      <c r="FH139" s="5">
        <v>2</v>
      </c>
      <c r="FI139" s="5">
        <v>3</v>
      </c>
      <c r="FJ139" s="5">
        <v>7</v>
      </c>
      <c r="FK139" s="5">
        <v>1</v>
      </c>
      <c r="FL139" s="5">
        <v>2</v>
      </c>
      <c r="FM139" s="5">
        <v>3</v>
      </c>
      <c r="FN139" s="5">
        <v>1</v>
      </c>
      <c r="FO139" s="5">
        <v>2</v>
      </c>
      <c r="FP139" s="5"/>
      <c r="FQ139" s="5">
        <v>1</v>
      </c>
      <c r="FR139" s="5"/>
      <c r="FS139" s="5">
        <v>1</v>
      </c>
      <c r="FT139" s="5"/>
      <c r="FU139" s="5">
        <v>3</v>
      </c>
      <c r="FV139" s="5">
        <v>4</v>
      </c>
      <c r="FW139" s="5">
        <v>1</v>
      </c>
      <c r="FX139" s="5">
        <v>4</v>
      </c>
      <c r="FY139" s="5">
        <v>1</v>
      </c>
    </row>
    <row r="140" spans="1:181" x14ac:dyDescent="0.2">
      <c r="A140" t="str">
        <f t="shared" si="32"/>
        <v>27</v>
      </c>
      <c r="B140" s="2" t="s">
        <v>34</v>
      </c>
      <c r="C140" t="str">
        <f t="shared" si="33"/>
        <v>009</v>
      </c>
      <c r="D140" s="2" t="s">
        <v>160</v>
      </c>
      <c r="E140" s="2">
        <f t="shared" si="34"/>
        <v>0</v>
      </c>
      <c r="F140" s="2">
        <f t="shared" si="35"/>
        <v>0</v>
      </c>
      <c r="G140" s="2">
        <f t="shared" si="36"/>
        <v>1</v>
      </c>
      <c r="H140" s="2">
        <f t="shared" si="37"/>
        <v>1</v>
      </c>
      <c r="I140" s="2">
        <f t="shared" si="38"/>
        <v>0</v>
      </c>
      <c r="J140" s="2">
        <f t="shared" si="39"/>
        <v>0</v>
      </c>
      <c r="K140" s="2">
        <f t="shared" si="40"/>
        <v>0</v>
      </c>
      <c r="L140" s="2">
        <f t="shared" si="41"/>
        <v>0</v>
      </c>
      <c r="M140" s="2">
        <f t="shared" si="42"/>
        <v>0</v>
      </c>
      <c r="N140" s="2">
        <f t="shared" si="43"/>
        <v>0</v>
      </c>
      <c r="O140" s="2">
        <f t="shared" si="44"/>
        <v>0</v>
      </c>
      <c r="P140" s="2">
        <f t="shared" si="45"/>
        <v>0</v>
      </c>
      <c r="Q140" s="2">
        <f t="shared" si="46"/>
        <v>0</v>
      </c>
      <c r="R140" s="2">
        <f t="shared" si="47"/>
        <v>0</v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>
        <v>1</v>
      </c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>
        <v>1</v>
      </c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  <c r="DC140" s="5"/>
      <c r="DD140" s="5"/>
      <c r="DE140" s="5"/>
      <c r="DF140" s="5"/>
      <c r="DG140" s="5"/>
      <c r="DH140" s="5"/>
      <c r="DI140" s="5"/>
      <c r="DJ140" s="5"/>
      <c r="DK140" s="5"/>
      <c r="DL140" s="5"/>
      <c r="DM140" s="5"/>
      <c r="DN140" s="5"/>
      <c r="DO140" s="5"/>
      <c r="DP140" s="5"/>
      <c r="DQ140" s="5"/>
      <c r="DR140" s="5"/>
      <c r="DS140" s="5"/>
      <c r="DT140" s="5"/>
      <c r="DU140" s="5"/>
      <c r="DV140" s="5"/>
      <c r="DW140" s="5"/>
      <c r="DX140" s="5"/>
      <c r="DY140" s="5"/>
      <c r="DZ140" s="5"/>
      <c r="EA140" s="5"/>
      <c r="EB140" s="5"/>
      <c r="EC140" s="5"/>
      <c r="ED140" s="5"/>
      <c r="EE140" s="5"/>
      <c r="EF140" s="5"/>
      <c r="EG140" s="5"/>
      <c r="EH140" s="5"/>
      <c r="EI140" s="5"/>
      <c r="EJ140" s="5"/>
      <c r="EK140" s="5"/>
      <c r="EL140" s="5"/>
      <c r="EM140" s="5"/>
      <c r="EN140" s="5"/>
      <c r="EO140" s="5"/>
      <c r="EP140" s="5"/>
      <c r="EQ140" s="5"/>
      <c r="ER140" s="5"/>
      <c r="ES140" s="5"/>
      <c r="ET140" s="5"/>
      <c r="EU140" s="5"/>
      <c r="EV140" s="5"/>
      <c r="EW140" s="5"/>
      <c r="EX140" s="5"/>
      <c r="EY140" s="5"/>
      <c r="EZ140" s="5"/>
      <c r="FA140" s="5"/>
      <c r="FB140" s="5"/>
      <c r="FC140" s="5"/>
      <c r="FD140" s="5"/>
      <c r="FE140" s="5"/>
      <c r="FF140" s="5"/>
      <c r="FG140" s="5"/>
      <c r="FH140" s="5"/>
      <c r="FI140" s="5"/>
      <c r="FJ140" s="5"/>
      <c r="FK140" s="5"/>
      <c r="FL140" s="5"/>
      <c r="FM140" s="5"/>
      <c r="FN140" s="5"/>
      <c r="FO140" s="5"/>
      <c r="FP140" s="5"/>
      <c r="FQ140" s="5"/>
      <c r="FR140" s="5"/>
      <c r="FS140" s="5"/>
      <c r="FT140" s="5"/>
      <c r="FU140" s="5"/>
      <c r="FV140" s="5"/>
      <c r="FW140" s="5"/>
      <c r="FX140" s="5"/>
      <c r="FY140" s="5"/>
    </row>
    <row r="141" spans="1:181" x14ac:dyDescent="0.2">
      <c r="A141" t="str">
        <f t="shared" si="32"/>
        <v>27</v>
      </c>
      <c r="B141" s="2" t="s">
        <v>34</v>
      </c>
      <c r="C141" t="str">
        <f t="shared" si="33"/>
        <v>010</v>
      </c>
      <c r="D141" s="2" t="s">
        <v>202</v>
      </c>
      <c r="E141" s="2">
        <f t="shared" si="34"/>
        <v>20</v>
      </c>
      <c r="F141" s="2">
        <f t="shared" si="35"/>
        <v>44</v>
      </c>
      <c r="G141" s="2">
        <f t="shared" si="36"/>
        <v>31</v>
      </c>
      <c r="H141" s="2">
        <f t="shared" si="37"/>
        <v>24</v>
      </c>
      <c r="I141" s="2">
        <f t="shared" si="38"/>
        <v>20</v>
      </c>
      <c r="J141" s="2">
        <f t="shared" si="39"/>
        <v>4</v>
      </c>
      <c r="K141" s="2">
        <f t="shared" si="40"/>
        <v>8</v>
      </c>
      <c r="L141" s="2">
        <f t="shared" si="41"/>
        <v>7</v>
      </c>
      <c r="M141" s="2">
        <f t="shared" si="42"/>
        <v>9</v>
      </c>
      <c r="N141" s="2">
        <f t="shared" si="43"/>
        <v>1</v>
      </c>
      <c r="O141" s="2">
        <f t="shared" si="44"/>
        <v>18</v>
      </c>
      <c r="P141" s="2">
        <f t="shared" si="45"/>
        <v>7</v>
      </c>
      <c r="Q141" s="2">
        <f t="shared" si="46"/>
        <v>7</v>
      </c>
      <c r="R141" s="2">
        <f t="shared" si="47"/>
        <v>0</v>
      </c>
      <c r="S141" s="5">
        <v>3</v>
      </c>
      <c r="T141" s="5"/>
      <c r="U141" s="5"/>
      <c r="V141" s="5">
        <v>3</v>
      </c>
      <c r="W141" s="5">
        <v>1</v>
      </c>
      <c r="X141" s="5">
        <v>3</v>
      </c>
      <c r="Y141" s="5">
        <v>6</v>
      </c>
      <c r="Z141" s="5"/>
      <c r="AA141" s="5">
        <v>3</v>
      </c>
      <c r="AB141" s="5">
        <v>1</v>
      </c>
      <c r="AC141" s="5"/>
      <c r="AD141" s="5"/>
      <c r="AE141" s="5">
        <v>2</v>
      </c>
      <c r="AF141" s="5"/>
      <c r="AG141" s="5">
        <v>3</v>
      </c>
      <c r="AH141" s="5">
        <v>1</v>
      </c>
      <c r="AI141" s="5">
        <v>7</v>
      </c>
      <c r="AJ141" s="5">
        <v>4</v>
      </c>
      <c r="AK141" s="5">
        <v>4</v>
      </c>
      <c r="AL141" s="5">
        <v>3</v>
      </c>
      <c r="AM141" s="5">
        <v>12</v>
      </c>
      <c r="AN141" s="5">
        <v>2</v>
      </c>
      <c r="AO141" s="5">
        <v>2</v>
      </c>
      <c r="AP141" s="5">
        <v>4</v>
      </c>
      <c r="AQ141" s="5"/>
      <c r="AR141" s="5">
        <v>2</v>
      </c>
      <c r="AS141" s="5">
        <v>6</v>
      </c>
      <c r="AT141" s="5">
        <v>5</v>
      </c>
      <c r="AU141" s="5">
        <v>7</v>
      </c>
      <c r="AV141" s="5">
        <v>9</v>
      </c>
      <c r="AW141" s="5">
        <v>1</v>
      </c>
      <c r="AX141" s="5"/>
      <c r="AY141" s="5"/>
      <c r="AZ141" s="5">
        <v>1</v>
      </c>
      <c r="BA141" s="5"/>
      <c r="BB141" s="5"/>
      <c r="BC141" s="5"/>
      <c r="BD141" s="5"/>
      <c r="BE141" s="5">
        <v>2</v>
      </c>
      <c r="BF141" s="5">
        <v>3</v>
      </c>
      <c r="BG141" s="5">
        <v>1</v>
      </c>
      <c r="BH141" s="5">
        <v>1</v>
      </c>
      <c r="BI141" s="5">
        <v>3</v>
      </c>
      <c r="BJ141" s="5">
        <v>4</v>
      </c>
      <c r="BK141" s="5">
        <v>7</v>
      </c>
      <c r="BL141" s="5">
        <v>2</v>
      </c>
      <c r="BM141" s="5">
        <v>1</v>
      </c>
      <c r="BN141" s="5"/>
      <c r="BO141" s="5">
        <v>1</v>
      </c>
      <c r="BP141" s="5">
        <v>1</v>
      </c>
      <c r="BQ141" s="5">
        <v>3</v>
      </c>
      <c r="BR141" s="5">
        <v>5</v>
      </c>
      <c r="BS141" s="5">
        <v>3</v>
      </c>
      <c r="BT141" s="5">
        <v>3</v>
      </c>
      <c r="BU141" s="5">
        <v>1</v>
      </c>
      <c r="BV141" s="5"/>
      <c r="BW141" s="5">
        <v>1</v>
      </c>
      <c r="BX141" s="5"/>
      <c r="BY141" s="5">
        <v>1</v>
      </c>
      <c r="BZ141" s="5">
        <v>1</v>
      </c>
      <c r="CA141" s="5"/>
      <c r="CB141" s="5"/>
      <c r="CC141" s="5"/>
      <c r="CD141" s="5"/>
      <c r="CE141" s="5"/>
      <c r="CF141" s="5"/>
      <c r="CG141" s="5"/>
      <c r="CH141" s="5">
        <v>1</v>
      </c>
      <c r="CI141" s="5"/>
      <c r="CJ141" s="5">
        <v>1</v>
      </c>
      <c r="CK141" s="5">
        <v>2</v>
      </c>
      <c r="CL141" s="5"/>
      <c r="CM141" s="5"/>
      <c r="CN141" s="5">
        <v>1</v>
      </c>
      <c r="CO141" s="5">
        <v>1</v>
      </c>
      <c r="CP141" s="5">
        <v>2</v>
      </c>
      <c r="CQ141" s="5">
        <v>2</v>
      </c>
      <c r="CR141" s="5"/>
      <c r="CS141" s="5"/>
      <c r="CT141" s="5"/>
      <c r="CU141" s="5"/>
      <c r="CV141" s="5"/>
      <c r="CW141" s="5"/>
      <c r="CX141" s="5">
        <v>2</v>
      </c>
      <c r="CY141" s="5"/>
      <c r="CZ141" s="5"/>
      <c r="DA141" s="5">
        <v>1</v>
      </c>
      <c r="DB141" s="5"/>
      <c r="DC141" s="5"/>
      <c r="DD141" s="5">
        <v>1</v>
      </c>
      <c r="DE141" s="5"/>
      <c r="DF141" s="5">
        <v>1</v>
      </c>
      <c r="DG141" s="5"/>
      <c r="DH141" s="5">
        <v>2</v>
      </c>
      <c r="DI141" s="5">
        <v>1</v>
      </c>
      <c r="DJ141" s="5">
        <v>1</v>
      </c>
      <c r="DK141" s="5"/>
      <c r="DL141" s="5">
        <v>1</v>
      </c>
      <c r="DM141" s="5">
        <v>3</v>
      </c>
      <c r="DN141" s="5"/>
      <c r="DO141" s="5">
        <v>1</v>
      </c>
      <c r="DP141" s="5"/>
      <c r="DQ141" s="5"/>
      <c r="DR141" s="5"/>
      <c r="DS141" s="5">
        <v>1</v>
      </c>
      <c r="DT141" s="5"/>
      <c r="DU141" s="5">
        <v>2</v>
      </c>
      <c r="DV141" s="5">
        <v>1</v>
      </c>
      <c r="DW141" s="5"/>
      <c r="DX141" s="5"/>
      <c r="DY141" s="5"/>
      <c r="DZ141" s="5"/>
      <c r="EA141" s="5"/>
      <c r="EB141" s="5"/>
      <c r="EC141" s="5"/>
      <c r="ED141" s="5"/>
      <c r="EE141" s="5"/>
      <c r="EF141" s="5"/>
      <c r="EG141" s="5"/>
      <c r="EH141" s="5">
        <v>1</v>
      </c>
      <c r="EI141" s="5">
        <v>3</v>
      </c>
      <c r="EJ141" s="5">
        <v>1</v>
      </c>
      <c r="EK141" s="5">
        <v>2</v>
      </c>
      <c r="EL141" s="5">
        <v>2</v>
      </c>
      <c r="EM141" s="5"/>
      <c r="EN141" s="5">
        <v>5</v>
      </c>
      <c r="EO141" s="5">
        <v>1</v>
      </c>
      <c r="EP141" s="5">
        <v>1</v>
      </c>
      <c r="EQ141" s="5"/>
      <c r="ER141" s="5">
        <v>2</v>
      </c>
      <c r="ES141" s="5">
        <v>1</v>
      </c>
      <c r="ET141" s="5"/>
      <c r="EU141" s="5">
        <v>1</v>
      </c>
      <c r="EV141" s="5">
        <v>1</v>
      </c>
      <c r="EW141" s="5">
        <v>2</v>
      </c>
      <c r="EX141" s="5"/>
      <c r="EY141" s="5"/>
      <c r="EZ141" s="5">
        <v>1</v>
      </c>
      <c r="FA141" s="5">
        <v>1</v>
      </c>
      <c r="FB141" s="5"/>
      <c r="FC141" s="5"/>
      <c r="FD141" s="5"/>
      <c r="FE141" s="5">
        <v>1</v>
      </c>
      <c r="FF141" s="5"/>
      <c r="FG141" s="5">
        <v>1</v>
      </c>
      <c r="FH141" s="5">
        <v>2</v>
      </c>
      <c r="FI141" s="5"/>
      <c r="FJ141" s="5"/>
      <c r="FK141" s="5">
        <v>1</v>
      </c>
      <c r="FL141" s="5"/>
      <c r="FM141" s="5">
        <v>1</v>
      </c>
      <c r="FN141" s="5">
        <v>1</v>
      </c>
      <c r="FO141" s="5"/>
      <c r="FP141" s="5"/>
      <c r="FQ141" s="5">
        <v>1</v>
      </c>
      <c r="FR141" s="5"/>
      <c r="FS141" s="5"/>
      <c r="FT141" s="5"/>
      <c r="FU141" s="5"/>
      <c r="FV141" s="5"/>
      <c r="FW141" s="5"/>
      <c r="FX141" s="5"/>
      <c r="FY141" s="5"/>
    </row>
    <row r="142" spans="1:181" x14ac:dyDescent="0.2">
      <c r="A142" t="str">
        <f t="shared" si="32"/>
        <v>27</v>
      </c>
      <c r="B142" s="2" t="s">
        <v>34</v>
      </c>
      <c r="C142" t="str">
        <f t="shared" si="33"/>
        <v>012</v>
      </c>
      <c r="D142" s="2" t="s">
        <v>161</v>
      </c>
      <c r="E142" s="2">
        <f t="shared" si="34"/>
        <v>0</v>
      </c>
      <c r="F142" s="2">
        <f t="shared" si="35"/>
        <v>1</v>
      </c>
      <c r="G142" s="2">
        <f t="shared" si="36"/>
        <v>1</v>
      </c>
      <c r="H142" s="2">
        <f t="shared" si="37"/>
        <v>0</v>
      </c>
      <c r="I142" s="2">
        <f t="shared" si="38"/>
        <v>0</v>
      </c>
      <c r="J142" s="2">
        <f t="shared" si="39"/>
        <v>0</v>
      </c>
      <c r="K142" s="2">
        <f t="shared" si="40"/>
        <v>0</v>
      </c>
      <c r="L142" s="2">
        <f t="shared" si="41"/>
        <v>0</v>
      </c>
      <c r="M142" s="2">
        <f t="shared" si="42"/>
        <v>0</v>
      </c>
      <c r="N142" s="2">
        <f t="shared" si="43"/>
        <v>0</v>
      </c>
      <c r="O142" s="2">
        <f t="shared" si="44"/>
        <v>0</v>
      </c>
      <c r="P142" s="2">
        <f t="shared" si="45"/>
        <v>0</v>
      </c>
      <c r="Q142" s="2">
        <f t="shared" si="46"/>
        <v>0</v>
      </c>
      <c r="R142" s="2">
        <f t="shared" si="47"/>
        <v>0</v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>
        <v>1</v>
      </c>
      <c r="AJ142" s="5"/>
      <c r="AK142" s="5"/>
      <c r="AL142" s="5"/>
      <c r="AM142" s="5"/>
      <c r="AN142" s="5"/>
      <c r="AO142" s="5"/>
      <c r="AP142" s="5"/>
      <c r="AQ142" s="5"/>
      <c r="AR142" s="5"/>
      <c r="AS142" s="5">
        <v>1</v>
      </c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</row>
    <row r="143" spans="1:181" x14ac:dyDescent="0.2">
      <c r="A143" t="str">
        <f t="shared" si="32"/>
        <v>27</v>
      </c>
      <c r="B143" s="2" t="s">
        <v>34</v>
      </c>
      <c r="C143" t="str">
        <f t="shared" si="33"/>
        <v>013</v>
      </c>
      <c r="D143" s="2" t="s">
        <v>162</v>
      </c>
      <c r="E143" s="2">
        <f t="shared" si="34"/>
        <v>0</v>
      </c>
      <c r="F143" s="2">
        <f t="shared" si="35"/>
        <v>0</v>
      </c>
      <c r="G143" s="2">
        <f t="shared" si="36"/>
        <v>1</v>
      </c>
      <c r="H143" s="2">
        <f t="shared" si="37"/>
        <v>1</v>
      </c>
      <c r="I143" s="2">
        <f t="shared" si="38"/>
        <v>1</v>
      </c>
      <c r="J143" s="2">
        <f t="shared" si="39"/>
        <v>0</v>
      </c>
      <c r="K143" s="2">
        <f t="shared" si="40"/>
        <v>0</v>
      </c>
      <c r="L143" s="2">
        <f t="shared" si="41"/>
        <v>0</v>
      </c>
      <c r="M143" s="2">
        <f t="shared" si="42"/>
        <v>1</v>
      </c>
      <c r="N143" s="2">
        <f t="shared" si="43"/>
        <v>0</v>
      </c>
      <c r="O143" s="2">
        <f t="shared" si="44"/>
        <v>1</v>
      </c>
      <c r="P143" s="2">
        <f t="shared" si="45"/>
        <v>0</v>
      </c>
      <c r="Q143" s="2">
        <f t="shared" si="46"/>
        <v>0</v>
      </c>
      <c r="R143" s="2">
        <f t="shared" si="47"/>
        <v>0</v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>
        <v>1</v>
      </c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>
        <v>1</v>
      </c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>
        <v>1</v>
      </c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  <c r="DC143" s="5"/>
      <c r="DD143" s="5"/>
      <c r="DE143" s="5"/>
      <c r="DF143" s="5"/>
      <c r="DG143" s="5"/>
      <c r="DH143" s="5"/>
      <c r="DI143" s="5"/>
      <c r="DJ143" s="5"/>
      <c r="DK143" s="5"/>
      <c r="DL143" s="5"/>
      <c r="DM143" s="5"/>
      <c r="DN143" s="5"/>
      <c r="DO143" s="5"/>
      <c r="DP143" s="5">
        <v>1</v>
      </c>
      <c r="DQ143" s="5"/>
      <c r="DR143" s="5"/>
      <c r="DS143" s="5"/>
      <c r="DT143" s="5"/>
      <c r="DU143" s="5"/>
      <c r="DV143" s="5"/>
      <c r="DW143" s="5"/>
      <c r="DX143" s="5"/>
      <c r="DY143" s="5"/>
      <c r="DZ143" s="5"/>
      <c r="EA143" s="5"/>
      <c r="EB143" s="5"/>
      <c r="EC143" s="5"/>
      <c r="ED143" s="5"/>
      <c r="EE143" s="5"/>
      <c r="EF143" s="5"/>
      <c r="EG143" s="5"/>
      <c r="EH143" s="5"/>
      <c r="EI143" s="5"/>
      <c r="EJ143" s="5"/>
      <c r="EK143" s="5"/>
      <c r="EL143" s="5"/>
      <c r="EM143" s="5"/>
      <c r="EN143" s="5"/>
      <c r="EO143" s="5"/>
      <c r="EP143" s="5"/>
      <c r="EQ143" s="5"/>
      <c r="ER143" s="5">
        <v>1</v>
      </c>
      <c r="ES143" s="5"/>
      <c r="ET143" s="5"/>
      <c r="EU143" s="5"/>
      <c r="EV143" s="5"/>
      <c r="EW143" s="5"/>
      <c r="EX143" s="5"/>
      <c r="EY143" s="5"/>
      <c r="EZ143" s="5"/>
      <c r="FA143" s="5"/>
      <c r="FB143" s="5"/>
      <c r="FC143" s="5"/>
      <c r="FD143" s="5"/>
      <c r="FE143" s="5"/>
      <c r="FF143" s="5"/>
      <c r="FG143" s="5"/>
      <c r="FH143" s="5"/>
      <c r="FI143" s="5"/>
      <c r="FJ143" s="5"/>
      <c r="FK143" s="5"/>
      <c r="FL143" s="5"/>
      <c r="FM143" s="5"/>
      <c r="FN143" s="5"/>
      <c r="FO143" s="5"/>
      <c r="FP143" s="5"/>
      <c r="FQ143" s="5"/>
      <c r="FR143" s="5"/>
      <c r="FS143" s="5"/>
      <c r="FT143" s="5"/>
      <c r="FU143" s="5"/>
      <c r="FV143" s="5"/>
      <c r="FW143" s="5"/>
      <c r="FX143" s="5"/>
      <c r="FY143" s="5"/>
    </row>
    <row r="144" spans="1:181" x14ac:dyDescent="0.2">
      <c r="A144" t="str">
        <f t="shared" si="32"/>
        <v>27</v>
      </c>
      <c r="B144" s="2" t="s">
        <v>34</v>
      </c>
      <c r="C144" t="str">
        <f t="shared" si="33"/>
        <v>014</v>
      </c>
      <c r="D144" s="2" t="s">
        <v>36</v>
      </c>
      <c r="E144" s="2">
        <f t="shared" si="34"/>
        <v>3</v>
      </c>
      <c r="F144" s="2">
        <f t="shared" si="35"/>
        <v>10</v>
      </c>
      <c r="G144" s="2">
        <f t="shared" si="36"/>
        <v>5</v>
      </c>
      <c r="H144" s="2">
        <f t="shared" si="37"/>
        <v>8</v>
      </c>
      <c r="I144" s="2">
        <f t="shared" si="38"/>
        <v>19</v>
      </c>
      <c r="J144" s="2">
        <f t="shared" si="39"/>
        <v>4</v>
      </c>
      <c r="K144" s="2">
        <f t="shared" si="40"/>
        <v>4</v>
      </c>
      <c r="L144" s="2">
        <f t="shared" si="41"/>
        <v>2</v>
      </c>
      <c r="M144" s="2">
        <f t="shared" si="42"/>
        <v>8</v>
      </c>
      <c r="N144" s="2">
        <f t="shared" si="43"/>
        <v>4</v>
      </c>
      <c r="O144" s="2">
        <f t="shared" si="44"/>
        <v>9</v>
      </c>
      <c r="P144" s="2">
        <f t="shared" si="45"/>
        <v>6</v>
      </c>
      <c r="Q144" s="2">
        <f t="shared" si="46"/>
        <v>3</v>
      </c>
      <c r="R144" s="2">
        <f t="shared" si="47"/>
        <v>10</v>
      </c>
      <c r="S144" s="5">
        <v>1</v>
      </c>
      <c r="T144" s="5"/>
      <c r="U144" s="5">
        <v>1</v>
      </c>
      <c r="V144" s="5"/>
      <c r="W144" s="5"/>
      <c r="X144" s="5">
        <v>1</v>
      </c>
      <c r="Y144" s="5"/>
      <c r="Z144" s="5"/>
      <c r="AA144" s="5"/>
      <c r="AB144" s="5"/>
      <c r="AC144" s="5"/>
      <c r="AD144" s="5"/>
      <c r="AE144" s="5"/>
      <c r="AF144" s="5">
        <v>1</v>
      </c>
      <c r="AG144" s="5"/>
      <c r="AH144" s="5">
        <v>1</v>
      </c>
      <c r="AI144" s="5"/>
      <c r="AJ144" s="5"/>
      <c r="AK144" s="5">
        <v>1</v>
      </c>
      <c r="AL144" s="5">
        <v>2</v>
      </c>
      <c r="AM144" s="5">
        <v>2</v>
      </c>
      <c r="AN144" s="5">
        <v>1</v>
      </c>
      <c r="AO144" s="5">
        <v>1</v>
      </c>
      <c r="AP144" s="5">
        <v>1</v>
      </c>
      <c r="AQ144" s="5"/>
      <c r="AR144" s="5">
        <v>1</v>
      </c>
      <c r="AS144" s="5"/>
      <c r="AT144" s="5"/>
      <c r="AU144" s="5"/>
      <c r="AV144" s="5">
        <v>1</v>
      </c>
      <c r="AW144" s="5">
        <v>1</v>
      </c>
      <c r="AX144" s="5"/>
      <c r="AY144" s="5">
        <v>1</v>
      </c>
      <c r="AZ144" s="5">
        <v>1</v>
      </c>
      <c r="BA144" s="5"/>
      <c r="BB144" s="5"/>
      <c r="BC144" s="5"/>
      <c r="BD144" s="5"/>
      <c r="BE144" s="5">
        <v>2</v>
      </c>
      <c r="BF144" s="5">
        <v>1</v>
      </c>
      <c r="BG144" s="5"/>
      <c r="BH144" s="5">
        <v>1</v>
      </c>
      <c r="BI144" s="5">
        <v>2</v>
      </c>
      <c r="BJ144" s="5">
        <v>1</v>
      </c>
      <c r="BK144" s="5"/>
      <c r="BL144" s="5">
        <v>1</v>
      </c>
      <c r="BM144" s="5"/>
      <c r="BN144" s="5"/>
      <c r="BO144" s="5">
        <v>1</v>
      </c>
      <c r="BP144" s="5">
        <v>2</v>
      </c>
      <c r="BQ144" s="5">
        <v>2</v>
      </c>
      <c r="BR144" s="5"/>
      <c r="BS144" s="5">
        <v>7</v>
      </c>
      <c r="BT144" s="5">
        <v>1</v>
      </c>
      <c r="BU144" s="5">
        <v>2</v>
      </c>
      <c r="BV144" s="5"/>
      <c r="BW144" s="5">
        <v>1</v>
      </c>
      <c r="BX144" s="5"/>
      <c r="BY144" s="5">
        <v>3</v>
      </c>
      <c r="BZ144" s="5"/>
      <c r="CA144" s="5">
        <v>1</v>
      </c>
      <c r="CB144" s="5">
        <v>1</v>
      </c>
      <c r="CC144" s="5"/>
      <c r="CD144" s="5"/>
      <c r="CE144" s="5"/>
      <c r="CF144" s="5"/>
      <c r="CG144" s="5"/>
      <c r="CH144" s="5">
        <v>1</v>
      </c>
      <c r="CI144" s="5"/>
      <c r="CJ144" s="5"/>
      <c r="CK144" s="5">
        <v>1</v>
      </c>
      <c r="CL144" s="5"/>
      <c r="CM144" s="5">
        <v>1</v>
      </c>
      <c r="CN144" s="5"/>
      <c r="CO144" s="5">
        <v>1</v>
      </c>
      <c r="CP144" s="5"/>
      <c r="CQ144" s="5">
        <v>1</v>
      </c>
      <c r="CR144" s="5"/>
      <c r="CS144" s="5"/>
      <c r="CT144" s="5"/>
      <c r="CU144" s="5">
        <v>1</v>
      </c>
      <c r="CV144" s="5"/>
      <c r="CW144" s="5"/>
      <c r="CX144" s="5"/>
      <c r="CY144" s="5"/>
      <c r="CZ144" s="5"/>
      <c r="DA144" s="5"/>
      <c r="DB144" s="5">
        <v>1</v>
      </c>
      <c r="DC144" s="5"/>
      <c r="DD144" s="5"/>
      <c r="DE144" s="5"/>
      <c r="DF144" s="5"/>
      <c r="DG144" s="5"/>
      <c r="DH144" s="5">
        <v>1</v>
      </c>
      <c r="DI144" s="5"/>
      <c r="DJ144" s="5"/>
      <c r="DK144" s="5"/>
      <c r="DL144" s="5">
        <v>2</v>
      </c>
      <c r="DM144" s="5">
        <v>2</v>
      </c>
      <c r="DN144" s="5"/>
      <c r="DO144" s="5"/>
      <c r="DP144" s="5">
        <v>4</v>
      </c>
      <c r="DQ144" s="5"/>
      <c r="DR144" s="5"/>
      <c r="DS144" s="5"/>
      <c r="DT144" s="5"/>
      <c r="DU144" s="5"/>
      <c r="DV144" s="5"/>
      <c r="DW144" s="5"/>
      <c r="DX144" s="5"/>
      <c r="DY144" s="5"/>
      <c r="DZ144" s="5"/>
      <c r="EA144" s="5"/>
      <c r="EB144" s="5"/>
      <c r="EC144" s="5"/>
      <c r="ED144" s="5"/>
      <c r="EE144" s="5"/>
      <c r="EF144" s="5">
        <v>2</v>
      </c>
      <c r="EG144" s="5"/>
      <c r="EH144" s="5">
        <v>2</v>
      </c>
      <c r="EI144" s="5"/>
      <c r="EJ144" s="5">
        <v>2</v>
      </c>
      <c r="EK144" s="5">
        <v>1</v>
      </c>
      <c r="EL144" s="5">
        <v>2</v>
      </c>
      <c r="EM144" s="5">
        <v>3</v>
      </c>
      <c r="EN144" s="5"/>
      <c r="EO144" s="5"/>
      <c r="EP144" s="5"/>
      <c r="EQ144" s="5">
        <v>1</v>
      </c>
      <c r="ER144" s="5"/>
      <c r="ES144" s="5"/>
      <c r="ET144" s="5"/>
      <c r="EU144" s="5">
        <v>1</v>
      </c>
      <c r="EV144" s="5"/>
      <c r="EW144" s="5"/>
      <c r="EX144" s="5"/>
      <c r="EY144" s="5"/>
      <c r="EZ144" s="5">
        <v>3</v>
      </c>
      <c r="FA144" s="5"/>
      <c r="FB144" s="5"/>
      <c r="FC144" s="5"/>
      <c r="FD144" s="5"/>
      <c r="FE144" s="5"/>
      <c r="FF144" s="5">
        <v>2</v>
      </c>
      <c r="FG144" s="5"/>
      <c r="FH144" s="5"/>
      <c r="FI144" s="5"/>
      <c r="FJ144" s="5"/>
      <c r="FK144" s="5">
        <v>2</v>
      </c>
      <c r="FL144" s="5"/>
      <c r="FM144" s="5">
        <v>1</v>
      </c>
      <c r="FN144" s="5"/>
      <c r="FO144" s="5"/>
      <c r="FP144" s="5"/>
      <c r="FQ144" s="5"/>
      <c r="FR144" s="5"/>
      <c r="FS144" s="5"/>
      <c r="FT144" s="5"/>
      <c r="FU144" s="5">
        <v>1</v>
      </c>
      <c r="FV144" s="5"/>
      <c r="FW144" s="5"/>
      <c r="FX144" s="5">
        <v>9</v>
      </c>
      <c r="FY144" s="5"/>
    </row>
    <row r="145" spans="1:181" x14ac:dyDescent="0.2">
      <c r="A145" t="str">
        <f t="shared" si="32"/>
        <v>27</v>
      </c>
      <c r="B145" s="2" t="s">
        <v>34</v>
      </c>
      <c r="C145" t="str">
        <f t="shared" si="33"/>
        <v>015</v>
      </c>
      <c r="D145" s="2" t="s">
        <v>163</v>
      </c>
      <c r="E145" s="2">
        <f t="shared" si="34"/>
        <v>1</v>
      </c>
      <c r="F145" s="2">
        <f t="shared" si="35"/>
        <v>1</v>
      </c>
      <c r="G145" s="2">
        <f t="shared" si="36"/>
        <v>0</v>
      </c>
      <c r="H145" s="2">
        <f t="shared" si="37"/>
        <v>0</v>
      </c>
      <c r="I145" s="2">
        <f t="shared" si="38"/>
        <v>0</v>
      </c>
      <c r="J145" s="2">
        <f t="shared" si="39"/>
        <v>0</v>
      </c>
      <c r="K145" s="2">
        <f t="shared" si="40"/>
        <v>0</v>
      </c>
      <c r="L145" s="2">
        <f t="shared" si="41"/>
        <v>2</v>
      </c>
      <c r="M145" s="2">
        <f t="shared" si="42"/>
        <v>0</v>
      </c>
      <c r="N145" s="2">
        <f t="shared" si="43"/>
        <v>0</v>
      </c>
      <c r="O145" s="2">
        <f t="shared" si="44"/>
        <v>0</v>
      </c>
      <c r="P145" s="2">
        <f t="shared" si="45"/>
        <v>0</v>
      </c>
      <c r="Q145" s="2">
        <f t="shared" si="46"/>
        <v>4</v>
      </c>
      <c r="R145" s="2">
        <f t="shared" si="47"/>
        <v>2</v>
      </c>
      <c r="S145" s="5"/>
      <c r="T145" s="5"/>
      <c r="U145" s="5"/>
      <c r="V145" s="5"/>
      <c r="W145" s="5"/>
      <c r="X145" s="5"/>
      <c r="Y145" s="5"/>
      <c r="Z145" s="5"/>
      <c r="AA145" s="5">
        <v>1</v>
      </c>
      <c r="AB145" s="5"/>
      <c r="AC145" s="5"/>
      <c r="AD145" s="5"/>
      <c r="AE145" s="5"/>
      <c r="AF145" s="5">
        <v>1</v>
      </c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>
        <v>2</v>
      </c>
      <c r="DC145" s="5"/>
      <c r="DD145" s="5"/>
      <c r="DE145" s="5"/>
      <c r="DF145" s="5"/>
      <c r="DG145" s="5"/>
      <c r="DH145" s="5"/>
      <c r="DI145" s="5"/>
      <c r="DJ145" s="5"/>
      <c r="DK145" s="5"/>
      <c r="DL145" s="5"/>
      <c r="DM145" s="5"/>
      <c r="DN145" s="5"/>
      <c r="DO145" s="5"/>
      <c r="DP145" s="5"/>
      <c r="DQ145" s="5"/>
      <c r="DR145" s="5"/>
      <c r="DS145" s="5"/>
      <c r="DT145" s="5"/>
      <c r="DU145" s="5"/>
      <c r="DV145" s="5"/>
      <c r="DW145" s="5"/>
      <c r="DX145" s="5"/>
      <c r="DY145" s="5"/>
      <c r="DZ145" s="5"/>
      <c r="EA145" s="5"/>
      <c r="EB145" s="5"/>
      <c r="EC145" s="5"/>
      <c r="ED145" s="5"/>
      <c r="EE145" s="5"/>
      <c r="EF145" s="5"/>
      <c r="EG145" s="5"/>
      <c r="EH145" s="5"/>
      <c r="EI145" s="5"/>
      <c r="EJ145" s="5"/>
      <c r="EK145" s="5"/>
      <c r="EL145" s="5"/>
      <c r="EM145" s="5"/>
      <c r="EN145" s="5"/>
      <c r="EO145" s="5"/>
      <c r="EP145" s="5"/>
      <c r="EQ145" s="5"/>
      <c r="ER145" s="5"/>
      <c r="ES145" s="5"/>
      <c r="ET145" s="5"/>
      <c r="EU145" s="5"/>
      <c r="EV145" s="5"/>
      <c r="EW145" s="5"/>
      <c r="EX145" s="5"/>
      <c r="EY145" s="5"/>
      <c r="EZ145" s="5"/>
      <c r="FA145" s="5"/>
      <c r="FB145" s="5"/>
      <c r="FC145" s="5"/>
      <c r="FD145" s="5"/>
      <c r="FE145" s="5"/>
      <c r="FF145" s="5"/>
      <c r="FG145" s="5"/>
      <c r="FH145" s="5"/>
      <c r="FI145" s="5"/>
      <c r="FJ145" s="5">
        <v>3</v>
      </c>
      <c r="FK145" s="5"/>
      <c r="FL145" s="5"/>
      <c r="FM145" s="5"/>
      <c r="FN145" s="5"/>
      <c r="FO145" s="5"/>
      <c r="FP145" s="5"/>
      <c r="FQ145" s="5"/>
      <c r="FR145" s="5">
        <v>1</v>
      </c>
      <c r="FS145" s="5"/>
      <c r="FT145" s="5"/>
      <c r="FU145" s="5">
        <v>1</v>
      </c>
      <c r="FV145" s="5"/>
      <c r="FW145" s="5">
        <v>1</v>
      </c>
      <c r="FX145" s="5"/>
      <c r="FY145" s="5"/>
    </row>
    <row r="146" spans="1:181" x14ac:dyDescent="0.2">
      <c r="A146" t="str">
        <f t="shared" si="32"/>
        <v>27</v>
      </c>
      <c r="B146" s="2" t="s">
        <v>34</v>
      </c>
      <c r="C146" t="str">
        <f t="shared" si="33"/>
        <v>016</v>
      </c>
      <c r="D146" s="2" t="s">
        <v>57</v>
      </c>
      <c r="E146" s="2">
        <f t="shared" si="34"/>
        <v>1</v>
      </c>
      <c r="F146" s="2">
        <f t="shared" si="35"/>
        <v>1</v>
      </c>
      <c r="G146" s="2">
        <f t="shared" si="36"/>
        <v>1</v>
      </c>
      <c r="H146" s="2">
        <f t="shared" si="37"/>
        <v>0</v>
      </c>
      <c r="I146" s="2">
        <f t="shared" si="38"/>
        <v>1</v>
      </c>
      <c r="J146" s="2">
        <f t="shared" si="39"/>
        <v>1</v>
      </c>
      <c r="K146" s="2">
        <f t="shared" si="40"/>
        <v>0</v>
      </c>
      <c r="L146" s="2">
        <f t="shared" si="41"/>
        <v>2</v>
      </c>
      <c r="M146" s="2">
        <f t="shared" si="42"/>
        <v>1</v>
      </c>
      <c r="N146" s="2">
        <f t="shared" si="43"/>
        <v>0</v>
      </c>
      <c r="O146" s="2">
        <f t="shared" si="44"/>
        <v>6</v>
      </c>
      <c r="P146" s="2">
        <f t="shared" si="45"/>
        <v>5</v>
      </c>
      <c r="Q146" s="2">
        <f t="shared" si="46"/>
        <v>4</v>
      </c>
      <c r="R146" s="2">
        <f t="shared" si="47"/>
        <v>0</v>
      </c>
      <c r="S146" s="5"/>
      <c r="T146" s="5"/>
      <c r="U146" s="5"/>
      <c r="V146" s="5"/>
      <c r="W146" s="5"/>
      <c r="X146" s="5"/>
      <c r="Y146" s="5"/>
      <c r="Z146" s="5"/>
      <c r="AA146" s="5">
        <v>1</v>
      </c>
      <c r="AB146" s="5"/>
      <c r="AC146" s="5"/>
      <c r="AD146" s="5"/>
      <c r="AE146" s="5">
        <v>1</v>
      </c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>
        <v>1</v>
      </c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>
        <v>1</v>
      </c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>
        <v>1</v>
      </c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>
        <v>2</v>
      </c>
      <c r="DA146" s="5"/>
      <c r="DB146" s="5"/>
      <c r="DC146" s="5"/>
      <c r="DD146" s="5"/>
      <c r="DE146" s="5"/>
      <c r="DF146" s="5"/>
      <c r="DG146" s="5"/>
      <c r="DH146" s="5"/>
      <c r="DI146" s="5"/>
      <c r="DJ146" s="5"/>
      <c r="DK146" s="5">
        <v>1</v>
      </c>
      <c r="DL146" s="5"/>
      <c r="DM146" s="5"/>
      <c r="DN146" s="5"/>
      <c r="DO146" s="5"/>
      <c r="DP146" s="5"/>
      <c r="DQ146" s="5"/>
      <c r="DR146" s="5"/>
      <c r="DS146" s="5"/>
      <c r="DT146" s="5"/>
      <c r="DU146" s="5"/>
      <c r="DV146" s="5"/>
      <c r="DW146" s="5"/>
      <c r="DX146" s="5"/>
      <c r="DY146" s="5"/>
      <c r="DZ146" s="5"/>
      <c r="EA146" s="5"/>
      <c r="EB146" s="5"/>
      <c r="EC146" s="5"/>
      <c r="ED146" s="5"/>
      <c r="EE146" s="5"/>
      <c r="EF146" s="5"/>
      <c r="EG146" s="5"/>
      <c r="EH146" s="5"/>
      <c r="EI146" s="5">
        <v>1</v>
      </c>
      <c r="EJ146" s="5">
        <v>2</v>
      </c>
      <c r="EK146" s="5"/>
      <c r="EL146" s="5"/>
      <c r="EM146" s="5">
        <v>1</v>
      </c>
      <c r="EN146" s="5"/>
      <c r="EO146" s="5"/>
      <c r="EP146" s="5"/>
      <c r="EQ146" s="5"/>
      <c r="ER146" s="5"/>
      <c r="ES146" s="5">
        <v>1</v>
      </c>
      <c r="ET146" s="5">
        <v>1</v>
      </c>
      <c r="EU146" s="5">
        <v>1</v>
      </c>
      <c r="EV146" s="5"/>
      <c r="EW146" s="5">
        <v>1</v>
      </c>
      <c r="EX146" s="5"/>
      <c r="EY146" s="5"/>
      <c r="EZ146" s="5">
        <v>1</v>
      </c>
      <c r="FA146" s="5"/>
      <c r="FB146" s="5"/>
      <c r="FC146" s="5"/>
      <c r="FD146" s="5"/>
      <c r="FE146" s="5">
        <v>2</v>
      </c>
      <c r="FF146" s="5"/>
      <c r="FG146" s="5"/>
      <c r="FH146" s="5"/>
      <c r="FI146" s="5">
        <v>1</v>
      </c>
      <c r="FJ146" s="5"/>
      <c r="FK146" s="5">
        <v>1</v>
      </c>
      <c r="FL146" s="5">
        <v>1</v>
      </c>
      <c r="FM146" s="5"/>
      <c r="FN146" s="5"/>
      <c r="FO146" s="5">
        <v>1</v>
      </c>
      <c r="FP146" s="5"/>
      <c r="FQ146" s="5"/>
      <c r="FR146" s="5"/>
      <c r="FS146" s="5"/>
      <c r="FT146" s="5"/>
      <c r="FU146" s="5"/>
      <c r="FV146" s="5"/>
      <c r="FW146" s="5"/>
      <c r="FX146" s="5"/>
      <c r="FY146" s="5"/>
    </row>
    <row r="147" spans="1:181" x14ac:dyDescent="0.2">
      <c r="A147" t="str">
        <f t="shared" si="32"/>
        <v>27</v>
      </c>
      <c r="B147" s="2" t="s">
        <v>34</v>
      </c>
      <c r="C147" t="str">
        <f t="shared" si="33"/>
        <v>017</v>
      </c>
      <c r="D147" s="2" t="s">
        <v>37</v>
      </c>
      <c r="E147" s="2">
        <f t="shared" si="34"/>
        <v>1</v>
      </c>
      <c r="F147" s="2">
        <f t="shared" si="35"/>
        <v>0</v>
      </c>
      <c r="G147" s="2">
        <f t="shared" si="36"/>
        <v>3</v>
      </c>
      <c r="H147" s="2">
        <f t="shared" si="37"/>
        <v>1</v>
      </c>
      <c r="I147" s="2">
        <f t="shared" si="38"/>
        <v>2</v>
      </c>
      <c r="J147" s="2">
        <f t="shared" si="39"/>
        <v>6</v>
      </c>
      <c r="K147" s="2">
        <f t="shared" si="40"/>
        <v>3</v>
      </c>
      <c r="L147" s="2">
        <f t="shared" si="41"/>
        <v>7</v>
      </c>
      <c r="M147" s="2">
        <f t="shared" si="42"/>
        <v>3</v>
      </c>
      <c r="N147" s="2">
        <f t="shared" si="43"/>
        <v>2</v>
      </c>
      <c r="O147" s="2">
        <f t="shared" si="44"/>
        <v>1</v>
      </c>
      <c r="P147" s="2">
        <f t="shared" si="45"/>
        <v>2</v>
      </c>
      <c r="Q147" s="2">
        <f t="shared" si="46"/>
        <v>0</v>
      </c>
      <c r="R147" s="2">
        <f t="shared" si="47"/>
        <v>0</v>
      </c>
      <c r="S147" s="5"/>
      <c r="T147" s="5"/>
      <c r="U147" s="5"/>
      <c r="V147" s="5"/>
      <c r="W147" s="5"/>
      <c r="X147" s="5"/>
      <c r="Y147" s="5"/>
      <c r="Z147" s="5">
        <v>1</v>
      </c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>
        <v>1</v>
      </c>
      <c r="AS147" s="5"/>
      <c r="AT147" s="5"/>
      <c r="AU147" s="5"/>
      <c r="AV147" s="5">
        <v>2</v>
      </c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>
        <v>1</v>
      </c>
      <c r="BH147" s="5"/>
      <c r="BI147" s="5"/>
      <c r="BJ147" s="5"/>
      <c r="BK147" s="5"/>
      <c r="BL147" s="5"/>
      <c r="BM147" s="5"/>
      <c r="BN147" s="5"/>
      <c r="BO147" s="5"/>
      <c r="BP147" s="5">
        <v>1</v>
      </c>
      <c r="BQ147" s="5"/>
      <c r="BR147" s="5"/>
      <c r="BS147" s="5"/>
      <c r="BT147" s="5"/>
      <c r="BU147" s="5">
        <v>1</v>
      </c>
      <c r="BV147" s="5"/>
      <c r="BW147" s="5"/>
      <c r="BX147" s="5"/>
      <c r="BY147" s="5"/>
      <c r="BZ147" s="5"/>
      <c r="CA147" s="5"/>
      <c r="CB147" s="5"/>
      <c r="CC147" s="5"/>
      <c r="CD147" s="5">
        <v>2</v>
      </c>
      <c r="CE147" s="5"/>
      <c r="CF147" s="5">
        <v>3</v>
      </c>
      <c r="CG147" s="5"/>
      <c r="CH147" s="5"/>
      <c r="CI147" s="5"/>
      <c r="CJ147" s="5"/>
      <c r="CK147" s="5"/>
      <c r="CL147" s="5">
        <v>1</v>
      </c>
      <c r="CM147" s="5"/>
      <c r="CN147" s="5"/>
      <c r="CO147" s="5"/>
      <c r="CP147" s="5"/>
      <c r="CQ147" s="5">
        <v>1</v>
      </c>
      <c r="CR147" s="5"/>
      <c r="CS147" s="5"/>
      <c r="CT147" s="5"/>
      <c r="CU147" s="5"/>
      <c r="CV147" s="5">
        <v>2</v>
      </c>
      <c r="CW147" s="5"/>
      <c r="CX147" s="5"/>
      <c r="CY147" s="5"/>
      <c r="CZ147" s="5"/>
      <c r="DA147" s="5">
        <v>2</v>
      </c>
      <c r="DB147" s="5"/>
      <c r="DC147" s="5">
        <v>1</v>
      </c>
      <c r="DD147" s="5">
        <v>1</v>
      </c>
      <c r="DE147" s="5"/>
      <c r="DF147" s="5">
        <v>1</v>
      </c>
      <c r="DG147" s="5">
        <v>2</v>
      </c>
      <c r="DH147" s="5"/>
      <c r="DI147" s="5"/>
      <c r="DJ147" s="5"/>
      <c r="DK147" s="5"/>
      <c r="DL147" s="5"/>
      <c r="DM147" s="5"/>
      <c r="DN147" s="5"/>
      <c r="DO147" s="5"/>
      <c r="DP147" s="5"/>
      <c r="DQ147" s="5">
        <v>2</v>
      </c>
      <c r="DR147" s="5"/>
      <c r="DS147" s="5"/>
      <c r="DT147" s="5">
        <v>1</v>
      </c>
      <c r="DU147" s="5"/>
      <c r="DV147" s="5"/>
      <c r="DW147" s="5"/>
      <c r="DX147" s="5"/>
      <c r="DY147" s="5"/>
      <c r="DZ147" s="5"/>
      <c r="EA147" s="5">
        <v>1</v>
      </c>
      <c r="EB147" s="5"/>
      <c r="EC147" s="5"/>
      <c r="ED147" s="5"/>
      <c r="EE147" s="5">
        <v>1</v>
      </c>
      <c r="EF147" s="5"/>
      <c r="EG147" s="5"/>
      <c r="EH147" s="5"/>
      <c r="EI147" s="5"/>
      <c r="EJ147" s="5"/>
      <c r="EK147" s="5">
        <v>1</v>
      </c>
      <c r="EL147" s="5"/>
      <c r="EM147" s="5"/>
      <c r="EN147" s="5"/>
      <c r="EO147" s="5"/>
      <c r="EP147" s="5"/>
      <c r="EQ147" s="5"/>
      <c r="ER147" s="5"/>
      <c r="ES147" s="5"/>
      <c r="ET147" s="5"/>
      <c r="EU147" s="5"/>
      <c r="EV147" s="5"/>
      <c r="EW147" s="5"/>
      <c r="EX147" s="5"/>
      <c r="EY147" s="5"/>
      <c r="EZ147" s="5"/>
      <c r="FA147" s="5">
        <v>2</v>
      </c>
      <c r="FB147" s="5"/>
      <c r="FC147" s="5"/>
      <c r="FD147" s="5"/>
      <c r="FE147" s="5"/>
      <c r="FF147" s="5"/>
      <c r="FG147" s="5"/>
      <c r="FH147" s="5"/>
      <c r="FI147" s="5"/>
      <c r="FJ147" s="5"/>
      <c r="FK147" s="5"/>
      <c r="FL147" s="5"/>
      <c r="FM147" s="5"/>
      <c r="FN147" s="5"/>
      <c r="FO147" s="5"/>
      <c r="FP147" s="5"/>
      <c r="FQ147" s="5"/>
      <c r="FR147" s="5"/>
      <c r="FS147" s="5"/>
      <c r="FT147" s="5"/>
      <c r="FU147" s="5"/>
      <c r="FV147" s="5"/>
      <c r="FW147" s="5"/>
      <c r="FX147" s="5"/>
      <c r="FY147" s="5"/>
    </row>
    <row r="148" spans="1:181" x14ac:dyDescent="0.2">
      <c r="A148" t="str">
        <f t="shared" si="32"/>
        <v>30</v>
      </c>
      <c r="B148" s="2" t="s">
        <v>38</v>
      </c>
      <c r="C148" t="str">
        <f t="shared" si="33"/>
        <v>003</v>
      </c>
      <c r="D148" s="2" t="s">
        <v>239</v>
      </c>
      <c r="E148" s="2">
        <f t="shared" si="34"/>
        <v>0</v>
      </c>
      <c r="F148" s="2">
        <f t="shared" si="35"/>
        <v>1</v>
      </c>
      <c r="G148" s="2">
        <f t="shared" si="36"/>
        <v>0</v>
      </c>
      <c r="H148" s="2">
        <f t="shared" si="37"/>
        <v>0</v>
      </c>
      <c r="I148" s="2">
        <f t="shared" si="38"/>
        <v>0</v>
      </c>
      <c r="J148" s="2">
        <f t="shared" si="39"/>
        <v>0</v>
      </c>
      <c r="K148" s="2">
        <f t="shared" si="40"/>
        <v>0</v>
      </c>
      <c r="L148" s="2">
        <f t="shared" si="41"/>
        <v>0</v>
      </c>
      <c r="M148" s="2">
        <f t="shared" si="42"/>
        <v>0</v>
      </c>
      <c r="N148" s="2">
        <f t="shared" si="43"/>
        <v>0</v>
      </c>
      <c r="O148" s="2">
        <f t="shared" si="44"/>
        <v>0</v>
      </c>
      <c r="P148" s="2">
        <f t="shared" si="45"/>
        <v>0</v>
      </c>
      <c r="Q148" s="2">
        <f t="shared" si="46"/>
        <v>0</v>
      </c>
      <c r="R148" s="2">
        <f t="shared" si="47"/>
        <v>0</v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>
        <v>1</v>
      </c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</row>
    <row r="149" spans="1:181" x14ac:dyDescent="0.2">
      <c r="A149" t="str">
        <f t="shared" si="32"/>
        <v>30</v>
      </c>
      <c r="B149" s="2" t="s">
        <v>38</v>
      </c>
      <c r="C149" t="str">
        <f t="shared" si="33"/>
        <v>004</v>
      </c>
      <c r="D149" s="2" t="s">
        <v>46</v>
      </c>
      <c r="E149" s="2">
        <f t="shared" si="34"/>
        <v>1</v>
      </c>
      <c r="F149" s="2">
        <f t="shared" si="35"/>
        <v>0</v>
      </c>
      <c r="G149" s="2">
        <f t="shared" si="36"/>
        <v>0</v>
      </c>
      <c r="H149" s="2">
        <f t="shared" si="37"/>
        <v>0</v>
      </c>
      <c r="I149" s="2">
        <f t="shared" si="38"/>
        <v>0</v>
      </c>
      <c r="J149" s="2">
        <f t="shared" si="39"/>
        <v>0</v>
      </c>
      <c r="K149" s="2">
        <f t="shared" si="40"/>
        <v>1</v>
      </c>
      <c r="L149" s="2">
        <f t="shared" si="41"/>
        <v>0</v>
      </c>
      <c r="M149" s="2">
        <f t="shared" si="42"/>
        <v>0</v>
      </c>
      <c r="N149" s="2">
        <f t="shared" si="43"/>
        <v>0</v>
      </c>
      <c r="O149" s="2">
        <f t="shared" si="44"/>
        <v>0</v>
      </c>
      <c r="P149" s="2">
        <f t="shared" si="45"/>
        <v>0</v>
      </c>
      <c r="Q149" s="2">
        <f t="shared" si="46"/>
        <v>0</v>
      </c>
      <c r="R149" s="2">
        <f t="shared" si="47"/>
        <v>0</v>
      </c>
      <c r="S149" s="5"/>
      <c r="T149" s="5"/>
      <c r="U149" s="5"/>
      <c r="V149" s="5"/>
      <c r="W149" s="5"/>
      <c r="X149" s="5"/>
      <c r="Y149" s="5"/>
      <c r="Z149" s="5">
        <v>1</v>
      </c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>
        <v>1</v>
      </c>
      <c r="CT149" s="5"/>
      <c r="CU149" s="5"/>
      <c r="CV149" s="5"/>
      <c r="CW149" s="5"/>
      <c r="CX149" s="5"/>
      <c r="CY149" s="5"/>
      <c r="CZ149" s="5"/>
      <c r="DA149" s="5"/>
      <c r="DB149" s="5"/>
      <c r="DC149" s="5"/>
      <c r="DD149" s="5"/>
      <c r="DE149" s="5"/>
      <c r="DF149" s="5"/>
      <c r="DG149" s="5"/>
      <c r="DH149" s="5"/>
      <c r="DI149" s="5"/>
      <c r="DJ149" s="5"/>
      <c r="DK149" s="5"/>
      <c r="DL149" s="5"/>
      <c r="DM149" s="5"/>
      <c r="DN149" s="5"/>
      <c r="DO149" s="5"/>
      <c r="DP149" s="5"/>
      <c r="DQ149" s="5"/>
      <c r="DR149" s="5"/>
      <c r="DS149" s="5"/>
      <c r="DT149" s="5"/>
      <c r="DU149" s="5"/>
      <c r="DV149" s="5"/>
      <c r="DW149" s="5"/>
      <c r="DX149" s="5"/>
      <c r="DY149" s="5"/>
      <c r="DZ149" s="5"/>
      <c r="EA149" s="5"/>
      <c r="EB149" s="5"/>
      <c r="EC149" s="5"/>
      <c r="ED149" s="5"/>
      <c r="EE149" s="5"/>
      <c r="EF149" s="5"/>
      <c r="EG149" s="5"/>
      <c r="EH149" s="5"/>
      <c r="EI149" s="5"/>
      <c r="EJ149" s="5"/>
      <c r="EK149" s="5"/>
      <c r="EL149" s="5"/>
      <c r="EM149" s="5"/>
      <c r="EN149" s="5"/>
      <c r="EO149" s="5"/>
      <c r="EP149" s="5"/>
      <c r="EQ149" s="5"/>
      <c r="ER149" s="5"/>
      <c r="ES149" s="5"/>
      <c r="ET149" s="5"/>
      <c r="EU149" s="5"/>
      <c r="EV149" s="5"/>
      <c r="EW149" s="5"/>
      <c r="EX149" s="5"/>
      <c r="EY149" s="5"/>
      <c r="EZ149" s="5"/>
      <c r="FA149" s="5"/>
      <c r="FB149" s="5"/>
      <c r="FC149" s="5"/>
      <c r="FD149" s="5"/>
      <c r="FE149" s="5"/>
      <c r="FF149" s="5"/>
      <c r="FG149" s="5"/>
      <c r="FH149" s="5"/>
      <c r="FI149" s="5"/>
      <c r="FJ149" s="5"/>
      <c r="FK149" s="5"/>
      <c r="FL149" s="5"/>
      <c r="FM149" s="5"/>
      <c r="FN149" s="5"/>
      <c r="FO149" s="5"/>
      <c r="FP149" s="5"/>
      <c r="FQ149" s="5"/>
      <c r="FR149" s="5"/>
      <c r="FS149" s="5"/>
      <c r="FT149" s="5"/>
      <c r="FU149" s="5"/>
      <c r="FV149" s="5"/>
      <c r="FW149" s="5"/>
      <c r="FX149" s="5"/>
      <c r="FY149" s="5"/>
    </row>
    <row r="150" spans="1:181" x14ac:dyDescent="0.2">
      <c r="A150" t="str">
        <f t="shared" si="32"/>
        <v>30</v>
      </c>
      <c r="B150" s="2" t="s">
        <v>38</v>
      </c>
      <c r="C150" t="str">
        <f t="shared" si="33"/>
        <v>009</v>
      </c>
      <c r="D150" s="2" t="s">
        <v>164</v>
      </c>
      <c r="E150" s="2">
        <f t="shared" si="34"/>
        <v>0</v>
      </c>
      <c r="F150" s="2">
        <f t="shared" si="35"/>
        <v>0</v>
      </c>
      <c r="G150" s="2">
        <f t="shared" si="36"/>
        <v>0</v>
      </c>
      <c r="H150" s="2">
        <f t="shared" si="37"/>
        <v>1</v>
      </c>
      <c r="I150" s="2">
        <f t="shared" si="38"/>
        <v>0</v>
      </c>
      <c r="J150" s="2">
        <f t="shared" si="39"/>
        <v>0</v>
      </c>
      <c r="K150" s="2">
        <f t="shared" si="40"/>
        <v>1</v>
      </c>
      <c r="L150" s="2">
        <f t="shared" si="41"/>
        <v>0</v>
      </c>
      <c r="M150" s="2">
        <f t="shared" si="42"/>
        <v>0</v>
      </c>
      <c r="N150" s="2">
        <f t="shared" si="43"/>
        <v>0</v>
      </c>
      <c r="O150" s="2">
        <f t="shared" si="44"/>
        <v>0</v>
      </c>
      <c r="P150" s="2">
        <f t="shared" si="45"/>
        <v>0</v>
      </c>
      <c r="Q150" s="2">
        <f t="shared" si="46"/>
        <v>0</v>
      </c>
      <c r="R150" s="2">
        <f t="shared" si="47"/>
        <v>0</v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>
        <v>1</v>
      </c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>
        <v>1</v>
      </c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  <c r="DC150" s="5"/>
      <c r="DD150" s="5"/>
      <c r="DE150" s="5"/>
      <c r="DF150" s="5"/>
      <c r="DG150" s="5"/>
      <c r="DH150" s="5"/>
      <c r="DI150" s="5"/>
      <c r="DJ150" s="5"/>
      <c r="DK150" s="5"/>
      <c r="DL150" s="5"/>
      <c r="DM150" s="5"/>
      <c r="DN150" s="5"/>
      <c r="DO150" s="5"/>
      <c r="DP150" s="5"/>
      <c r="DQ150" s="5"/>
      <c r="DR150" s="5"/>
      <c r="DS150" s="5"/>
      <c r="DT150" s="5"/>
      <c r="DU150" s="5"/>
      <c r="DV150" s="5"/>
      <c r="DW150" s="5"/>
      <c r="DX150" s="5"/>
      <c r="DY150" s="5"/>
      <c r="DZ150" s="5"/>
      <c r="EA150" s="5"/>
      <c r="EB150" s="5"/>
      <c r="EC150" s="5"/>
      <c r="ED150" s="5"/>
      <c r="EE150" s="5"/>
      <c r="EF150" s="5"/>
      <c r="EG150" s="5"/>
      <c r="EH150" s="5"/>
      <c r="EI150" s="5"/>
      <c r="EJ150" s="5"/>
      <c r="EK150" s="5"/>
      <c r="EL150" s="5"/>
      <c r="EM150" s="5"/>
      <c r="EN150" s="5"/>
      <c r="EO150" s="5"/>
      <c r="EP150" s="5"/>
      <c r="EQ150" s="5"/>
      <c r="ER150" s="5"/>
      <c r="ES150" s="5"/>
      <c r="ET150" s="5"/>
      <c r="EU150" s="5"/>
      <c r="EV150" s="5"/>
      <c r="EW150" s="5"/>
      <c r="EX150" s="5"/>
      <c r="EY150" s="5"/>
      <c r="EZ150" s="5"/>
      <c r="FA150" s="5"/>
      <c r="FB150" s="5"/>
      <c r="FC150" s="5"/>
      <c r="FD150" s="5"/>
      <c r="FE150" s="5"/>
      <c r="FF150" s="5"/>
      <c r="FG150" s="5"/>
      <c r="FH150" s="5"/>
      <c r="FI150" s="5"/>
      <c r="FJ150" s="5"/>
      <c r="FK150" s="5"/>
      <c r="FL150" s="5"/>
      <c r="FM150" s="5"/>
      <c r="FN150" s="5"/>
      <c r="FO150" s="5"/>
      <c r="FP150" s="5"/>
      <c r="FQ150" s="5"/>
      <c r="FR150" s="5"/>
      <c r="FS150" s="5"/>
      <c r="FT150" s="5"/>
      <c r="FU150" s="5"/>
      <c r="FV150" s="5"/>
      <c r="FW150" s="5"/>
      <c r="FX150" s="5"/>
      <c r="FY150" s="5"/>
    </row>
    <row r="151" spans="1:181" x14ac:dyDescent="0.2">
      <c r="A151" t="str">
        <f t="shared" si="32"/>
        <v>30</v>
      </c>
      <c r="B151" s="2" t="s">
        <v>38</v>
      </c>
      <c r="C151" t="str">
        <f t="shared" si="33"/>
        <v>010</v>
      </c>
      <c r="D151" s="2" t="s">
        <v>165</v>
      </c>
      <c r="E151" s="2">
        <f t="shared" si="34"/>
        <v>0</v>
      </c>
      <c r="F151" s="2">
        <f t="shared" si="35"/>
        <v>0</v>
      </c>
      <c r="G151" s="2">
        <f t="shared" si="36"/>
        <v>0</v>
      </c>
      <c r="H151" s="2">
        <f t="shared" si="37"/>
        <v>0</v>
      </c>
      <c r="I151" s="2">
        <f t="shared" si="38"/>
        <v>0</v>
      </c>
      <c r="J151" s="2">
        <f t="shared" si="39"/>
        <v>0</v>
      </c>
      <c r="K151" s="2">
        <f t="shared" si="40"/>
        <v>0</v>
      </c>
      <c r="L151" s="2">
        <f t="shared" si="41"/>
        <v>0</v>
      </c>
      <c r="M151" s="2">
        <f t="shared" si="42"/>
        <v>0</v>
      </c>
      <c r="N151" s="2">
        <f t="shared" si="43"/>
        <v>0</v>
      </c>
      <c r="O151" s="2">
        <f t="shared" si="44"/>
        <v>1</v>
      </c>
      <c r="P151" s="2">
        <f t="shared" si="45"/>
        <v>0</v>
      </c>
      <c r="Q151" s="2">
        <f t="shared" si="46"/>
        <v>0</v>
      </c>
      <c r="R151" s="2">
        <f t="shared" si="47"/>
        <v>0</v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  <c r="DC151" s="5"/>
      <c r="DD151" s="5"/>
      <c r="DE151" s="5"/>
      <c r="DF151" s="5"/>
      <c r="DG151" s="5"/>
      <c r="DH151" s="5"/>
      <c r="DI151" s="5"/>
      <c r="DJ151" s="5"/>
      <c r="DK151" s="5"/>
      <c r="DL151" s="5"/>
      <c r="DM151" s="5"/>
      <c r="DN151" s="5"/>
      <c r="DO151" s="5"/>
      <c r="DP151" s="5"/>
      <c r="DQ151" s="5"/>
      <c r="DR151" s="5"/>
      <c r="DS151" s="5"/>
      <c r="DT151" s="5"/>
      <c r="DU151" s="5"/>
      <c r="DV151" s="5"/>
      <c r="DW151" s="5"/>
      <c r="DX151" s="5"/>
      <c r="DY151" s="5"/>
      <c r="DZ151" s="5"/>
      <c r="EA151" s="5"/>
      <c r="EB151" s="5"/>
      <c r="EC151" s="5"/>
      <c r="ED151" s="5"/>
      <c r="EE151" s="5"/>
      <c r="EF151" s="5"/>
      <c r="EG151" s="5"/>
      <c r="EH151" s="5"/>
      <c r="EI151" s="5">
        <v>1</v>
      </c>
      <c r="EJ151" s="5"/>
      <c r="EK151" s="5"/>
      <c r="EL151" s="5"/>
      <c r="EM151" s="5"/>
      <c r="EN151" s="5"/>
      <c r="EO151" s="5"/>
      <c r="EP151" s="5"/>
      <c r="EQ151" s="5"/>
      <c r="ER151" s="5"/>
      <c r="ES151" s="5"/>
      <c r="ET151" s="5"/>
      <c r="EU151" s="5"/>
      <c r="EV151" s="5"/>
      <c r="EW151" s="5"/>
      <c r="EX151" s="5"/>
      <c r="EY151" s="5"/>
      <c r="EZ151" s="5"/>
      <c r="FA151" s="5"/>
      <c r="FB151" s="5"/>
      <c r="FC151" s="5"/>
      <c r="FD151" s="5"/>
      <c r="FE151" s="5"/>
      <c r="FF151" s="5"/>
      <c r="FG151" s="5"/>
      <c r="FH151" s="5"/>
      <c r="FI151" s="5"/>
      <c r="FJ151" s="5"/>
      <c r="FK151" s="5"/>
      <c r="FL151" s="5"/>
      <c r="FM151" s="5"/>
      <c r="FN151" s="5"/>
      <c r="FO151" s="5"/>
      <c r="FP151" s="5"/>
      <c r="FQ151" s="5"/>
      <c r="FR151" s="5"/>
      <c r="FS151" s="5"/>
      <c r="FT151" s="5"/>
      <c r="FU151" s="5"/>
      <c r="FV151" s="5"/>
      <c r="FW151" s="5"/>
      <c r="FX151" s="5"/>
      <c r="FY151" s="5"/>
    </row>
    <row r="152" spans="1:181" x14ac:dyDescent="0.2">
      <c r="A152" t="str">
        <f t="shared" si="32"/>
        <v>30</v>
      </c>
      <c r="B152" s="2" t="s">
        <v>38</v>
      </c>
      <c r="C152" t="str">
        <f t="shared" si="33"/>
        <v>023</v>
      </c>
      <c r="D152" s="2" t="s">
        <v>166</v>
      </c>
      <c r="E152" s="2">
        <f t="shared" si="34"/>
        <v>0</v>
      </c>
      <c r="F152" s="2">
        <f t="shared" si="35"/>
        <v>0</v>
      </c>
      <c r="G152" s="2">
        <f t="shared" si="36"/>
        <v>0</v>
      </c>
      <c r="H152" s="2">
        <f t="shared" si="37"/>
        <v>0</v>
      </c>
      <c r="I152" s="2">
        <f t="shared" si="38"/>
        <v>1</v>
      </c>
      <c r="J152" s="2">
        <f t="shared" si="39"/>
        <v>0</v>
      </c>
      <c r="K152" s="2">
        <f t="shared" si="40"/>
        <v>0</v>
      </c>
      <c r="L152" s="2">
        <f t="shared" si="41"/>
        <v>0</v>
      </c>
      <c r="M152" s="2">
        <f t="shared" si="42"/>
        <v>0</v>
      </c>
      <c r="N152" s="2">
        <f t="shared" si="43"/>
        <v>0</v>
      </c>
      <c r="O152" s="2">
        <f t="shared" si="44"/>
        <v>0</v>
      </c>
      <c r="P152" s="2">
        <f t="shared" si="45"/>
        <v>0</v>
      </c>
      <c r="Q152" s="2">
        <f t="shared" si="46"/>
        <v>0</v>
      </c>
      <c r="R152" s="2">
        <f t="shared" si="47"/>
        <v>0</v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>
        <v>1</v>
      </c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  <c r="DC152" s="5"/>
      <c r="DD152" s="5"/>
      <c r="DE152" s="5"/>
      <c r="DF152" s="5"/>
      <c r="DG152" s="5"/>
      <c r="DH152" s="5"/>
      <c r="DI152" s="5"/>
      <c r="DJ152" s="5"/>
      <c r="DK152" s="5"/>
      <c r="DL152" s="5"/>
      <c r="DM152" s="5"/>
      <c r="DN152" s="5"/>
      <c r="DO152" s="5"/>
      <c r="DP152" s="5"/>
      <c r="DQ152" s="5"/>
      <c r="DR152" s="5"/>
      <c r="DS152" s="5"/>
      <c r="DT152" s="5"/>
      <c r="DU152" s="5"/>
      <c r="DV152" s="5"/>
      <c r="DW152" s="5"/>
      <c r="DX152" s="5"/>
      <c r="DY152" s="5"/>
      <c r="DZ152" s="5"/>
      <c r="EA152" s="5"/>
      <c r="EB152" s="5"/>
      <c r="EC152" s="5"/>
      <c r="ED152" s="5"/>
      <c r="EE152" s="5"/>
      <c r="EF152" s="5"/>
      <c r="EG152" s="5"/>
      <c r="EH152" s="5"/>
      <c r="EI152" s="5"/>
      <c r="EJ152" s="5"/>
      <c r="EK152" s="5"/>
      <c r="EL152" s="5"/>
      <c r="EM152" s="5"/>
      <c r="EN152" s="5"/>
      <c r="EO152" s="5"/>
      <c r="EP152" s="5"/>
      <c r="EQ152" s="5"/>
      <c r="ER152" s="5"/>
      <c r="ES152" s="5"/>
      <c r="ET152" s="5"/>
      <c r="EU152" s="5"/>
      <c r="EV152" s="5"/>
      <c r="EW152" s="5"/>
      <c r="EX152" s="5"/>
      <c r="EY152" s="5"/>
      <c r="EZ152" s="5"/>
      <c r="FA152" s="5"/>
      <c r="FB152" s="5"/>
      <c r="FC152" s="5"/>
      <c r="FD152" s="5"/>
      <c r="FE152" s="5"/>
      <c r="FF152" s="5"/>
      <c r="FG152" s="5"/>
      <c r="FH152" s="5"/>
      <c r="FI152" s="5"/>
      <c r="FJ152" s="5"/>
      <c r="FK152" s="5"/>
      <c r="FL152" s="5"/>
      <c r="FM152" s="5"/>
      <c r="FN152" s="5"/>
      <c r="FO152" s="5"/>
      <c r="FP152" s="5"/>
      <c r="FQ152" s="5"/>
      <c r="FR152" s="5"/>
      <c r="FS152" s="5"/>
      <c r="FT152" s="5"/>
      <c r="FU152" s="5"/>
      <c r="FV152" s="5"/>
      <c r="FW152" s="5"/>
      <c r="FX152" s="5"/>
      <c r="FY152" s="5"/>
    </row>
    <row r="153" spans="1:181" x14ac:dyDescent="0.2">
      <c r="A153" t="str">
        <f t="shared" si="32"/>
        <v>30</v>
      </c>
      <c r="B153" s="2" t="s">
        <v>38</v>
      </c>
      <c r="C153" t="str">
        <f t="shared" si="33"/>
        <v>026</v>
      </c>
      <c r="D153" s="2" t="s">
        <v>167</v>
      </c>
      <c r="E153" s="2">
        <f t="shared" si="34"/>
        <v>0</v>
      </c>
      <c r="F153" s="2">
        <f t="shared" si="35"/>
        <v>0</v>
      </c>
      <c r="G153" s="2">
        <f t="shared" si="36"/>
        <v>0</v>
      </c>
      <c r="H153" s="2">
        <f t="shared" si="37"/>
        <v>0</v>
      </c>
      <c r="I153" s="2">
        <f t="shared" si="38"/>
        <v>0</v>
      </c>
      <c r="J153" s="2">
        <f t="shared" si="39"/>
        <v>0</v>
      </c>
      <c r="K153" s="2">
        <f t="shared" si="40"/>
        <v>0</v>
      </c>
      <c r="L153" s="2">
        <f t="shared" si="41"/>
        <v>0</v>
      </c>
      <c r="M153" s="2">
        <f t="shared" si="42"/>
        <v>0</v>
      </c>
      <c r="N153" s="2">
        <f t="shared" si="43"/>
        <v>0</v>
      </c>
      <c r="O153" s="2">
        <f t="shared" si="44"/>
        <v>0</v>
      </c>
      <c r="P153" s="2">
        <f t="shared" si="45"/>
        <v>1</v>
      </c>
      <c r="Q153" s="2">
        <f t="shared" si="46"/>
        <v>0</v>
      </c>
      <c r="R153" s="2">
        <f t="shared" si="47"/>
        <v>0</v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  <c r="DC153" s="5"/>
      <c r="DD153" s="5"/>
      <c r="DE153" s="5"/>
      <c r="DF153" s="5"/>
      <c r="DG153" s="5"/>
      <c r="DH153" s="5"/>
      <c r="DI153" s="5"/>
      <c r="DJ153" s="5"/>
      <c r="DK153" s="5"/>
      <c r="DL153" s="5"/>
      <c r="DM153" s="5"/>
      <c r="DN153" s="5"/>
      <c r="DO153" s="5"/>
      <c r="DP153" s="5"/>
      <c r="DQ153" s="5"/>
      <c r="DR153" s="5"/>
      <c r="DS153" s="5"/>
      <c r="DT153" s="5"/>
      <c r="DU153" s="5"/>
      <c r="DV153" s="5"/>
      <c r="DW153" s="5"/>
      <c r="DX153" s="5"/>
      <c r="DY153" s="5"/>
      <c r="DZ153" s="5"/>
      <c r="EA153" s="5"/>
      <c r="EB153" s="5"/>
      <c r="EC153" s="5"/>
      <c r="ED153" s="5"/>
      <c r="EE153" s="5"/>
      <c r="EF153" s="5"/>
      <c r="EG153" s="5"/>
      <c r="EH153" s="5"/>
      <c r="EI153" s="5"/>
      <c r="EJ153" s="5"/>
      <c r="EK153" s="5"/>
      <c r="EL153" s="5"/>
      <c r="EM153" s="5"/>
      <c r="EN153" s="5"/>
      <c r="EO153" s="5"/>
      <c r="EP153" s="5"/>
      <c r="EQ153" s="5"/>
      <c r="ER153" s="5"/>
      <c r="ES153" s="5"/>
      <c r="ET153" s="5"/>
      <c r="EU153" s="5"/>
      <c r="EV153" s="5"/>
      <c r="EW153" s="5"/>
      <c r="EX153" s="5"/>
      <c r="EY153" s="5"/>
      <c r="EZ153" s="5">
        <v>1</v>
      </c>
      <c r="FA153" s="5"/>
      <c r="FB153" s="5"/>
      <c r="FC153" s="5"/>
      <c r="FD153" s="5"/>
      <c r="FE153" s="5"/>
      <c r="FF153" s="5"/>
      <c r="FG153" s="5"/>
      <c r="FH153" s="5"/>
      <c r="FI153" s="5"/>
      <c r="FJ153" s="5"/>
      <c r="FK153" s="5"/>
      <c r="FL153" s="5"/>
      <c r="FM153" s="5"/>
      <c r="FN153" s="5"/>
      <c r="FO153" s="5"/>
      <c r="FP153" s="5"/>
      <c r="FQ153" s="5"/>
      <c r="FR153" s="5"/>
      <c r="FS153" s="5"/>
      <c r="FT153" s="5"/>
      <c r="FU153" s="5"/>
      <c r="FV153" s="5"/>
      <c r="FW153" s="5"/>
      <c r="FX153" s="5"/>
      <c r="FY153" s="5"/>
    </row>
    <row r="154" spans="1:181" x14ac:dyDescent="0.2">
      <c r="A154" t="str">
        <f t="shared" si="32"/>
        <v>30</v>
      </c>
      <c r="B154" s="2" t="s">
        <v>38</v>
      </c>
      <c r="C154" t="str">
        <f t="shared" si="33"/>
        <v>028</v>
      </c>
      <c r="D154" s="2" t="s">
        <v>240</v>
      </c>
      <c r="E154" s="2">
        <f t="shared" si="34"/>
        <v>0</v>
      </c>
      <c r="F154" s="2">
        <f t="shared" si="35"/>
        <v>0</v>
      </c>
      <c r="G154" s="2">
        <f t="shared" si="36"/>
        <v>0</v>
      </c>
      <c r="H154" s="2">
        <f t="shared" si="37"/>
        <v>0</v>
      </c>
      <c r="I154" s="2">
        <f t="shared" si="38"/>
        <v>0</v>
      </c>
      <c r="J154" s="2">
        <f t="shared" si="39"/>
        <v>0</v>
      </c>
      <c r="K154" s="2">
        <f t="shared" si="40"/>
        <v>0</v>
      </c>
      <c r="L154" s="2">
        <f t="shared" si="41"/>
        <v>0</v>
      </c>
      <c r="M154" s="2">
        <f t="shared" si="42"/>
        <v>0</v>
      </c>
      <c r="N154" s="2">
        <f t="shared" si="43"/>
        <v>0</v>
      </c>
      <c r="O154" s="2">
        <f t="shared" si="44"/>
        <v>1</v>
      </c>
      <c r="P154" s="2">
        <f t="shared" si="45"/>
        <v>0</v>
      </c>
      <c r="Q154" s="2">
        <f t="shared" si="46"/>
        <v>0</v>
      </c>
      <c r="R154" s="2">
        <f t="shared" si="47"/>
        <v>0</v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  <c r="DC154" s="5"/>
      <c r="DD154" s="5"/>
      <c r="DE154" s="5"/>
      <c r="DF154" s="5"/>
      <c r="DG154" s="5"/>
      <c r="DH154" s="5"/>
      <c r="DI154" s="5"/>
      <c r="DJ154" s="5"/>
      <c r="DK154" s="5"/>
      <c r="DL154" s="5"/>
      <c r="DM154" s="5"/>
      <c r="DN154" s="5"/>
      <c r="DO154" s="5"/>
      <c r="DP154" s="5"/>
      <c r="DQ154" s="5"/>
      <c r="DR154" s="5"/>
      <c r="DS154" s="5"/>
      <c r="DT154" s="5"/>
      <c r="DU154" s="5"/>
      <c r="DV154" s="5"/>
      <c r="DW154" s="5"/>
      <c r="DX154" s="5"/>
      <c r="DY154" s="5"/>
      <c r="DZ154" s="5"/>
      <c r="EA154" s="5"/>
      <c r="EB154" s="5"/>
      <c r="EC154" s="5"/>
      <c r="ED154" s="5"/>
      <c r="EE154" s="5"/>
      <c r="EF154" s="5"/>
      <c r="EG154" s="5"/>
      <c r="EH154" s="5"/>
      <c r="EI154" s="5"/>
      <c r="EJ154" s="5"/>
      <c r="EK154" s="5"/>
      <c r="EL154" s="5"/>
      <c r="EM154" s="5"/>
      <c r="EN154" s="5">
        <v>1</v>
      </c>
      <c r="EO154" s="5"/>
      <c r="EP154" s="5"/>
      <c r="EQ154" s="5"/>
      <c r="ER154" s="5"/>
      <c r="ES154" s="5"/>
      <c r="ET154" s="5"/>
      <c r="EU154" s="5"/>
      <c r="EV154" s="5"/>
      <c r="EW154" s="5"/>
      <c r="EX154" s="5"/>
      <c r="EY154" s="5"/>
      <c r="EZ154" s="5"/>
      <c r="FA154" s="5"/>
      <c r="FB154" s="5"/>
      <c r="FC154" s="5"/>
      <c r="FD154" s="5"/>
      <c r="FE154" s="5"/>
      <c r="FF154" s="5"/>
      <c r="FG154" s="5"/>
      <c r="FH154" s="5"/>
      <c r="FI154" s="5"/>
      <c r="FJ154" s="5"/>
      <c r="FK154" s="5"/>
      <c r="FL154" s="5"/>
      <c r="FM154" s="5"/>
      <c r="FN154" s="5"/>
      <c r="FO154" s="5"/>
      <c r="FP154" s="5"/>
      <c r="FQ154" s="5"/>
      <c r="FR154" s="5"/>
      <c r="FS154" s="5"/>
      <c r="FT154" s="5"/>
      <c r="FU154" s="5"/>
      <c r="FV154" s="5"/>
      <c r="FW154" s="5"/>
      <c r="FX154" s="5"/>
      <c r="FY154" s="5"/>
    </row>
    <row r="155" spans="1:181" x14ac:dyDescent="0.2">
      <c r="A155" t="str">
        <f t="shared" si="32"/>
        <v>30</v>
      </c>
      <c r="B155" s="2" t="s">
        <v>38</v>
      </c>
      <c r="C155" t="str">
        <f t="shared" si="33"/>
        <v>039</v>
      </c>
      <c r="D155" s="2" t="s">
        <v>39</v>
      </c>
      <c r="E155" s="2">
        <f t="shared" si="34"/>
        <v>1</v>
      </c>
      <c r="F155" s="2">
        <f t="shared" si="35"/>
        <v>1</v>
      </c>
      <c r="G155" s="2">
        <f t="shared" si="36"/>
        <v>1</v>
      </c>
      <c r="H155" s="2">
        <f t="shared" si="37"/>
        <v>0</v>
      </c>
      <c r="I155" s="2">
        <f t="shared" si="38"/>
        <v>1</v>
      </c>
      <c r="J155" s="2">
        <f t="shared" si="39"/>
        <v>1</v>
      </c>
      <c r="K155" s="2">
        <f t="shared" si="40"/>
        <v>0</v>
      </c>
      <c r="L155" s="2">
        <f t="shared" si="41"/>
        <v>0</v>
      </c>
      <c r="M155" s="2">
        <f t="shared" si="42"/>
        <v>1</v>
      </c>
      <c r="N155" s="2">
        <f t="shared" si="43"/>
        <v>1</v>
      </c>
      <c r="O155" s="2">
        <f t="shared" si="44"/>
        <v>1</v>
      </c>
      <c r="P155" s="2">
        <f t="shared" si="45"/>
        <v>4</v>
      </c>
      <c r="Q155" s="2">
        <f t="shared" si="46"/>
        <v>1</v>
      </c>
      <c r="R155" s="2">
        <f t="shared" si="47"/>
        <v>2</v>
      </c>
      <c r="S155" s="5"/>
      <c r="T155" s="5"/>
      <c r="U155" s="5"/>
      <c r="V155" s="5"/>
      <c r="W155" s="5"/>
      <c r="X155" s="5"/>
      <c r="Y155" s="5"/>
      <c r="Z155" s="5"/>
      <c r="AA155" s="5">
        <v>1</v>
      </c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>
        <v>1</v>
      </c>
      <c r="AQ155" s="5"/>
      <c r="AR155" s="5"/>
      <c r="AS155" s="5"/>
      <c r="AT155" s="5"/>
      <c r="AU155" s="5"/>
      <c r="AV155" s="5">
        <v>1</v>
      </c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>
        <v>1</v>
      </c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>
        <v>1</v>
      </c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  <c r="DC155" s="5"/>
      <c r="DD155" s="5"/>
      <c r="DE155" s="5"/>
      <c r="DF155" s="5"/>
      <c r="DG155" s="5"/>
      <c r="DH155" s="5"/>
      <c r="DI155" s="5"/>
      <c r="DJ155" s="5"/>
      <c r="DK155" s="5"/>
      <c r="DL155" s="5"/>
      <c r="DM155" s="5"/>
      <c r="DN155" s="5"/>
      <c r="DO155" s="5"/>
      <c r="DP155" s="5"/>
      <c r="DQ155" s="5"/>
      <c r="DR155" s="5">
        <v>1</v>
      </c>
      <c r="DS155" s="5"/>
      <c r="DT155" s="5"/>
      <c r="DU155" s="5"/>
      <c r="DV155" s="5"/>
      <c r="DW155" s="5"/>
      <c r="DX155" s="5"/>
      <c r="DY155" s="5">
        <v>1</v>
      </c>
      <c r="DZ155" s="5"/>
      <c r="EA155" s="5"/>
      <c r="EB155" s="5"/>
      <c r="EC155" s="5"/>
      <c r="ED155" s="5"/>
      <c r="EE155" s="5"/>
      <c r="EF155" s="5"/>
      <c r="EG155" s="5"/>
      <c r="EH155" s="5"/>
      <c r="EI155" s="5"/>
      <c r="EJ155" s="5"/>
      <c r="EK155" s="5"/>
      <c r="EL155" s="5"/>
      <c r="EM155" s="5">
        <v>1</v>
      </c>
      <c r="EN155" s="5"/>
      <c r="EO155" s="5"/>
      <c r="EP155" s="5"/>
      <c r="EQ155" s="5"/>
      <c r="ER155" s="5"/>
      <c r="ES155" s="5"/>
      <c r="ET155" s="5"/>
      <c r="EU155" s="5"/>
      <c r="EV155" s="5"/>
      <c r="EW155" s="5">
        <v>1</v>
      </c>
      <c r="EX155" s="5"/>
      <c r="EY155" s="5">
        <v>1</v>
      </c>
      <c r="EZ155" s="5"/>
      <c r="FA155" s="5"/>
      <c r="FB155" s="5"/>
      <c r="FC155" s="5"/>
      <c r="FD155" s="5"/>
      <c r="FE155" s="5">
        <v>2</v>
      </c>
      <c r="FF155" s="5"/>
      <c r="FG155" s="5"/>
      <c r="FH155" s="5">
        <v>1</v>
      </c>
      <c r="FI155" s="5"/>
      <c r="FJ155" s="5"/>
      <c r="FK155" s="5"/>
      <c r="FL155" s="5"/>
      <c r="FM155" s="5"/>
      <c r="FN155" s="5"/>
      <c r="FO155" s="5"/>
      <c r="FP155" s="5"/>
      <c r="FQ155" s="5"/>
      <c r="FR155" s="5"/>
      <c r="FS155" s="5"/>
      <c r="FT155" s="5"/>
      <c r="FU155" s="5">
        <v>1</v>
      </c>
      <c r="FV155" s="5">
        <v>1</v>
      </c>
      <c r="FW155" s="5"/>
      <c r="FX155" s="5"/>
      <c r="FY155" s="5"/>
    </row>
    <row r="156" spans="1:181" x14ac:dyDescent="0.2">
      <c r="A156" t="str">
        <f t="shared" si="32"/>
        <v>30</v>
      </c>
      <c r="B156" s="2" t="s">
        <v>38</v>
      </c>
      <c r="C156" t="str">
        <f t="shared" si="33"/>
        <v>042</v>
      </c>
      <c r="D156" s="2" t="s">
        <v>40</v>
      </c>
      <c r="E156" s="2">
        <f t="shared" si="34"/>
        <v>0</v>
      </c>
      <c r="F156" s="2">
        <f t="shared" si="35"/>
        <v>0</v>
      </c>
      <c r="G156" s="2">
        <f t="shared" si="36"/>
        <v>0</v>
      </c>
      <c r="H156" s="2">
        <f t="shared" si="37"/>
        <v>25</v>
      </c>
      <c r="I156" s="2">
        <f t="shared" si="38"/>
        <v>4</v>
      </c>
      <c r="J156" s="2">
        <f t="shared" si="39"/>
        <v>2</v>
      </c>
      <c r="K156" s="2">
        <f t="shared" si="40"/>
        <v>2</v>
      </c>
      <c r="L156" s="2">
        <f t="shared" si="41"/>
        <v>2</v>
      </c>
      <c r="M156" s="2">
        <f t="shared" si="42"/>
        <v>5</v>
      </c>
      <c r="N156" s="2">
        <f t="shared" si="43"/>
        <v>3</v>
      </c>
      <c r="O156" s="2">
        <f t="shared" si="44"/>
        <v>1</v>
      </c>
      <c r="P156" s="2">
        <f t="shared" si="45"/>
        <v>0</v>
      </c>
      <c r="Q156" s="2">
        <f t="shared" si="46"/>
        <v>0</v>
      </c>
      <c r="R156" s="2">
        <f t="shared" si="47"/>
        <v>0</v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>
        <v>1</v>
      </c>
      <c r="BD156" s="5">
        <v>3</v>
      </c>
      <c r="BE156" s="5">
        <v>12</v>
      </c>
      <c r="BF156" s="5">
        <v>1</v>
      </c>
      <c r="BG156" s="5">
        <v>2</v>
      </c>
      <c r="BH156" s="5">
        <v>2</v>
      </c>
      <c r="BI156" s="5">
        <v>2</v>
      </c>
      <c r="BJ156" s="5"/>
      <c r="BK156" s="5"/>
      <c r="BL156" s="5"/>
      <c r="BM156" s="5">
        <v>1</v>
      </c>
      <c r="BN156" s="5">
        <v>1</v>
      </c>
      <c r="BO156" s="5"/>
      <c r="BP156" s="5">
        <v>2</v>
      </c>
      <c r="BQ156" s="5">
        <v>1</v>
      </c>
      <c r="BR156" s="5"/>
      <c r="BS156" s="5">
        <v>1</v>
      </c>
      <c r="BT156" s="5"/>
      <c r="BU156" s="5"/>
      <c r="BV156" s="5"/>
      <c r="BW156" s="5"/>
      <c r="BX156" s="5"/>
      <c r="BY156" s="5"/>
      <c r="BZ156" s="5"/>
      <c r="CA156" s="5"/>
      <c r="CB156" s="5"/>
      <c r="CC156" s="5">
        <v>2</v>
      </c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>
        <v>1</v>
      </c>
      <c r="CQ156" s="5"/>
      <c r="CR156" s="5"/>
      <c r="CS156" s="5"/>
      <c r="CT156" s="5"/>
      <c r="CU156" s="5"/>
      <c r="CV156" s="5">
        <v>1</v>
      </c>
      <c r="CW156" s="5"/>
      <c r="CX156" s="5"/>
      <c r="CY156" s="5"/>
      <c r="CZ156" s="5"/>
      <c r="DA156" s="5">
        <v>1</v>
      </c>
      <c r="DB156" s="5"/>
      <c r="DC156" s="5"/>
      <c r="DD156" s="5"/>
      <c r="DE156" s="5"/>
      <c r="DF156" s="5"/>
      <c r="DG156" s="5">
        <v>1</v>
      </c>
      <c r="DH156" s="5"/>
      <c r="DI156" s="5"/>
      <c r="DJ156" s="5"/>
      <c r="DK156" s="5">
        <v>1</v>
      </c>
      <c r="DL156" s="5">
        <v>2</v>
      </c>
      <c r="DM156" s="5">
        <v>1</v>
      </c>
      <c r="DN156" s="5"/>
      <c r="DO156" s="5"/>
      <c r="DP156" s="5"/>
      <c r="DQ156" s="5"/>
      <c r="DR156" s="5"/>
      <c r="DS156" s="5"/>
      <c r="DT156" s="5"/>
      <c r="DU156" s="5"/>
      <c r="DV156" s="5">
        <v>1</v>
      </c>
      <c r="DW156" s="5"/>
      <c r="DX156" s="5"/>
      <c r="DY156" s="5"/>
      <c r="DZ156" s="5"/>
      <c r="EA156" s="5"/>
      <c r="EB156" s="5"/>
      <c r="EC156" s="5">
        <v>1</v>
      </c>
      <c r="ED156" s="5"/>
      <c r="EE156" s="5"/>
      <c r="EF156" s="5">
        <v>2</v>
      </c>
      <c r="EG156" s="5"/>
      <c r="EH156" s="5"/>
      <c r="EI156" s="5"/>
      <c r="EJ156" s="5"/>
      <c r="EK156" s="5"/>
      <c r="EL156" s="5"/>
      <c r="EM156" s="5">
        <v>1</v>
      </c>
      <c r="EN156" s="5"/>
      <c r="EO156" s="5"/>
      <c r="EP156" s="5"/>
      <c r="EQ156" s="5"/>
      <c r="ER156" s="5"/>
      <c r="ES156" s="5"/>
      <c r="ET156" s="5"/>
      <c r="EU156" s="5"/>
      <c r="EV156" s="5"/>
      <c r="EW156" s="5"/>
      <c r="EX156" s="5"/>
      <c r="EY156" s="5"/>
      <c r="EZ156" s="5"/>
      <c r="FA156" s="5"/>
      <c r="FB156" s="5"/>
      <c r="FC156" s="5"/>
      <c r="FD156" s="5"/>
      <c r="FE156" s="5"/>
      <c r="FF156" s="5"/>
      <c r="FG156" s="5"/>
      <c r="FH156" s="5"/>
      <c r="FI156" s="5"/>
      <c r="FJ156" s="5"/>
      <c r="FK156" s="5"/>
      <c r="FL156" s="5"/>
      <c r="FM156" s="5"/>
      <c r="FN156" s="5"/>
      <c r="FO156" s="5"/>
      <c r="FP156" s="5"/>
      <c r="FQ156" s="5"/>
      <c r="FR156" s="5"/>
      <c r="FS156" s="5"/>
      <c r="FT156" s="5"/>
      <c r="FU156" s="5"/>
      <c r="FV156" s="5"/>
      <c r="FW156" s="5"/>
      <c r="FX156" s="5"/>
      <c r="FY156" s="5"/>
    </row>
    <row r="157" spans="1:181" x14ac:dyDescent="0.2">
      <c r="A157" t="str">
        <f t="shared" si="32"/>
        <v>30</v>
      </c>
      <c r="B157" s="2" t="s">
        <v>38</v>
      </c>
      <c r="C157" t="str">
        <f t="shared" si="33"/>
        <v>048</v>
      </c>
      <c r="D157" s="2" t="s">
        <v>168</v>
      </c>
      <c r="E157" s="2">
        <f t="shared" si="34"/>
        <v>2</v>
      </c>
      <c r="F157" s="2">
        <f t="shared" si="35"/>
        <v>0</v>
      </c>
      <c r="G157" s="2">
        <f t="shared" si="36"/>
        <v>0</v>
      </c>
      <c r="H157" s="2">
        <f t="shared" si="37"/>
        <v>2</v>
      </c>
      <c r="I157" s="2">
        <f t="shared" si="38"/>
        <v>0</v>
      </c>
      <c r="J157" s="2">
        <f t="shared" si="39"/>
        <v>0</v>
      </c>
      <c r="K157" s="2">
        <f t="shared" si="40"/>
        <v>0</v>
      </c>
      <c r="L157" s="2">
        <f t="shared" si="41"/>
        <v>0</v>
      </c>
      <c r="M157" s="2">
        <f t="shared" si="42"/>
        <v>0</v>
      </c>
      <c r="N157" s="2">
        <f t="shared" si="43"/>
        <v>0</v>
      </c>
      <c r="O157" s="2">
        <f t="shared" si="44"/>
        <v>0</v>
      </c>
      <c r="P157" s="2">
        <f t="shared" si="45"/>
        <v>0</v>
      </c>
      <c r="Q157" s="2">
        <f t="shared" si="46"/>
        <v>0</v>
      </c>
      <c r="R157" s="2">
        <f t="shared" si="47"/>
        <v>0</v>
      </c>
      <c r="S157" s="5"/>
      <c r="T157" s="5"/>
      <c r="U157" s="5"/>
      <c r="V157" s="5"/>
      <c r="W157" s="5">
        <v>1</v>
      </c>
      <c r="X157" s="5"/>
      <c r="Y157" s="5"/>
      <c r="Z157" s="5"/>
      <c r="AA157" s="5">
        <v>1</v>
      </c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>
        <v>1</v>
      </c>
      <c r="BG157" s="5"/>
      <c r="BH157" s="5"/>
      <c r="BI157" s="5"/>
      <c r="BJ157" s="5"/>
      <c r="BK157" s="5">
        <v>1</v>
      </c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  <c r="DC157" s="5"/>
      <c r="DD157" s="5"/>
      <c r="DE157" s="5"/>
      <c r="DF157" s="5"/>
      <c r="DG157" s="5"/>
      <c r="DH157" s="5"/>
      <c r="DI157" s="5"/>
      <c r="DJ157" s="5"/>
      <c r="DK157" s="5"/>
      <c r="DL157" s="5"/>
      <c r="DM157" s="5"/>
      <c r="DN157" s="5"/>
      <c r="DO157" s="5"/>
      <c r="DP157" s="5"/>
      <c r="DQ157" s="5"/>
      <c r="DR157" s="5"/>
      <c r="DS157" s="5"/>
      <c r="DT157" s="5"/>
      <c r="DU157" s="5"/>
      <c r="DV157" s="5"/>
      <c r="DW157" s="5"/>
      <c r="DX157" s="5"/>
      <c r="DY157" s="5"/>
      <c r="DZ157" s="5"/>
      <c r="EA157" s="5"/>
      <c r="EB157" s="5"/>
      <c r="EC157" s="5"/>
      <c r="ED157" s="5"/>
      <c r="EE157" s="5"/>
      <c r="EF157" s="5"/>
      <c r="EG157" s="5"/>
      <c r="EH157" s="5"/>
      <c r="EI157" s="5"/>
      <c r="EJ157" s="5"/>
      <c r="EK157" s="5"/>
      <c r="EL157" s="5"/>
      <c r="EM157" s="5"/>
      <c r="EN157" s="5"/>
      <c r="EO157" s="5"/>
      <c r="EP157" s="5"/>
      <c r="EQ157" s="5"/>
      <c r="ER157" s="5"/>
      <c r="ES157" s="5"/>
      <c r="ET157" s="5"/>
      <c r="EU157" s="5"/>
      <c r="EV157" s="5"/>
      <c r="EW157" s="5"/>
      <c r="EX157" s="5"/>
      <c r="EY157" s="5"/>
      <c r="EZ157" s="5"/>
      <c r="FA157" s="5"/>
      <c r="FB157" s="5"/>
      <c r="FC157" s="5"/>
      <c r="FD157" s="5"/>
      <c r="FE157" s="5"/>
      <c r="FF157" s="5"/>
      <c r="FG157" s="5"/>
      <c r="FH157" s="5"/>
      <c r="FI157" s="5"/>
      <c r="FJ157" s="5"/>
      <c r="FK157" s="5"/>
      <c r="FL157" s="5"/>
      <c r="FM157" s="5"/>
      <c r="FN157" s="5"/>
      <c r="FO157" s="5"/>
      <c r="FP157" s="5"/>
      <c r="FQ157" s="5"/>
      <c r="FR157" s="5"/>
      <c r="FS157" s="5"/>
      <c r="FT157" s="5"/>
      <c r="FU157" s="5"/>
      <c r="FV157" s="5"/>
      <c r="FW157" s="5"/>
      <c r="FX157" s="5"/>
      <c r="FY157" s="5"/>
    </row>
    <row r="158" spans="1:181" x14ac:dyDescent="0.2">
      <c r="A158" t="str">
        <f t="shared" si="32"/>
        <v>30</v>
      </c>
      <c r="B158" s="2" t="s">
        <v>38</v>
      </c>
      <c r="C158" t="str">
        <f t="shared" si="33"/>
        <v>057</v>
      </c>
      <c r="D158" s="2" t="s">
        <v>169</v>
      </c>
      <c r="E158" s="2">
        <f t="shared" si="34"/>
        <v>0</v>
      </c>
      <c r="F158" s="2">
        <f t="shared" si="35"/>
        <v>1</v>
      </c>
      <c r="G158" s="2">
        <f t="shared" si="36"/>
        <v>0</v>
      </c>
      <c r="H158" s="2">
        <f t="shared" si="37"/>
        <v>0</v>
      </c>
      <c r="I158" s="2">
        <f t="shared" si="38"/>
        <v>0</v>
      </c>
      <c r="J158" s="2">
        <f t="shared" si="39"/>
        <v>0</v>
      </c>
      <c r="K158" s="2">
        <f t="shared" si="40"/>
        <v>0</v>
      </c>
      <c r="L158" s="2">
        <f t="shared" si="41"/>
        <v>0</v>
      </c>
      <c r="M158" s="2">
        <f t="shared" si="42"/>
        <v>0</v>
      </c>
      <c r="N158" s="2">
        <f t="shared" si="43"/>
        <v>0</v>
      </c>
      <c r="O158" s="2">
        <f t="shared" si="44"/>
        <v>0</v>
      </c>
      <c r="P158" s="2">
        <f t="shared" si="45"/>
        <v>0</v>
      </c>
      <c r="Q158" s="2">
        <f t="shared" si="46"/>
        <v>0</v>
      </c>
      <c r="R158" s="2">
        <f t="shared" si="47"/>
        <v>0</v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>
        <v>1</v>
      </c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  <c r="DC158" s="5"/>
      <c r="DD158" s="5"/>
      <c r="DE158" s="5"/>
      <c r="DF158" s="5"/>
      <c r="DG158" s="5"/>
      <c r="DH158" s="5"/>
      <c r="DI158" s="5"/>
      <c r="DJ158" s="5"/>
      <c r="DK158" s="5"/>
      <c r="DL158" s="5"/>
      <c r="DM158" s="5"/>
      <c r="DN158" s="5"/>
      <c r="DO158" s="5"/>
      <c r="DP158" s="5"/>
      <c r="DQ158" s="5"/>
      <c r="DR158" s="5"/>
      <c r="DS158" s="5"/>
      <c r="DT158" s="5"/>
      <c r="DU158" s="5"/>
      <c r="DV158" s="5"/>
      <c r="DW158" s="5"/>
      <c r="DX158" s="5"/>
      <c r="DY158" s="5"/>
      <c r="DZ158" s="5"/>
      <c r="EA158" s="5"/>
      <c r="EB158" s="5"/>
      <c r="EC158" s="5"/>
      <c r="ED158" s="5"/>
      <c r="EE158" s="5"/>
      <c r="EF158" s="5"/>
      <c r="EG158" s="5"/>
      <c r="EH158" s="5"/>
      <c r="EI158" s="5"/>
      <c r="EJ158" s="5"/>
      <c r="EK158" s="5"/>
      <c r="EL158" s="5"/>
      <c r="EM158" s="5"/>
      <c r="EN158" s="5"/>
      <c r="EO158" s="5"/>
      <c r="EP158" s="5"/>
      <c r="EQ158" s="5"/>
      <c r="ER158" s="5"/>
      <c r="ES158" s="5"/>
      <c r="ET158" s="5"/>
      <c r="EU158" s="5"/>
      <c r="EV158" s="5"/>
      <c r="EW158" s="5"/>
      <c r="EX158" s="5"/>
      <c r="EY158" s="5"/>
      <c r="EZ158" s="5"/>
      <c r="FA158" s="5"/>
      <c r="FB158" s="5"/>
      <c r="FC158" s="5"/>
      <c r="FD158" s="5"/>
      <c r="FE158" s="5"/>
      <c r="FF158" s="5"/>
      <c r="FG158" s="5"/>
      <c r="FH158" s="5"/>
      <c r="FI158" s="5"/>
      <c r="FJ158" s="5"/>
      <c r="FK158" s="5"/>
      <c r="FL158" s="5"/>
      <c r="FM158" s="5"/>
      <c r="FN158" s="5"/>
      <c r="FO158" s="5"/>
      <c r="FP158" s="5"/>
      <c r="FQ158" s="5"/>
      <c r="FR158" s="5"/>
      <c r="FS158" s="5"/>
      <c r="FT158" s="5"/>
      <c r="FU158" s="5"/>
      <c r="FV158" s="5"/>
      <c r="FW158" s="5"/>
      <c r="FX158" s="5"/>
      <c r="FY158" s="5"/>
    </row>
    <row r="159" spans="1:181" x14ac:dyDescent="0.2">
      <c r="A159" t="str">
        <f t="shared" si="32"/>
        <v>30</v>
      </c>
      <c r="B159" s="2" t="s">
        <v>38</v>
      </c>
      <c r="C159" t="str">
        <f t="shared" si="33"/>
        <v>059</v>
      </c>
      <c r="D159" s="2" t="s">
        <v>170</v>
      </c>
      <c r="E159" s="2">
        <f t="shared" si="34"/>
        <v>0</v>
      </c>
      <c r="F159" s="2">
        <f t="shared" si="35"/>
        <v>0</v>
      </c>
      <c r="G159" s="2">
        <f t="shared" si="36"/>
        <v>0</v>
      </c>
      <c r="H159" s="2">
        <f t="shared" si="37"/>
        <v>0</v>
      </c>
      <c r="I159" s="2">
        <f t="shared" si="38"/>
        <v>0</v>
      </c>
      <c r="J159" s="2">
        <f t="shared" si="39"/>
        <v>0</v>
      </c>
      <c r="K159" s="2">
        <f t="shared" si="40"/>
        <v>0</v>
      </c>
      <c r="L159" s="2">
        <f t="shared" si="41"/>
        <v>0</v>
      </c>
      <c r="M159" s="2">
        <f t="shared" si="42"/>
        <v>0</v>
      </c>
      <c r="N159" s="2">
        <f t="shared" si="43"/>
        <v>2</v>
      </c>
      <c r="O159" s="2">
        <f t="shared" si="44"/>
        <v>0</v>
      </c>
      <c r="P159" s="2">
        <f t="shared" si="45"/>
        <v>0</v>
      </c>
      <c r="Q159" s="2">
        <f t="shared" si="46"/>
        <v>1</v>
      </c>
      <c r="R159" s="2">
        <f t="shared" si="47"/>
        <v>0</v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  <c r="DC159" s="5"/>
      <c r="DD159" s="5"/>
      <c r="DE159" s="5"/>
      <c r="DF159" s="5"/>
      <c r="DG159" s="5"/>
      <c r="DH159" s="5"/>
      <c r="DI159" s="5"/>
      <c r="DJ159" s="5"/>
      <c r="DK159" s="5"/>
      <c r="DL159" s="5"/>
      <c r="DM159" s="5"/>
      <c r="DN159" s="5"/>
      <c r="DO159" s="5"/>
      <c r="DP159" s="5"/>
      <c r="DQ159" s="5"/>
      <c r="DR159" s="5"/>
      <c r="DS159" s="5"/>
      <c r="DT159" s="5"/>
      <c r="DU159" s="5"/>
      <c r="DV159" s="5"/>
      <c r="DW159" s="5"/>
      <c r="DX159" s="5"/>
      <c r="DY159" s="5"/>
      <c r="DZ159" s="5"/>
      <c r="EA159" s="5"/>
      <c r="EB159" s="5">
        <v>2</v>
      </c>
      <c r="EC159" s="5"/>
      <c r="ED159" s="5"/>
      <c r="EE159" s="5"/>
      <c r="EF159" s="5"/>
      <c r="EG159" s="5"/>
      <c r="EH159" s="5"/>
      <c r="EI159" s="5"/>
      <c r="EJ159" s="5"/>
      <c r="EK159" s="5"/>
      <c r="EL159" s="5"/>
      <c r="EM159" s="5"/>
      <c r="EN159" s="5"/>
      <c r="EO159" s="5"/>
      <c r="EP159" s="5"/>
      <c r="EQ159" s="5"/>
      <c r="ER159" s="5"/>
      <c r="ES159" s="5"/>
      <c r="ET159" s="5"/>
      <c r="EU159" s="5"/>
      <c r="EV159" s="5"/>
      <c r="EW159" s="5"/>
      <c r="EX159" s="5"/>
      <c r="EY159" s="5"/>
      <c r="EZ159" s="5"/>
      <c r="FA159" s="5"/>
      <c r="FB159" s="5"/>
      <c r="FC159" s="5"/>
      <c r="FD159" s="5"/>
      <c r="FE159" s="5"/>
      <c r="FF159" s="5"/>
      <c r="FG159" s="5"/>
      <c r="FH159" s="5"/>
      <c r="FI159" s="5"/>
      <c r="FJ159" s="5"/>
      <c r="FK159" s="5"/>
      <c r="FL159" s="5"/>
      <c r="FM159" s="5"/>
      <c r="FN159" s="5"/>
      <c r="FO159" s="5"/>
      <c r="FP159" s="5"/>
      <c r="FQ159" s="5"/>
      <c r="FR159" s="5">
        <v>1</v>
      </c>
      <c r="FS159" s="5"/>
      <c r="FT159" s="5"/>
      <c r="FU159" s="5"/>
      <c r="FV159" s="5"/>
      <c r="FW159" s="5"/>
      <c r="FX159" s="5"/>
      <c r="FY159" s="5"/>
    </row>
    <row r="160" spans="1:181" x14ac:dyDescent="0.2">
      <c r="A160" t="str">
        <f t="shared" si="32"/>
        <v>30</v>
      </c>
      <c r="B160" s="2" t="s">
        <v>38</v>
      </c>
      <c r="C160" t="str">
        <f t="shared" si="33"/>
        <v>061</v>
      </c>
      <c r="D160" s="2" t="s">
        <v>41</v>
      </c>
      <c r="E160" s="2">
        <f t="shared" si="34"/>
        <v>1</v>
      </c>
      <c r="F160" s="2">
        <f t="shared" si="35"/>
        <v>4</v>
      </c>
      <c r="G160" s="2">
        <f t="shared" si="36"/>
        <v>0</v>
      </c>
      <c r="H160" s="2">
        <f t="shared" si="37"/>
        <v>0</v>
      </c>
      <c r="I160" s="2">
        <f t="shared" si="38"/>
        <v>0</v>
      </c>
      <c r="J160" s="2">
        <f t="shared" si="39"/>
        <v>0</v>
      </c>
      <c r="K160" s="2">
        <f t="shared" si="40"/>
        <v>0</v>
      </c>
      <c r="L160" s="2">
        <f t="shared" si="41"/>
        <v>1</v>
      </c>
      <c r="M160" s="2">
        <f t="shared" si="42"/>
        <v>1</v>
      </c>
      <c r="N160" s="2">
        <f t="shared" si="43"/>
        <v>1</v>
      </c>
      <c r="O160" s="2">
        <f t="shared" si="44"/>
        <v>0</v>
      </c>
      <c r="P160" s="2">
        <f t="shared" si="45"/>
        <v>1</v>
      </c>
      <c r="Q160" s="2">
        <f t="shared" si="46"/>
        <v>1</v>
      </c>
      <c r="R160" s="2">
        <f t="shared" si="47"/>
        <v>1</v>
      </c>
      <c r="S160" s="5">
        <v>1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>
        <v>1</v>
      </c>
      <c r="AG160" s="5">
        <v>1</v>
      </c>
      <c r="AH160" s="5"/>
      <c r="AI160" s="5">
        <v>2</v>
      </c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>
        <v>1</v>
      </c>
      <c r="DA160" s="5"/>
      <c r="DB160" s="5"/>
      <c r="DC160" s="5"/>
      <c r="DD160" s="5"/>
      <c r="DE160" s="5"/>
      <c r="DF160" s="5"/>
      <c r="DG160" s="5"/>
      <c r="DH160" s="5"/>
      <c r="DI160" s="5"/>
      <c r="DJ160" s="5"/>
      <c r="DK160" s="5"/>
      <c r="DL160" s="5"/>
      <c r="DM160" s="5">
        <v>1</v>
      </c>
      <c r="DN160" s="5"/>
      <c r="DO160" s="5"/>
      <c r="DP160" s="5"/>
      <c r="DQ160" s="5"/>
      <c r="DR160" s="5"/>
      <c r="DS160" s="5"/>
      <c r="DT160" s="5"/>
      <c r="DU160" s="5"/>
      <c r="DV160" s="5"/>
      <c r="DW160" s="5"/>
      <c r="DX160" s="5"/>
      <c r="DY160" s="5"/>
      <c r="DZ160" s="5"/>
      <c r="EA160" s="5"/>
      <c r="EB160" s="5">
        <v>1</v>
      </c>
      <c r="EC160" s="5"/>
      <c r="ED160" s="5"/>
      <c r="EE160" s="5"/>
      <c r="EF160" s="5"/>
      <c r="EG160" s="5"/>
      <c r="EH160" s="5"/>
      <c r="EI160" s="5"/>
      <c r="EJ160" s="5"/>
      <c r="EK160" s="5"/>
      <c r="EL160" s="5"/>
      <c r="EM160" s="5"/>
      <c r="EN160" s="5"/>
      <c r="EO160" s="5"/>
      <c r="EP160" s="5"/>
      <c r="EQ160" s="5"/>
      <c r="ER160" s="5"/>
      <c r="ES160" s="5"/>
      <c r="ET160" s="5"/>
      <c r="EU160" s="5"/>
      <c r="EV160" s="5"/>
      <c r="EW160" s="5"/>
      <c r="EX160" s="5">
        <v>1</v>
      </c>
      <c r="EY160" s="5"/>
      <c r="EZ160" s="5"/>
      <c r="FA160" s="5"/>
      <c r="FB160" s="5"/>
      <c r="FC160" s="5"/>
      <c r="FD160" s="5"/>
      <c r="FE160" s="5"/>
      <c r="FF160" s="5"/>
      <c r="FG160" s="5"/>
      <c r="FH160" s="5"/>
      <c r="FI160" s="5"/>
      <c r="FJ160" s="5">
        <v>1</v>
      </c>
      <c r="FK160" s="5"/>
      <c r="FL160" s="5"/>
      <c r="FM160" s="5"/>
      <c r="FN160" s="5"/>
      <c r="FO160" s="5"/>
      <c r="FP160" s="5"/>
      <c r="FQ160" s="5"/>
      <c r="FR160" s="5"/>
      <c r="FS160" s="5"/>
      <c r="FT160" s="5"/>
      <c r="FU160" s="5">
        <v>1</v>
      </c>
      <c r="FV160" s="5"/>
      <c r="FW160" s="5"/>
      <c r="FX160" s="5"/>
      <c r="FY160" s="5"/>
    </row>
    <row r="161" spans="1:181" x14ac:dyDescent="0.2">
      <c r="A161" t="str">
        <f t="shared" si="32"/>
        <v>30</v>
      </c>
      <c r="B161" s="2" t="s">
        <v>38</v>
      </c>
      <c r="C161" t="str">
        <f t="shared" si="33"/>
        <v>065</v>
      </c>
      <c r="D161" s="2" t="s">
        <v>171</v>
      </c>
      <c r="E161" s="2">
        <f t="shared" si="34"/>
        <v>1</v>
      </c>
      <c r="F161" s="2">
        <f t="shared" si="35"/>
        <v>0</v>
      </c>
      <c r="G161" s="2">
        <f t="shared" si="36"/>
        <v>2</v>
      </c>
      <c r="H161" s="2">
        <f t="shared" si="37"/>
        <v>0</v>
      </c>
      <c r="I161" s="2">
        <f t="shared" si="38"/>
        <v>0</v>
      </c>
      <c r="J161" s="2">
        <f t="shared" si="39"/>
        <v>0</v>
      </c>
      <c r="K161" s="2">
        <f t="shared" si="40"/>
        <v>0</v>
      </c>
      <c r="L161" s="2">
        <f t="shared" si="41"/>
        <v>0</v>
      </c>
      <c r="M161" s="2">
        <f t="shared" si="42"/>
        <v>0</v>
      </c>
      <c r="N161" s="2">
        <f t="shared" si="43"/>
        <v>0</v>
      </c>
      <c r="O161" s="2">
        <f t="shared" si="44"/>
        <v>0</v>
      </c>
      <c r="P161" s="2">
        <f t="shared" si="45"/>
        <v>0</v>
      </c>
      <c r="Q161" s="2">
        <f t="shared" si="46"/>
        <v>0</v>
      </c>
      <c r="R161" s="2">
        <f t="shared" si="47"/>
        <v>0</v>
      </c>
      <c r="S161" s="5"/>
      <c r="T161" s="5"/>
      <c r="U161" s="5"/>
      <c r="V161" s="5"/>
      <c r="W161" s="5"/>
      <c r="X161" s="5">
        <v>1</v>
      </c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>
        <v>2</v>
      </c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  <c r="DC161" s="5"/>
      <c r="DD161" s="5"/>
      <c r="DE161" s="5"/>
      <c r="DF161" s="5"/>
      <c r="DG161" s="5"/>
      <c r="DH161" s="5"/>
      <c r="DI161" s="5"/>
      <c r="DJ161" s="5"/>
      <c r="DK161" s="5"/>
      <c r="DL161" s="5"/>
      <c r="DM161" s="5"/>
      <c r="DN161" s="5"/>
      <c r="DO161" s="5"/>
      <c r="DP161" s="5"/>
      <c r="DQ161" s="5"/>
      <c r="DR161" s="5"/>
      <c r="DS161" s="5"/>
      <c r="DT161" s="5"/>
      <c r="DU161" s="5"/>
      <c r="DV161" s="5"/>
      <c r="DW161" s="5"/>
      <c r="DX161" s="5"/>
      <c r="DY161" s="5"/>
      <c r="DZ161" s="5"/>
      <c r="EA161" s="5"/>
      <c r="EB161" s="5"/>
      <c r="EC161" s="5"/>
      <c r="ED161" s="5"/>
      <c r="EE161" s="5"/>
      <c r="EF161" s="5"/>
      <c r="EG161" s="5"/>
      <c r="EH161" s="5"/>
      <c r="EI161" s="5"/>
      <c r="EJ161" s="5"/>
      <c r="EK161" s="5"/>
      <c r="EL161" s="5"/>
      <c r="EM161" s="5"/>
      <c r="EN161" s="5"/>
      <c r="EO161" s="5"/>
      <c r="EP161" s="5"/>
      <c r="EQ161" s="5"/>
      <c r="ER161" s="5"/>
      <c r="ES161" s="5"/>
      <c r="ET161" s="5"/>
      <c r="EU161" s="5"/>
      <c r="EV161" s="5"/>
      <c r="EW161" s="5"/>
      <c r="EX161" s="5"/>
      <c r="EY161" s="5"/>
      <c r="EZ161" s="5"/>
      <c r="FA161" s="5"/>
      <c r="FB161" s="5"/>
      <c r="FC161" s="5"/>
      <c r="FD161" s="5"/>
      <c r="FE161" s="5"/>
      <c r="FF161" s="5"/>
      <c r="FG161" s="5"/>
      <c r="FH161" s="5"/>
      <c r="FI161" s="5"/>
      <c r="FJ161" s="5"/>
      <c r="FK161" s="5"/>
      <c r="FL161" s="5"/>
      <c r="FM161" s="5"/>
      <c r="FN161" s="5"/>
      <c r="FO161" s="5"/>
      <c r="FP161" s="5"/>
      <c r="FQ161" s="5"/>
      <c r="FR161" s="5"/>
      <c r="FS161" s="5"/>
      <c r="FT161" s="5"/>
      <c r="FU161" s="5"/>
      <c r="FV161" s="5"/>
      <c r="FW161" s="5"/>
      <c r="FX161" s="5"/>
      <c r="FY161" s="5"/>
    </row>
    <row r="162" spans="1:181" x14ac:dyDescent="0.2">
      <c r="A162" t="str">
        <f t="shared" si="32"/>
        <v>30</v>
      </c>
      <c r="B162" s="2" t="s">
        <v>38</v>
      </c>
      <c r="C162" t="str">
        <f t="shared" si="33"/>
        <v>070</v>
      </c>
      <c r="D162" s="2" t="s">
        <v>241</v>
      </c>
      <c r="E162" s="2">
        <f t="shared" si="34"/>
        <v>0</v>
      </c>
      <c r="F162" s="2">
        <f t="shared" si="35"/>
        <v>0</v>
      </c>
      <c r="G162" s="2">
        <f t="shared" si="36"/>
        <v>0</v>
      </c>
      <c r="H162" s="2">
        <f t="shared" si="37"/>
        <v>0</v>
      </c>
      <c r="I162" s="2">
        <f t="shared" si="38"/>
        <v>0</v>
      </c>
      <c r="J162" s="2">
        <f t="shared" si="39"/>
        <v>0</v>
      </c>
      <c r="K162" s="2">
        <f t="shared" si="40"/>
        <v>0</v>
      </c>
      <c r="L162" s="2">
        <f t="shared" si="41"/>
        <v>0</v>
      </c>
      <c r="M162" s="2">
        <f t="shared" si="42"/>
        <v>0</v>
      </c>
      <c r="N162" s="2">
        <f t="shared" si="43"/>
        <v>1</v>
      </c>
      <c r="O162" s="2">
        <f t="shared" si="44"/>
        <v>0</v>
      </c>
      <c r="P162" s="2">
        <f t="shared" si="45"/>
        <v>0</v>
      </c>
      <c r="Q162" s="2">
        <f t="shared" si="46"/>
        <v>0</v>
      </c>
      <c r="R162" s="2">
        <f t="shared" si="47"/>
        <v>0</v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  <c r="DC162" s="5"/>
      <c r="DD162" s="5"/>
      <c r="DE162" s="5"/>
      <c r="DF162" s="5"/>
      <c r="DG162" s="5"/>
      <c r="DH162" s="5"/>
      <c r="DI162" s="5"/>
      <c r="DJ162" s="5"/>
      <c r="DK162" s="5"/>
      <c r="DL162" s="5"/>
      <c r="DM162" s="5"/>
      <c r="DN162" s="5"/>
      <c r="DO162" s="5"/>
      <c r="DP162" s="5"/>
      <c r="DQ162" s="5"/>
      <c r="DR162" s="5"/>
      <c r="DS162" s="5"/>
      <c r="DT162" s="5"/>
      <c r="DU162" s="5"/>
      <c r="DV162" s="5"/>
      <c r="DW162" s="5"/>
      <c r="DX162" s="5"/>
      <c r="DY162" s="5"/>
      <c r="DZ162" s="5"/>
      <c r="EA162" s="5"/>
      <c r="EB162" s="5">
        <v>1</v>
      </c>
      <c r="EC162" s="5"/>
      <c r="ED162" s="5"/>
      <c r="EE162" s="5"/>
      <c r="EF162" s="5"/>
      <c r="EG162" s="5"/>
      <c r="EH162" s="5"/>
      <c r="EI162" s="5"/>
      <c r="EJ162" s="5"/>
      <c r="EK162" s="5"/>
      <c r="EL162" s="5"/>
      <c r="EM162" s="5"/>
      <c r="EN162" s="5"/>
      <c r="EO162" s="5"/>
      <c r="EP162" s="5"/>
      <c r="EQ162" s="5"/>
      <c r="ER162" s="5"/>
      <c r="ES162" s="5"/>
      <c r="ET162" s="5"/>
      <c r="EU162" s="5"/>
      <c r="EV162" s="5"/>
      <c r="EW162" s="5"/>
      <c r="EX162" s="5"/>
      <c r="EY162" s="5"/>
      <c r="EZ162" s="5"/>
      <c r="FA162" s="5"/>
      <c r="FB162" s="5"/>
      <c r="FC162" s="5"/>
      <c r="FD162" s="5"/>
      <c r="FE162" s="5"/>
      <c r="FF162" s="5"/>
      <c r="FG162" s="5"/>
      <c r="FH162" s="5"/>
      <c r="FI162" s="5"/>
      <c r="FJ162" s="5"/>
      <c r="FK162" s="5"/>
      <c r="FL162" s="5"/>
      <c r="FM162" s="5"/>
      <c r="FN162" s="5"/>
      <c r="FO162" s="5"/>
      <c r="FP162" s="5"/>
      <c r="FQ162" s="5"/>
      <c r="FR162" s="5"/>
      <c r="FS162" s="5"/>
      <c r="FT162" s="5"/>
      <c r="FU162" s="5"/>
      <c r="FV162" s="5"/>
      <c r="FW162" s="5"/>
      <c r="FX162" s="5"/>
      <c r="FY162" s="5"/>
    </row>
    <row r="163" spans="1:181" x14ac:dyDescent="0.2">
      <c r="A163" t="str">
        <f t="shared" si="32"/>
        <v>30</v>
      </c>
      <c r="B163" s="2" t="s">
        <v>38</v>
      </c>
      <c r="C163" t="str">
        <f t="shared" si="33"/>
        <v>081</v>
      </c>
      <c r="D163" s="2" t="s">
        <v>172</v>
      </c>
      <c r="E163" s="2">
        <f t="shared" si="34"/>
        <v>0</v>
      </c>
      <c r="F163" s="2">
        <f t="shared" si="35"/>
        <v>0</v>
      </c>
      <c r="G163" s="2">
        <f t="shared" si="36"/>
        <v>0</v>
      </c>
      <c r="H163" s="2">
        <f t="shared" si="37"/>
        <v>1</v>
      </c>
      <c r="I163" s="2">
        <f t="shared" si="38"/>
        <v>0</v>
      </c>
      <c r="J163" s="2">
        <f t="shared" si="39"/>
        <v>0</v>
      </c>
      <c r="K163" s="2">
        <f t="shared" si="40"/>
        <v>0</v>
      </c>
      <c r="L163" s="2">
        <f t="shared" si="41"/>
        <v>0</v>
      </c>
      <c r="M163" s="2">
        <f t="shared" si="42"/>
        <v>0</v>
      </c>
      <c r="N163" s="2">
        <f t="shared" si="43"/>
        <v>0</v>
      </c>
      <c r="O163" s="2">
        <f t="shared" si="44"/>
        <v>0</v>
      </c>
      <c r="P163" s="2">
        <f t="shared" si="45"/>
        <v>0</v>
      </c>
      <c r="Q163" s="2">
        <f t="shared" si="46"/>
        <v>0</v>
      </c>
      <c r="R163" s="2">
        <f t="shared" si="47"/>
        <v>0</v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>
        <v>1</v>
      </c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  <c r="DC163" s="5"/>
      <c r="DD163" s="5"/>
      <c r="DE163" s="5"/>
      <c r="DF163" s="5"/>
      <c r="DG163" s="5"/>
      <c r="DH163" s="5"/>
      <c r="DI163" s="5"/>
      <c r="DJ163" s="5"/>
      <c r="DK163" s="5"/>
      <c r="DL163" s="5"/>
      <c r="DM163" s="5"/>
      <c r="DN163" s="5"/>
      <c r="DO163" s="5"/>
      <c r="DP163" s="5"/>
      <c r="DQ163" s="5"/>
      <c r="DR163" s="5"/>
      <c r="DS163" s="5"/>
      <c r="DT163" s="5"/>
      <c r="DU163" s="5"/>
      <c r="DV163" s="5"/>
      <c r="DW163" s="5"/>
      <c r="DX163" s="5"/>
      <c r="DY163" s="5"/>
      <c r="DZ163" s="5"/>
      <c r="EA163" s="5"/>
      <c r="EB163" s="5"/>
      <c r="EC163" s="5"/>
      <c r="ED163" s="5"/>
      <c r="EE163" s="5"/>
      <c r="EF163" s="5"/>
      <c r="EG163" s="5"/>
      <c r="EH163" s="5"/>
      <c r="EI163" s="5"/>
      <c r="EJ163" s="5"/>
      <c r="EK163" s="5"/>
      <c r="EL163" s="5"/>
      <c r="EM163" s="5"/>
      <c r="EN163" s="5"/>
      <c r="EO163" s="5"/>
      <c r="EP163" s="5"/>
      <c r="EQ163" s="5"/>
      <c r="ER163" s="5"/>
      <c r="ES163" s="5"/>
      <c r="ET163" s="5"/>
      <c r="EU163" s="5"/>
      <c r="EV163" s="5"/>
      <c r="EW163" s="5"/>
      <c r="EX163" s="5"/>
      <c r="EY163" s="5"/>
      <c r="EZ163" s="5"/>
      <c r="FA163" s="5"/>
      <c r="FB163" s="5"/>
      <c r="FC163" s="5"/>
      <c r="FD163" s="5"/>
      <c r="FE163" s="5"/>
      <c r="FF163" s="5"/>
      <c r="FG163" s="5"/>
      <c r="FH163" s="5"/>
      <c r="FI163" s="5"/>
      <c r="FJ163" s="5"/>
      <c r="FK163" s="5"/>
      <c r="FL163" s="5"/>
      <c r="FM163" s="5"/>
      <c r="FN163" s="5"/>
      <c r="FO163" s="5"/>
      <c r="FP163" s="5"/>
      <c r="FQ163" s="5"/>
      <c r="FR163" s="5"/>
      <c r="FS163" s="5"/>
      <c r="FT163" s="5"/>
      <c r="FU163" s="5"/>
      <c r="FV163" s="5"/>
      <c r="FW163" s="5"/>
      <c r="FX163" s="5"/>
      <c r="FY163" s="5"/>
    </row>
    <row r="164" spans="1:181" x14ac:dyDescent="0.2">
      <c r="A164" t="str">
        <f t="shared" si="32"/>
        <v>30</v>
      </c>
      <c r="B164" s="2" t="s">
        <v>38</v>
      </c>
      <c r="C164" t="str">
        <f t="shared" si="33"/>
        <v>082</v>
      </c>
      <c r="D164" s="2" t="s">
        <v>42</v>
      </c>
      <c r="E164" s="2">
        <f t="shared" si="34"/>
        <v>4</v>
      </c>
      <c r="F164" s="2">
        <f t="shared" si="35"/>
        <v>4</v>
      </c>
      <c r="G164" s="2">
        <f t="shared" si="36"/>
        <v>3</v>
      </c>
      <c r="H164" s="2">
        <f t="shared" si="37"/>
        <v>0</v>
      </c>
      <c r="I164" s="2">
        <f t="shared" si="38"/>
        <v>0</v>
      </c>
      <c r="J164" s="2">
        <f t="shared" si="39"/>
        <v>2</v>
      </c>
      <c r="K164" s="2">
        <f t="shared" si="40"/>
        <v>0</v>
      </c>
      <c r="L164" s="2">
        <f t="shared" si="41"/>
        <v>1</v>
      </c>
      <c r="M164" s="2">
        <f t="shared" si="42"/>
        <v>4</v>
      </c>
      <c r="N164" s="2">
        <f t="shared" si="43"/>
        <v>1</v>
      </c>
      <c r="O164" s="2">
        <f t="shared" si="44"/>
        <v>2</v>
      </c>
      <c r="P164" s="2">
        <f t="shared" si="45"/>
        <v>1</v>
      </c>
      <c r="Q164" s="2">
        <f t="shared" si="46"/>
        <v>4</v>
      </c>
      <c r="R164" s="2">
        <f t="shared" si="47"/>
        <v>0</v>
      </c>
      <c r="S164" s="5"/>
      <c r="T164" s="5">
        <v>1</v>
      </c>
      <c r="U164" s="5"/>
      <c r="V164" s="5"/>
      <c r="W164" s="5"/>
      <c r="X164" s="5">
        <v>1</v>
      </c>
      <c r="Y164" s="5"/>
      <c r="Z164" s="5"/>
      <c r="AA164" s="5">
        <v>1</v>
      </c>
      <c r="AB164" s="5"/>
      <c r="AC164" s="5"/>
      <c r="AD164" s="5">
        <v>1</v>
      </c>
      <c r="AE164" s="5"/>
      <c r="AF164" s="5"/>
      <c r="AG164" s="5"/>
      <c r="AH164" s="5"/>
      <c r="AI164" s="5">
        <v>1</v>
      </c>
      <c r="AJ164" s="5"/>
      <c r="AK164" s="5"/>
      <c r="AL164" s="5">
        <v>2</v>
      </c>
      <c r="AM164" s="5"/>
      <c r="AN164" s="5">
        <v>1</v>
      </c>
      <c r="AO164" s="5"/>
      <c r="AP164" s="5"/>
      <c r="AQ164" s="5">
        <v>1</v>
      </c>
      <c r="AR164" s="5"/>
      <c r="AS164" s="5"/>
      <c r="AT164" s="5">
        <v>1</v>
      </c>
      <c r="AU164" s="5"/>
      <c r="AV164" s="5"/>
      <c r="AW164" s="5"/>
      <c r="AX164" s="5"/>
      <c r="AY164" s="5"/>
      <c r="AZ164" s="5">
        <v>1</v>
      </c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>
        <v>2</v>
      </c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>
        <v>1</v>
      </c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>
        <v>1</v>
      </c>
      <c r="DM164" s="5">
        <v>2</v>
      </c>
      <c r="DN164" s="5"/>
      <c r="DO164" s="5"/>
      <c r="DP164" s="5">
        <v>1</v>
      </c>
      <c r="DQ164" s="5"/>
      <c r="DR164" s="5"/>
      <c r="DS164" s="5"/>
      <c r="DT164" s="5"/>
      <c r="DU164" s="5"/>
      <c r="DV164" s="5"/>
      <c r="DW164" s="5"/>
      <c r="DX164" s="5"/>
      <c r="DY164" s="5"/>
      <c r="DZ164" s="5">
        <v>1</v>
      </c>
      <c r="EA164" s="5"/>
      <c r="EB164" s="5"/>
      <c r="EC164" s="5"/>
      <c r="ED164" s="5"/>
      <c r="EE164" s="5"/>
      <c r="EF164" s="5"/>
      <c r="EG164" s="5"/>
      <c r="EH164" s="5"/>
      <c r="EI164" s="5"/>
      <c r="EJ164" s="5">
        <v>1</v>
      </c>
      <c r="EK164" s="5"/>
      <c r="EL164" s="5"/>
      <c r="EM164" s="5"/>
      <c r="EN164" s="5"/>
      <c r="EO164" s="5">
        <v>1</v>
      </c>
      <c r="EP164" s="5"/>
      <c r="EQ164" s="5"/>
      <c r="ER164" s="5"/>
      <c r="ES164" s="5"/>
      <c r="ET164" s="5"/>
      <c r="EU164" s="5"/>
      <c r="EV164" s="5">
        <v>1</v>
      </c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>
        <v>1</v>
      </c>
      <c r="FJ164" s="5">
        <v>1</v>
      </c>
      <c r="FK164" s="5">
        <v>1</v>
      </c>
      <c r="FL164" s="5"/>
      <c r="FM164" s="5">
        <v>1</v>
      </c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</row>
    <row r="165" spans="1:181" x14ac:dyDescent="0.2">
      <c r="A165" t="str">
        <f t="shared" si="32"/>
        <v>30</v>
      </c>
      <c r="B165" s="2" t="s">
        <v>38</v>
      </c>
      <c r="C165" t="str">
        <f t="shared" si="33"/>
        <v>087</v>
      </c>
      <c r="D165" s="2" t="s">
        <v>173</v>
      </c>
      <c r="E165" s="2">
        <f t="shared" si="34"/>
        <v>0</v>
      </c>
      <c r="F165" s="2">
        <f t="shared" si="35"/>
        <v>0</v>
      </c>
      <c r="G165" s="2">
        <f t="shared" si="36"/>
        <v>0</v>
      </c>
      <c r="H165" s="2">
        <f t="shared" si="37"/>
        <v>1</v>
      </c>
      <c r="I165" s="2">
        <f t="shared" si="38"/>
        <v>0</v>
      </c>
      <c r="J165" s="2">
        <f t="shared" si="39"/>
        <v>0</v>
      </c>
      <c r="K165" s="2">
        <f t="shared" si="40"/>
        <v>3</v>
      </c>
      <c r="L165" s="2">
        <f t="shared" si="41"/>
        <v>1</v>
      </c>
      <c r="M165" s="2">
        <f t="shared" si="42"/>
        <v>1</v>
      </c>
      <c r="N165" s="2">
        <f t="shared" si="43"/>
        <v>0</v>
      </c>
      <c r="O165" s="2">
        <f t="shared" si="44"/>
        <v>0</v>
      </c>
      <c r="P165" s="2">
        <f t="shared" si="45"/>
        <v>0</v>
      </c>
      <c r="Q165" s="2">
        <f t="shared" si="46"/>
        <v>0</v>
      </c>
      <c r="R165" s="2">
        <f t="shared" si="47"/>
        <v>0</v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>
        <v>1</v>
      </c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>
        <v>3</v>
      </c>
      <c r="CY165" s="5"/>
      <c r="CZ165" s="5">
        <v>1</v>
      </c>
      <c r="DA165" s="5"/>
      <c r="DB165" s="5"/>
      <c r="DC165" s="5"/>
      <c r="DD165" s="5"/>
      <c r="DE165" s="5"/>
      <c r="DF165" s="5"/>
      <c r="DG165" s="5"/>
      <c r="DH165" s="5"/>
      <c r="DI165" s="5"/>
      <c r="DJ165" s="5"/>
      <c r="DK165" s="5"/>
      <c r="DL165" s="5"/>
      <c r="DM165" s="5"/>
      <c r="DN165" s="5"/>
      <c r="DO165" s="5">
        <v>1</v>
      </c>
      <c r="DP165" s="5"/>
      <c r="DQ165" s="5"/>
      <c r="DR165" s="5"/>
      <c r="DS165" s="5"/>
      <c r="DT165" s="5"/>
      <c r="DU165" s="5"/>
      <c r="DV165" s="5"/>
      <c r="DW165" s="5"/>
      <c r="DX165" s="5"/>
      <c r="DY165" s="5"/>
      <c r="DZ165" s="5"/>
      <c r="EA165" s="5"/>
      <c r="EB165" s="5"/>
      <c r="EC165" s="5"/>
      <c r="ED165" s="5"/>
      <c r="EE165" s="5"/>
      <c r="EF165" s="5"/>
      <c r="EG165" s="5"/>
      <c r="EH165" s="5"/>
      <c r="EI165" s="5"/>
      <c r="EJ165" s="5"/>
      <c r="EK165" s="5"/>
      <c r="EL165" s="5"/>
      <c r="EM165" s="5"/>
      <c r="EN165" s="5"/>
      <c r="EO165" s="5"/>
      <c r="EP165" s="5"/>
      <c r="EQ165" s="5"/>
      <c r="ER165" s="5"/>
      <c r="ES165" s="5"/>
      <c r="ET165" s="5"/>
      <c r="EU165" s="5"/>
      <c r="EV165" s="5"/>
      <c r="EW165" s="5"/>
      <c r="EX165" s="5"/>
      <c r="EY165" s="5"/>
      <c r="EZ165" s="5"/>
      <c r="FA165" s="5"/>
      <c r="FB165" s="5"/>
      <c r="FC165" s="5"/>
      <c r="FD165" s="5"/>
      <c r="FE165" s="5"/>
      <c r="FF165" s="5"/>
      <c r="FG165" s="5"/>
      <c r="FH165" s="5"/>
      <c r="FI165" s="5"/>
      <c r="FJ165" s="5"/>
      <c r="FK165" s="5"/>
      <c r="FL165" s="5"/>
      <c r="FM165" s="5"/>
      <c r="FN165" s="5"/>
      <c r="FO165" s="5"/>
      <c r="FP165" s="5"/>
      <c r="FQ165" s="5"/>
      <c r="FR165" s="5"/>
      <c r="FS165" s="5"/>
      <c r="FT165" s="5"/>
      <c r="FU165" s="5"/>
      <c r="FV165" s="5"/>
      <c r="FW165" s="5"/>
      <c r="FX165" s="5"/>
      <c r="FY165" s="5"/>
    </row>
    <row r="166" spans="1:181" x14ac:dyDescent="0.2">
      <c r="A166" t="str">
        <f t="shared" si="32"/>
        <v>30</v>
      </c>
      <c r="B166" s="2" t="s">
        <v>38</v>
      </c>
      <c r="C166" t="str">
        <f t="shared" si="33"/>
        <v>095</v>
      </c>
      <c r="D166" s="2" t="s">
        <v>49</v>
      </c>
      <c r="E166" s="2">
        <f t="shared" si="34"/>
        <v>0</v>
      </c>
      <c r="F166" s="2">
        <f t="shared" si="35"/>
        <v>0</v>
      </c>
      <c r="G166" s="2">
        <f t="shared" si="36"/>
        <v>7</v>
      </c>
      <c r="H166" s="2">
        <f t="shared" si="37"/>
        <v>50</v>
      </c>
      <c r="I166" s="2">
        <f t="shared" si="38"/>
        <v>6</v>
      </c>
      <c r="J166" s="2">
        <f t="shared" si="39"/>
        <v>7</v>
      </c>
      <c r="K166" s="2">
        <f t="shared" si="40"/>
        <v>8</v>
      </c>
      <c r="L166" s="2">
        <f t="shared" si="41"/>
        <v>7</v>
      </c>
      <c r="M166" s="2">
        <f t="shared" si="42"/>
        <v>0</v>
      </c>
      <c r="N166" s="2">
        <f t="shared" si="43"/>
        <v>3</v>
      </c>
      <c r="O166" s="2">
        <f t="shared" si="44"/>
        <v>6</v>
      </c>
      <c r="P166" s="2">
        <f t="shared" si="45"/>
        <v>15</v>
      </c>
      <c r="Q166" s="2">
        <f t="shared" si="46"/>
        <v>3</v>
      </c>
      <c r="R166" s="2">
        <f t="shared" si="47"/>
        <v>4</v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>
        <v>2</v>
      </c>
      <c r="AU166" s="5">
        <v>4</v>
      </c>
      <c r="AV166" s="5">
        <v>1</v>
      </c>
      <c r="AW166" s="5"/>
      <c r="AX166" s="5"/>
      <c r="AY166" s="5"/>
      <c r="AZ166" s="5"/>
      <c r="BA166" s="5"/>
      <c r="BB166" s="5"/>
      <c r="BC166" s="5">
        <v>5</v>
      </c>
      <c r="BD166" s="5">
        <v>22</v>
      </c>
      <c r="BE166" s="5">
        <v>9</v>
      </c>
      <c r="BF166" s="5">
        <v>2</v>
      </c>
      <c r="BG166" s="5">
        <v>6</v>
      </c>
      <c r="BH166" s="5"/>
      <c r="BI166" s="5">
        <v>3</v>
      </c>
      <c r="BJ166" s="5">
        <v>2</v>
      </c>
      <c r="BK166" s="5">
        <v>1</v>
      </c>
      <c r="BL166" s="5"/>
      <c r="BM166" s="5"/>
      <c r="BN166" s="5"/>
      <c r="BO166" s="5"/>
      <c r="BP166" s="5">
        <v>1</v>
      </c>
      <c r="BQ166" s="5"/>
      <c r="BR166" s="5"/>
      <c r="BS166" s="5">
        <v>3</v>
      </c>
      <c r="BT166" s="5"/>
      <c r="BU166" s="5"/>
      <c r="BV166" s="5"/>
      <c r="BW166" s="5"/>
      <c r="BX166" s="5"/>
      <c r="BY166" s="5">
        <v>2</v>
      </c>
      <c r="BZ166" s="5"/>
      <c r="CA166" s="5"/>
      <c r="CB166" s="5">
        <v>2</v>
      </c>
      <c r="CC166" s="5">
        <v>1</v>
      </c>
      <c r="CD166" s="5"/>
      <c r="CE166" s="5"/>
      <c r="CF166" s="5"/>
      <c r="CG166" s="5"/>
      <c r="CH166" s="5"/>
      <c r="CI166" s="5">
        <v>1</v>
      </c>
      <c r="CJ166" s="5"/>
      <c r="CK166" s="5">
        <v>1</v>
      </c>
      <c r="CL166" s="5">
        <v>2</v>
      </c>
      <c r="CM166" s="5"/>
      <c r="CN166" s="5"/>
      <c r="CO166" s="5">
        <v>1</v>
      </c>
      <c r="CP166" s="5">
        <v>2</v>
      </c>
      <c r="CQ166" s="5"/>
      <c r="CR166" s="5">
        <v>1</v>
      </c>
      <c r="CS166" s="5">
        <v>2</v>
      </c>
      <c r="CT166" s="5"/>
      <c r="CU166" s="5"/>
      <c r="CV166" s="5">
        <v>1</v>
      </c>
      <c r="CW166" s="5">
        <v>1</v>
      </c>
      <c r="CX166" s="5"/>
      <c r="CY166" s="5">
        <v>2</v>
      </c>
      <c r="CZ166" s="5"/>
      <c r="DA166" s="5"/>
      <c r="DB166" s="5">
        <v>1</v>
      </c>
      <c r="DC166" s="5">
        <v>2</v>
      </c>
      <c r="DD166" s="5">
        <v>2</v>
      </c>
      <c r="DE166" s="5"/>
      <c r="DF166" s="5"/>
      <c r="DG166" s="5"/>
      <c r="DH166" s="5"/>
      <c r="DI166" s="5"/>
      <c r="DJ166" s="5"/>
      <c r="DK166" s="5"/>
      <c r="DL166" s="5"/>
      <c r="DM166" s="5"/>
      <c r="DN166" s="5"/>
      <c r="DO166" s="5"/>
      <c r="DP166" s="5"/>
      <c r="DQ166" s="5"/>
      <c r="DR166" s="5"/>
      <c r="DS166" s="5"/>
      <c r="DT166" s="5"/>
      <c r="DU166" s="5"/>
      <c r="DV166" s="5"/>
      <c r="DW166" s="5">
        <v>1</v>
      </c>
      <c r="DX166" s="5">
        <v>1</v>
      </c>
      <c r="DY166" s="5"/>
      <c r="DZ166" s="5"/>
      <c r="EA166" s="5">
        <v>1</v>
      </c>
      <c r="EB166" s="5"/>
      <c r="EC166" s="5"/>
      <c r="ED166" s="5"/>
      <c r="EE166" s="5"/>
      <c r="EF166" s="5"/>
      <c r="EG166" s="5"/>
      <c r="EH166" s="5"/>
      <c r="EI166" s="5"/>
      <c r="EJ166" s="5">
        <v>4</v>
      </c>
      <c r="EK166" s="5">
        <v>1</v>
      </c>
      <c r="EL166" s="5">
        <v>1</v>
      </c>
      <c r="EM166" s="5"/>
      <c r="EN166" s="5"/>
      <c r="EO166" s="5"/>
      <c r="EP166" s="5"/>
      <c r="EQ166" s="5"/>
      <c r="ER166" s="5"/>
      <c r="ES166" s="5"/>
      <c r="ET166" s="5"/>
      <c r="EU166" s="5">
        <v>2</v>
      </c>
      <c r="EV166" s="5">
        <v>2</v>
      </c>
      <c r="EW166" s="5"/>
      <c r="EX166" s="5">
        <v>3</v>
      </c>
      <c r="EY166" s="5">
        <v>1</v>
      </c>
      <c r="EZ166" s="5">
        <v>1</v>
      </c>
      <c r="FA166" s="5"/>
      <c r="FB166" s="5">
        <v>1</v>
      </c>
      <c r="FC166" s="5">
        <v>1</v>
      </c>
      <c r="FD166" s="5">
        <v>2</v>
      </c>
      <c r="FE166" s="5"/>
      <c r="FF166" s="5">
        <v>2</v>
      </c>
      <c r="FG166" s="5"/>
      <c r="FH166" s="5"/>
      <c r="FI166" s="5">
        <v>1</v>
      </c>
      <c r="FJ166" s="5"/>
      <c r="FK166" s="5"/>
      <c r="FL166" s="5"/>
      <c r="FM166" s="5"/>
      <c r="FN166" s="5"/>
      <c r="FO166" s="5"/>
      <c r="FP166" s="5">
        <v>2</v>
      </c>
      <c r="FQ166" s="5"/>
      <c r="FR166" s="5"/>
      <c r="FS166" s="5"/>
      <c r="FT166" s="5"/>
      <c r="FU166" s="5"/>
      <c r="FV166" s="5"/>
      <c r="FW166" s="5"/>
      <c r="FX166" s="5">
        <v>1</v>
      </c>
      <c r="FY166" s="5">
        <v>3</v>
      </c>
    </row>
    <row r="167" spans="1:181" x14ac:dyDescent="0.2">
      <c r="A167" t="str">
        <f t="shared" si="32"/>
        <v>30</v>
      </c>
      <c r="B167" s="2" t="s">
        <v>38</v>
      </c>
      <c r="C167" t="str">
        <f t="shared" si="33"/>
        <v>102</v>
      </c>
      <c r="D167" s="2" t="s">
        <v>242</v>
      </c>
      <c r="E167" s="2">
        <f t="shared" si="34"/>
        <v>0</v>
      </c>
      <c r="F167" s="2">
        <f t="shared" si="35"/>
        <v>0</v>
      </c>
      <c r="G167" s="2">
        <f t="shared" si="36"/>
        <v>0</v>
      </c>
      <c r="H167" s="2">
        <f t="shared" si="37"/>
        <v>0</v>
      </c>
      <c r="I167" s="2">
        <f t="shared" si="38"/>
        <v>0</v>
      </c>
      <c r="J167" s="2">
        <f t="shared" si="39"/>
        <v>0</v>
      </c>
      <c r="K167" s="2">
        <f t="shared" si="40"/>
        <v>0</v>
      </c>
      <c r="L167" s="2">
        <f t="shared" si="41"/>
        <v>0</v>
      </c>
      <c r="M167" s="2">
        <f t="shared" si="42"/>
        <v>1</v>
      </c>
      <c r="N167" s="2">
        <f t="shared" si="43"/>
        <v>0</v>
      </c>
      <c r="O167" s="2">
        <f t="shared" si="44"/>
        <v>0</v>
      </c>
      <c r="P167" s="2">
        <f t="shared" si="45"/>
        <v>0</v>
      </c>
      <c r="Q167" s="2">
        <f t="shared" si="46"/>
        <v>0</v>
      </c>
      <c r="R167" s="2">
        <f t="shared" si="47"/>
        <v>0</v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  <c r="DC167" s="5"/>
      <c r="DD167" s="5"/>
      <c r="DE167" s="5"/>
      <c r="DF167" s="5"/>
      <c r="DG167" s="5"/>
      <c r="DH167" s="5"/>
      <c r="DI167" s="5"/>
      <c r="DJ167" s="5"/>
      <c r="DK167" s="5"/>
      <c r="DL167" s="5"/>
      <c r="DM167" s="5"/>
      <c r="DN167" s="5"/>
      <c r="DO167" s="5"/>
      <c r="DP167" s="5"/>
      <c r="DQ167" s="5"/>
      <c r="DR167" s="5"/>
      <c r="DS167" s="5"/>
      <c r="DT167" s="5">
        <v>1</v>
      </c>
      <c r="DU167" s="5"/>
      <c r="DV167" s="5"/>
      <c r="DW167" s="5"/>
      <c r="DX167" s="5"/>
      <c r="DY167" s="5"/>
      <c r="DZ167" s="5"/>
      <c r="EA167" s="5"/>
      <c r="EB167" s="5"/>
      <c r="EC167" s="5"/>
      <c r="ED167" s="5"/>
      <c r="EE167" s="5"/>
      <c r="EF167" s="5"/>
      <c r="EG167" s="5"/>
      <c r="EH167" s="5"/>
      <c r="EI167" s="5"/>
      <c r="EJ167" s="5"/>
      <c r="EK167" s="5"/>
      <c r="EL167" s="5"/>
      <c r="EM167" s="5"/>
      <c r="EN167" s="5"/>
      <c r="EO167" s="5"/>
      <c r="EP167" s="5"/>
      <c r="EQ167" s="5"/>
      <c r="ER167" s="5"/>
      <c r="ES167" s="5"/>
      <c r="ET167" s="5"/>
      <c r="EU167" s="5"/>
      <c r="EV167" s="5"/>
      <c r="EW167" s="5"/>
      <c r="EX167" s="5"/>
      <c r="EY167" s="5"/>
      <c r="EZ167" s="5"/>
      <c r="FA167" s="5"/>
      <c r="FB167" s="5"/>
      <c r="FC167" s="5"/>
      <c r="FD167" s="5"/>
      <c r="FE167" s="5"/>
      <c r="FF167" s="5"/>
      <c r="FG167" s="5"/>
      <c r="FH167" s="5"/>
      <c r="FI167" s="5"/>
      <c r="FJ167" s="5"/>
      <c r="FK167" s="5"/>
      <c r="FL167" s="5"/>
      <c r="FM167" s="5"/>
      <c r="FN167" s="5"/>
      <c r="FO167" s="5"/>
      <c r="FP167" s="5"/>
      <c r="FQ167" s="5"/>
      <c r="FR167" s="5"/>
      <c r="FS167" s="5"/>
      <c r="FT167" s="5"/>
      <c r="FU167" s="5"/>
      <c r="FV167" s="5"/>
      <c r="FW167" s="5"/>
      <c r="FX167" s="5"/>
      <c r="FY167" s="5"/>
    </row>
    <row r="168" spans="1:181" x14ac:dyDescent="0.2">
      <c r="A168" t="str">
        <f t="shared" si="32"/>
        <v>30</v>
      </c>
      <c r="B168" s="2" t="s">
        <v>38</v>
      </c>
      <c r="C168" t="str">
        <f t="shared" si="33"/>
        <v>108</v>
      </c>
      <c r="D168" s="2" t="s">
        <v>210</v>
      </c>
      <c r="E168" s="2">
        <f t="shared" si="34"/>
        <v>3</v>
      </c>
      <c r="F168" s="2">
        <f t="shared" si="35"/>
        <v>0</v>
      </c>
      <c r="G168" s="2">
        <f t="shared" si="36"/>
        <v>1</v>
      </c>
      <c r="H168" s="2">
        <f t="shared" si="37"/>
        <v>4</v>
      </c>
      <c r="I168" s="2">
        <f t="shared" si="38"/>
        <v>0</v>
      </c>
      <c r="J168" s="2">
        <f t="shared" si="39"/>
        <v>0</v>
      </c>
      <c r="K168" s="2">
        <f t="shared" si="40"/>
        <v>1</v>
      </c>
      <c r="L168" s="2">
        <f t="shared" si="41"/>
        <v>0</v>
      </c>
      <c r="M168" s="2">
        <f t="shared" si="42"/>
        <v>1</v>
      </c>
      <c r="N168" s="2">
        <f t="shared" si="43"/>
        <v>0</v>
      </c>
      <c r="O168" s="2">
        <f t="shared" si="44"/>
        <v>0</v>
      </c>
      <c r="P168" s="2">
        <f t="shared" si="45"/>
        <v>2</v>
      </c>
      <c r="Q168" s="2">
        <f t="shared" si="46"/>
        <v>0</v>
      </c>
      <c r="R168" s="2">
        <f t="shared" si="47"/>
        <v>0</v>
      </c>
      <c r="S168" s="5"/>
      <c r="T168" s="5"/>
      <c r="U168" s="5">
        <v>1</v>
      </c>
      <c r="V168" s="5"/>
      <c r="W168" s="5">
        <v>1</v>
      </c>
      <c r="X168" s="5"/>
      <c r="Y168" s="5"/>
      <c r="Z168" s="5"/>
      <c r="AA168" s="5"/>
      <c r="AB168" s="5"/>
      <c r="AC168" s="5"/>
      <c r="AD168" s="5">
        <v>1</v>
      </c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>
        <v>1</v>
      </c>
      <c r="AV168" s="5"/>
      <c r="AW168" s="5"/>
      <c r="AX168" s="5"/>
      <c r="AY168" s="5"/>
      <c r="AZ168" s="5"/>
      <c r="BA168" s="5"/>
      <c r="BB168" s="5"/>
      <c r="BC168" s="5"/>
      <c r="BD168" s="5"/>
      <c r="BE168" s="5">
        <v>1</v>
      </c>
      <c r="BF168" s="5">
        <v>2</v>
      </c>
      <c r="BG168" s="5">
        <v>1</v>
      </c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>
        <v>1</v>
      </c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  <c r="DC168" s="5"/>
      <c r="DD168" s="5"/>
      <c r="DE168" s="5"/>
      <c r="DF168" s="5"/>
      <c r="DG168" s="5"/>
      <c r="DH168" s="5"/>
      <c r="DI168" s="5"/>
      <c r="DJ168" s="5"/>
      <c r="DK168" s="5"/>
      <c r="DL168" s="5"/>
      <c r="DM168" s="5"/>
      <c r="DN168" s="5"/>
      <c r="DO168" s="5"/>
      <c r="DP168" s="5">
        <v>1</v>
      </c>
      <c r="DQ168" s="5"/>
      <c r="DR168" s="5"/>
      <c r="DS168" s="5"/>
      <c r="DT168" s="5"/>
      <c r="DU168" s="5"/>
      <c r="DV168" s="5"/>
      <c r="DW168" s="5"/>
      <c r="DX168" s="5"/>
      <c r="DY168" s="5"/>
      <c r="DZ168" s="5"/>
      <c r="EA168" s="5"/>
      <c r="EB168" s="5"/>
      <c r="EC168" s="5"/>
      <c r="ED168" s="5"/>
      <c r="EE168" s="5"/>
      <c r="EF168" s="5"/>
      <c r="EG168" s="5"/>
      <c r="EH168" s="5"/>
      <c r="EI168" s="5"/>
      <c r="EJ168" s="5"/>
      <c r="EK168" s="5"/>
      <c r="EL168" s="5"/>
      <c r="EM168" s="5"/>
      <c r="EN168" s="5"/>
      <c r="EO168" s="5"/>
      <c r="EP168" s="5"/>
      <c r="EQ168" s="5"/>
      <c r="ER168" s="5"/>
      <c r="ES168" s="5"/>
      <c r="ET168" s="5"/>
      <c r="EU168" s="5"/>
      <c r="EV168" s="5"/>
      <c r="EW168" s="5">
        <v>1</v>
      </c>
      <c r="EX168" s="5"/>
      <c r="EY168" s="5"/>
      <c r="EZ168" s="5"/>
      <c r="FA168" s="5"/>
      <c r="FB168" s="5"/>
      <c r="FC168" s="5"/>
      <c r="FD168" s="5"/>
      <c r="FE168" s="5">
        <v>1</v>
      </c>
      <c r="FF168" s="5"/>
      <c r="FG168" s="5"/>
      <c r="FH168" s="5"/>
      <c r="FI168" s="5"/>
      <c r="FJ168" s="5"/>
      <c r="FK168" s="5"/>
      <c r="FL168" s="5"/>
      <c r="FM168" s="5"/>
      <c r="FN168" s="5"/>
      <c r="FO168" s="5"/>
      <c r="FP168" s="5"/>
      <c r="FQ168" s="5"/>
      <c r="FR168" s="5"/>
      <c r="FS168" s="5"/>
      <c r="FT168" s="5"/>
      <c r="FU168" s="5"/>
      <c r="FV168" s="5"/>
      <c r="FW168" s="5"/>
      <c r="FX168" s="5"/>
      <c r="FY168" s="5"/>
    </row>
    <row r="169" spans="1:181" x14ac:dyDescent="0.2">
      <c r="A169" t="str">
        <f t="shared" si="32"/>
        <v>30</v>
      </c>
      <c r="B169" s="2" t="s">
        <v>38</v>
      </c>
      <c r="C169" t="str">
        <f t="shared" si="33"/>
        <v>109</v>
      </c>
      <c r="D169" s="2" t="s">
        <v>174</v>
      </c>
      <c r="E169" s="2">
        <f t="shared" si="34"/>
        <v>0</v>
      </c>
      <c r="F169" s="2">
        <f t="shared" si="35"/>
        <v>0</v>
      </c>
      <c r="G169" s="2">
        <f t="shared" si="36"/>
        <v>0</v>
      </c>
      <c r="H169" s="2">
        <f t="shared" si="37"/>
        <v>0</v>
      </c>
      <c r="I169" s="2">
        <f t="shared" si="38"/>
        <v>1</v>
      </c>
      <c r="J169" s="2">
        <f t="shared" si="39"/>
        <v>0</v>
      </c>
      <c r="K169" s="2">
        <f t="shared" si="40"/>
        <v>3</v>
      </c>
      <c r="L169" s="2">
        <f t="shared" si="41"/>
        <v>0</v>
      </c>
      <c r="M169" s="2">
        <f t="shared" si="42"/>
        <v>0</v>
      </c>
      <c r="N169" s="2">
        <f t="shared" si="43"/>
        <v>0</v>
      </c>
      <c r="O169" s="2">
        <f t="shared" si="44"/>
        <v>0</v>
      </c>
      <c r="P169" s="2">
        <f t="shared" si="45"/>
        <v>1</v>
      </c>
      <c r="Q169" s="2">
        <f t="shared" si="46"/>
        <v>0</v>
      </c>
      <c r="R169" s="2">
        <f t="shared" si="47"/>
        <v>0</v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>
        <v>1</v>
      </c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>
        <v>1</v>
      </c>
      <c r="CV169" s="5">
        <v>2</v>
      </c>
      <c r="CW169" s="5"/>
      <c r="CX169" s="5"/>
      <c r="CY169" s="5"/>
      <c r="CZ169" s="5"/>
      <c r="DA169" s="5"/>
      <c r="DB169" s="5"/>
      <c r="DC169" s="5"/>
      <c r="DD169" s="5"/>
      <c r="DE169" s="5"/>
      <c r="DF169" s="5"/>
      <c r="DG169" s="5"/>
      <c r="DH169" s="5"/>
      <c r="DI169" s="5"/>
      <c r="DJ169" s="5"/>
      <c r="DK169" s="5"/>
      <c r="DL169" s="5"/>
      <c r="DM169" s="5"/>
      <c r="DN169" s="5"/>
      <c r="DO169" s="5"/>
      <c r="DP169" s="5"/>
      <c r="DQ169" s="5"/>
      <c r="DR169" s="5"/>
      <c r="DS169" s="5"/>
      <c r="DT169" s="5"/>
      <c r="DU169" s="5"/>
      <c r="DV169" s="5"/>
      <c r="DW169" s="5"/>
      <c r="DX169" s="5"/>
      <c r="DY169" s="5"/>
      <c r="DZ169" s="5"/>
      <c r="EA169" s="5"/>
      <c r="EB169" s="5"/>
      <c r="EC169" s="5"/>
      <c r="ED169" s="5"/>
      <c r="EE169" s="5"/>
      <c r="EF169" s="5"/>
      <c r="EG169" s="5"/>
      <c r="EH169" s="5"/>
      <c r="EI169" s="5"/>
      <c r="EJ169" s="5"/>
      <c r="EK169" s="5"/>
      <c r="EL169" s="5"/>
      <c r="EM169" s="5"/>
      <c r="EN169" s="5"/>
      <c r="EO169" s="5"/>
      <c r="EP169" s="5"/>
      <c r="EQ169" s="5"/>
      <c r="ER169" s="5"/>
      <c r="ES169" s="5"/>
      <c r="ET169" s="5"/>
      <c r="EU169" s="5"/>
      <c r="EV169" s="5">
        <v>1</v>
      </c>
      <c r="EW169" s="5"/>
      <c r="EX169" s="5"/>
      <c r="EY169" s="5"/>
      <c r="EZ169" s="5"/>
      <c r="FA169" s="5"/>
      <c r="FB169" s="5"/>
      <c r="FC169" s="5"/>
      <c r="FD169" s="5"/>
      <c r="FE169" s="5"/>
      <c r="FF169" s="5"/>
      <c r="FG169" s="5"/>
      <c r="FH169" s="5"/>
      <c r="FI169" s="5"/>
      <c r="FJ169" s="5"/>
      <c r="FK169" s="5"/>
      <c r="FL169" s="5"/>
      <c r="FM169" s="5"/>
      <c r="FN169" s="5"/>
      <c r="FO169" s="5"/>
      <c r="FP169" s="5"/>
      <c r="FQ169" s="5"/>
      <c r="FR169" s="5"/>
      <c r="FS169" s="5"/>
      <c r="FT169" s="5"/>
      <c r="FU169" s="5"/>
      <c r="FV169" s="5"/>
      <c r="FW169" s="5"/>
      <c r="FX169" s="5"/>
      <c r="FY169" s="5"/>
    </row>
    <row r="170" spans="1:181" x14ac:dyDescent="0.2">
      <c r="A170" t="str">
        <f t="shared" si="32"/>
        <v>30</v>
      </c>
      <c r="B170" s="2" t="s">
        <v>38</v>
      </c>
      <c r="C170" t="str">
        <f t="shared" si="33"/>
        <v>111</v>
      </c>
      <c r="D170" s="2" t="s">
        <v>58</v>
      </c>
      <c r="E170" s="2">
        <f t="shared" si="34"/>
        <v>1</v>
      </c>
      <c r="F170" s="2">
        <f t="shared" si="35"/>
        <v>0</v>
      </c>
      <c r="G170" s="2">
        <f t="shared" si="36"/>
        <v>3</v>
      </c>
      <c r="H170" s="2">
        <f t="shared" si="37"/>
        <v>1</v>
      </c>
      <c r="I170" s="2">
        <f t="shared" si="38"/>
        <v>1</v>
      </c>
      <c r="J170" s="2">
        <f t="shared" si="39"/>
        <v>0</v>
      </c>
      <c r="K170" s="2">
        <f t="shared" si="40"/>
        <v>0</v>
      </c>
      <c r="L170" s="2">
        <f t="shared" si="41"/>
        <v>1</v>
      </c>
      <c r="M170" s="2">
        <f t="shared" si="42"/>
        <v>1</v>
      </c>
      <c r="N170" s="2">
        <f t="shared" si="43"/>
        <v>1</v>
      </c>
      <c r="O170" s="2">
        <f t="shared" si="44"/>
        <v>2</v>
      </c>
      <c r="P170" s="2">
        <f t="shared" si="45"/>
        <v>0</v>
      </c>
      <c r="Q170" s="2">
        <f t="shared" si="46"/>
        <v>4</v>
      </c>
      <c r="R170" s="2">
        <f t="shared" si="47"/>
        <v>2</v>
      </c>
      <c r="S170" s="5"/>
      <c r="T170" s="5">
        <v>1</v>
      </c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>
        <v>2</v>
      </c>
      <c r="AS170" s="5"/>
      <c r="AT170" s="5"/>
      <c r="AU170" s="5"/>
      <c r="AV170" s="5"/>
      <c r="AW170" s="5"/>
      <c r="AX170" s="5"/>
      <c r="AY170" s="5"/>
      <c r="AZ170" s="5"/>
      <c r="BA170" s="5">
        <v>1</v>
      </c>
      <c r="BB170" s="5"/>
      <c r="BC170" s="5"/>
      <c r="BD170" s="5"/>
      <c r="BE170" s="5"/>
      <c r="BF170" s="5"/>
      <c r="BG170" s="5"/>
      <c r="BH170" s="5"/>
      <c r="BI170" s="5"/>
      <c r="BJ170" s="5"/>
      <c r="BK170" s="5">
        <v>1</v>
      </c>
      <c r="BL170" s="5"/>
      <c r="BM170" s="5"/>
      <c r="BN170" s="5"/>
      <c r="BO170" s="5"/>
      <c r="BP170" s="5">
        <v>1</v>
      </c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  <c r="DC170" s="5"/>
      <c r="DD170" s="5"/>
      <c r="DE170" s="5"/>
      <c r="DF170" s="5"/>
      <c r="DG170" s="5"/>
      <c r="DH170" s="5">
        <v>1</v>
      </c>
      <c r="DI170" s="5"/>
      <c r="DJ170" s="5"/>
      <c r="DK170" s="5"/>
      <c r="DL170" s="5"/>
      <c r="DM170" s="5">
        <v>1</v>
      </c>
      <c r="DN170" s="5"/>
      <c r="DO170" s="5"/>
      <c r="DP170" s="5"/>
      <c r="DQ170" s="5"/>
      <c r="DR170" s="5"/>
      <c r="DS170" s="5"/>
      <c r="DT170" s="5"/>
      <c r="DU170" s="5"/>
      <c r="DV170" s="5"/>
      <c r="DW170" s="5"/>
      <c r="DX170" s="5"/>
      <c r="DY170" s="5"/>
      <c r="DZ170" s="5"/>
      <c r="EA170" s="5"/>
      <c r="EB170" s="5">
        <v>1</v>
      </c>
      <c r="EC170" s="5"/>
      <c r="ED170" s="5"/>
      <c r="EE170" s="5"/>
      <c r="EF170" s="5"/>
      <c r="EG170" s="5"/>
      <c r="EH170" s="5"/>
      <c r="EI170" s="5">
        <v>1</v>
      </c>
      <c r="EJ170" s="5"/>
      <c r="EK170" s="5"/>
      <c r="EL170" s="5"/>
      <c r="EM170" s="5"/>
      <c r="EN170" s="5">
        <v>1</v>
      </c>
      <c r="EO170" s="5"/>
      <c r="EP170" s="5"/>
      <c r="EQ170" s="5"/>
      <c r="ER170" s="5"/>
      <c r="ES170" s="5"/>
      <c r="ET170" s="5"/>
      <c r="EU170" s="5"/>
      <c r="EV170" s="5"/>
      <c r="EW170" s="5"/>
      <c r="EX170" s="5"/>
      <c r="EY170" s="5"/>
      <c r="EZ170" s="5"/>
      <c r="FA170" s="5"/>
      <c r="FB170" s="5"/>
      <c r="FC170" s="5"/>
      <c r="FD170" s="5"/>
      <c r="FE170" s="5"/>
      <c r="FF170" s="5"/>
      <c r="FG170" s="5"/>
      <c r="FH170" s="5"/>
      <c r="FI170" s="5">
        <v>1</v>
      </c>
      <c r="FJ170" s="5">
        <v>1</v>
      </c>
      <c r="FK170" s="5">
        <v>1</v>
      </c>
      <c r="FL170" s="5">
        <v>1</v>
      </c>
      <c r="FM170" s="5"/>
      <c r="FN170" s="5"/>
      <c r="FO170" s="5"/>
      <c r="FP170" s="5"/>
      <c r="FQ170" s="5"/>
      <c r="FR170" s="5"/>
      <c r="FS170" s="5"/>
      <c r="FT170" s="5"/>
      <c r="FU170" s="5">
        <v>1</v>
      </c>
      <c r="FV170" s="5"/>
      <c r="FW170" s="5"/>
      <c r="FX170" s="5">
        <v>1</v>
      </c>
      <c r="FY170" s="5"/>
    </row>
    <row r="171" spans="1:181" x14ac:dyDescent="0.2">
      <c r="A171" t="str">
        <f t="shared" si="32"/>
        <v>30</v>
      </c>
      <c r="B171" s="2" t="s">
        <v>38</v>
      </c>
      <c r="C171" t="str">
        <f t="shared" si="33"/>
        <v>125</v>
      </c>
      <c r="D171" s="2" t="s">
        <v>175</v>
      </c>
      <c r="E171" s="2">
        <f t="shared" si="34"/>
        <v>0</v>
      </c>
      <c r="F171" s="2">
        <f t="shared" si="35"/>
        <v>0</v>
      </c>
      <c r="G171" s="2">
        <f t="shared" si="36"/>
        <v>0</v>
      </c>
      <c r="H171" s="2">
        <f t="shared" si="37"/>
        <v>0</v>
      </c>
      <c r="I171" s="2">
        <f t="shared" si="38"/>
        <v>0</v>
      </c>
      <c r="J171" s="2">
        <f t="shared" si="39"/>
        <v>0</v>
      </c>
      <c r="K171" s="2">
        <f t="shared" si="40"/>
        <v>0</v>
      </c>
      <c r="L171" s="2">
        <f t="shared" si="41"/>
        <v>0</v>
      </c>
      <c r="M171" s="2">
        <f t="shared" si="42"/>
        <v>1</v>
      </c>
      <c r="N171" s="2">
        <f t="shared" si="43"/>
        <v>0</v>
      </c>
      <c r="O171" s="2">
        <f t="shared" si="44"/>
        <v>0</v>
      </c>
      <c r="P171" s="2">
        <f t="shared" si="45"/>
        <v>0</v>
      </c>
      <c r="Q171" s="2">
        <f t="shared" si="46"/>
        <v>0</v>
      </c>
      <c r="R171" s="2">
        <f t="shared" si="47"/>
        <v>0</v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  <c r="DC171" s="5"/>
      <c r="DD171" s="5"/>
      <c r="DE171" s="5"/>
      <c r="DF171" s="5"/>
      <c r="DG171" s="5"/>
      <c r="DH171" s="5"/>
      <c r="DI171" s="5"/>
      <c r="DJ171" s="5"/>
      <c r="DK171" s="5"/>
      <c r="DL171" s="5"/>
      <c r="DM171" s="5"/>
      <c r="DN171" s="5"/>
      <c r="DO171" s="5">
        <v>1</v>
      </c>
      <c r="DP171" s="5"/>
      <c r="DQ171" s="5"/>
      <c r="DR171" s="5"/>
      <c r="DS171" s="5"/>
      <c r="DT171" s="5"/>
      <c r="DU171" s="5"/>
      <c r="DV171" s="5"/>
      <c r="DW171" s="5"/>
      <c r="DX171" s="5"/>
      <c r="DY171" s="5"/>
      <c r="DZ171" s="5"/>
      <c r="EA171" s="5"/>
      <c r="EB171" s="5"/>
      <c r="EC171" s="5"/>
      <c r="ED171" s="5"/>
      <c r="EE171" s="5"/>
      <c r="EF171" s="5"/>
      <c r="EG171" s="5"/>
      <c r="EH171" s="5"/>
      <c r="EI171" s="5"/>
      <c r="EJ171" s="5"/>
      <c r="EK171" s="5"/>
      <c r="EL171" s="5"/>
      <c r="EM171" s="5"/>
      <c r="EN171" s="5"/>
      <c r="EO171" s="5"/>
      <c r="EP171" s="5"/>
      <c r="EQ171" s="5"/>
      <c r="ER171" s="5"/>
      <c r="ES171" s="5"/>
      <c r="ET171" s="5"/>
      <c r="EU171" s="5"/>
      <c r="EV171" s="5"/>
      <c r="EW171" s="5"/>
      <c r="EX171" s="5"/>
      <c r="EY171" s="5"/>
      <c r="EZ171" s="5"/>
      <c r="FA171" s="5"/>
      <c r="FB171" s="5"/>
      <c r="FC171" s="5"/>
      <c r="FD171" s="5"/>
      <c r="FE171" s="5"/>
      <c r="FF171" s="5"/>
      <c r="FG171" s="5"/>
      <c r="FH171" s="5"/>
      <c r="FI171" s="5"/>
      <c r="FJ171" s="5"/>
      <c r="FK171" s="5"/>
      <c r="FL171" s="5"/>
      <c r="FM171" s="5"/>
      <c r="FN171" s="5"/>
      <c r="FO171" s="5"/>
      <c r="FP171" s="5"/>
      <c r="FQ171" s="5"/>
      <c r="FR171" s="5"/>
      <c r="FS171" s="5"/>
      <c r="FT171" s="5"/>
      <c r="FU171" s="5"/>
      <c r="FV171" s="5"/>
      <c r="FW171" s="5"/>
      <c r="FX171" s="5"/>
      <c r="FY171" s="5"/>
    </row>
    <row r="172" spans="1:181" x14ac:dyDescent="0.2">
      <c r="A172" t="str">
        <f t="shared" si="32"/>
        <v>30</v>
      </c>
      <c r="B172" s="2" t="s">
        <v>38</v>
      </c>
      <c r="C172" t="str">
        <f t="shared" si="33"/>
        <v>130</v>
      </c>
      <c r="D172" s="2" t="s">
        <v>59</v>
      </c>
      <c r="E172" s="2">
        <f t="shared" si="34"/>
        <v>1</v>
      </c>
      <c r="F172" s="2">
        <f t="shared" si="35"/>
        <v>2</v>
      </c>
      <c r="G172" s="2">
        <f t="shared" si="36"/>
        <v>0</v>
      </c>
      <c r="H172" s="2">
        <f t="shared" si="37"/>
        <v>0</v>
      </c>
      <c r="I172" s="2">
        <f t="shared" si="38"/>
        <v>0</v>
      </c>
      <c r="J172" s="2">
        <f t="shared" si="39"/>
        <v>0</v>
      </c>
      <c r="K172" s="2">
        <f t="shared" si="40"/>
        <v>0</v>
      </c>
      <c r="L172" s="2">
        <f t="shared" si="41"/>
        <v>0</v>
      </c>
      <c r="M172" s="2">
        <f t="shared" si="42"/>
        <v>0</v>
      </c>
      <c r="N172" s="2">
        <f t="shared" si="43"/>
        <v>0</v>
      </c>
      <c r="O172" s="2">
        <f t="shared" si="44"/>
        <v>0</v>
      </c>
      <c r="P172" s="2">
        <f t="shared" si="45"/>
        <v>0</v>
      </c>
      <c r="Q172" s="2">
        <f t="shared" si="46"/>
        <v>0</v>
      </c>
      <c r="R172" s="2">
        <f t="shared" si="47"/>
        <v>0</v>
      </c>
      <c r="S172" s="5"/>
      <c r="T172" s="5"/>
      <c r="U172" s="5"/>
      <c r="V172" s="5">
        <v>1</v>
      </c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>
        <v>2</v>
      </c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  <c r="DC172" s="5"/>
      <c r="DD172" s="5"/>
      <c r="DE172" s="5"/>
      <c r="DF172" s="5"/>
      <c r="DG172" s="5"/>
      <c r="DH172" s="5"/>
      <c r="DI172" s="5"/>
      <c r="DJ172" s="5"/>
      <c r="DK172" s="5"/>
      <c r="DL172" s="5"/>
      <c r="DM172" s="5"/>
      <c r="DN172" s="5"/>
      <c r="DO172" s="5"/>
      <c r="DP172" s="5"/>
      <c r="DQ172" s="5"/>
      <c r="DR172" s="5"/>
      <c r="DS172" s="5"/>
      <c r="DT172" s="5"/>
      <c r="DU172" s="5"/>
      <c r="DV172" s="5"/>
      <c r="DW172" s="5"/>
      <c r="DX172" s="5"/>
      <c r="DY172" s="5"/>
      <c r="DZ172" s="5"/>
      <c r="EA172" s="5"/>
      <c r="EB172" s="5"/>
      <c r="EC172" s="5"/>
      <c r="ED172" s="5"/>
      <c r="EE172" s="5"/>
      <c r="EF172" s="5"/>
      <c r="EG172" s="5"/>
      <c r="EH172" s="5"/>
      <c r="EI172" s="5"/>
      <c r="EJ172" s="5"/>
      <c r="EK172" s="5"/>
      <c r="EL172" s="5"/>
      <c r="EM172" s="5"/>
      <c r="EN172" s="5"/>
      <c r="EO172" s="5"/>
      <c r="EP172" s="5"/>
      <c r="EQ172" s="5"/>
      <c r="ER172" s="5"/>
      <c r="ES172" s="5"/>
      <c r="ET172" s="5"/>
      <c r="EU172" s="5"/>
      <c r="EV172" s="5"/>
      <c r="EW172" s="5"/>
      <c r="EX172" s="5"/>
      <c r="EY172" s="5"/>
      <c r="EZ172" s="5"/>
      <c r="FA172" s="5"/>
      <c r="FB172" s="5"/>
      <c r="FC172" s="5"/>
      <c r="FD172" s="5"/>
      <c r="FE172" s="5"/>
      <c r="FF172" s="5"/>
      <c r="FG172" s="5"/>
      <c r="FH172" s="5"/>
      <c r="FI172" s="5"/>
      <c r="FJ172" s="5"/>
      <c r="FK172" s="5"/>
      <c r="FL172" s="5"/>
      <c r="FM172" s="5"/>
      <c r="FN172" s="5"/>
      <c r="FO172" s="5"/>
      <c r="FP172" s="5"/>
      <c r="FQ172" s="5"/>
      <c r="FR172" s="5"/>
      <c r="FS172" s="5"/>
      <c r="FT172" s="5"/>
      <c r="FU172" s="5"/>
      <c r="FV172" s="5"/>
      <c r="FW172" s="5"/>
      <c r="FX172" s="5"/>
      <c r="FY172" s="5"/>
    </row>
    <row r="173" spans="1:181" x14ac:dyDescent="0.2">
      <c r="A173" t="str">
        <f t="shared" si="32"/>
        <v>30</v>
      </c>
      <c r="B173" s="2" t="s">
        <v>38</v>
      </c>
      <c r="C173" t="str">
        <f t="shared" si="33"/>
        <v>131</v>
      </c>
      <c r="D173" s="2" t="s">
        <v>176</v>
      </c>
      <c r="E173" s="2">
        <f t="shared" si="34"/>
        <v>0</v>
      </c>
      <c r="F173" s="2">
        <f t="shared" si="35"/>
        <v>0</v>
      </c>
      <c r="G173" s="2">
        <f t="shared" si="36"/>
        <v>0</v>
      </c>
      <c r="H173" s="2">
        <f t="shared" si="37"/>
        <v>0</v>
      </c>
      <c r="I173" s="2">
        <f t="shared" si="38"/>
        <v>0</v>
      </c>
      <c r="J173" s="2">
        <f t="shared" si="39"/>
        <v>0</v>
      </c>
      <c r="K173" s="2">
        <f t="shared" si="40"/>
        <v>0</v>
      </c>
      <c r="L173" s="2">
        <f t="shared" si="41"/>
        <v>0</v>
      </c>
      <c r="M173" s="2">
        <f t="shared" si="42"/>
        <v>1</v>
      </c>
      <c r="N173" s="2">
        <f t="shared" si="43"/>
        <v>0</v>
      </c>
      <c r="O173" s="2">
        <f t="shared" si="44"/>
        <v>0</v>
      </c>
      <c r="P173" s="2">
        <f t="shared" si="45"/>
        <v>0</v>
      </c>
      <c r="Q173" s="2">
        <f t="shared" si="46"/>
        <v>0</v>
      </c>
      <c r="R173" s="2">
        <f t="shared" si="47"/>
        <v>0</v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  <c r="DC173" s="5"/>
      <c r="DD173" s="5"/>
      <c r="DE173" s="5"/>
      <c r="DF173" s="5"/>
      <c r="DG173" s="5"/>
      <c r="DH173" s="5"/>
      <c r="DI173" s="5"/>
      <c r="DJ173" s="5"/>
      <c r="DK173" s="5"/>
      <c r="DL173" s="5"/>
      <c r="DM173" s="5"/>
      <c r="DN173" s="5">
        <v>1</v>
      </c>
      <c r="DO173" s="5"/>
      <c r="DP173" s="5"/>
      <c r="DQ173" s="5"/>
      <c r="DR173" s="5"/>
      <c r="DS173" s="5"/>
      <c r="DT173" s="5"/>
      <c r="DU173" s="5"/>
      <c r="DV173" s="5"/>
      <c r="DW173" s="5"/>
      <c r="DX173" s="5"/>
      <c r="DY173" s="5"/>
      <c r="DZ173" s="5"/>
      <c r="EA173" s="5"/>
      <c r="EB173" s="5"/>
      <c r="EC173" s="5"/>
      <c r="ED173" s="5"/>
      <c r="EE173" s="5"/>
      <c r="EF173" s="5"/>
      <c r="EG173" s="5"/>
      <c r="EH173" s="5"/>
      <c r="EI173" s="5"/>
      <c r="EJ173" s="5"/>
      <c r="EK173" s="5"/>
      <c r="EL173" s="5"/>
      <c r="EM173" s="5"/>
      <c r="EN173" s="5"/>
      <c r="EO173" s="5"/>
      <c r="EP173" s="5"/>
      <c r="EQ173" s="5"/>
      <c r="ER173" s="5"/>
      <c r="ES173" s="5"/>
      <c r="ET173" s="5"/>
      <c r="EU173" s="5"/>
      <c r="EV173" s="5"/>
      <c r="EW173" s="5"/>
      <c r="EX173" s="5"/>
      <c r="EY173" s="5"/>
      <c r="EZ173" s="5"/>
      <c r="FA173" s="5"/>
      <c r="FB173" s="5"/>
      <c r="FC173" s="5"/>
      <c r="FD173" s="5"/>
      <c r="FE173" s="5"/>
      <c r="FF173" s="5"/>
      <c r="FG173" s="5"/>
      <c r="FH173" s="5"/>
      <c r="FI173" s="5"/>
      <c r="FJ173" s="5"/>
      <c r="FK173" s="5"/>
      <c r="FL173" s="5"/>
      <c r="FM173" s="5"/>
      <c r="FN173" s="5"/>
      <c r="FO173" s="5"/>
      <c r="FP173" s="5"/>
      <c r="FQ173" s="5"/>
      <c r="FR173" s="5"/>
      <c r="FS173" s="5"/>
      <c r="FT173" s="5"/>
      <c r="FU173" s="5"/>
      <c r="FV173" s="5"/>
      <c r="FW173" s="5"/>
      <c r="FX173" s="5"/>
      <c r="FY173" s="5"/>
    </row>
    <row r="174" spans="1:181" x14ac:dyDescent="0.2">
      <c r="A174" t="str">
        <f t="shared" si="32"/>
        <v>30</v>
      </c>
      <c r="B174" s="2" t="s">
        <v>38</v>
      </c>
      <c r="C174" t="str">
        <f t="shared" si="33"/>
        <v>141</v>
      </c>
      <c r="D174" s="2" t="s">
        <v>209</v>
      </c>
      <c r="E174" s="2">
        <f t="shared" si="34"/>
        <v>3</v>
      </c>
      <c r="F174" s="2">
        <f t="shared" si="35"/>
        <v>0</v>
      </c>
      <c r="G174" s="2">
        <f t="shared" si="36"/>
        <v>0</v>
      </c>
      <c r="H174" s="2">
        <f t="shared" si="37"/>
        <v>0</v>
      </c>
      <c r="I174" s="2">
        <f t="shared" si="38"/>
        <v>0</v>
      </c>
      <c r="J174" s="2">
        <f t="shared" si="39"/>
        <v>0</v>
      </c>
      <c r="K174" s="2">
        <f t="shared" si="40"/>
        <v>0</v>
      </c>
      <c r="L174" s="2">
        <f t="shared" si="41"/>
        <v>0</v>
      </c>
      <c r="M174" s="2">
        <f t="shared" si="42"/>
        <v>0</v>
      </c>
      <c r="N174" s="2">
        <f t="shared" si="43"/>
        <v>0</v>
      </c>
      <c r="O174" s="2">
        <f t="shared" si="44"/>
        <v>0</v>
      </c>
      <c r="P174" s="2">
        <f t="shared" si="45"/>
        <v>0</v>
      </c>
      <c r="Q174" s="2">
        <f t="shared" si="46"/>
        <v>0</v>
      </c>
      <c r="R174" s="2">
        <f t="shared" si="47"/>
        <v>0</v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>
        <v>3</v>
      </c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</row>
    <row r="175" spans="1:181" x14ac:dyDescent="0.2">
      <c r="A175" t="str">
        <f t="shared" si="32"/>
        <v>30</v>
      </c>
      <c r="B175" s="2" t="s">
        <v>38</v>
      </c>
      <c r="C175" t="str">
        <f t="shared" si="33"/>
        <v>142</v>
      </c>
      <c r="D175" s="2" t="s">
        <v>177</v>
      </c>
      <c r="E175" s="2">
        <f t="shared" si="34"/>
        <v>1</v>
      </c>
      <c r="F175" s="2">
        <f t="shared" si="35"/>
        <v>0</v>
      </c>
      <c r="G175" s="2">
        <f t="shared" si="36"/>
        <v>0</v>
      </c>
      <c r="H175" s="2">
        <f t="shared" si="37"/>
        <v>0</v>
      </c>
      <c r="I175" s="2">
        <f t="shared" si="38"/>
        <v>1</v>
      </c>
      <c r="J175" s="2">
        <f t="shared" si="39"/>
        <v>0</v>
      </c>
      <c r="K175" s="2">
        <f t="shared" si="40"/>
        <v>0</v>
      </c>
      <c r="L175" s="2">
        <f t="shared" si="41"/>
        <v>0</v>
      </c>
      <c r="M175" s="2">
        <f t="shared" si="42"/>
        <v>0</v>
      </c>
      <c r="N175" s="2">
        <f t="shared" si="43"/>
        <v>0</v>
      </c>
      <c r="O175" s="2">
        <f t="shared" si="44"/>
        <v>0</v>
      </c>
      <c r="P175" s="2">
        <f t="shared" si="45"/>
        <v>0</v>
      </c>
      <c r="Q175" s="2">
        <f t="shared" si="46"/>
        <v>0</v>
      </c>
      <c r="R175" s="2">
        <f t="shared" si="47"/>
        <v>0</v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>
        <v>1</v>
      </c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>
        <v>1</v>
      </c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</row>
    <row r="176" spans="1:181" x14ac:dyDescent="0.2">
      <c r="A176" t="str">
        <f t="shared" si="32"/>
        <v>30</v>
      </c>
      <c r="B176" s="2" t="s">
        <v>38</v>
      </c>
      <c r="C176" t="str">
        <f t="shared" si="33"/>
        <v>169</v>
      </c>
      <c r="D176" s="2" t="s">
        <v>237</v>
      </c>
      <c r="E176" s="2">
        <f t="shared" si="34"/>
        <v>0</v>
      </c>
      <c r="F176" s="2">
        <f t="shared" si="35"/>
        <v>1</v>
      </c>
      <c r="G176" s="2">
        <f t="shared" si="36"/>
        <v>0</v>
      </c>
      <c r="H176" s="2">
        <f t="shared" si="37"/>
        <v>0</v>
      </c>
      <c r="I176" s="2">
        <f t="shared" si="38"/>
        <v>0</v>
      </c>
      <c r="J176" s="2">
        <f t="shared" si="39"/>
        <v>0</v>
      </c>
      <c r="K176" s="2">
        <f t="shared" si="40"/>
        <v>0</v>
      </c>
      <c r="L176" s="2">
        <f t="shared" si="41"/>
        <v>0</v>
      </c>
      <c r="M176" s="2">
        <f t="shared" si="42"/>
        <v>0</v>
      </c>
      <c r="N176" s="2">
        <f t="shared" si="43"/>
        <v>0</v>
      </c>
      <c r="O176" s="2">
        <f t="shared" si="44"/>
        <v>0</v>
      </c>
      <c r="P176" s="2">
        <f t="shared" si="45"/>
        <v>0</v>
      </c>
      <c r="Q176" s="2">
        <f t="shared" si="46"/>
        <v>0</v>
      </c>
      <c r="R176" s="2">
        <f t="shared" si="47"/>
        <v>0</v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>
        <v>1</v>
      </c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</row>
    <row r="177" spans="1:181" x14ac:dyDescent="0.2">
      <c r="A177" t="str">
        <f t="shared" si="32"/>
        <v>30</v>
      </c>
      <c r="B177" s="2" t="s">
        <v>38</v>
      </c>
      <c r="C177" t="str">
        <f t="shared" si="33"/>
        <v>172</v>
      </c>
      <c r="D177" s="2" t="s">
        <v>178</v>
      </c>
      <c r="E177" s="2">
        <f t="shared" si="34"/>
        <v>0</v>
      </c>
      <c r="F177" s="2">
        <f t="shared" si="35"/>
        <v>0</v>
      </c>
      <c r="G177" s="2">
        <f t="shared" si="36"/>
        <v>0</v>
      </c>
      <c r="H177" s="2">
        <f t="shared" si="37"/>
        <v>1</v>
      </c>
      <c r="I177" s="2">
        <f t="shared" si="38"/>
        <v>0</v>
      </c>
      <c r="J177" s="2">
        <f t="shared" si="39"/>
        <v>0</v>
      </c>
      <c r="K177" s="2">
        <f t="shared" si="40"/>
        <v>0</v>
      </c>
      <c r="L177" s="2">
        <f t="shared" si="41"/>
        <v>0</v>
      </c>
      <c r="M177" s="2">
        <f t="shared" si="42"/>
        <v>0</v>
      </c>
      <c r="N177" s="2">
        <f t="shared" si="43"/>
        <v>0</v>
      </c>
      <c r="O177" s="2">
        <f t="shared" si="44"/>
        <v>0</v>
      </c>
      <c r="P177" s="2">
        <f t="shared" si="45"/>
        <v>0</v>
      </c>
      <c r="Q177" s="2">
        <f t="shared" si="46"/>
        <v>0</v>
      </c>
      <c r="R177" s="2">
        <f t="shared" si="47"/>
        <v>0</v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>
        <v>1</v>
      </c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</row>
    <row r="178" spans="1:181" x14ac:dyDescent="0.2">
      <c r="A178" t="str">
        <f t="shared" si="32"/>
        <v>30</v>
      </c>
      <c r="B178" s="2" t="s">
        <v>38</v>
      </c>
      <c r="C178" t="str">
        <f t="shared" si="33"/>
        <v>181</v>
      </c>
      <c r="D178" s="2" t="s">
        <v>246</v>
      </c>
      <c r="E178" s="2">
        <f t="shared" si="34"/>
        <v>0</v>
      </c>
      <c r="F178" s="2">
        <f t="shared" si="35"/>
        <v>1</v>
      </c>
      <c r="G178" s="2">
        <f t="shared" si="36"/>
        <v>0</v>
      </c>
      <c r="H178" s="2">
        <f t="shared" si="37"/>
        <v>0</v>
      </c>
      <c r="I178" s="2">
        <f t="shared" si="38"/>
        <v>0</v>
      </c>
      <c r="J178" s="2">
        <f t="shared" si="39"/>
        <v>0</v>
      </c>
      <c r="K178" s="2">
        <f t="shared" si="40"/>
        <v>0</v>
      </c>
      <c r="L178" s="2">
        <f t="shared" si="41"/>
        <v>0</v>
      </c>
      <c r="M178" s="2">
        <f t="shared" si="42"/>
        <v>0</v>
      </c>
      <c r="N178" s="2">
        <f t="shared" si="43"/>
        <v>0</v>
      </c>
      <c r="O178" s="2">
        <f t="shared" si="44"/>
        <v>0</v>
      </c>
      <c r="P178" s="2">
        <f t="shared" si="45"/>
        <v>0</v>
      </c>
      <c r="Q178" s="2">
        <f t="shared" si="46"/>
        <v>0</v>
      </c>
      <c r="R178" s="2">
        <f t="shared" si="47"/>
        <v>0</v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>
        <v>1</v>
      </c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</row>
    <row r="179" spans="1:181" x14ac:dyDescent="0.2">
      <c r="A179" t="str">
        <f t="shared" si="32"/>
        <v>30</v>
      </c>
      <c r="B179" s="2" t="s">
        <v>38</v>
      </c>
      <c r="C179" t="str">
        <f t="shared" si="33"/>
        <v>183</v>
      </c>
      <c r="D179" s="2" t="s">
        <v>245</v>
      </c>
      <c r="E179" s="2">
        <f t="shared" si="34"/>
        <v>0</v>
      </c>
      <c r="F179" s="2">
        <f t="shared" si="35"/>
        <v>0</v>
      </c>
      <c r="G179" s="2">
        <f t="shared" si="36"/>
        <v>0</v>
      </c>
      <c r="H179" s="2">
        <f t="shared" si="37"/>
        <v>0</v>
      </c>
      <c r="I179" s="2">
        <f t="shared" si="38"/>
        <v>0</v>
      </c>
      <c r="J179" s="2">
        <f t="shared" si="39"/>
        <v>1</v>
      </c>
      <c r="K179" s="2">
        <f t="shared" si="40"/>
        <v>0</v>
      </c>
      <c r="L179" s="2">
        <f t="shared" si="41"/>
        <v>0</v>
      </c>
      <c r="M179" s="2">
        <f t="shared" si="42"/>
        <v>0</v>
      </c>
      <c r="N179" s="2">
        <f t="shared" si="43"/>
        <v>0</v>
      </c>
      <c r="O179" s="2">
        <f t="shared" si="44"/>
        <v>0</v>
      </c>
      <c r="P179" s="2">
        <f t="shared" si="45"/>
        <v>0</v>
      </c>
      <c r="Q179" s="2">
        <f t="shared" si="46"/>
        <v>0</v>
      </c>
      <c r="R179" s="2">
        <f t="shared" si="47"/>
        <v>0</v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>
        <v>1</v>
      </c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</row>
    <row r="180" spans="1:181" x14ac:dyDescent="0.2">
      <c r="A180" t="str">
        <f t="shared" si="32"/>
        <v>30</v>
      </c>
      <c r="B180" s="2" t="s">
        <v>38</v>
      </c>
      <c r="C180" t="str">
        <f t="shared" si="33"/>
        <v>192</v>
      </c>
      <c r="D180" s="2" t="s">
        <v>179</v>
      </c>
      <c r="E180" s="2">
        <f t="shared" si="34"/>
        <v>0</v>
      </c>
      <c r="F180" s="2">
        <f t="shared" si="35"/>
        <v>0</v>
      </c>
      <c r="G180" s="2">
        <f t="shared" si="36"/>
        <v>0</v>
      </c>
      <c r="H180" s="2">
        <f t="shared" si="37"/>
        <v>0</v>
      </c>
      <c r="I180" s="2">
        <f t="shared" si="38"/>
        <v>1</v>
      </c>
      <c r="J180" s="2">
        <f t="shared" si="39"/>
        <v>1</v>
      </c>
      <c r="K180" s="2">
        <f t="shared" si="40"/>
        <v>0</v>
      </c>
      <c r="L180" s="2">
        <f t="shared" si="41"/>
        <v>0</v>
      </c>
      <c r="M180" s="2">
        <f t="shared" si="42"/>
        <v>0</v>
      </c>
      <c r="N180" s="2">
        <f t="shared" si="43"/>
        <v>0</v>
      </c>
      <c r="O180" s="2">
        <f t="shared" si="44"/>
        <v>0</v>
      </c>
      <c r="P180" s="2">
        <f t="shared" si="45"/>
        <v>0</v>
      </c>
      <c r="Q180" s="2">
        <f t="shared" si="46"/>
        <v>0</v>
      </c>
      <c r="R180" s="2">
        <f t="shared" si="47"/>
        <v>0</v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>
        <v>1</v>
      </c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>
        <v>1</v>
      </c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  <c r="DC180" s="5"/>
      <c r="DD180" s="5"/>
      <c r="DE180" s="5"/>
      <c r="DF180" s="5"/>
      <c r="DG180" s="5"/>
      <c r="DH180" s="5"/>
      <c r="DI180" s="5"/>
      <c r="DJ180" s="5"/>
      <c r="DK180" s="5"/>
      <c r="DL180" s="5"/>
      <c r="DM180" s="5"/>
      <c r="DN180" s="5"/>
      <c r="DO180" s="5"/>
      <c r="DP180" s="5"/>
      <c r="DQ180" s="5"/>
      <c r="DR180" s="5"/>
      <c r="DS180" s="5"/>
      <c r="DT180" s="5"/>
      <c r="DU180" s="5"/>
      <c r="DV180" s="5"/>
      <c r="DW180" s="5"/>
      <c r="DX180" s="5"/>
      <c r="DY180" s="5"/>
      <c r="DZ180" s="5"/>
      <c r="EA180" s="5"/>
      <c r="EB180" s="5"/>
      <c r="EC180" s="5"/>
      <c r="ED180" s="5"/>
      <c r="EE180" s="5"/>
      <c r="EF180" s="5"/>
      <c r="EG180" s="5"/>
      <c r="EH180" s="5"/>
      <c r="EI180" s="5"/>
      <c r="EJ180" s="5"/>
      <c r="EK180" s="5"/>
      <c r="EL180" s="5"/>
      <c r="EM180" s="5"/>
      <c r="EN180" s="5"/>
      <c r="EO180" s="5"/>
      <c r="EP180" s="5"/>
      <c r="EQ180" s="5"/>
      <c r="ER180" s="5"/>
      <c r="ES180" s="5"/>
      <c r="ET180" s="5"/>
      <c r="EU180" s="5"/>
      <c r="EV180" s="5"/>
      <c r="EW180" s="5"/>
      <c r="EX180" s="5"/>
      <c r="EY180" s="5"/>
      <c r="EZ180" s="5"/>
      <c r="FA180" s="5"/>
      <c r="FB180" s="5"/>
      <c r="FC180" s="5"/>
      <c r="FD180" s="5"/>
      <c r="FE180" s="5"/>
      <c r="FF180" s="5"/>
      <c r="FG180" s="5"/>
      <c r="FH180" s="5"/>
      <c r="FI180" s="5"/>
      <c r="FJ180" s="5"/>
      <c r="FK180" s="5"/>
      <c r="FL180" s="5"/>
      <c r="FM180" s="5"/>
      <c r="FN180" s="5"/>
      <c r="FO180" s="5"/>
      <c r="FP180" s="5"/>
      <c r="FQ180" s="5"/>
      <c r="FR180" s="5"/>
      <c r="FS180" s="5"/>
      <c r="FT180" s="5"/>
      <c r="FU180" s="5"/>
      <c r="FV180" s="5"/>
      <c r="FW180" s="5"/>
      <c r="FX180" s="5"/>
      <c r="FY180" s="5"/>
    </row>
    <row r="181" spans="1:181" x14ac:dyDescent="0.2">
      <c r="A181" t="str">
        <f t="shared" si="32"/>
        <v>30</v>
      </c>
      <c r="B181" s="2" t="s">
        <v>38</v>
      </c>
      <c r="C181" t="str">
        <f t="shared" si="33"/>
        <v>197</v>
      </c>
      <c r="D181" s="2" t="s">
        <v>180</v>
      </c>
      <c r="E181" s="2">
        <f t="shared" si="34"/>
        <v>0</v>
      </c>
      <c r="F181" s="2">
        <f t="shared" si="35"/>
        <v>0</v>
      </c>
      <c r="G181" s="2">
        <f t="shared" si="36"/>
        <v>0</v>
      </c>
      <c r="H181" s="2">
        <f t="shared" si="37"/>
        <v>2</v>
      </c>
      <c r="I181" s="2">
        <f t="shared" si="38"/>
        <v>0</v>
      </c>
      <c r="J181" s="2">
        <f t="shared" si="39"/>
        <v>0</v>
      </c>
      <c r="K181" s="2">
        <f t="shared" si="40"/>
        <v>0</v>
      </c>
      <c r="L181" s="2">
        <f t="shared" si="41"/>
        <v>0</v>
      </c>
      <c r="M181" s="2">
        <f t="shared" si="42"/>
        <v>0</v>
      </c>
      <c r="N181" s="2">
        <f t="shared" si="43"/>
        <v>0</v>
      </c>
      <c r="O181" s="2">
        <f t="shared" si="44"/>
        <v>0</v>
      </c>
      <c r="P181" s="2">
        <f t="shared" si="45"/>
        <v>0</v>
      </c>
      <c r="Q181" s="2">
        <f t="shared" si="46"/>
        <v>0</v>
      </c>
      <c r="R181" s="2">
        <f t="shared" si="47"/>
        <v>0</v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>
        <v>1</v>
      </c>
      <c r="BH181" s="5"/>
      <c r="BI181" s="5">
        <v>1</v>
      </c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  <c r="DC181" s="5"/>
      <c r="DD181" s="5"/>
      <c r="DE181" s="5"/>
      <c r="DF181" s="5"/>
      <c r="DG181" s="5"/>
      <c r="DH181" s="5"/>
      <c r="DI181" s="5"/>
      <c r="DJ181" s="5"/>
      <c r="DK181" s="5"/>
      <c r="DL181" s="5"/>
      <c r="DM181" s="5"/>
      <c r="DN181" s="5"/>
      <c r="DO181" s="5"/>
      <c r="DP181" s="5"/>
      <c r="DQ181" s="5"/>
      <c r="DR181" s="5"/>
      <c r="DS181" s="5"/>
      <c r="DT181" s="5"/>
      <c r="DU181" s="5"/>
      <c r="DV181" s="5"/>
      <c r="DW181" s="5"/>
      <c r="DX181" s="5"/>
      <c r="DY181" s="5"/>
      <c r="DZ181" s="5"/>
      <c r="EA181" s="5"/>
      <c r="EB181" s="5"/>
      <c r="EC181" s="5"/>
      <c r="ED181" s="5"/>
      <c r="EE181" s="5"/>
      <c r="EF181" s="5"/>
      <c r="EG181" s="5"/>
      <c r="EH181" s="5"/>
      <c r="EI181" s="5"/>
      <c r="EJ181" s="5"/>
      <c r="EK181" s="5"/>
      <c r="EL181" s="5"/>
      <c r="EM181" s="5"/>
      <c r="EN181" s="5"/>
      <c r="EO181" s="5"/>
      <c r="EP181" s="5"/>
      <c r="EQ181" s="5"/>
      <c r="ER181" s="5"/>
      <c r="ES181" s="5"/>
      <c r="ET181" s="5"/>
      <c r="EU181" s="5"/>
      <c r="EV181" s="5"/>
      <c r="EW181" s="5"/>
      <c r="EX181" s="5"/>
      <c r="EY181" s="5"/>
      <c r="EZ181" s="5"/>
      <c r="FA181" s="5"/>
      <c r="FB181" s="5"/>
      <c r="FC181" s="5"/>
      <c r="FD181" s="5"/>
      <c r="FE181" s="5"/>
      <c r="FF181" s="5"/>
      <c r="FG181" s="5"/>
      <c r="FH181" s="5"/>
      <c r="FI181" s="5"/>
      <c r="FJ181" s="5"/>
      <c r="FK181" s="5"/>
      <c r="FL181" s="5"/>
      <c r="FM181" s="5"/>
      <c r="FN181" s="5"/>
      <c r="FO181" s="5"/>
      <c r="FP181" s="5"/>
      <c r="FQ181" s="5"/>
      <c r="FR181" s="5"/>
      <c r="FS181" s="5"/>
      <c r="FT181" s="5"/>
      <c r="FU181" s="5"/>
      <c r="FV181" s="5"/>
      <c r="FW181" s="5"/>
      <c r="FX181" s="5"/>
      <c r="FY181" s="5"/>
    </row>
    <row r="182" spans="1:181" x14ac:dyDescent="0.2">
      <c r="A182" t="str">
        <f t="shared" si="32"/>
        <v>30</v>
      </c>
      <c r="B182" s="2" t="s">
        <v>38</v>
      </c>
      <c r="C182" t="str">
        <f t="shared" si="33"/>
        <v>201</v>
      </c>
      <c r="D182" s="2" t="s">
        <v>244</v>
      </c>
      <c r="E182" s="2">
        <f t="shared" si="34"/>
        <v>0</v>
      </c>
      <c r="F182" s="2">
        <f t="shared" si="35"/>
        <v>0</v>
      </c>
      <c r="G182" s="2">
        <f t="shared" si="36"/>
        <v>0</v>
      </c>
      <c r="H182" s="2">
        <f t="shared" si="37"/>
        <v>0</v>
      </c>
      <c r="I182" s="2">
        <f t="shared" si="38"/>
        <v>0</v>
      </c>
      <c r="J182" s="2">
        <f t="shared" si="39"/>
        <v>0</v>
      </c>
      <c r="K182" s="2">
        <f t="shared" si="40"/>
        <v>1</v>
      </c>
      <c r="L182" s="2">
        <f t="shared" si="41"/>
        <v>0</v>
      </c>
      <c r="M182" s="2">
        <f t="shared" si="42"/>
        <v>0</v>
      </c>
      <c r="N182" s="2">
        <f t="shared" si="43"/>
        <v>0</v>
      </c>
      <c r="O182" s="2">
        <f t="shared" si="44"/>
        <v>0</v>
      </c>
      <c r="P182" s="2">
        <f t="shared" si="45"/>
        <v>0</v>
      </c>
      <c r="Q182" s="2">
        <f t="shared" si="46"/>
        <v>0</v>
      </c>
      <c r="R182" s="2">
        <f t="shared" si="47"/>
        <v>0</v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>
        <v>1</v>
      </c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  <c r="DC182" s="5"/>
      <c r="DD182" s="5"/>
      <c r="DE182" s="5"/>
      <c r="DF182" s="5"/>
      <c r="DG182" s="5"/>
      <c r="DH182" s="5"/>
      <c r="DI182" s="5"/>
      <c r="DJ182" s="5"/>
      <c r="DK182" s="5"/>
      <c r="DL182" s="5"/>
      <c r="DM182" s="5"/>
      <c r="DN182" s="5"/>
      <c r="DO182" s="5"/>
      <c r="DP182" s="5"/>
      <c r="DQ182" s="5"/>
      <c r="DR182" s="5"/>
      <c r="DS182" s="5"/>
      <c r="DT182" s="5"/>
      <c r="DU182" s="5"/>
      <c r="DV182" s="5"/>
      <c r="DW182" s="5"/>
      <c r="DX182" s="5"/>
      <c r="DY182" s="5"/>
      <c r="DZ182" s="5"/>
      <c r="EA182" s="5"/>
      <c r="EB182" s="5"/>
      <c r="EC182" s="5"/>
      <c r="ED182" s="5"/>
      <c r="EE182" s="5"/>
      <c r="EF182" s="5"/>
      <c r="EG182" s="5"/>
      <c r="EH182" s="5"/>
      <c r="EI182" s="5"/>
      <c r="EJ182" s="5"/>
      <c r="EK182" s="5"/>
      <c r="EL182" s="5"/>
      <c r="EM182" s="5"/>
      <c r="EN182" s="5"/>
      <c r="EO182" s="5"/>
      <c r="EP182" s="5"/>
      <c r="EQ182" s="5"/>
      <c r="ER182" s="5"/>
      <c r="ES182" s="5"/>
      <c r="ET182" s="5"/>
      <c r="EU182" s="5"/>
      <c r="EV182" s="5"/>
      <c r="EW182" s="5"/>
      <c r="EX182" s="5"/>
      <c r="EY182" s="5"/>
      <c r="EZ182" s="5"/>
      <c r="FA182" s="5"/>
      <c r="FB182" s="5"/>
      <c r="FC182" s="5"/>
      <c r="FD182" s="5"/>
      <c r="FE182" s="5"/>
      <c r="FF182" s="5"/>
      <c r="FG182" s="5"/>
      <c r="FH182" s="5"/>
      <c r="FI182" s="5"/>
      <c r="FJ182" s="5"/>
      <c r="FK182" s="5"/>
      <c r="FL182" s="5"/>
      <c r="FM182" s="5"/>
      <c r="FN182" s="5"/>
      <c r="FO182" s="5"/>
      <c r="FP182" s="5"/>
      <c r="FQ182" s="5"/>
      <c r="FR182" s="5"/>
      <c r="FS182" s="5"/>
      <c r="FT182" s="5"/>
      <c r="FU182" s="5"/>
      <c r="FV182" s="5"/>
      <c r="FW182" s="5"/>
      <c r="FX182" s="5"/>
      <c r="FY182" s="5"/>
    </row>
    <row r="183" spans="1:181" x14ac:dyDescent="0.2">
      <c r="A183" t="str">
        <f t="shared" si="32"/>
        <v>30</v>
      </c>
      <c r="B183" s="2" t="s">
        <v>38</v>
      </c>
      <c r="C183" t="str">
        <f t="shared" si="33"/>
        <v>204</v>
      </c>
      <c r="D183" s="2" t="s">
        <v>181</v>
      </c>
      <c r="E183" s="2">
        <f t="shared" si="34"/>
        <v>2</v>
      </c>
      <c r="F183" s="2">
        <f t="shared" si="35"/>
        <v>1</v>
      </c>
      <c r="G183" s="2">
        <f t="shared" si="36"/>
        <v>0</v>
      </c>
      <c r="H183" s="2">
        <f t="shared" si="37"/>
        <v>0</v>
      </c>
      <c r="I183" s="2">
        <f t="shared" si="38"/>
        <v>0</v>
      </c>
      <c r="J183" s="2">
        <f t="shared" si="39"/>
        <v>0</v>
      </c>
      <c r="K183" s="2">
        <f t="shared" si="40"/>
        <v>0</v>
      </c>
      <c r="L183" s="2">
        <f t="shared" si="41"/>
        <v>1</v>
      </c>
      <c r="M183" s="2">
        <f t="shared" si="42"/>
        <v>0</v>
      </c>
      <c r="N183" s="2">
        <f t="shared" si="43"/>
        <v>0</v>
      </c>
      <c r="O183" s="2">
        <f t="shared" si="44"/>
        <v>0</v>
      </c>
      <c r="P183" s="2">
        <f t="shared" si="45"/>
        <v>2</v>
      </c>
      <c r="Q183" s="2">
        <f t="shared" si="46"/>
        <v>1</v>
      </c>
      <c r="R183" s="2">
        <f t="shared" si="47"/>
        <v>2</v>
      </c>
      <c r="S183" s="5"/>
      <c r="T183" s="5"/>
      <c r="U183" s="5">
        <v>1</v>
      </c>
      <c r="V183" s="5"/>
      <c r="W183" s="5">
        <v>1</v>
      </c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>
        <v>1</v>
      </c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>
        <v>1</v>
      </c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>
        <v>1</v>
      </c>
      <c r="EX183" s="5">
        <v>1</v>
      </c>
      <c r="EY183" s="5"/>
      <c r="EZ183" s="5"/>
      <c r="FA183" s="5"/>
      <c r="FB183" s="5"/>
      <c r="FC183" s="5"/>
      <c r="FD183" s="5"/>
      <c r="FE183" s="5"/>
      <c r="FF183" s="5"/>
      <c r="FG183" s="5"/>
      <c r="FH183" s="5">
        <v>1</v>
      </c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>
        <v>1</v>
      </c>
      <c r="FT183" s="5"/>
      <c r="FU183" s="5">
        <v>1</v>
      </c>
      <c r="FV183" s="5"/>
      <c r="FW183" s="5"/>
      <c r="FX183" s="5"/>
      <c r="FY183" s="5"/>
    </row>
    <row r="184" spans="1:181" x14ac:dyDescent="0.2">
      <c r="A184" t="str">
        <f t="shared" si="32"/>
        <v>30</v>
      </c>
      <c r="B184" s="2" t="s">
        <v>38</v>
      </c>
      <c r="C184" t="str">
        <f t="shared" si="33"/>
        <v>206</v>
      </c>
      <c r="D184" s="2" t="s">
        <v>182</v>
      </c>
      <c r="E184" s="2">
        <f t="shared" si="34"/>
        <v>1</v>
      </c>
      <c r="F184" s="2">
        <f t="shared" si="35"/>
        <v>0</v>
      </c>
      <c r="G184" s="2">
        <f t="shared" si="36"/>
        <v>0</v>
      </c>
      <c r="H184" s="2">
        <f t="shared" si="37"/>
        <v>0</v>
      </c>
      <c r="I184" s="2">
        <f t="shared" si="38"/>
        <v>0</v>
      </c>
      <c r="J184" s="2">
        <f t="shared" si="39"/>
        <v>0</v>
      </c>
      <c r="K184" s="2">
        <f t="shared" si="40"/>
        <v>0</v>
      </c>
      <c r="L184" s="2">
        <f t="shared" si="41"/>
        <v>0</v>
      </c>
      <c r="M184" s="2">
        <f t="shared" si="42"/>
        <v>0</v>
      </c>
      <c r="N184" s="2">
        <f t="shared" si="43"/>
        <v>0</v>
      </c>
      <c r="O184" s="2">
        <f t="shared" si="44"/>
        <v>1</v>
      </c>
      <c r="P184" s="2">
        <f t="shared" si="45"/>
        <v>0</v>
      </c>
      <c r="Q184" s="2">
        <f t="shared" si="46"/>
        <v>1</v>
      </c>
      <c r="R184" s="2">
        <f t="shared" si="47"/>
        <v>0</v>
      </c>
      <c r="S184" s="5"/>
      <c r="T184" s="5"/>
      <c r="U184" s="5"/>
      <c r="V184" s="5"/>
      <c r="W184" s="5"/>
      <c r="X184" s="5"/>
      <c r="Y184" s="5"/>
      <c r="Z184" s="5"/>
      <c r="AA184" s="5"/>
      <c r="AB184" s="5">
        <v>1</v>
      </c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>
        <v>1</v>
      </c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>
        <v>1</v>
      </c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</row>
    <row r="185" spans="1:181" x14ac:dyDescent="0.2">
      <c r="A185" t="str">
        <f t="shared" si="32"/>
        <v>30</v>
      </c>
      <c r="B185" s="2" t="s">
        <v>38</v>
      </c>
      <c r="C185" t="str">
        <f t="shared" si="33"/>
        <v>209</v>
      </c>
      <c r="D185" s="2" t="s">
        <v>183</v>
      </c>
      <c r="E185" s="2">
        <f t="shared" si="34"/>
        <v>0</v>
      </c>
      <c r="F185" s="2">
        <f t="shared" si="35"/>
        <v>0</v>
      </c>
      <c r="G185" s="2">
        <f t="shared" si="36"/>
        <v>0</v>
      </c>
      <c r="H185" s="2">
        <f t="shared" si="37"/>
        <v>0</v>
      </c>
      <c r="I185" s="2">
        <f t="shared" si="38"/>
        <v>0</v>
      </c>
      <c r="J185" s="2">
        <f t="shared" si="39"/>
        <v>0</v>
      </c>
      <c r="K185" s="2">
        <f t="shared" si="40"/>
        <v>0</v>
      </c>
      <c r="L185" s="2">
        <f t="shared" si="41"/>
        <v>0</v>
      </c>
      <c r="M185" s="2">
        <f t="shared" si="42"/>
        <v>0</v>
      </c>
      <c r="N185" s="2">
        <f t="shared" si="43"/>
        <v>1</v>
      </c>
      <c r="O185" s="2">
        <f t="shared" si="44"/>
        <v>0</v>
      </c>
      <c r="P185" s="2">
        <f t="shared" si="45"/>
        <v>0</v>
      </c>
      <c r="Q185" s="2">
        <f t="shared" si="46"/>
        <v>0</v>
      </c>
      <c r="R185" s="2">
        <f t="shared" si="47"/>
        <v>0</v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  <c r="DC185" s="5"/>
      <c r="DD185" s="5"/>
      <c r="DE185" s="5"/>
      <c r="DF185" s="5"/>
      <c r="DG185" s="5"/>
      <c r="DH185" s="5"/>
      <c r="DI185" s="5"/>
      <c r="DJ185" s="5"/>
      <c r="DK185" s="5"/>
      <c r="DL185" s="5"/>
      <c r="DM185" s="5"/>
      <c r="DN185" s="5"/>
      <c r="DO185" s="5"/>
      <c r="DP185" s="5"/>
      <c r="DQ185" s="5"/>
      <c r="DR185" s="5"/>
      <c r="DS185" s="5"/>
      <c r="DT185" s="5"/>
      <c r="DU185" s="5"/>
      <c r="DV185" s="5"/>
      <c r="DW185" s="5"/>
      <c r="DX185" s="5"/>
      <c r="DY185" s="5"/>
      <c r="DZ185" s="5"/>
      <c r="EA185" s="5"/>
      <c r="EB185" s="5">
        <v>1</v>
      </c>
      <c r="EC185" s="5"/>
      <c r="ED185" s="5"/>
      <c r="EE185" s="5"/>
      <c r="EF185" s="5"/>
      <c r="EG185" s="5"/>
      <c r="EH185" s="5"/>
      <c r="EI185" s="5"/>
      <c r="EJ185" s="5"/>
      <c r="EK185" s="5"/>
      <c r="EL185" s="5"/>
      <c r="EM185" s="5"/>
      <c r="EN185" s="5"/>
      <c r="EO185" s="5"/>
      <c r="EP185" s="5"/>
      <c r="EQ185" s="5"/>
      <c r="ER185" s="5"/>
      <c r="ES185" s="5"/>
      <c r="ET185" s="5"/>
      <c r="EU185" s="5"/>
      <c r="EV185" s="5"/>
      <c r="EW185" s="5"/>
      <c r="EX185" s="5"/>
      <c r="EY185" s="5"/>
      <c r="EZ185" s="5"/>
      <c r="FA185" s="5"/>
      <c r="FB185" s="5"/>
      <c r="FC185" s="5"/>
      <c r="FD185" s="5"/>
      <c r="FE185" s="5"/>
      <c r="FF185" s="5"/>
      <c r="FG185" s="5"/>
      <c r="FH185" s="5"/>
      <c r="FI185" s="5"/>
      <c r="FJ185" s="5"/>
      <c r="FK185" s="5"/>
      <c r="FL185" s="5"/>
      <c r="FM185" s="5"/>
      <c r="FN185" s="5"/>
      <c r="FO185" s="5"/>
      <c r="FP185" s="5"/>
      <c r="FQ185" s="5"/>
      <c r="FR185" s="5"/>
      <c r="FS185" s="5"/>
      <c r="FT185" s="5"/>
      <c r="FU185" s="5"/>
      <c r="FV185" s="5"/>
      <c r="FW185" s="5"/>
      <c r="FX185" s="5"/>
      <c r="FY185" s="5"/>
    </row>
    <row r="186" spans="1:181" x14ac:dyDescent="0.2">
      <c r="A186" t="str">
        <f t="shared" si="32"/>
        <v>31</v>
      </c>
      <c r="B186" s="2" t="s">
        <v>184</v>
      </c>
      <c r="C186" t="str">
        <f t="shared" si="33"/>
        <v>050</v>
      </c>
      <c r="D186" s="2" t="s">
        <v>243</v>
      </c>
      <c r="E186" s="2">
        <f t="shared" si="34"/>
        <v>0</v>
      </c>
      <c r="F186" s="2">
        <f t="shared" si="35"/>
        <v>0</v>
      </c>
      <c r="G186" s="2">
        <f t="shared" si="36"/>
        <v>0</v>
      </c>
      <c r="H186" s="2">
        <f t="shared" si="37"/>
        <v>0</v>
      </c>
      <c r="I186" s="2">
        <f t="shared" si="38"/>
        <v>2</v>
      </c>
      <c r="J186" s="2">
        <f t="shared" si="39"/>
        <v>0</v>
      </c>
      <c r="K186" s="2">
        <f t="shared" si="40"/>
        <v>3</v>
      </c>
      <c r="L186" s="2">
        <f t="shared" si="41"/>
        <v>1</v>
      </c>
      <c r="M186" s="2">
        <f t="shared" si="42"/>
        <v>0</v>
      </c>
      <c r="N186" s="2">
        <f t="shared" si="43"/>
        <v>2</v>
      </c>
      <c r="O186" s="2">
        <f t="shared" si="44"/>
        <v>0</v>
      </c>
      <c r="P186" s="2">
        <f t="shared" si="45"/>
        <v>0</v>
      </c>
      <c r="Q186" s="2">
        <f t="shared" si="46"/>
        <v>0</v>
      </c>
      <c r="R186" s="2">
        <f t="shared" si="47"/>
        <v>0</v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>
        <v>1</v>
      </c>
      <c r="BQ186" s="5"/>
      <c r="BR186" s="5"/>
      <c r="BS186" s="5">
        <v>1</v>
      </c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>
        <v>1</v>
      </c>
      <c r="CT186" s="5"/>
      <c r="CU186" s="5">
        <v>2</v>
      </c>
      <c r="CV186" s="5"/>
      <c r="CW186" s="5"/>
      <c r="CX186" s="5"/>
      <c r="CY186" s="5"/>
      <c r="CZ186" s="5"/>
      <c r="DA186" s="5"/>
      <c r="DB186" s="5"/>
      <c r="DC186" s="5"/>
      <c r="DD186" s="5"/>
      <c r="DE186" s="5"/>
      <c r="DF186" s="5"/>
      <c r="DG186" s="5">
        <v>1</v>
      </c>
      <c r="DH186" s="5"/>
      <c r="DI186" s="5"/>
      <c r="DJ186" s="5"/>
      <c r="DK186" s="5"/>
      <c r="DL186" s="5"/>
      <c r="DM186" s="5"/>
      <c r="DN186" s="5"/>
      <c r="DO186" s="5"/>
      <c r="DP186" s="5"/>
      <c r="DQ186" s="5"/>
      <c r="DR186" s="5"/>
      <c r="DS186" s="5"/>
      <c r="DT186" s="5"/>
      <c r="DU186" s="5"/>
      <c r="DV186" s="5"/>
      <c r="DW186" s="5"/>
      <c r="DX186" s="5">
        <v>1</v>
      </c>
      <c r="DY186" s="5"/>
      <c r="DZ186" s="5"/>
      <c r="EA186" s="5"/>
      <c r="EB186" s="5">
        <v>1</v>
      </c>
      <c r="EC186" s="5"/>
      <c r="ED186" s="5"/>
      <c r="EE186" s="5"/>
      <c r="EF186" s="5"/>
      <c r="EG186" s="5"/>
      <c r="EH186" s="5"/>
      <c r="EI186" s="5"/>
      <c r="EJ186" s="5"/>
      <c r="EK186" s="5"/>
      <c r="EL186" s="5"/>
      <c r="EM186" s="5"/>
      <c r="EN186" s="5"/>
      <c r="EO186" s="5"/>
      <c r="EP186" s="5"/>
      <c r="EQ186" s="5"/>
      <c r="ER186" s="5"/>
      <c r="ES186" s="5"/>
      <c r="ET186" s="5"/>
      <c r="EU186" s="5"/>
      <c r="EV186" s="5"/>
      <c r="EW186" s="5"/>
      <c r="EX186" s="5"/>
      <c r="EY186" s="5"/>
      <c r="EZ186" s="5"/>
      <c r="FA186" s="5"/>
      <c r="FB186" s="5"/>
      <c r="FC186" s="5"/>
      <c r="FD186" s="5"/>
      <c r="FE186" s="5"/>
      <c r="FF186" s="5"/>
      <c r="FG186" s="5"/>
      <c r="FH186" s="5"/>
      <c r="FI186" s="5"/>
      <c r="FJ186" s="5"/>
      <c r="FK186" s="5"/>
      <c r="FL186" s="5"/>
      <c r="FM186" s="5"/>
      <c r="FN186" s="5"/>
      <c r="FO186" s="5"/>
      <c r="FP186" s="5"/>
      <c r="FQ186" s="5"/>
      <c r="FR186" s="5"/>
      <c r="FS186" s="5"/>
      <c r="FT186" s="5"/>
      <c r="FU186" s="5"/>
      <c r="FV186" s="5"/>
      <c r="FW186" s="5"/>
      <c r="FX186" s="5"/>
      <c r="FY186" s="5"/>
    </row>
    <row r="187" spans="1:181" x14ac:dyDescent="0.2">
      <c r="A187" t="str">
        <f t="shared" si="32"/>
        <v>31</v>
      </c>
      <c r="B187" s="2" t="s">
        <v>184</v>
      </c>
      <c r="C187" t="str">
        <f t="shared" si="33"/>
        <v>056</v>
      </c>
      <c r="D187" s="2" t="s">
        <v>185</v>
      </c>
      <c r="E187" s="2">
        <f t="shared" si="34"/>
        <v>0</v>
      </c>
      <c r="F187" s="2">
        <f t="shared" si="35"/>
        <v>0</v>
      </c>
      <c r="G187" s="2">
        <f t="shared" si="36"/>
        <v>0</v>
      </c>
      <c r="H187" s="2">
        <f t="shared" si="37"/>
        <v>0</v>
      </c>
      <c r="I187" s="2">
        <f t="shared" si="38"/>
        <v>0</v>
      </c>
      <c r="J187" s="2">
        <f t="shared" si="39"/>
        <v>0</v>
      </c>
      <c r="K187" s="2">
        <f t="shared" si="40"/>
        <v>0</v>
      </c>
      <c r="L187" s="2">
        <f t="shared" si="41"/>
        <v>0</v>
      </c>
      <c r="M187" s="2">
        <f t="shared" si="42"/>
        <v>0</v>
      </c>
      <c r="N187" s="2">
        <f t="shared" si="43"/>
        <v>0</v>
      </c>
      <c r="O187" s="2">
        <f t="shared" si="44"/>
        <v>0</v>
      </c>
      <c r="P187" s="2">
        <f t="shared" si="45"/>
        <v>0</v>
      </c>
      <c r="Q187" s="2">
        <f t="shared" si="46"/>
        <v>1</v>
      </c>
      <c r="R187" s="2">
        <f t="shared" si="47"/>
        <v>0</v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  <c r="DC187" s="5"/>
      <c r="DD187" s="5"/>
      <c r="DE187" s="5"/>
      <c r="DF187" s="5"/>
      <c r="DG187" s="5"/>
      <c r="DH187" s="5"/>
      <c r="DI187" s="5"/>
      <c r="DJ187" s="5"/>
      <c r="DK187" s="5"/>
      <c r="DL187" s="5"/>
      <c r="DM187" s="5"/>
      <c r="DN187" s="5"/>
      <c r="DO187" s="5"/>
      <c r="DP187" s="5"/>
      <c r="DQ187" s="5"/>
      <c r="DR187" s="5"/>
      <c r="DS187" s="5"/>
      <c r="DT187" s="5"/>
      <c r="DU187" s="5"/>
      <c r="DV187" s="5"/>
      <c r="DW187" s="5"/>
      <c r="DX187" s="5"/>
      <c r="DY187" s="5"/>
      <c r="DZ187" s="5"/>
      <c r="EA187" s="5"/>
      <c r="EB187" s="5"/>
      <c r="EC187" s="5"/>
      <c r="ED187" s="5"/>
      <c r="EE187" s="5"/>
      <c r="EF187" s="5"/>
      <c r="EG187" s="5"/>
      <c r="EH187" s="5"/>
      <c r="EI187" s="5"/>
      <c r="EJ187" s="5"/>
      <c r="EK187" s="5"/>
      <c r="EL187" s="5"/>
      <c r="EM187" s="5"/>
      <c r="EN187" s="5"/>
      <c r="EO187" s="5"/>
      <c r="EP187" s="5"/>
      <c r="EQ187" s="5"/>
      <c r="ER187" s="5"/>
      <c r="ES187" s="5"/>
      <c r="ET187" s="5"/>
      <c r="EU187" s="5"/>
      <c r="EV187" s="5"/>
      <c r="EW187" s="5"/>
      <c r="EX187" s="5"/>
      <c r="EY187" s="5"/>
      <c r="EZ187" s="5"/>
      <c r="FA187" s="5"/>
      <c r="FB187" s="5"/>
      <c r="FC187" s="5"/>
      <c r="FD187" s="5"/>
      <c r="FE187" s="5"/>
      <c r="FF187" s="5"/>
      <c r="FG187" s="5"/>
      <c r="FH187" s="5"/>
      <c r="FI187" s="5"/>
      <c r="FJ187" s="5">
        <v>1</v>
      </c>
      <c r="FK187" s="5"/>
      <c r="FL187" s="5"/>
      <c r="FM187" s="5"/>
      <c r="FN187" s="5"/>
      <c r="FO187" s="5"/>
      <c r="FP187" s="5"/>
      <c r="FQ187" s="5"/>
      <c r="FR187" s="5"/>
      <c r="FS187" s="5"/>
      <c r="FT187" s="5"/>
      <c r="FU187" s="5"/>
      <c r="FV187" s="5"/>
      <c r="FW187" s="5"/>
      <c r="FX187" s="5"/>
      <c r="FY187" s="5"/>
    </row>
    <row r="188" spans="1:181" x14ac:dyDescent="0.2">
      <c r="A188" t="str">
        <f t="shared" si="32"/>
        <v>31</v>
      </c>
      <c r="B188" s="2" t="s">
        <v>184</v>
      </c>
      <c r="C188" t="str">
        <f t="shared" si="33"/>
        <v>058</v>
      </c>
      <c r="D188" s="2" t="s">
        <v>186</v>
      </c>
      <c r="E188" s="2">
        <f t="shared" si="34"/>
        <v>0</v>
      </c>
      <c r="F188" s="2">
        <f t="shared" si="35"/>
        <v>0</v>
      </c>
      <c r="G188" s="2">
        <f t="shared" si="36"/>
        <v>0</v>
      </c>
      <c r="H188" s="2">
        <f t="shared" si="37"/>
        <v>0</v>
      </c>
      <c r="I188" s="2">
        <f t="shared" si="38"/>
        <v>0</v>
      </c>
      <c r="J188" s="2">
        <f t="shared" si="39"/>
        <v>0</v>
      </c>
      <c r="K188" s="2">
        <f t="shared" si="40"/>
        <v>0</v>
      </c>
      <c r="L188" s="2">
        <f t="shared" si="41"/>
        <v>0</v>
      </c>
      <c r="M188" s="2">
        <f t="shared" si="42"/>
        <v>0</v>
      </c>
      <c r="N188" s="2">
        <f t="shared" si="43"/>
        <v>0</v>
      </c>
      <c r="O188" s="2">
        <f t="shared" si="44"/>
        <v>1</v>
      </c>
      <c r="P188" s="2">
        <f t="shared" si="45"/>
        <v>0</v>
      </c>
      <c r="Q188" s="2">
        <f t="shared" si="46"/>
        <v>0</v>
      </c>
      <c r="R188" s="2">
        <f t="shared" si="47"/>
        <v>2</v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  <c r="DC188" s="5"/>
      <c r="DD188" s="5"/>
      <c r="DE188" s="5"/>
      <c r="DF188" s="5"/>
      <c r="DG188" s="5"/>
      <c r="DH188" s="5"/>
      <c r="DI188" s="5"/>
      <c r="DJ188" s="5"/>
      <c r="DK188" s="5"/>
      <c r="DL188" s="5"/>
      <c r="DM188" s="5"/>
      <c r="DN188" s="5"/>
      <c r="DO188" s="5"/>
      <c r="DP188" s="5"/>
      <c r="DQ188" s="5"/>
      <c r="DR188" s="5"/>
      <c r="DS188" s="5"/>
      <c r="DT188" s="5"/>
      <c r="DU188" s="5"/>
      <c r="DV188" s="5"/>
      <c r="DW188" s="5"/>
      <c r="DX188" s="5"/>
      <c r="DY188" s="5"/>
      <c r="DZ188" s="5"/>
      <c r="EA188" s="5"/>
      <c r="EB188" s="5"/>
      <c r="EC188" s="5"/>
      <c r="ED188" s="5"/>
      <c r="EE188" s="5"/>
      <c r="EF188" s="5"/>
      <c r="EG188" s="5"/>
      <c r="EH188" s="5"/>
      <c r="EI188" s="5"/>
      <c r="EJ188" s="5"/>
      <c r="EK188" s="5"/>
      <c r="EL188" s="5"/>
      <c r="EM188" s="5"/>
      <c r="EN188" s="5">
        <v>1</v>
      </c>
      <c r="EO188" s="5"/>
      <c r="EP188" s="5"/>
      <c r="EQ188" s="5"/>
      <c r="ER188" s="5"/>
      <c r="ES188" s="5"/>
      <c r="ET188" s="5"/>
      <c r="EU188" s="5"/>
      <c r="EV188" s="5"/>
      <c r="EW188" s="5"/>
      <c r="EX188" s="5"/>
      <c r="EY188" s="5"/>
      <c r="EZ188" s="5"/>
      <c r="FA188" s="5"/>
      <c r="FB188" s="5"/>
      <c r="FC188" s="5"/>
      <c r="FD188" s="5"/>
      <c r="FE188" s="5"/>
      <c r="FF188" s="5"/>
      <c r="FG188" s="5"/>
      <c r="FH188" s="5"/>
      <c r="FI188" s="5"/>
      <c r="FJ188" s="5"/>
      <c r="FK188" s="5"/>
      <c r="FL188" s="5"/>
      <c r="FM188" s="5"/>
      <c r="FN188" s="5"/>
      <c r="FO188" s="5"/>
      <c r="FP188" s="5"/>
      <c r="FQ188" s="5"/>
      <c r="FR188" s="5"/>
      <c r="FS188" s="5"/>
      <c r="FT188" s="5"/>
      <c r="FU188" s="5"/>
      <c r="FV188" s="5"/>
      <c r="FW188" s="5"/>
      <c r="FX188" s="5">
        <v>2</v>
      </c>
      <c r="FY188" s="5"/>
    </row>
    <row r="189" spans="1:181" x14ac:dyDescent="0.2">
      <c r="A189" t="str">
        <f t="shared" si="32"/>
        <v>31</v>
      </c>
      <c r="B189" s="2" t="s">
        <v>184</v>
      </c>
      <c r="C189" t="str">
        <f t="shared" si="33"/>
        <v>079</v>
      </c>
      <c r="D189" s="2" t="s">
        <v>187</v>
      </c>
      <c r="E189" s="2">
        <f t="shared" si="34"/>
        <v>2</v>
      </c>
      <c r="F189" s="2">
        <f t="shared" si="35"/>
        <v>0</v>
      </c>
      <c r="G189" s="2">
        <f t="shared" si="36"/>
        <v>0</v>
      </c>
      <c r="H189" s="2">
        <f t="shared" si="37"/>
        <v>0</v>
      </c>
      <c r="I189" s="2">
        <f t="shared" si="38"/>
        <v>1</v>
      </c>
      <c r="J189" s="2">
        <f t="shared" si="39"/>
        <v>0</v>
      </c>
      <c r="K189" s="2">
        <f t="shared" si="40"/>
        <v>0</v>
      </c>
      <c r="L189" s="2">
        <f t="shared" si="41"/>
        <v>0</v>
      </c>
      <c r="M189" s="2">
        <f t="shared" si="42"/>
        <v>0</v>
      </c>
      <c r="N189" s="2">
        <f t="shared" si="43"/>
        <v>0</v>
      </c>
      <c r="O189" s="2">
        <f t="shared" si="44"/>
        <v>0</v>
      </c>
      <c r="P189" s="2">
        <f t="shared" si="45"/>
        <v>0</v>
      </c>
      <c r="Q189" s="2">
        <f t="shared" si="46"/>
        <v>2</v>
      </c>
      <c r="R189" s="2">
        <f t="shared" si="47"/>
        <v>0</v>
      </c>
      <c r="S189" s="5"/>
      <c r="T189" s="5">
        <v>1</v>
      </c>
      <c r="U189" s="5"/>
      <c r="V189" s="5"/>
      <c r="W189" s="5"/>
      <c r="X189" s="5"/>
      <c r="Y189" s="5"/>
      <c r="Z189" s="5"/>
      <c r="AA189" s="5">
        <v>1</v>
      </c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>
        <v>1</v>
      </c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  <c r="DC189" s="5"/>
      <c r="DD189" s="5"/>
      <c r="DE189" s="5"/>
      <c r="DF189" s="5"/>
      <c r="DG189" s="5"/>
      <c r="DH189" s="5"/>
      <c r="DI189" s="5"/>
      <c r="DJ189" s="5"/>
      <c r="DK189" s="5"/>
      <c r="DL189" s="5"/>
      <c r="DM189" s="5"/>
      <c r="DN189" s="5"/>
      <c r="DO189" s="5"/>
      <c r="DP189" s="5"/>
      <c r="DQ189" s="5"/>
      <c r="DR189" s="5"/>
      <c r="DS189" s="5"/>
      <c r="DT189" s="5"/>
      <c r="DU189" s="5"/>
      <c r="DV189" s="5"/>
      <c r="DW189" s="5"/>
      <c r="DX189" s="5"/>
      <c r="DY189" s="5"/>
      <c r="DZ189" s="5"/>
      <c r="EA189" s="5"/>
      <c r="EB189" s="5"/>
      <c r="EC189" s="5"/>
      <c r="ED189" s="5"/>
      <c r="EE189" s="5"/>
      <c r="EF189" s="5"/>
      <c r="EG189" s="5"/>
      <c r="EH189" s="5"/>
      <c r="EI189" s="5"/>
      <c r="EJ189" s="5"/>
      <c r="EK189" s="5"/>
      <c r="EL189" s="5"/>
      <c r="EM189" s="5"/>
      <c r="EN189" s="5"/>
      <c r="EO189" s="5"/>
      <c r="EP189" s="5"/>
      <c r="EQ189" s="5"/>
      <c r="ER189" s="5"/>
      <c r="ES189" s="5"/>
      <c r="ET189" s="5"/>
      <c r="EU189" s="5"/>
      <c r="EV189" s="5"/>
      <c r="EW189" s="5"/>
      <c r="EX189" s="5"/>
      <c r="EY189" s="5"/>
      <c r="EZ189" s="5"/>
      <c r="FA189" s="5"/>
      <c r="FB189" s="5"/>
      <c r="FC189" s="5"/>
      <c r="FD189" s="5"/>
      <c r="FE189" s="5"/>
      <c r="FF189" s="5"/>
      <c r="FG189" s="5"/>
      <c r="FH189" s="5"/>
      <c r="FI189" s="5"/>
      <c r="FJ189" s="5"/>
      <c r="FK189" s="5">
        <v>1</v>
      </c>
      <c r="FL189" s="5"/>
      <c r="FM189" s="5">
        <v>1</v>
      </c>
      <c r="FN189" s="5"/>
      <c r="FO189" s="5"/>
      <c r="FP189" s="5"/>
      <c r="FQ189" s="5"/>
      <c r="FR189" s="5"/>
      <c r="FS189" s="5"/>
      <c r="FT189" s="5"/>
      <c r="FU189" s="5"/>
      <c r="FV189" s="5"/>
      <c r="FW189" s="5"/>
      <c r="FX189" s="5"/>
      <c r="FY189" s="5"/>
    </row>
    <row r="190" spans="1:181" x14ac:dyDescent="0.2">
      <c r="A190" t="str">
        <f t="shared" si="32"/>
        <v>31</v>
      </c>
      <c r="B190" s="2" t="s">
        <v>184</v>
      </c>
      <c r="C190" t="str">
        <f t="shared" si="33"/>
        <v>089</v>
      </c>
      <c r="D190" s="2" t="s">
        <v>188</v>
      </c>
      <c r="E190" s="2">
        <f t="shared" si="34"/>
        <v>1</v>
      </c>
      <c r="F190" s="2">
        <f t="shared" si="35"/>
        <v>0</v>
      </c>
      <c r="G190" s="2">
        <f t="shared" si="36"/>
        <v>0</v>
      </c>
      <c r="H190" s="2">
        <f t="shared" si="37"/>
        <v>1</v>
      </c>
      <c r="I190" s="2">
        <f t="shared" si="38"/>
        <v>0</v>
      </c>
      <c r="J190" s="2">
        <f t="shared" si="39"/>
        <v>0</v>
      </c>
      <c r="K190" s="2">
        <f t="shared" si="40"/>
        <v>0</v>
      </c>
      <c r="L190" s="2">
        <f t="shared" si="41"/>
        <v>0</v>
      </c>
      <c r="M190" s="2">
        <f t="shared" si="42"/>
        <v>1</v>
      </c>
      <c r="N190" s="2">
        <f t="shared" si="43"/>
        <v>0</v>
      </c>
      <c r="O190" s="2">
        <f t="shared" si="44"/>
        <v>0</v>
      </c>
      <c r="P190" s="2">
        <f t="shared" si="45"/>
        <v>0</v>
      </c>
      <c r="Q190" s="2">
        <f t="shared" si="46"/>
        <v>1</v>
      </c>
      <c r="R190" s="2">
        <f t="shared" si="47"/>
        <v>0</v>
      </c>
      <c r="S190" s="5"/>
      <c r="T190" s="5"/>
      <c r="U190" s="5"/>
      <c r="V190" s="5"/>
      <c r="W190" s="5"/>
      <c r="X190" s="5"/>
      <c r="Y190" s="5"/>
      <c r="Z190" s="5"/>
      <c r="AA190" s="5"/>
      <c r="AB190" s="5">
        <v>1</v>
      </c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>
        <v>1</v>
      </c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  <c r="DC190" s="5"/>
      <c r="DD190" s="5"/>
      <c r="DE190" s="5"/>
      <c r="DF190" s="5"/>
      <c r="DG190" s="5"/>
      <c r="DH190" s="5"/>
      <c r="DI190" s="5"/>
      <c r="DJ190" s="5"/>
      <c r="DK190" s="5"/>
      <c r="DL190" s="5"/>
      <c r="DM190" s="5">
        <v>1</v>
      </c>
      <c r="DN190" s="5"/>
      <c r="DO190" s="5"/>
      <c r="DP190" s="5"/>
      <c r="DQ190" s="5"/>
      <c r="DR190" s="5"/>
      <c r="DS190" s="5"/>
      <c r="DT190" s="5"/>
      <c r="DU190" s="5"/>
      <c r="DV190" s="5"/>
      <c r="DW190" s="5"/>
      <c r="DX190" s="5"/>
      <c r="DY190" s="5"/>
      <c r="DZ190" s="5"/>
      <c r="EA190" s="5"/>
      <c r="EB190" s="5"/>
      <c r="EC190" s="5"/>
      <c r="ED190" s="5"/>
      <c r="EE190" s="5"/>
      <c r="EF190" s="5"/>
      <c r="EG190" s="5"/>
      <c r="EH190" s="5"/>
      <c r="EI190" s="5"/>
      <c r="EJ190" s="5"/>
      <c r="EK190" s="5"/>
      <c r="EL190" s="5"/>
      <c r="EM190" s="5"/>
      <c r="EN190" s="5"/>
      <c r="EO190" s="5"/>
      <c r="EP190" s="5"/>
      <c r="EQ190" s="5"/>
      <c r="ER190" s="5"/>
      <c r="ES190" s="5"/>
      <c r="ET190" s="5"/>
      <c r="EU190" s="5"/>
      <c r="EV190" s="5"/>
      <c r="EW190" s="5"/>
      <c r="EX190" s="5"/>
      <c r="EY190" s="5"/>
      <c r="EZ190" s="5"/>
      <c r="FA190" s="5"/>
      <c r="FB190" s="5"/>
      <c r="FC190" s="5"/>
      <c r="FD190" s="5"/>
      <c r="FE190" s="5"/>
      <c r="FF190" s="5"/>
      <c r="FG190" s="5"/>
      <c r="FH190" s="5"/>
      <c r="FI190" s="5"/>
      <c r="FJ190" s="5">
        <v>1</v>
      </c>
      <c r="FK190" s="5"/>
      <c r="FL190" s="5"/>
      <c r="FM190" s="5"/>
      <c r="FN190" s="5"/>
      <c r="FO190" s="5"/>
      <c r="FP190" s="5"/>
      <c r="FQ190" s="5"/>
      <c r="FR190" s="5"/>
      <c r="FS190" s="5"/>
      <c r="FT190" s="5"/>
      <c r="FU190" s="5"/>
      <c r="FV190" s="5"/>
      <c r="FW190" s="5"/>
      <c r="FX190" s="5"/>
      <c r="FY190" s="5"/>
    </row>
    <row r="191" spans="1:181" x14ac:dyDescent="0.2">
      <c r="A191" t="str">
        <f t="shared" si="32"/>
        <v>31</v>
      </c>
      <c r="B191" s="2" t="s">
        <v>184</v>
      </c>
      <c r="C191" t="str">
        <f t="shared" si="33"/>
        <v>091</v>
      </c>
      <c r="D191" s="2" t="s">
        <v>189</v>
      </c>
      <c r="E191" s="2">
        <f t="shared" si="34"/>
        <v>0</v>
      </c>
      <c r="F191" s="2">
        <f t="shared" si="35"/>
        <v>0</v>
      </c>
      <c r="G191" s="2">
        <f t="shared" si="36"/>
        <v>0</v>
      </c>
      <c r="H191" s="2">
        <f t="shared" si="37"/>
        <v>0</v>
      </c>
      <c r="I191" s="2">
        <f t="shared" si="38"/>
        <v>0</v>
      </c>
      <c r="J191" s="2">
        <f t="shared" si="39"/>
        <v>0</v>
      </c>
      <c r="K191" s="2">
        <f t="shared" si="40"/>
        <v>0</v>
      </c>
      <c r="L191" s="2">
        <f t="shared" si="41"/>
        <v>0</v>
      </c>
      <c r="M191" s="2">
        <f t="shared" si="42"/>
        <v>0</v>
      </c>
      <c r="N191" s="2">
        <f t="shared" si="43"/>
        <v>0</v>
      </c>
      <c r="O191" s="2">
        <f t="shared" si="44"/>
        <v>0</v>
      </c>
      <c r="P191" s="2">
        <f t="shared" si="45"/>
        <v>0</v>
      </c>
      <c r="Q191" s="2">
        <f t="shared" si="46"/>
        <v>12</v>
      </c>
      <c r="R191" s="2">
        <f t="shared" si="47"/>
        <v>0</v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  <c r="DC191" s="5"/>
      <c r="DD191" s="5"/>
      <c r="DE191" s="5"/>
      <c r="DF191" s="5"/>
      <c r="DG191" s="5"/>
      <c r="DH191" s="5"/>
      <c r="DI191" s="5"/>
      <c r="DJ191" s="5"/>
      <c r="DK191" s="5"/>
      <c r="DL191" s="5"/>
      <c r="DM191" s="5"/>
      <c r="DN191" s="5"/>
      <c r="DO191" s="5"/>
      <c r="DP191" s="5"/>
      <c r="DQ191" s="5"/>
      <c r="DR191" s="5"/>
      <c r="DS191" s="5"/>
      <c r="DT191" s="5"/>
      <c r="DU191" s="5"/>
      <c r="DV191" s="5"/>
      <c r="DW191" s="5"/>
      <c r="DX191" s="5"/>
      <c r="DY191" s="5"/>
      <c r="DZ191" s="5"/>
      <c r="EA191" s="5"/>
      <c r="EB191" s="5"/>
      <c r="EC191" s="5"/>
      <c r="ED191" s="5"/>
      <c r="EE191" s="5"/>
      <c r="EF191" s="5"/>
      <c r="EG191" s="5"/>
      <c r="EH191" s="5"/>
      <c r="EI191" s="5"/>
      <c r="EJ191" s="5"/>
      <c r="EK191" s="5"/>
      <c r="EL191" s="5"/>
      <c r="EM191" s="5"/>
      <c r="EN191" s="5"/>
      <c r="EO191" s="5"/>
      <c r="EP191" s="5"/>
      <c r="EQ191" s="5"/>
      <c r="ER191" s="5"/>
      <c r="ES191" s="5"/>
      <c r="ET191" s="5"/>
      <c r="EU191" s="5"/>
      <c r="EV191" s="5"/>
      <c r="EW191" s="5"/>
      <c r="EX191" s="5"/>
      <c r="EY191" s="5"/>
      <c r="EZ191" s="5"/>
      <c r="FA191" s="5"/>
      <c r="FB191" s="5"/>
      <c r="FC191" s="5"/>
      <c r="FD191" s="5"/>
      <c r="FE191" s="5"/>
      <c r="FF191" s="5"/>
      <c r="FG191" s="5"/>
      <c r="FH191" s="5"/>
      <c r="FI191" s="5">
        <v>5</v>
      </c>
      <c r="FJ191" s="5">
        <v>6</v>
      </c>
      <c r="FK191" s="5">
        <v>1</v>
      </c>
      <c r="FL191" s="5"/>
      <c r="FM191" s="5"/>
      <c r="FN191" s="5"/>
      <c r="FO191" s="5"/>
      <c r="FP191" s="5"/>
      <c r="FQ191" s="5"/>
      <c r="FR191" s="5"/>
      <c r="FS191" s="5"/>
      <c r="FT191" s="5"/>
      <c r="FU191" s="5"/>
      <c r="FV191" s="5"/>
      <c r="FW191" s="5"/>
      <c r="FX191" s="5"/>
      <c r="FY191" s="5"/>
    </row>
    <row r="192" spans="1:181" x14ac:dyDescent="0.2">
      <c r="A192" t="str">
        <f t="shared" si="32"/>
        <v>31</v>
      </c>
      <c r="B192" s="2" t="s">
        <v>184</v>
      </c>
      <c r="C192" t="str">
        <f t="shared" si="33"/>
        <v>097</v>
      </c>
      <c r="D192" s="2" t="s">
        <v>190</v>
      </c>
      <c r="E192" s="2">
        <f t="shared" si="34"/>
        <v>0</v>
      </c>
      <c r="F192" s="2">
        <f t="shared" si="35"/>
        <v>0</v>
      </c>
      <c r="G192" s="2">
        <f t="shared" si="36"/>
        <v>0</v>
      </c>
      <c r="H192" s="2">
        <f t="shared" si="37"/>
        <v>0</v>
      </c>
      <c r="I192" s="2">
        <f t="shared" si="38"/>
        <v>1</v>
      </c>
      <c r="J192" s="2">
        <f t="shared" si="39"/>
        <v>0</v>
      </c>
      <c r="K192" s="2">
        <f t="shared" si="40"/>
        <v>0</v>
      </c>
      <c r="L192" s="2">
        <f t="shared" si="41"/>
        <v>0</v>
      </c>
      <c r="M192" s="2">
        <f t="shared" si="42"/>
        <v>0</v>
      </c>
      <c r="N192" s="2">
        <f t="shared" si="43"/>
        <v>0</v>
      </c>
      <c r="O192" s="2">
        <f t="shared" si="44"/>
        <v>0</v>
      </c>
      <c r="P192" s="2">
        <f t="shared" si="45"/>
        <v>0</v>
      </c>
      <c r="Q192" s="2">
        <f t="shared" si="46"/>
        <v>0</v>
      </c>
      <c r="R192" s="2">
        <f t="shared" si="47"/>
        <v>0</v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>
        <v>1</v>
      </c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  <c r="DC192" s="5"/>
      <c r="DD192" s="5"/>
      <c r="DE192" s="5"/>
      <c r="DF192" s="5"/>
      <c r="DG192" s="5"/>
      <c r="DH192" s="5"/>
      <c r="DI192" s="5"/>
      <c r="DJ192" s="5"/>
      <c r="DK192" s="5"/>
      <c r="DL192" s="5"/>
      <c r="DM192" s="5"/>
      <c r="DN192" s="5"/>
      <c r="DO192" s="5"/>
      <c r="DP192" s="5"/>
      <c r="DQ192" s="5"/>
      <c r="DR192" s="5"/>
      <c r="DS192" s="5"/>
      <c r="DT192" s="5"/>
      <c r="DU192" s="5"/>
      <c r="DV192" s="5"/>
      <c r="DW192" s="5"/>
      <c r="DX192" s="5"/>
      <c r="DY192" s="5"/>
      <c r="DZ192" s="5"/>
      <c r="EA192" s="5"/>
      <c r="EB192" s="5"/>
      <c r="EC192" s="5"/>
      <c r="ED192" s="5"/>
      <c r="EE192" s="5"/>
      <c r="EF192" s="5"/>
      <c r="EG192" s="5"/>
      <c r="EH192" s="5"/>
      <c r="EI192" s="5"/>
      <c r="EJ192" s="5"/>
      <c r="EK192" s="5"/>
      <c r="EL192" s="5"/>
      <c r="EM192" s="5"/>
      <c r="EN192" s="5"/>
      <c r="EO192" s="5"/>
      <c r="EP192" s="5"/>
      <c r="EQ192" s="5"/>
      <c r="ER192" s="5"/>
      <c r="ES192" s="5"/>
      <c r="ET192" s="5"/>
      <c r="EU192" s="5"/>
      <c r="EV192" s="5"/>
      <c r="EW192" s="5"/>
      <c r="EX192" s="5"/>
      <c r="EY192" s="5"/>
      <c r="EZ192" s="5"/>
      <c r="FA192" s="5"/>
      <c r="FB192" s="5"/>
      <c r="FC192" s="5"/>
      <c r="FD192" s="5"/>
      <c r="FE192" s="5"/>
      <c r="FF192" s="5"/>
      <c r="FG192" s="5"/>
      <c r="FH192" s="5"/>
      <c r="FI192" s="5"/>
      <c r="FJ192" s="5"/>
      <c r="FK192" s="5"/>
      <c r="FL192" s="5"/>
      <c r="FM192" s="5"/>
      <c r="FN192" s="5"/>
      <c r="FO192" s="5"/>
      <c r="FP192" s="5"/>
      <c r="FQ192" s="5"/>
      <c r="FR192" s="5"/>
      <c r="FS192" s="5"/>
      <c r="FT192" s="5"/>
      <c r="FU192" s="5"/>
      <c r="FV192" s="5"/>
      <c r="FW192" s="5"/>
      <c r="FX192" s="5"/>
      <c r="FY192" s="5"/>
    </row>
    <row r="193" spans="1:181" x14ac:dyDescent="0.2">
      <c r="A193" t="str">
        <f t="shared" si="32"/>
        <v>31</v>
      </c>
      <c r="B193" s="2" t="s">
        <v>184</v>
      </c>
      <c r="C193" t="str">
        <f t="shared" si="33"/>
        <v>098</v>
      </c>
      <c r="D193" s="2" t="s">
        <v>191</v>
      </c>
      <c r="E193" s="2">
        <f t="shared" si="34"/>
        <v>1</v>
      </c>
      <c r="F193" s="2">
        <f t="shared" si="35"/>
        <v>0</v>
      </c>
      <c r="G193" s="2">
        <f t="shared" si="36"/>
        <v>0</v>
      </c>
      <c r="H193" s="2">
        <f t="shared" si="37"/>
        <v>0</v>
      </c>
      <c r="I193" s="2">
        <f t="shared" si="38"/>
        <v>0</v>
      </c>
      <c r="J193" s="2">
        <f t="shared" si="39"/>
        <v>0</v>
      </c>
      <c r="K193" s="2">
        <f t="shared" si="40"/>
        <v>0</v>
      </c>
      <c r="L193" s="2">
        <f t="shared" si="41"/>
        <v>0</v>
      </c>
      <c r="M193" s="2">
        <f t="shared" si="42"/>
        <v>0</v>
      </c>
      <c r="N193" s="2">
        <f t="shared" si="43"/>
        <v>0</v>
      </c>
      <c r="O193" s="2">
        <f t="shared" si="44"/>
        <v>0</v>
      </c>
      <c r="P193" s="2">
        <f t="shared" si="45"/>
        <v>1</v>
      </c>
      <c r="Q193" s="2">
        <f t="shared" si="46"/>
        <v>0</v>
      </c>
      <c r="R193" s="2">
        <f t="shared" si="47"/>
        <v>0</v>
      </c>
      <c r="S193" s="5"/>
      <c r="T193" s="5"/>
      <c r="U193" s="5"/>
      <c r="V193" s="5"/>
      <c r="W193" s="5"/>
      <c r="X193" s="5"/>
      <c r="Y193" s="5"/>
      <c r="Z193" s="5">
        <v>1</v>
      </c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  <c r="DC193" s="5"/>
      <c r="DD193" s="5"/>
      <c r="DE193" s="5"/>
      <c r="DF193" s="5"/>
      <c r="DG193" s="5"/>
      <c r="DH193" s="5"/>
      <c r="DI193" s="5"/>
      <c r="DJ193" s="5"/>
      <c r="DK193" s="5"/>
      <c r="DL193" s="5"/>
      <c r="DM193" s="5"/>
      <c r="DN193" s="5"/>
      <c r="DO193" s="5"/>
      <c r="DP193" s="5"/>
      <c r="DQ193" s="5"/>
      <c r="DR193" s="5"/>
      <c r="DS193" s="5"/>
      <c r="DT193" s="5"/>
      <c r="DU193" s="5"/>
      <c r="DV193" s="5"/>
      <c r="DW193" s="5"/>
      <c r="DX193" s="5"/>
      <c r="DY193" s="5"/>
      <c r="DZ193" s="5"/>
      <c r="EA193" s="5"/>
      <c r="EB193" s="5"/>
      <c r="EC193" s="5"/>
      <c r="ED193" s="5"/>
      <c r="EE193" s="5"/>
      <c r="EF193" s="5"/>
      <c r="EG193" s="5"/>
      <c r="EH193" s="5"/>
      <c r="EI193" s="5"/>
      <c r="EJ193" s="5"/>
      <c r="EK193" s="5"/>
      <c r="EL193" s="5"/>
      <c r="EM193" s="5"/>
      <c r="EN193" s="5"/>
      <c r="EO193" s="5"/>
      <c r="EP193" s="5"/>
      <c r="EQ193" s="5"/>
      <c r="ER193" s="5"/>
      <c r="ES193" s="5"/>
      <c r="ET193" s="5"/>
      <c r="EU193" s="5">
        <v>1</v>
      </c>
      <c r="EV193" s="5"/>
      <c r="EW193" s="5"/>
      <c r="EX193" s="5"/>
      <c r="EY193" s="5"/>
      <c r="EZ193" s="5"/>
      <c r="FA193" s="5"/>
      <c r="FB193" s="5"/>
      <c r="FC193" s="5"/>
      <c r="FD193" s="5"/>
      <c r="FE193" s="5"/>
      <c r="FF193" s="5"/>
      <c r="FG193" s="5"/>
      <c r="FH193" s="5"/>
      <c r="FI193" s="5"/>
      <c r="FJ193" s="5"/>
      <c r="FK193" s="5"/>
      <c r="FL193" s="5"/>
      <c r="FM193" s="5"/>
      <c r="FN193" s="5"/>
      <c r="FO193" s="5"/>
      <c r="FP193" s="5"/>
      <c r="FQ193" s="5"/>
      <c r="FR193" s="5"/>
      <c r="FS193" s="5"/>
      <c r="FT193" s="5"/>
      <c r="FU193" s="5"/>
      <c r="FV193" s="5"/>
      <c r="FW193" s="5"/>
      <c r="FX193" s="5"/>
      <c r="FY193" s="5"/>
    </row>
    <row r="194" spans="1:181" x14ac:dyDescent="0.2">
      <c r="A194" t="str">
        <f t="shared" si="32"/>
        <v>31</v>
      </c>
      <c r="B194" s="2" t="s">
        <v>184</v>
      </c>
      <c r="C194" t="str">
        <f t="shared" si="33"/>
        <v>102</v>
      </c>
      <c r="D194" s="2" t="s">
        <v>192</v>
      </c>
      <c r="E194" s="2">
        <f t="shared" si="34"/>
        <v>0</v>
      </c>
      <c r="F194" s="2">
        <f t="shared" si="35"/>
        <v>0</v>
      </c>
      <c r="G194" s="2">
        <f t="shared" si="36"/>
        <v>0</v>
      </c>
      <c r="H194" s="2">
        <f t="shared" si="37"/>
        <v>0</v>
      </c>
      <c r="I194" s="2">
        <f t="shared" si="38"/>
        <v>0</v>
      </c>
      <c r="J194" s="2">
        <f t="shared" si="39"/>
        <v>0</v>
      </c>
      <c r="K194" s="2">
        <f t="shared" si="40"/>
        <v>0</v>
      </c>
      <c r="L194" s="2">
        <f t="shared" si="41"/>
        <v>0</v>
      </c>
      <c r="M194" s="2">
        <f t="shared" si="42"/>
        <v>1</v>
      </c>
      <c r="N194" s="2">
        <f t="shared" si="43"/>
        <v>0</v>
      </c>
      <c r="O194" s="2">
        <f t="shared" si="44"/>
        <v>0</v>
      </c>
      <c r="P194" s="2">
        <f t="shared" si="45"/>
        <v>0</v>
      </c>
      <c r="Q194" s="2">
        <f t="shared" si="46"/>
        <v>0</v>
      </c>
      <c r="R194" s="2">
        <f t="shared" si="47"/>
        <v>0</v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  <c r="DC194" s="5"/>
      <c r="DD194" s="5"/>
      <c r="DE194" s="5"/>
      <c r="DF194" s="5"/>
      <c r="DG194" s="5"/>
      <c r="DH194" s="5"/>
      <c r="DI194" s="5"/>
      <c r="DJ194" s="5"/>
      <c r="DK194" s="5"/>
      <c r="DL194" s="5"/>
      <c r="DM194" s="5"/>
      <c r="DN194" s="5"/>
      <c r="DO194" s="5">
        <v>1</v>
      </c>
      <c r="DP194" s="5"/>
      <c r="DQ194" s="5"/>
      <c r="DR194" s="5"/>
      <c r="DS194" s="5"/>
      <c r="DT194" s="5"/>
      <c r="DU194" s="5"/>
      <c r="DV194" s="5"/>
      <c r="DW194" s="5"/>
      <c r="DX194" s="5"/>
      <c r="DY194" s="5"/>
      <c r="DZ194" s="5"/>
      <c r="EA194" s="5"/>
      <c r="EB194" s="5"/>
      <c r="EC194" s="5"/>
      <c r="ED194" s="5"/>
      <c r="EE194" s="5"/>
      <c r="EF194" s="5"/>
      <c r="EG194" s="5"/>
      <c r="EH194" s="5"/>
      <c r="EI194" s="5"/>
      <c r="EJ194" s="5"/>
      <c r="EK194" s="5"/>
      <c r="EL194" s="5"/>
      <c r="EM194" s="5"/>
      <c r="EN194" s="5"/>
      <c r="EO194" s="5"/>
      <c r="EP194" s="5"/>
      <c r="EQ194" s="5"/>
      <c r="ER194" s="5"/>
      <c r="ES194" s="5"/>
      <c r="ET194" s="5"/>
      <c r="EU194" s="5"/>
      <c r="EV194" s="5"/>
      <c r="EW194" s="5"/>
      <c r="EX194" s="5"/>
      <c r="EY194" s="5"/>
      <c r="EZ194" s="5"/>
      <c r="FA194" s="5"/>
      <c r="FB194" s="5"/>
      <c r="FC194" s="5"/>
      <c r="FD194" s="5"/>
      <c r="FE194" s="5"/>
      <c r="FF194" s="5"/>
      <c r="FG194" s="5"/>
      <c r="FH194" s="5"/>
      <c r="FI194" s="5"/>
      <c r="FJ194" s="5"/>
      <c r="FK194" s="5"/>
      <c r="FL194" s="5"/>
      <c r="FM194" s="5"/>
      <c r="FN194" s="5"/>
      <c r="FO194" s="5"/>
      <c r="FP194" s="5"/>
      <c r="FQ194" s="5"/>
      <c r="FR194" s="5"/>
      <c r="FS194" s="5"/>
      <c r="FT194" s="5"/>
      <c r="FU194" s="5"/>
      <c r="FV194" s="5"/>
      <c r="FW194" s="5"/>
      <c r="FX194" s="5"/>
      <c r="FY19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2000</vt:lpstr>
      <vt:lpstr>2001</vt:lpstr>
      <vt:lpstr>2002</vt:lpstr>
      <vt:lpstr>2003-2016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Marlene Torres Medina</dc:creator>
  <cp:lastModifiedBy>Efraín Muñoz Montero</cp:lastModifiedBy>
  <dcterms:created xsi:type="dcterms:W3CDTF">2016-08-05T17:31:49Z</dcterms:created>
  <dcterms:modified xsi:type="dcterms:W3CDTF">2016-09-10T02:51:17Z</dcterms:modified>
</cp:coreProperties>
</file>