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g66\Downloads\Antonio Varela\Antonio Varela\"/>
    </mc:Choice>
  </mc:AlternateContent>
  <xr:revisionPtr revIDLastSave="0" documentId="8_{99F5B9B7-309C-4148-BC6A-57DE5C5B2B9A}" xr6:coauthVersionLast="47" xr6:coauthVersionMax="47" xr10:uidLastSave="{00000000-0000-0000-0000-000000000000}"/>
  <bookViews>
    <workbookView xWindow="-98" yWindow="-98" windowWidth="21795" windowHeight="12975"/>
  </bookViews>
  <sheets>
    <sheet name="f20RPMCoolterm" sheetId="1" r:id="rId1"/>
  </sheets>
  <calcPr calcId="0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4" i="1"/>
</calcChain>
</file>

<file path=xl/sharedStrings.xml><?xml version="1.0" encoding="utf-8"?>
<sst xmlns="http://schemas.openxmlformats.org/spreadsheetml/2006/main" count="28" uniqueCount="13">
  <si>
    <t>Time Stamp</t>
  </si>
  <si>
    <t>Time (msec)</t>
  </si>
  <si>
    <t>Hall Sensor</t>
  </si>
  <si>
    <t>MPU-6050</t>
  </si>
  <si>
    <t>BNO-055 (Point 1, Coupler)</t>
  </si>
  <si>
    <t>BNO-055 (Point 2, Rocker)</t>
  </si>
  <si>
    <t>Gyro</t>
  </si>
  <si>
    <t>Orientation</t>
  </si>
  <si>
    <t>Orientation (deg)</t>
  </si>
  <si>
    <t>Gyro (rad/s)</t>
  </si>
  <si>
    <t>Y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</si>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</sst>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33" borderId="16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8" fillId="37" borderId="15" xfId="0" applyFont="1" applyFill="1" applyBorder="1" applyAlignment="1">
      <alignment horizontal="center" vertical="center"/>
    </xf>
    <xf numFmtId="0" fontId="18" fillId="38" borderId="15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4" borderId="16" xfId="0" applyFont="1" applyFill="1" applyBorder="1" applyAlignment="1">
      <alignment horizontal="center" vertical="center"/>
    </xf>
    <xf numFmtId="0" fontId="18" fillId="34" borderId="14" xfId="0" applyFont="1" applyFill="1" applyBorder="1" applyAlignment="1">
      <alignment horizontal="center" vertical="center"/>
    </xf>
    <xf numFmtId="0" fontId="18" fillId="34" borderId="13" xfId="0" applyFont="1" applyFill="1" applyBorder="1" applyAlignment="1">
      <alignment horizontal="center" vertical="center"/>
    </xf>
    <xf numFmtId="0" fontId="18" fillId="35" borderId="16" xfId="0" applyFont="1" applyFill="1" applyBorder="1" applyAlignment="1">
      <alignment horizontal="center" vertical="center"/>
    </xf>
    <xf numFmtId="0" fontId="18" fillId="35" borderId="14" xfId="0" applyFont="1" applyFill="1" applyBorder="1" applyAlignment="1">
      <alignment horizontal="center" vertical="center"/>
    </xf>
    <xf numFmtId="0" fontId="18" fillId="35" borderId="13" xfId="0" applyFont="1" applyFill="1" applyBorder="1" applyAlignment="1">
      <alignment horizontal="center" vertical="center"/>
    </xf>
    <xf numFmtId="0" fontId="18" fillId="36" borderId="16" xfId="0" applyFont="1" applyFill="1" applyBorder="1" applyAlignment="1">
      <alignment horizontal="center" vertical="center"/>
    </xf>
    <xf numFmtId="0" fontId="18" fillId="36" borderId="14" xfId="0" applyFont="1" applyFill="1" applyBorder="1" applyAlignment="1">
      <alignment horizontal="center" vertical="center"/>
    </xf>
    <xf numFmtId="0" fontId="18" fillId="36" borderId="13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tabSelected="1" workbookViewId="0">
      <selection activeCell="G6" sqref="G6"/>
    </sheetView>
  </sheetViews>
  <sheetFormatPr defaultRowHeight="14.25" x14ac:dyDescent="0.45"/>
  <sheetData>
    <row r="1" spans="1:19" x14ac:dyDescent="0.45">
      <c r="A1" s="7" t="s">
        <v>0</v>
      </c>
      <c r="B1" s="7" t="s">
        <v>1</v>
      </c>
      <c r="C1" s="7" t="s">
        <v>2</v>
      </c>
      <c r="D1" s="10" t="s">
        <v>3</v>
      </c>
      <c r="E1" s="11"/>
      <c r="F1" s="11"/>
      <c r="G1" s="12"/>
      <c r="H1" s="13" t="s">
        <v>4</v>
      </c>
      <c r="I1" s="14"/>
      <c r="J1" s="14"/>
      <c r="K1" s="14"/>
      <c r="L1" s="14"/>
      <c r="M1" s="15"/>
      <c r="N1" s="16" t="s">
        <v>5</v>
      </c>
      <c r="O1" s="17"/>
      <c r="P1" s="17"/>
      <c r="Q1" s="17"/>
      <c r="R1" s="17"/>
      <c r="S1" s="18"/>
    </row>
    <row r="2" spans="1:19" x14ac:dyDescent="0.45">
      <c r="A2" s="8"/>
      <c r="B2" s="8"/>
      <c r="C2" s="8"/>
      <c r="D2" s="2" t="s">
        <v>6</v>
      </c>
      <c r="E2" s="1" t="s">
        <v>7</v>
      </c>
      <c r="F2" s="5"/>
      <c r="G2" s="6"/>
      <c r="H2" s="1" t="s">
        <v>8</v>
      </c>
      <c r="I2" s="5"/>
      <c r="J2" s="6"/>
      <c r="K2" s="1" t="s">
        <v>9</v>
      </c>
      <c r="L2" s="5"/>
      <c r="M2" s="6"/>
      <c r="N2" s="1" t="s">
        <v>8</v>
      </c>
      <c r="O2" s="5"/>
      <c r="P2" s="6"/>
      <c r="Q2" s="1" t="s">
        <v>9</v>
      </c>
      <c r="R2" s="5"/>
      <c r="S2" s="6"/>
    </row>
    <row r="3" spans="1:19" x14ac:dyDescent="0.45">
      <c r="A3" s="9"/>
      <c r="B3" s="9"/>
      <c r="C3" s="9"/>
      <c r="D3" s="3" t="s">
        <v>10</v>
      </c>
      <c r="E3" s="2" t="s">
        <v>11</v>
      </c>
      <c r="F3" s="4" t="s">
        <v>10</v>
      </c>
      <c r="G3" s="2" t="s">
        <v>12</v>
      </c>
      <c r="H3" s="2" t="s">
        <v>11</v>
      </c>
      <c r="I3" s="2" t="s">
        <v>10</v>
      </c>
      <c r="J3" s="4" t="s">
        <v>12</v>
      </c>
      <c r="K3" s="3" t="s">
        <v>11</v>
      </c>
      <c r="L3" s="2" t="s">
        <v>10</v>
      </c>
      <c r="M3" s="2" t="s">
        <v>12</v>
      </c>
      <c r="N3" s="2" t="s">
        <v>11</v>
      </c>
      <c r="O3" s="2" t="s">
        <v>10</v>
      </c>
      <c r="P3" s="4" t="s">
        <v>12</v>
      </c>
      <c r="Q3" s="3" t="s">
        <v>11</v>
      </c>
      <c r="R3" s="2" t="s">
        <v>10</v>
      </c>
      <c r="S3" s="2" t="s">
        <v>12</v>
      </c>
    </row>
    <row r="4" spans="1:19" x14ac:dyDescent="0.45">
      <c r="A4">
        <v>3875</v>
      </c>
      <c r="B4">
        <f>A4-3875</f>
        <v>0</v>
      </c>
      <c r="C4">
        <v>0</v>
      </c>
      <c r="D4">
        <v>0.64</v>
      </c>
      <c r="E4">
        <v>-1.23</v>
      </c>
      <c r="F4">
        <v>-77.44</v>
      </c>
      <c r="G4">
        <v>-3.2</v>
      </c>
      <c r="H4">
        <v>0.12</v>
      </c>
      <c r="I4">
        <v>-0.5</v>
      </c>
      <c r="J4">
        <v>-40.630000000000003</v>
      </c>
      <c r="K4">
        <v>-0.14000000000000001</v>
      </c>
      <c r="L4">
        <v>0</v>
      </c>
      <c r="M4">
        <v>-0.02</v>
      </c>
      <c r="N4">
        <v>359.5</v>
      </c>
      <c r="O4">
        <v>-0.37</v>
      </c>
      <c r="P4">
        <v>36</v>
      </c>
      <c r="Q4">
        <v>-0.98</v>
      </c>
      <c r="R4">
        <v>-0.01</v>
      </c>
      <c r="S4">
        <v>-0.02</v>
      </c>
    </row>
    <row r="5" spans="1:19" x14ac:dyDescent="0.45">
      <c r="A5">
        <v>3939</v>
      </c>
      <c r="B5">
        <f t="shared" ref="B5:B68" si="0">A5-3875</f>
        <v>64</v>
      </c>
      <c r="C5">
        <v>0</v>
      </c>
      <c r="D5">
        <v>0.7</v>
      </c>
      <c r="E5">
        <v>-1.22</v>
      </c>
      <c r="F5">
        <v>-81.81</v>
      </c>
      <c r="G5">
        <v>-3.18</v>
      </c>
      <c r="H5">
        <v>0.19</v>
      </c>
      <c r="I5">
        <v>-0.5</v>
      </c>
      <c r="J5">
        <v>-39.5</v>
      </c>
      <c r="K5">
        <v>-0.23</v>
      </c>
      <c r="L5">
        <v>-0.01</v>
      </c>
      <c r="M5">
        <v>-0.01</v>
      </c>
      <c r="N5">
        <v>359.56</v>
      </c>
      <c r="O5">
        <v>-0.31</v>
      </c>
      <c r="P5">
        <v>41.63</v>
      </c>
      <c r="Q5">
        <v>-0.88</v>
      </c>
      <c r="R5">
        <v>-0.01</v>
      </c>
      <c r="S5">
        <v>-0.01</v>
      </c>
    </row>
    <row r="6" spans="1:19" x14ac:dyDescent="0.45">
      <c r="A6">
        <v>4052</v>
      </c>
      <c r="B6">
        <f t="shared" si="0"/>
        <v>177</v>
      </c>
      <c r="C6">
        <v>0</v>
      </c>
      <c r="D6">
        <v>0.83</v>
      </c>
      <c r="E6">
        <v>-1.25</v>
      </c>
      <c r="F6">
        <v>-88.93</v>
      </c>
      <c r="G6">
        <v>-3.18</v>
      </c>
      <c r="H6">
        <v>0.31</v>
      </c>
      <c r="I6">
        <v>-0.56000000000000005</v>
      </c>
      <c r="J6">
        <v>-37.44</v>
      </c>
      <c r="K6">
        <v>-0.36</v>
      </c>
      <c r="L6">
        <v>0</v>
      </c>
      <c r="M6">
        <v>-0.02</v>
      </c>
      <c r="N6">
        <v>359.63</v>
      </c>
      <c r="O6">
        <v>-0.25</v>
      </c>
      <c r="P6">
        <v>46.56</v>
      </c>
      <c r="Q6">
        <v>-0.72</v>
      </c>
      <c r="R6">
        <v>-0.01</v>
      </c>
      <c r="S6">
        <v>-0.01</v>
      </c>
    </row>
    <row r="7" spans="1:19" x14ac:dyDescent="0.45">
      <c r="A7">
        <v>4166</v>
      </c>
      <c r="B7">
        <f t="shared" si="0"/>
        <v>291</v>
      </c>
      <c r="C7">
        <v>0</v>
      </c>
      <c r="D7">
        <v>0.95</v>
      </c>
      <c r="E7">
        <v>-1.28</v>
      </c>
      <c r="F7">
        <v>83.29</v>
      </c>
      <c r="G7">
        <v>-3.19</v>
      </c>
      <c r="H7">
        <v>0.37</v>
      </c>
      <c r="I7">
        <v>-0.63</v>
      </c>
      <c r="J7">
        <v>-34.81</v>
      </c>
      <c r="K7">
        <v>-0.49</v>
      </c>
      <c r="L7">
        <v>0</v>
      </c>
      <c r="M7">
        <v>-0.02</v>
      </c>
      <c r="N7">
        <v>359.69</v>
      </c>
      <c r="O7">
        <v>-0.19</v>
      </c>
      <c r="P7">
        <v>50.88</v>
      </c>
      <c r="Q7">
        <v>-0.54</v>
      </c>
      <c r="R7">
        <v>-0.01</v>
      </c>
      <c r="S7">
        <v>-0.01</v>
      </c>
    </row>
    <row r="8" spans="1:19" x14ac:dyDescent="0.45">
      <c r="A8">
        <v>4278</v>
      </c>
      <c r="B8">
        <f t="shared" si="0"/>
        <v>403</v>
      </c>
      <c r="C8">
        <v>0</v>
      </c>
      <c r="D8">
        <v>1.08</v>
      </c>
      <c r="E8">
        <v>-1.31</v>
      </c>
      <c r="F8">
        <v>74.91</v>
      </c>
      <c r="G8">
        <v>-3.19</v>
      </c>
      <c r="H8">
        <v>0.5</v>
      </c>
      <c r="I8">
        <v>-0.69</v>
      </c>
      <c r="J8">
        <v>-31.37</v>
      </c>
      <c r="K8">
        <v>-0.61</v>
      </c>
      <c r="L8">
        <v>0</v>
      </c>
      <c r="M8">
        <v>-0.02</v>
      </c>
      <c r="N8">
        <v>359.75</v>
      </c>
      <c r="O8">
        <v>-0.19</v>
      </c>
      <c r="P8">
        <v>53.63</v>
      </c>
      <c r="Q8">
        <v>-0.35</v>
      </c>
      <c r="R8">
        <v>0</v>
      </c>
      <c r="S8">
        <v>-0.01</v>
      </c>
    </row>
    <row r="9" spans="1:19" x14ac:dyDescent="0.45">
      <c r="A9">
        <v>4390</v>
      </c>
      <c r="B9">
        <f t="shared" si="0"/>
        <v>515</v>
      </c>
      <c r="C9">
        <v>0</v>
      </c>
      <c r="D9">
        <v>1.1599999999999999</v>
      </c>
      <c r="E9">
        <v>-1.32</v>
      </c>
      <c r="F9">
        <v>66.069999999999993</v>
      </c>
      <c r="G9">
        <v>-3.13</v>
      </c>
      <c r="H9">
        <v>0.63</v>
      </c>
      <c r="I9">
        <v>-0.75</v>
      </c>
      <c r="J9">
        <v>-27.31</v>
      </c>
      <c r="K9">
        <v>-0.71</v>
      </c>
      <c r="L9">
        <v>0</v>
      </c>
      <c r="M9">
        <v>-0.02</v>
      </c>
      <c r="N9">
        <v>359.75</v>
      </c>
      <c r="O9">
        <v>-0.12</v>
      </c>
      <c r="P9">
        <v>55.31</v>
      </c>
      <c r="Q9">
        <v>-0.17</v>
      </c>
      <c r="R9">
        <v>-0.01</v>
      </c>
      <c r="S9">
        <v>0</v>
      </c>
    </row>
    <row r="10" spans="1:19" x14ac:dyDescent="0.45">
      <c r="A10">
        <v>4503</v>
      </c>
      <c r="B10">
        <f t="shared" si="0"/>
        <v>628</v>
      </c>
      <c r="C10">
        <v>0</v>
      </c>
      <c r="D10">
        <v>1.23</v>
      </c>
      <c r="E10">
        <v>-1.33</v>
      </c>
      <c r="F10">
        <v>56.85</v>
      </c>
      <c r="G10">
        <v>-3.04</v>
      </c>
      <c r="H10">
        <v>0.69</v>
      </c>
      <c r="I10">
        <v>-0.81</v>
      </c>
      <c r="J10">
        <v>-22.37</v>
      </c>
      <c r="K10">
        <v>-0.77</v>
      </c>
      <c r="L10">
        <v>-0.01</v>
      </c>
      <c r="M10">
        <v>-0.02</v>
      </c>
      <c r="N10">
        <v>359.75</v>
      </c>
      <c r="O10">
        <v>-0.12</v>
      </c>
      <c r="P10">
        <v>55.81</v>
      </c>
      <c r="Q10">
        <v>0</v>
      </c>
      <c r="R10">
        <v>0</v>
      </c>
      <c r="S10">
        <v>0</v>
      </c>
    </row>
    <row r="11" spans="1:19" x14ac:dyDescent="0.45">
      <c r="A11">
        <v>4614</v>
      </c>
      <c r="B11">
        <f t="shared" si="0"/>
        <v>739</v>
      </c>
      <c r="C11">
        <v>0</v>
      </c>
      <c r="D11">
        <v>1.25</v>
      </c>
      <c r="E11">
        <v>-1.35</v>
      </c>
      <c r="F11">
        <v>47.7</v>
      </c>
      <c r="G11">
        <v>-3.02</v>
      </c>
      <c r="H11">
        <v>0.81</v>
      </c>
      <c r="I11">
        <v>-0.88</v>
      </c>
      <c r="J11">
        <v>-17.559999999999999</v>
      </c>
      <c r="K11">
        <v>-0.81</v>
      </c>
      <c r="L11">
        <v>0</v>
      </c>
      <c r="M11">
        <v>-0.03</v>
      </c>
      <c r="N11">
        <v>359.75</v>
      </c>
      <c r="O11">
        <v>-0.12</v>
      </c>
      <c r="P11">
        <v>55.44</v>
      </c>
      <c r="Q11">
        <v>0.14000000000000001</v>
      </c>
      <c r="R11">
        <v>0</v>
      </c>
      <c r="S11">
        <v>0</v>
      </c>
    </row>
    <row r="12" spans="1:19" x14ac:dyDescent="0.45">
      <c r="A12">
        <v>4723</v>
      </c>
      <c r="B12">
        <f t="shared" si="0"/>
        <v>848</v>
      </c>
      <c r="C12">
        <v>0</v>
      </c>
      <c r="D12">
        <v>1.23</v>
      </c>
      <c r="E12">
        <v>-1.35</v>
      </c>
      <c r="F12">
        <v>38.950000000000003</v>
      </c>
      <c r="G12">
        <v>-2.93</v>
      </c>
      <c r="H12">
        <v>0.94</v>
      </c>
      <c r="I12">
        <v>-0.94</v>
      </c>
      <c r="J12">
        <v>-12.69</v>
      </c>
      <c r="K12">
        <v>-0.79</v>
      </c>
      <c r="L12">
        <v>0</v>
      </c>
      <c r="M12">
        <v>-0.02</v>
      </c>
      <c r="N12">
        <v>359.75</v>
      </c>
      <c r="O12">
        <v>-0.06</v>
      </c>
      <c r="P12">
        <v>54.13</v>
      </c>
      <c r="Q12">
        <v>0.27</v>
      </c>
      <c r="R12">
        <v>0</v>
      </c>
      <c r="S12">
        <v>0.01</v>
      </c>
    </row>
    <row r="13" spans="1:19" x14ac:dyDescent="0.45">
      <c r="A13">
        <v>4832</v>
      </c>
      <c r="B13">
        <f t="shared" si="0"/>
        <v>957</v>
      </c>
      <c r="C13">
        <v>0</v>
      </c>
      <c r="D13">
        <v>1.19</v>
      </c>
      <c r="E13">
        <v>-1.35</v>
      </c>
      <c r="F13">
        <v>30.56</v>
      </c>
      <c r="G13">
        <v>-2.85</v>
      </c>
      <c r="H13">
        <v>1</v>
      </c>
      <c r="I13">
        <v>-0.94</v>
      </c>
      <c r="J13">
        <v>-8.5</v>
      </c>
      <c r="K13">
        <v>-0.75</v>
      </c>
      <c r="L13">
        <v>0</v>
      </c>
      <c r="M13">
        <v>-0.02</v>
      </c>
      <c r="N13">
        <v>359.75</v>
      </c>
      <c r="O13">
        <v>-0.06</v>
      </c>
      <c r="P13">
        <v>52</v>
      </c>
      <c r="Q13">
        <v>0.43</v>
      </c>
      <c r="R13">
        <v>0</v>
      </c>
      <c r="S13">
        <v>0.01</v>
      </c>
    </row>
    <row r="14" spans="1:19" x14ac:dyDescent="0.45">
      <c r="A14">
        <v>4938</v>
      </c>
      <c r="B14">
        <f t="shared" si="0"/>
        <v>1063</v>
      </c>
      <c r="C14">
        <v>0</v>
      </c>
      <c r="D14">
        <v>1.1100000000000001</v>
      </c>
      <c r="E14">
        <v>-1.36</v>
      </c>
      <c r="F14">
        <v>22.94</v>
      </c>
      <c r="G14">
        <v>-2.76</v>
      </c>
      <c r="H14">
        <v>1.06</v>
      </c>
      <c r="I14">
        <v>-0.94</v>
      </c>
      <c r="J14">
        <v>-4.25</v>
      </c>
      <c r="K14">
        <v>-0.65</v>
      </c>
      <c r="L14">
        <v>0</v>
      </c>
      <c r="M14">
        <v>-0.01</v>
      </c>
      <c r="N14">
        <v>359.75</v>
      </c>
      <c r="O14">
        <v>-0.06</v>
      </c>
      <c r="P14">
        <v>49.31</v>
      </c>
      <c r="Q14">
        <v>0.56999999999999995</v>
      </c>
      <c r="R14">
        <v>0</v>
      </c>
      <c r="S14">
        <v>0.01</v>
      </c>
    </row>
    <row r="15" spans="1:19" x14ac:dyDescent="0.45">
      <c r="A15">
        <v>5047</v>
      </c>
      <c r="B15">
        <f t="shared" si="0"/>
        <v>1172</v>
      </c>
      <c r="C15">
        <v>0</v>
      </c>
      <c r="D15">
        <v>0.97</v>
      </c>
      <c r="E15">
        <v>-1.41</v>
      </c>
      <c r="F15">
        <v>16.05</v>
      </c>
      <c r="G15">
        <v>-2.71</v>
      </c>
      <c r="H15">
        <v>1.1200000000000001</v>
      </c>
      <c r="I15">
        <v>-0.94</v>
      </c>
      <c r="J15">
        <v>-0.75</v>
      </c>
      <c r="K15">
        <v>-0.51</v>
      </c>
      <c r="L15">
        <v>0</v>
      </c>
      <c r="M15">
        <v>-0.02</v>
      </c>
      <c r="N15">
        <v>359.69</v>
      </c>
      <c r="O15">
        <v>-0.12</v>
      </c>
      <c r="P15">
        <v>45.5</v>
      </c>
      <c r="Q15">
        <v>0.7</v>
      </c>
      <c r="R15">
        <v>0</v>
      </c>
      <c r="S15">
        <v>0.01</v>
      </c>
    </row>
    <row r="16" spans="1:19" x14ac:dyDescent="0.45">
      <c r="A16">
        <v>5154</v>
      </c>
      <c r="B16">
        <f t="shared" si="0"/>
        <v>1279</v>
      </c>
      <c r="C16">
        <v>0</v>
      </c>
      <c r="D16">
        <v>0.79</v>
      </c>
      <c r="E16">
        <v>-1.42</v>
      </c>
      <c r="F16">
        <v>10.37</v>
      </c>
      <c r="G16">
        <v>-2.65</v>
      </c>
      <c r="H16">
        <v>1.19</v>
      </c>
      <c r="I16">
        <v>-1</v>
      </c>
      <c r="J16">
        <v>1.63</v>
      </c>
      <c r="K16">
        <v>-0.33</v>
      </c>
      <c r="L16">
        <v>0</v>
      </c>
      <c r="M16">
        <v>0</v>
      </c>
      <c r="N16">
        <v>359.63</v>
      </c>
      <c r="O16">
        <v>-0.19</v>
      </c>
      <c r="P16">
        <v>40.81</v>
      </c>
      <c r="Q16">
        <v>0.87</v>
      </c>
      <c r="R16">
        <v>0</v>
      </c>
      <c r="S16">
        <v>0.02</v>
      </c>
    </row>
    <row r="17" spans="1:19" x14ac:dyDescent="0.45">
      <c r="A17">
        <v>5262</v>
      </c>
      <c r="B17">
        <f t="shared" si="0"/>
        <v>1387</v>
      </c>
      <c r="C17">
        <v>0</v>
      </c>
      <c r="D17">
        <v>0.56000000000000005</v>
      </c>
      <c r="E17">
        <v>-1.44</v>
      </c>
      <c r="F17">
        <v>6.23</v>
      </c>
      <c r="G17">
        <v>-2.58</v>
      </c>
      <c r="H17">
        <v>1.1200000000000001</v>
      </c>
      <c r="I17">
        <v>-1</v>
      </c>
      <c r="J17">
        <v>2.63</v>
      </c>
      <c r="K17">
        <v>-0.1</v>
      </c>
      <c r="L17">
        <v>0</v>
      </c>
      <c r="M17">
        <v>0</v>
      </c>
      <c r="N17">
        <v>359.5</v>
      </c>
      <c r="O17">
        <v>-0.25</v>
      </c>
      <c r="P17">
        <v>35.5</v>
      </c>
      <c r="Q17">
        <v>1.04</v>
      </c>
      <c r="R17">
        <v>0.01</v>
      </c>
      <c r="S17">
        <v>0.02</v>
      </c>
    </row>
    <row r="18" spans="1:19" x14ac:dyDescent="0.45">
      <c r="A18">
        <v>5367</v>
      </c>
      <c r="B18">
        <f t="shared" si="0"/>
        <v>1492</v>
      </c>
      <c r="C18">
        <v>0</v>
      </c>
      <c r="D18">
        <v>0.28000000000000003</v>
      </c>
      <c r="E18">
        <v>-1.44</v>
      </c>
      <c r="F18">
        <v>3.92</v>
      </c>
      <c r="G18">
        <v>-2.5499999999999998</v>
      </c>
      <c r="H18">
        <v>1.1200000000000001</v>
      </c>
      <c r="I18">
        <v>-1</v>
      </c>
      <c r="J18">
        <v>2.13</v>
      </c>
      <c r="K18">
        <v>0.19</v>
      </c>
      <c r="L18">
        <v>0</v>
      </c>
      <c r="M18">
        <v>0.01</v>
      </c>
      <c r="N18">
        <v>359.38</v>
      </c>
      <c r="O18">
        <v>-0.31</v>
      </c>
      <c r="P18">
        <v>28.62</v>
      </c>
      <c r="Q18">
        <v>1.19</v>
      </c>
      <c r="R18">
        <v>0.01</v>
      </c>
      <c r="S18">
        <v>0.02</v>
      </c>
    </row>
    <row r="19" spans="1:19" x14ac:dyDescent="0.45">
      <c r="A19">
        <v>5470</v>
      </c>
      <c r="B19">
        <f t="shared" si="0"/>
        <v>1595</v>
      </c>
      <c r="C19">
        <v>0</v>
      </c>
      <c r="D19">
        <v>-0.01</v>
      </c>
      <c r="E19">
        <v>-1.4</v>
      </c>
      <c r="F19">
        <v>3.39</v>
      </c>
      <c r="G19">
        <v>-2.4500000000000002</v>
      </c>
      <c r="H19">
        <v>1</v>
      </c>
      <c r="I19">
        <v>-1</v>
      </c>
      <c r="J19">
        <v>0.06</v>
      </c>
      <c r="K19">
        <v>0.49</v>
      </c>
      <c r="L19">
        <v>0</v>
      </c>
      <c r="M19">
        <v>0.03</v>
      </c>
      <c r="N19">
        <v>359.31</v>
      </c>
      <c r="O19">
        <v>-0.37</v>
      </c>
      <c r="P19">
        <v>21.62</v>
      </c>
      <c r="Q19">
        <v>1.29</v>
      </c>
      <c r="R19">
        <v>0.01</v>
      </c>
      <c r="S19">
        <v>0.02</v>
      </c>
    </row>
    <row r="20" spans="1:19" x14ac:dyDescent="0.45">
      <c r="A20">
        <v>5575</v>
      </c>
      <c r="B20">
        <f t="shared" si="0"/>
        <v>1700</v>
      </c>
      <c r="C20">
        <v>0</v>
      </c>
      <c r="D20">
        <v>-0.3</v>
      </c>
      <c r="E20">
        <v>-1.38</v>
      </c>
      <c r="F20">
        <v>4.63</v>
      </c>
      <c r="G20">
        <v>-2.42</v>
      </c>
      <c r="H20">
        <v>0.81</v>
      </c>
      <c r="I20">
        <v>-1</v>
      </c>
      <c r="J20">
        <v>-3.5</v>
      </c>
      <c r="K20">
        <v>0.8</v>
      </c>
      <c r="L20">
        <v>0</v>
      </c>
      <c r="M20">
        <v>0.03</v>
      </c>
      <c r="N20">
        <v>359.19</v>
      </c>
      <c r="O20">
        <v>-0.44</v>
      </c>
      <c r="P20">
        <v>13.56</v>
      </c>
      <c r="Q20">
        <v>1.31</v>
      </c>
      <c r="R20">
        <v>0</v>
      </c>
      <c r="S20">
        <v>0.03</v>
      </c>
    </row>
    <row r="21" spans="1:19" x14ac:dyDescent="0.45">
      <c r="A21">
        <v>5681</v>
      </c>
      <c r="B21">
        <f t="shared" si="0"/>
        <v>1806</v>
      </c>
      <c r="C21">
        <v>0</v>
      </c>
      <c r="D21">
        <v>-0.51</v>
      </c>
      <c r="E21">
        <v>-1.24</v>
      </c>
      <c r="F21">
        <v>7.26</v>
      </c>
      <c r="G21">
        <v>-2.38</v>
      </c>
      <c r="H21">
        <v>0.63</v>
      </c>
      <c r="I21">
        <v>-0.88</v>
      </c>
      <c r="J21">
        <v>-9.1300000000000008</v>
      </c>
      <c r="K21">
        <v>1.01</v>
      </c>
      <c r="L21">
        <v>-0.02</v>
      </c>
      <c r="M21">
        <v>0.05</v>
      </c>
      <c r="N21">
        <v>359.06</v>
      </c>
      <c r="O21">
        <v>-0.5</v>
      </c>
      <c r="P21">
        <v>6.63</v>
      </c>
      <c r="Q21">
        <v>1.18</v>
      </c>
      <c r="R21">
        <v>0.01</v>
      </c>
      <c r="S21">
        <v>0.02</v>
      </c>
    </row>
    <row r="22" spans="1:19" x14ac:dyDescent="0.45">
      <c r="A22">
        <v>5786</v>
      </c>
      <c r="B22">
        <f t="shared" si="0"/>
        <v>1911</v>
      </c>
      <c r="C22">
        <v>1</v>
      </c>
      <c r="D22">
        <v>-0.59</v>
      </c>
      <c r="E22">
        <v>-1.1499999999999999</v>
      </c>
      <c r="F22">
        <v>10.43</v>
      </c>
      <c r="G22">
        <v>-2.33</v>
      </c>
      <c r="H22">
        <v>0.44</v>
      </c>
      <c r="I22">
        <v>-0.81</v>
      </c>
      <c r="J22">
        <v>-15.75</v>
      </c>
      <c r="K22">
        <v>1.1100000000000001</v>
      </c>
      <c r="L22">
        <v>0</v>
      </c>
      <c r="M22">
        <v>0.04</v>
      </c>
      <c r="N22">
        <v>359</v>
      </c>
      <c r="O22">
        <v>-0.5</v>
      </c>
      <c r="P22">
        <v>0.5</v>
      </c>
      <c r="Q22">
        <v>0.82</v>
      </c>
      <c r="R22">
        <v>0</v>
      </c>
      <c r="S22">
        <v>0.02</v>
      </c>
    </row>
    <row r="23" spans="1:19" x14ac:dyDescent="0.45">
      <c r="A23">
        <v>5894</v>
      </c>
      <c r="B23">
        <f t="shared" si="0"/>
        <v>2019</v>
      </c>
      <c r="C23">
        <v>0</v>
      </c>
      <c r="D23">
        <v>-0.48</v>
      </c>
      <c r="E23">
        <v>-1.08</v>
      </c>
      <c r="F23">
        <v>13.12</v>
      </c>
      <c r="G23">
        <v>-2.33</v>
      </c>
      <c r="H23">
        <v>0.25</v>
      </c>
      <c r="I23">
        <v>-0.75</v>
      </c>
      <c r="J23">
        <v>-21.62</v>
      </c>
      <c r="K23">
        <v>0.99</v>
      </c>
      <c r="L23">
        <v>-0.01</v>
      </c>
      <c r="M23">
        <v>0.03</v>
      </c>
      <c r="N23">
        <v>359</v>
      </c>
      <c r="O23">
        <v>-0.56000000000000005</v>
      </c>
      <c r="P23">
        <v>-2.94</v>
      </c>
      <c r="Q23">
        <v>0.34</v>
      </c>
      <c r="R23">
        <v>0</v>
      </c>
      <c r="S23">
        <v>0.01</v>
      </c>
    </row>
    <row r="24" spans="1:19" x14ac:dyDescent="0.45">
      <c r="A24">
        <v>6002</v>
      </c>
      <c r="B24">
        <f t="shared" si="0"/>
        <v>2127</v>
      </c>
      <c r="C24">
        <v>0</v>
      </c>
      <c r="D24">
        <v>-0.33</v>
      </c>
      <c r="E24">
        <v>-1.03</v>
      </c>
      <c r="F24">
        <v>14.95</v>
      </c>
      <c r="G24">
        <v>-2.2999999999999998</v>
      </c>
      <c r="H24">
        <v>0.12</v>
      </c>
      <c r="I24">
        <v>-0.69</v>
      </c>
      <c r="J24">
        <v>-27.31</v>
      </c>
      <c r="K24">
        <v>0.84</v>
      </c>
      <c r="L24">
        <v>-0.01</v>
      </c>
      <c r="M24">
        <v>0.02</v>
      </c>
      <c r="N24">
        <v>359</v>
      </c>
      <c r="O24">
        <v>-0.63</v>
      </c>
      <c r="P24">
        <v>-4.5</v>
      </c>
      <c r="Q24">
        <v>-0.04</v>
      </c>
      <c r="R24">
        <v>0</v>
      </c>
      <c r="S24">
        <v>-0.01</v>
      </c>
    </row>
    <row r="25" spans="1:19" x14ac:dyDescent="0.45">
      <c r="A25">
        <v>6114</v>
      </c>
      <c r="B25">
        <f t="shared" si="0"/>
        <v>2239</v>
      </c>
      <c r="C25">
        <v>0</v>
      </c>
      <c r="D25">
        <v>-0.14000000000000001</v>
      </c>
      <c r="E25">
        <v>-1.03</v>
      </c>
      <c r="F25">
        <v>15.67</v>
      </c>
      <c r="G25">
        <v>-2.36</v>
      </c>
      <c r="H25">
        <v>0.06</v>
      </c>
      <c r="I25">
        <v>-0.63</v>
      </c>
      <c r="J25">
        <v>-32.19</v>
      </c>
      <c r="K25">
        <v>0.66</v>
      </c>
      <c r="L25">
        <v>0</v>
      </c>
      <c r="M25">
        <v>0</v>
      </c>
      <c r="N25">
        <v>359</v>
      </c>
      <c r="O25">
        <v>-0.69</v>
      </c>
      <c r="P25">
        <v>-3.31</v>
      </c>
      <c r="Q25">
        <v>-0.41</v>
      </c>
      <c r="R25">
        <v>-0.01</v>
      </c>
      <c r="S25">
        <v>-0.01</v>
      </c>
    </row>
    <row r="26" spans="1:19" x14ac:dyDescent="0.45">
      <c r="A26">
        <v>6224</v>
      </c>
      <c r="B26">
        <f t="shared" si="0"/>
        <v>2349</v>
      </c>
      <c r="C26">
        <v>0</v>
      </c>
      <c r="D26">
        <v>0.02</v>
      </c>
      <c r="E26">
        <v>-1.03</v>
      </c>
      <c r="F26">
        <v>15.42</v>
      </c>
      <c r="G26">
        <v>-2.4300000000000002</v>
      </c>
      <c r="H26">
        <v>0.06</v>
      </c>
      <c r="I26">
        <v>-0.5</v>
      </c>
      <c r="J26">
        <v>-35.880000000000003</v>
      </c>
      <c r="K26">
        <v>0.49</v>
      </c>
      <c r="L26">
        <v>0</v>
      </c>
      <c r="M26">
        <v>0</v>
      </c>
      <c r="N26">
        <v>359</v>
      </c>
      <c r="O26">
        <v>-0.75</v>
      </c>
      <c r="P26">
        <v>0</v>
      </c>
      <c r="Q26">
        <v>-0.66</v>
      </c>
      <c r="R26">
        <v>-0.01</v>
      </c>
      <c r="S26">
        <v>-0.01</v>
      </c>
    </row>
    <row r="27" spans="1:19" x14ac:dyDescent="0.45">
      <c r="A27">
        <v>6333</v>
      </c>
      <c r="B27">
        <f t="shared" si="0"/>
        <v>2458</v>
      </c>
      <c r="C27">
        <v>0</v>
      </c>
      <c r="D27">
        <v>0.14000000000000001</v>
      </c>
      <c r="E27">
        <v>-1.04</v>
      </c>
      <c r="F27">
        <v>14.49</v>
      </c>
      <c r="G27">
        <v>-2.4900000000000002</v>
      </c>
      <c r="H27">
        <v>0.06</v>
      </c>
      <c r="I27">
        <v>-0.44</v>
      </c>
      <c r="J27">
        <v>-38.630000000000003</v>
      </c>
      <c r="K27">
        <v>0.36</v>
      </c>
      <c r="L27">
        <v>0</v>
      </c>
      <c r="M27">
        <v>0</v>
      </c>
      <c r="N27">
        <v>359.06</v>
      </c>
      <c r="O27">
        <v>-0.75</v>
      </c>
      <c r="P27">
        <v>4.5599999999999996</v>
      </c>
      <c r="Q27">
        <v>-0.84</v>
      </c>
      <c r="R27">
        <v>0</v>
      </c>
      <c r="S27">
        <v>-0.01</v>
      </c>
    </row>
    <row r="28" spans="1:19" x14ac:dyDescent="0.45">
      <c r="A28">
        <v>6443</v>
      </c>
      <c r="B28">
        <f t="shared" si="0"/>
        <v>2568</v>
      </c>
      <c r="C28">
        <v>0</v>
      </c>
      <c r="D28">
        <v>0.24</v>
      </c>
      <c r="E28">
        <v>-1.08</v>
      </c>
      <c r="F28">
        <v>12.98</v>
      </c>
      <c r="G28">
        <v>-2.5099999999999998</v>
      </c>
      <c r="H28">
        <v>0.06</v>
      </c>
      <c r="I28">
        <v>-0.44</v>
      </c>
      <c r="J28">
        <v>-40.44</v>
      </c>
      <c r="K28">
        <v>0.25</v>
      </c>
      <c r="L28">
        <v>0</v>
      </c>
      <c r="M28">
        <v>0</v>
      </c>
      <c r="N28">
        <v>359.13</v>
      </c>
      <c r="O28">
        <v>-0.69</v>
      </c>
      <c r="P28">
        <v>10.130000000000001</v>
      </c>
      <c r="Q28">
        <v>-0.97</v>
      </c>
      <c r="R28">
        <v>-0.01</v>
      </c>
      <c r="S28">
        <v>-0.02</v>
      </c>
    </row>
    <row r="29" spans="1:19" x14ac:dyDescent="0.45">
      <c r="A29">
        <v>6552</v>
      </c>
      <c r="B29">
        <f t="shared" si="0"/>
        <v>2677</v>
      </c>
      <c r="C29">
        <v>0</v>
      </c>
      <c r="D29">
        <v>0.33</v>
      </c>
      <c r="E29">
        <v>-1.1200000000000001</v>
      </c>
      <c r="F29">
        <v>10.95</v>
      </c>
      <c r="G29">
        <v>-2.56</v>
      </c>
      <c r="H29">
        <v>0.06</v>
      </c>
      <c r="I29">
        <v>-0.44</v>
      </c>
      <c r="J29">
        <v>-41.63</v>
      </c>
      <c r="K29">
        <v>0.16</v>
      </c>
      <c r="L29">
        <v>0</v>
      </c>
      <c r="M29">
        <v>-0.01</v>
      </c>
      <c r="N29">
        <v>359.19</v>
      </c>
      <c r="O29">
        <v>-0.69</v>
      </c>
      <c r="P29">
        <v>16.25</v>
      </c>
      <c r="Q29">
        <v>-1.03</v>
      </c>
      <c r="R29">
        <v>-0.01</v>
      </c>
      <c r="S29">
        <v>-0.02</v>
      </c>
    </row>
    <row r="30" spans="1:19" x14ac:dyDescent="0.45">
      <c r="A30">
        <v>6663</v>
      </c>
      <c r="B30">
        <f t="shared" si="0"/>
        <v>2788</v>
      </c>
      <c r="C30">
        <v>0</v>
      </c>
      <c r="D30">
        <v>0.41</v>
      </c>
      <c r="E30">
        <v>-1.1399999999999999</v>
      </c>
      <c r="F30">
        <v>8.41</v>
      </c>
      <c r="G30">
        <v>-2.56</v>
      </c>
      <c r="H30">
        <v>0.06</v>
      </c>
      <c r="I30">
        <v>-0.44</v>
      </c>
      <c r="J30">
        <v>-42.13</v>
      </c>
      <c r="K30">
        <v>7.0000000000000007E-2</v>
      </c>
      <c r="L30">
        <v>0</v>
      </c>
      <c r="M30">
        <v>-0.01</v>
      </c>
      <c r="N30">
        <v>359.25</v>
      </c>
      <c r="O30">
        <v>-0.63</v>
      </c>
      <c r="P30">
        <v>22.62</v>
      </c>
      <c r="Q30">
        <v>-1.05</v>
      </c>
      <c r="R30">
        <v>-0.01</v>
      </c>
      <c r="S30">
        <v>-0.02</v>
      </c>
    </row>
    <row r="31" spans="1:19" x14ac:dyDescent="0.45">
      <c r="A31">
        <v>6772</v>
      </c>
      <c r="B31">
        <f t="shared" si="0"/>
        <v>2897</v>
      </c>
      <c r="C31">
        <v>0</v>
      </c>
      <c r="D31">
        <v>0.5</v>
      </c>
      <c r="E31">
        <v>-1.1299999999999999</v>
      </c>
      <c r="F31">
        <v>5.41</v>
      </c>
      <c r="G31">
        <v>-2.59</v>
      </c>
      <c r="H31">
        <v>0.06</v>
      </c>
      <c r="I31">
        <v>-0.44</v>
      </c>
      <c r="J31">
        <v>-42.06</v>
      </c>
      <c r="K31">
        <v>-0.02</v>
      </c>
      <c r="L31">
        <v>0</v>
      </c>
      <c r="M31">
        <v>-0.01</v>
      </c>
      <c r="N31">
        <v>359.31</v>
      </c>
      <c r="O31">
        <v>-0.5</v>
      </c>
      <c r="P31">
        <v>29.06</v>
      </c>
      <c r="Q31">
        <v>-1.04</v>
      </c>
      <c r="R31">
        <v>-0.01</v>
      </c>
      <c r="S31">
        <v>-0.02</v>
      </c>
    </row>
    <row r="32" spans="1:19" x14ac:dyDescent="0.45">
      <c r="A32">
        <v>6882</v>
      </c>
      <c r="B32">
        <f t="shared" si="0"/>
        <v>3007</v>
      </c>
      <c r="C32">
        <v>0</v>
      </c>
      <c r="D32">
        <v>0.59</v>
      </c>
      <c r="E32">
        <v>-1.18</v>
      </c>
      <c r="F32">
        <v>1.88</v>
      </c>
      <c r="G32">
        <v>-2.64</v>
      </c>
      <c r="H32">
        <v>0.12</v>
      </c>
      <c r="I32">
        <v>-0.44</v>
      </c>
      <c r="J32">
        <v>-41.44</v>
      </c>
      <c r="K32">
        <v>-0.11</v>
      </c>
      <c r="L32">
        <v>0</v>
      </c>
      <c r="M32">
        <v>-0.02</v>
      </c>
      <c r="N32">
        <v>359.38</v>
      </c>
      <c r="O32">
        <v>-0.44</v>
      </c>
      <c r="P32">
        <v>35.19</v>
      </c>
      <c r="Q32">
        <v>-0.98</v>
      </c>
      <c r="R32">
        <v>-0.01</v>
      </c>
      <c r="S32">
        <v>-0.02</v>
      </c>
    </row>
    <row r="33" spans="1:19" x14ac:dyDescent="0.45">
      <c r="A33">
        <v>6992</v>
      </c>
      <c r="B33">
        <f t="shared" si="0"/>
        <v>3117</v>
      </c>
      <c r="C33">
        <v>0</v>
      </c>
      <c r="D33">
        <v>0.7</v>
      </c>
      <c r="E33">
        <v>-1.18</v>
      </c>
      <c r="F33">
        <v>-2.2400000000000002</v>
      </c>
      <c r="G33">
        <v>-2.62</v>
      </c>
      <c r="H33">
        <v>0.25</v>
      </c>
      <c r="I33">
        <v>-0.5</v>
      </c>
      <c r="J33">
        <v>-40.06</v>
      </c>
      <c r="K33">
        <v>-0.22</v>
      </c>
      <c r="L33">
        <v>-0.01</v>
      </c>
      <c r="M33">
        <v>-0.01</v>
      </c>
      <c r="N33">
        <v>359.44</v>
      </c>
      <c r="O33">
        <v>-0.31</v>
      </c>
      <c r="P33">
        <v>40.81</v>
      </c>
      <c r="Q33">
        <v>-0.88</v>
      </c>
      <c r="R33">
        <v>-0.01</v>
      </c>
      <c r="S33">
        <v>-0.02</v>
      </c>
    </row>
    <row r="34" spans="1:19" x14ac:dyDescent="0.45">
      <c r="A34">
        <v>7105</v>
      </c>
      <c r="B34">
        <f t="shared" si="0"/>
        <v>3230</v>
      </c>
      <c r="C34">
        <v>0</v>
      </c>
      <c r="D34">
        <v>0.82</v>
      </c>
      <c r="E34">
        <v>-1.21</v>
      </c>
      <c r="F34">
        <v>-7.27</v>
      </c>
      <c r="G34">
        <v>-2.62</v>
      </c>
      <c r="H34">
        <v>0.31</v>
      </c>
      <c r="I34">
        <v>-0.56000000000000005</v>
      </c>
      <c r="J34">
        <v>-38.06</v>
      </c>
      <c r="K34">
        <v>-0.35</v>
      </c>
      <c r="L34">
        <v>0</v>
      </c>
      <c r="M34">
        <v>-0.02</v>
      </c>
      <c r="N34">
        <v>359.56</v>
      </c>
      <c r="O34">
        <v>-0.25</v>
      </c>
      <c r="P34">
        <v>45.81</v>
      </c>
      <c r="Q34">
        <v>-0.74</v>
      </c>
      <c r="R34">
        <v>-0.01</v>
      </c>
      <c r="S34">
        <v>-0.01</v>
      </c>
    </row>
    <row r="35" spans="1:19" x14ac:dyDescent="0.45">
      <c r="A35">
        <v>7216</v>
      </c>
      <c r="B35">
        <f t="shared" si="0"/>
        <v>3341</v>
      </c>
      <c r="C35">
        <v>0</v>
      </c>
      <c r="D35">
        <v>0.94</v>
      </c>
      <c r="E35">
        <v>-1.22</v>
      </c>
      <c r="F35">
        <v>-12.88</v>
      </c>
      <c r="G35">
        <v>-2.58</v>
      </c>
      <c r="H35">
        <v>0.44</v>
      </c>
      <c r="I35">
        <v>-0.63</v>
      </c>
      <c r="J35">
        <v>-35.44</v>
      </c>
      <c r="K35">
        <v>-0.48</v>
      </c>
      <c r="L35">
        <v>0</v>
      </c>
      <c r="M35">
        <v>-0.02</v>
      </c>
      <c r="N35">
        <v>359.63</v>
      </c>
      <c r="O35">
        <v>-0.19</v>
      </c>
      <c r="P35">
        <v>49.81</v>
      </c>
      <c r="Q35">
        <v>-0.56000000000000005</v>
      </c>
      <c r="R35">
        <v>-0.01</v>
      </c>
      <c r="S35">
        <v>-0.01</v>
      </c>
    </row>
    <row r="36" spans="1:19" x14ac:dyDescent="0.45">
      <c r="A36">
        <v>7329</v>
      </c>
      <c r="B36">
        <f t="shared" si="0"/>
        <v>3454</v>
      </c>
      <c r="C36">
        <v>0</v>
      </c>
      <c r="D36">
        <v>1.06</v>
      </c>
      <c r="E36">
        <v>-1.22</v>
      </c>
      <c r="F36">
        <v>-19.329999999999998</v>
      </c>
      <c r="G36">
        <v>-2.56</v>
      </c>
      <c r="H36">
        <v>0.5</v>
      </c>
      <c r="I36">
        <v>-0.69</v>
      </c>
      <c r="J36">
        <v>-32.06</v>
      </c>
      <c r="K36">
        <v>-0.6</v>
      </c>
      <c r="L36">
        <v>0</v>
      </c>
      <c r="M36">
        <v>-0.02</v>
      </c>
      <c r="N36">
        <v>359.63</v>
      </c>
      <c r="O36">
        <v>-0.19</v>
      </c>
      <c r="P36">
        <v>53.06</v>
      </c>
      <c r="Q36">
        <v>-0.36</v>
      </c>
      <c r="R36">
        <v>-0.01</v>
      </c>
      <c r="S36">
        <v>-0.01</v>
      </c>
    </row>
    <row r="37" spans="1:19" x14ac:dyDescent="0.45">
      <c r="A37">
        <v>7443</v>
      </c>
      <c r="B37">
        <f t="shared" si="0"/>
        <v>3568</v>
      </c>
      <c r="C37">
        <v>0</v>
      </c>
      <c r="D37">
        <v>1.1599999999999999</v>
      </c>
      <c r="E37">
        <v>-1.23</v>
      </c>
      <c r="F37">
        <v>-26.39</v>
      </c>
      <c r="G37">
        <v>-2.5299999999999998</v>
      </c>
      <c r="H37">
        <v>0.63</v>
      </c>
      <c r="I37">
        <v>-0.75</v>
      </c>
      <c r="J37">
        <v>-27.62</v>
      </c>
      <c r="K37">
        <v>-0.7</v>
      </c>
      <c r="L37">
        <v>0</v>
      </c>
      <c r="M37">
        <v>-0.02</v>
      </c>
      <c r="N37">
        <v>359.63</v>
      </c>
      <c r="O37">
        <v>-0.12</v>
      </c>
      <c r="P37">
        <v>54.81</v>
      </c>
      <c r="Q37">
        <v>-0.17</v>
      </c>
      <c r="R37">
        <v>-0.01</v>
      </c>
      <c r="S37">
        <v>0</v>
      </c>
    </row>
    <row r="38" spans="1:19" x14ac:dyDescent="0.45">
      <c r="A38">
        <v>7556</v>
      </c>
      <c r="B38">
        <f t="shared" si="0"/>
        <v>3681</v>
      </c>
      <c r="C38">
        <v>0</v>
      </c>
      <c r="D38">
        <v>1.22</v>
      </c>
      <c r="E38">
        <v>-1.25</v>
      </c>
      <c r="F38">
        <v>-33.69</v>
      </c>
      <c r="G38">
        <v>-2.48</v>
      </c>
      <c r="H38">
        <v>0.75</v>
      </c>
      <c r="I38">
        <v>-0.81</v>
      </c>
      <c r="J38">
        <v>-23.12</v>
      </c>
      <c r="K38">
        <v>-0.76</v>
      </c>
      <c r="L38">
        <v>0</v>
      </c>
      <c r="M38">
        <v>-0.02</v>
      </c>
      <c r="N38">
        <v>359.63</v>
      </c>
      <c r="O38">
        <v>-0.12</v>
      </c>
      <c r="P38">
        <v>55.44</v>
      </c>
      <c r="Q38">
        <v>-0.01</v>
      </c>
      <c r="R38">
        <v>0</v>
      </c>
      <c r="S38">
        <v>0</v>
      </c>
    </row>
    <row r="39" spans="1:19" x14ac:dyDescent="0.45">
      <c r="A39">
        <v>7667</v>
      </c>
      <c r="B39">
        <f t="shared" si="0"/>
        <v>3792</v>
      </c>
      <c r="C39">
        <v>0</v>
      </c>
      <c r="D39">
        <v>1.26</v>
      </c>
      <c r="E39">
        <v>-1.26</v>
      </c>
      <c r="F39">
        <v>-41.03</v>
      </c>
      <c r="G39">
        <v>-2.39</v>
      </c>
      <c r="H39">
        <v>0.81</v>
      </c>
      <c r="I39">
        <v>-0.88</v>
      </c>
      <c r="J39">
        <v>-18.309999999999999</v>
      </c>
      <c r="K39">
        <v>-0.8</v>
      </c>
      <c r="L39">
        <v>0</v>
      </c>
      <c r="M39">
        <v>-0.03</v>
      </c>
      <c r="N39">
        <v>359.63</v>
      </c>
      <c r="O39">
        <v>-0.06</v>
      </c>
      <c r="P39">
        <v>55.06</v>
      </c>
      <c r="Q39">
        <v>0.14000000000000001</v>
      </c>
      <c r="R39">
        <v>0</v>
      </c>
      <c r="S39">
        <v>0</v>
      </c>
    </row>
    <row r="40" spans="1:19" x14ac:dyDescent="0.45">
      <c r="A40">
        <v>7778</v>
      </c>
      <c r="B40">
        <f t="shared" si="0"/>
        <v>3903</v>
      </c>
      <c r="C40">
        <v>0</v>
      </c>
      <c r="D40">
        <v>1.24</v>
      </c>
      <c r="E40">
        <v>-1.27</v>
      </c>
      <c r="F40">
        <v>-48.19</v>
      </c>
      <c r="G40">
        <v>-2.2799999999999998</v>
      </c>
      <c r="H40">
        <v>0.94</v>
      </c>
      <c r="I40">
        <v>-0.88</v>
      </c>
      <c r="J40">
        <v>-13.44</v>
      </c>
      <c r="K40">
        <v>-0.8</v>
      </c>
      <c r="L40">
        <v>0</v>
      </c>
      <c r="M40">
        <v>-0.02</v>
      </c>
      <c r="N40">
        <v>359.63</v>
      </c>
      <c r="O40">
        <v>-0.06</v>
      </c>
      <c r="P40">
        <v>53.88</v>
      </c>
      <c r="Q40">
        <v>0.27</v>
      </c>
      <c r="R40">
        <v>0</v>
      </c>
      <c r="S40">
        <v>0</v>
      </c>
    </row>
    <row r="41" spans="1:19" x14ac:dyDescent="0.45">
      <c r="A41">
        <v>7888</v>
      </c>
      <c r="B41">
        <f t="shared" si="0"/>
        <v>4013</v>
      </c>
      <c r="C41">
        <v>0</v>
      </c>
      <c r="D41">
        <v>1.19</v>
      </c>
      <c r="E41">
        <v>-1.3</v>
      </c>
      <c r="F41">
        <v>-54.91</v>
      </c>
      <c r="G41">
        <v>-2.21</v>
      </c>
      <c r="H41">
        <v>1</v>
      </c>
      <c r="I41">
        <v>-0.94</v>
      </c>
      <c r="J41">
        <v>-8.75</v>
      </c>
      <c r="K41">
        <v>-0.74</v>
      </c>
      <c r="L41">
        <v>0</v>
      </c>
      <c r="M41">
        <v>-0.02</v>
      </c>
      <c r="N41">
        <v>359.63</v>
      </c>
      <c r="O41">
        <v>-0.06</v>
      </c>
      <c r="P41">
        <v>51.81</v>
      </c>
      <c r="Q41">
        <v>0.41</v>
      </c>
      <c r="R41">
        <v>0</v>
      </c>
      <c r="S41">
        <v>0.01</v>
      </c>
    </row>
    <row r="42" spans="1:19" x14ac:dyDescent="0.45">
      <c r="A42">
        <v>7998</v>
      </c>
      <c r="B42">
        <f t="shared" si="0"/>
        <v>4123</v>
      </c>
      <c r="C42">
        <v>0</v>
      </c>
      <c r="D42">
        <v>1.1100000000000001</v>
      </c>
      <c r="E42">
        <v>-1.3</v>
      </c>
      <c r="F42">
        <v>-61.04</v>
      </c>
      <c r="G42">
        <v>-2.08</v>
      </c>
      <c r="H42">
        <v>1.1200000000000001</v>
      </c>
      <c r="I42">
        <v>-0.94</v>
      </c>
      <c r="J42">
        <v>-4.5599999999999996</v>
      </c>
      <c r="K42">
        <v>-0.65</v>
      </c>
      <c r="L42">
        <v>-0.01</v>
      </c>
      <c r="M42">
        <v>-0.01</v>
      </c>
      <c r="N42">
        <v>359.63</v>
      </c>
      <c r="O42">
        <v>-0.06</v>
      </c>
      <c r="P42">
        <v>48.94</v>
      </c>
      <c r="Q42">
        <v>0.56000000000000005</v>
      </c>
      <c r="R42">
        <v>0</v>
      </c>
      <c r="S42">
        <v>0.01</v>
      </c>
    </row>
    <row r="43" spans="1:19" x14ac:dyDescent="0.45">
      <c r="A43">
        <v>8108</v>
      </c>
      <c r="B43">
        <f t="shared" si="0"/>
        <v>4233</v>
      </c>
      <c r="C43">
        <v>0</v>
      </c>
      <c r="D43">
        <v>0.97</v>
      </c>
      <c r="E43">
        <v>-1.28</v>
      </c>
      <c r="F43">
        <v>-66.27</v>
      </c>
      <c r="G43">
        <v>-2</v>
      </c>
      <c r="H43">
        <v>1.1200000000000001</v>
      </c>
      <c r="I43">
        <v>-0.94</v>
      </c>
      <c r="J43">
        <v>-1.06</v>
      </c>
      <c r="K43">
        <v>-0.51</v>
      </c>
      <c r="L43">
        <v>0</v>
      </c>
      <c r="M43">
        <v>-0.01</v>
      </c>
      <c r="N43">
        <v>359.56</v>
      </c>
      <c r="O43">
        <v>-0.12</v>
      </c>
      <c r="P43">
        <v>45.19</v>
      </c>
      <c r="Q43">
        <v>0.7</v>
      </c>
      <c r="R43">
        <v>0.01</v>
      </c>
      <c r="S43">
        <v>0.01</v>
      </c>
    </row>
    <row r="44" spans="1:19" x14ac:dyDescent="0.45">
      <c r="A44">
        <v>8216</v>
      </c>
      <c r="B44">
        <f t="shared" si="0"/>
        <v>4341</v>
      </c>
      <c r="C44">
        <v>0</v>
      </c>
      <c r="D44">
        <v>0.79</v>
      </c>
      <c r="E44">
        <v>-1.26</v>
      </c>
      <c r="F44">
        <v>-70.3</v>
      </c>
      <c r="G44">
        <v>-1.92</v>
      </c>
      <c r="H44">
        <v>1.1200000000000001</v>
      </c>
      <c r="I44">
        <v>-0.94</v>
      </c>
      <c r="J44">
        <v>1.25</v>
      </c>
      <c r="K44">
        <v>-0.33</v>
      </c>
      <c r="L44">
        <v>0</v>
      </c>
      <c r="M44">
        <v>0</v>
      </c>
      <c r="N44">
        <v>359.5</v>
      </c>
      <c r="O44">
        <v>-0.19</v>
      </c>
      <c r="P44">
        <v>40.5</v>
      </c>
      <c r="Q44">
        <v>0.87</v>
      </c>
      <c r="R44">
        <v>0.01</v>
      </c>
      <c r="S44">
        <v>0.02</v>
      </c>
    </row>
    <row r="45" spans="1:19" x14ac:dyDescent="0.45">
      <c r="A45">
        <v>8324</v>
      </c>
      <c r="B45">
        <f t="shared" si="0"/>
        <v>4449</v>
      </c>
      <c r="C45">
        <v>0</v>
      </c>
      <c r="D45">
        <v>0.56000000000000005</v>
      </c>
      <c r="E45">
        <v>-1.22</v>
      </c>
      <c r="F45">
        <v>-72.78</v>
      </c>
      <c r="G45">
        <v>-1.8</v>
      </c>
      <c r="H45">
        <v>1.1200000000000001</v>
      </c>
      <c r="I45">
        <v>-1</v>
      </c>
      <c r="J45">
        <v>2.31</v>
      </c>
      <c r="K45">
        <v>-0.08</v>
      </c>
      <c r="L45">
        <v>0</v>
      </c>
      <c r="M45">
        <v>0.01</v>
      </c>
      <c r="N45">
        <v>359.38</v>
      </c>
      <c r="O45">
        <v>-0.25</v>
      </c>
      <c r="P45">
        <v>35.19</v>
      </c>
      <c r="Q45">
        <v>1.05</v>
      </c>
      <c r="R45">
        <v>0.01</v>
      </c>
      <c r="S45">
        <v>0.02</v>
      </c>
    </row>
    <row r="46" spans="1:19" x14ac:dyDescent="0.45">
      <c r="A46">
        <v>8431</v>
      </c>
      <c r="B46">
        <f t="shared" si="0"/>
        <v>4556</v>
      </c>
      <c r="C46">
        <v>0</v>
      </c>
      <c r="D46">
        <v>0.27</v>
      </c>
      <c r="E46">
        <v>-1.1299999999999999</v>
      </c>
      <c r="F46">
        <v>-73.47</v>
      </c>
      <c r="G46">
        <v>-1.69</v>
      </c>
      <c r="H46">
        <v>1.1200000000000001</v>
      </c>
      <c r="I46">
        <v>-1</v>
      </c>
      <c r="J46">
        <v>1.81</v>
      </c>
      <c r="K46">
        <v>0.2</v>
      </c>
      <c r="L46">
        <v>0</v>
      </c>
      <c r="M46">
        <v>0.02</v>
      </c>
      <c r="N46">
        <v>359.25</v>
      </c>
      <c r="O46">
        <v>-0.31</v>
      </c>
      <c r="P46">
        <v>28.25</v>
      </c>
      <c r="Q46">
        <v>1.21</v>
      </c>
      <c r="R46">
        <v>0.01</v>
      </c>
      <c r="S46">
        <v>0.02</v>
      </c>
    </row>
    <row r="47" spans="1:19" x14ac:dyDescent="0.45">
      <c r="A47">
        <v>8537</v>
      </c>
      <c r="B47">
        <f t="shared" si="0"/>
        <v>4662</v>
      </c>
      <c r="C47">
        <v>0</v>
      </c>
      <c r="D47">
        <v>-0.04</v>
      </c>
      <c r="E47">
        <v>-1.1100000000000001</v>
      </c>
      <c r="F47">
        <v>-72.3</v>
      </c>
      <c r="G47">
        <v>-1.62</v>
      </c>
      <c r="H47">
        <v>1</v>
      </c>
      <c r="I47">
        <v>-1</v>
      </c>
      <c r="J47">
        <v>-0.44</v>
      </c>
      <c r="K47">
        <v>0.52</v>
      </c>
      <c r="L47">
        <v>0</v>
      </c>
      <c r="M47">
        <v>0.02</v>
      </c>
      <c r="N47">
        <v>359.13</v>
      </c>
      <c r="O47">
        <v>-0.44</v>
      </c>
      <c r="P47">
        <v>20.5</v>
      </c>
      <c r="Q47">
        <v>1.31</v>
      </c>
      <c r="R47">
        <v>0.02</v>
      </c>
      <c r="S47">
        <v>0.03</v>
      </c>
    </row>
    <row r="48" spans="1:19" x14ac:dyDescent="0.45">
      <c r="A48">
        <v>8645</v>
      </c>
      <c r="B48">
        <f t="shared" si="0"/>
        <v>4770</v>
      </c>
      <c r="C48">
        <v>0</v>
      </c>
      <c r="D48">
        <v>-0.32</v>
      </c>
      <c r="E48">
        <v>-1.02</v>
      </c>
      <c r="F48">
        <v>-69.34</v>
      </c>
      <c r="G48">
        <v>-1.48</v>
      </c>
      <c r="H48">
        <v>0.81</v>
      </c>
      <c r="I48">
        <v>-0.94</v>
      </c>
      <c r="J48">
        <v>-4.75</v>
      </c>
      <c r="K48">
        <v>0.83</v>
      </c>
      <c r="L48">
        <v>-0.02</v>
      </c>
      <c r="M48">
        <v>0.05</v>
      </c>
      <c r="N48">
        <v>359.06</v>
      </c>
      <c r="O48">
        <v>-0.06</v>
      </c>
      <c r="P48">
        <v>-0.06</v>
      </c>
      <c r="Q48">
        <v>1.31</v>
      </c>
      <c r="R48">
        <v>0.01</v>
      </c>
      <c r="S48">
        <v>0.02</v>
      </c>
    </row>
    <row r="49" spans="1:19" x14ac:dyDescent="0.45">
      <c r="A49">
        <v>8754</v>
      </c>
      <c r="B49">
        <f t="shared" si="0"/>
        <v>4879</v>
      </c>
      <c r="C49">
        <v>0</v>
      </c>
      <c r="D49">
        <v>-0.53</v>
      </c>
      <c r="E49">
        <v>-0.9</v>
      </c>
      <c r="F49">
        <v>-65.02</v>
      </c>
      <c r="G49">
        <v>-1.39</v>
      </c>
      <c r="H49">
        <v>0.63</v>
      </c>
      <c r="I49">
        <v>-0.88</v>
      </c>
      <c r="J49">
        <v>-10</v>
      </c>
      <c r="K49">
        <v>1.05</v>
      </c>
      <c r="L49">
        <v>-0.01</v>
      </c>
      <c r="M49">
        <v>0.05</v>
      </c>
      <c r="N49">
        <v>358.94</v>
      </c>
      <c r="O49">
        <v>-0.06</v>
      </c>
      <c r="P49">
        <v>-0.06</v>
      </c>
      <c r="Q49">
        <v>1.1399999999999999</v>
      </c>
      <c r="R49">
        <v>0.01</v>
      </c>
      <c r="S49">
        <v>0.02</v>
      </c>
    </row>
    <row r="50" spans="1:19" x14ac:dyDescent="0.45">
      <c r="A50">
        <v>8862</v>
      </c>
      <c r="B50">
        <f t="shared" si="0"/>
        <v>4987</v>
      </c>
      <c r="C50">
        <v>1</v>
      </c>
      <c r="D50">
        <v>-0.59</v>
      </c>
      <c r="E50">
        <v>-0.84</v>
      </c>
      <c r="F50">
        <v>-60.25</v>
      </c>
      <c r="G50">
        <v>-1.39</v>
      </c>
      <c r="H50">
        <v>0.44</v>
      </c>
      <c r="I50">
        <v>-0.81</v>
      </c>
      <c r="J50">
        <v>-16.690000000000001</v>
      </c>
      <c r="K50">
        <v>1.1100000000000001</v>
      </c>
      <c r="L50">
        <v>0</v>
      </c>
      <c r="M50">
        <v>0.04</v>
      </c>
      <c r="N50">
        <v>358.88</v>
      </c>
      <c r="O50">
        <v>-0.5</v>
      </c>
      <c r="P50">
        <v>-0.06</v>
      </c>
      <c r="Q50">
        <v>0.74</v>
      </c>
      <c r="R50">
        <v>0.01</v>
      </c>
      <c r="S50">
        <v>0.01</v>
      </c>
    </row>
    <row r="51" spans="1:19" x14ac:dyDescent="0.45">
      <c r="A51">
        <v>8972</v>
      </c>
      <c r="B51">
        <f t="shared" si="0"/>
        <v>5097</v>
      </c>
      <c r="C51">
        <v>0</v>
      </c>
      <c r="D51">
        <v>-0.45</v>
      </c>
      <c r="E51">
        <v>-0.78</v>
      </c>
      <c r="F51">
        <v>-56.23</v>
      </c>
      <c r="G51">
        <v>-1.33</v>
      </c>
      <c r="H51">
        <v>0.25</v>
      </c>
      <c r="I51">
        <v>-0.69</v>
      </c>
      <c r="J51">
        <v>-23.06</v>
      </c>
      <c r="K51">
        <v>0.98</v>
      </c>
      <c r="L51">
        <v>-0.01</v>
      </c>
      <c r="M51">
        <v>0.03</v>
      </c>
      <c r="N51">
        <v>358.88</v>
      </c>
      <c r="O51">
        <v>-0.63</v>
      </c>
      <c r="P51">
        <v>-3.5</v>
      </c>
      <c r="Q51">
        <v>0.26</v>
      </c>
      <c r="R51">
        <v>0</v>
      </c>
      <c r="S51">
        <v>0</v>
      </c>
    </row>
    <row r="52" spans="1:19" x14ac:dyDescent="0.45">
      <c r="A52">
        <v>9081</v>
      </c>
      <c r="B52">
        <f t="shared" si="0"/>
        <v>5206</v>
      </c>
      <c r="C52">
        <v>0</v>
      </c>
      <c r="D52">
        <v>-0.28999999999999998</v>
      </c>
      <c r="E52">
        <v>-0.77</v>
      </c>
      <c r="F52">
        <v>-53.24</v>
      </c>
      <c r="G52">
        <v>-1.4</v>
      </c>
      <c r="H52">
        <v>0.12</v>
      </c>
      <c r="I52">
        <v>-0.63</v>
      </c>
      <c r="J52">
        <v>-28.75</v>
      </c>
      <c r="K52">
        <v>0.81</v>
      </c>
      <c r="L52">
        <v>0.01</v>
      </c>
      <c r="M52">
        <v>0.01</v>
      </c>
      <c r="N52">
        <v>358.88</v>
      </c>
      <c r="O52">
        <v>-0.69</v>
      </c>
      <c r="P52">
        <v>-4.3099999999999996</v>
      </c>
      <c r="Q52">
        <v>-0.15</v>
      </c>
      <c r="R52">
        <v>0</v>
      </c>
      <c r="S52">
        <v>0</v>
      </c>
    </row>
    <row r="53" spans="1:19" x14ac:dyDescent="0.45">
      <c r="A53">
        <v>9193</v>
      </c>
      <c r="B53">
        <f t="shared" si="0"/>
        <v>5318</v>
      </c>
      <c r="C53">
        <v>0</v>
      </c>
      <c r="D53">
        <v>-0.11</v>
      </c>
      <c r="E53">
        <v>-0.73</v>
      </c>
      <c r="F53">
        <v>-51.32</v>
      </c>
      <c r="G53">
        <v>-1.41</v>
      </c>
      <c r="H53">
        <v>0.06</v>
      </c>
      <c r="I53">
        <v>-0.56000000000000005</v>
      </c>
      <c r="J53">
        <v>-33.380000000000003</v>
      </c>
      <c r="K53">
        <v>0.62</v>
      </c>
      <c r="L53">
        <v>0</v>
      </c>
      <c r="M53">
        <v>0.01</v>
      </c>
      <c r="N53">
        <v>358.88</v>
      </c>
      <c r="O53">
        <v>-0.75</v>
      </c>
      <c r="P53">
        <v>-2.56</v>
      </c>
      <c r="Q53">
        <v>-0.49</v>
      </c>
      <c r="R53">
        <v>0</v>
      </c>
      <c r="S53">
        <v>-0.01</v>
      </c>
    </row>
    <row r="54" spans="1:19" x14ac:dyDescent="0.45">
      <c r="A54">
        <v>9306</v>
      </c>
      <c r="B54">
        <f t="shared" si="0"/>
        <v>5431</v>
      </c>
      <c r="C54">
        <v>0</v>
      </c>
      <c r="D54">
        <v>0.04</v>
      </c>
      <c r="E54">
        <v>-0.71</v>
      </c>
      <c r="F54">
        <v>-50.37</v>
      </c>
      <c r="G54">
        <v>-1.42</v>
      </c>
      <c r="H54">
        <v>0.06</v>
      </c>
      <c r="I54">
        <v>-0.44</v>
      </c>
      <c r="J54">
        <v>-36.81</v>
      </c>
      <c r="K54">
        <v>0.45</v>
      </c>
      <c r="L54">
        <v>0</v>
      </c>
      <c r="M54">
        <v>0.01</v>
      </c>
      <c r="N54">
        <v>358.88</v>
      </c>
      <c r="O54">
        <v>-0.75</v>
      </c>
      <c r="P54">
        <v>1.1200000000000001</v>
      </c>
      <c r="Q54">
        <v>-0.72</v>
      </c>
      <c r="R54">
        <v>-0.01</v>
      </c>
      <c r="S54">
        <v>-0.01</v>
      </c>
    </row>
    <row r="55" spans="1:19" x14ac:dyDescent="0.45">
      <c r="A55">
        <v>9415</v>
      </c>
      <c r="B55">
        <f t="shared" si="0"/>
        <v>5540</v>
      </c>
      <c r="C55">
        <v>0</v>
      </c>
      <c r="D55">
        <v>0.16</v>
      </c>
      <c r="E55">
        <v>-0.75</v>
      </c>
      <c r="F55">
        <v>-50.1</v>
      </c>
      <c r="G55">
        <v>-1.49</v>
      </c>
      <c r="H55">
        <v>0.06</v>
      </c>
      <c r="I55">
        <v>-0.44</v>
      </c>
      <c r="J55">
        <v>-39.25</v>
      </c>
      <c r="K55">
        <v>0.33</v>
      </c>
      <c r="L55">
        <v>0</v>
      </c>
      <c r="M55">
        <v>0</v>
      </c>
      <c r="N55">
        <v>358.94</v>
      </c>
      <c r="O55">
        <v>-0.75</v>
      </c>
      <c r="P55">
        <v>6.06</v>
      </c>
      <c r="Q55">
        <v>-0.88</v>
      </c>
      <c r="R55">
        <v>0</v>
      </c>
      <c r="S55">
        <v>-0.02</v>
      </c>
    </row>
    <row r="56" spans="1:19" x14ac:dyDescent="0.45">
      <c r="A56">
        <v>9526</v>
      </c>
      <c r="B56">
        <f t="shared" si="0"/>
        <v>5651</v>
      </c>
      <c r="C56">
        <v>0</v>
      </c>
      <c r="D56">
        <v>0.25</v>
      </c>
      <c r="E56">
        <v>-0.83</v>
      </c>
      <c r="F56">
        <v>-50.46</v>
      </c>
      <c r="G56">
        <v>-1.58</v>
      </c>
      <c r="H56">
        <v>0.06</v>
      </c>
      <c r="I56">
        <v>-0.44</v>
      </c>
      <c r="J56">
        <v>-40.94</v>
      </c>
      <c r="K56">
        <v>0.23</v>
      </c>
      <c r="L56">
        <v>0</v>
      </c>
      <c r="M56">
        <v>-0.01</v>
      </c>
      <c r="N56">
        <v>359</v>
      </c>
      <c r="O56">
        <v>-0.75</v>
      </c>
      <c r="P56">
        <v>11.81</v>
      </c>
      <c r="Q56">
        <v>-0.98</v>
      </c>
      <c r="R56">
        <v>-0.01</v>
      </c>
      <c r="S56">
        <v>-0.02</v>
      </c>
    </row>
    <row r="57" spans="1:19" x14ac:dyDescent="0.45">
      <c r="A57">
        <v>9637</v>
      </c>
      <c r="B57">
        <f t="shared" si="0"/>
        <v>5762</v>
      </c>
      <c r="C57">
        <v>0</v>
      </c>
      <c r="D57">
        <v>0.35</v>
      </c>
      <c r="E57">
        <v>-0.87</v>
      </c>
      <c r="F57">
        <v>-51.41</v>
      </c>
      <c r="G57">
        <v>-1.63</v>
      </c>
      <c r="H57">
        <v>0.06</v>
      </c>
      <c r="I57">
        <v>-0.37</v>
      </c>
      <c r="J57">
        <v>-41.94</v>
      </c>
      <c r="K57">
        <v>0.14000000000000001</v>
      </c>
      <c r="L57">
        <v>0</v>
      </c>
      <c r="M57">
        <v>-0.01</v>
      </c>
      <c r="N57">
        <v>359.06</v>
      </c>
      <c r="O57">
        <v>-0.69</v>
      </c>
      <c r="P57">
        <v>18</v>
      </c>
      <c r="Q57">
        <v>-1.03</v>
      </c>
      <c r="R57">
        <v>-0.01</v>
      </c>
      <c r="S57">
        <v>-0.02</v>
      </c>
    </row>
    <row r="58" spans="1:19" x14ac:dyDescent="0.45">
      <c r="A58">
        <v>9748</v>
      </c>
      <c r="B58">
        <f t="shared" si="0"/>
        <v>5873</v>
      </c>
      <c r="C58">
        <v>0</v>
      </c>
      <c r="D58">
        <v>0.44</v>
      </c>
      <c r="E58">
        <v>-0.9</v>
      </c>
      <c r="F58">
        <v>-52.9</v>
      </c>
      <c r="G58">
        <v>-1.66</v>
      </c>
      <c r="H58">
        <v>0.06</v>
      </c>
      <c r="I58">
        <v>-0.37</v>
      </c>
      <c r="J58">
        <v>-42.31</v>
      </c>
      <c r="K58">
        <v>0.05</v>
      </c>
      <c r="L58">
        <v>0</v>
      </c>
      <c r="M58">
        <v>-0.01</v>
      </c>
      <c r="N58">
        <v>359.13</v>
      </c>
      <c r="O58">
        <v>-0.63</v>
      </c>
      <c r="P58">
        <v>24.37</v>
      </c>
      <c r="Q58">
        <v>-1.05</v>
      </c>
      <c r="R58">
        <v>-0.01</v>
      </c>
      <c r="S58">
        <v>-0.02</v>
      </c>
    </row>
    <row r="59" spans="1:19" x14ac:dyDescent="0.45">
      <c r="A59">
        <v>9861</v>
      </c>
      <c r="B59">
        <f t="shared" si="0"/>
        <v>5986</v>
      </c>
      <c r="C59">
        <v>0</v>
      </c>
      <c r="D59">
        <v>0.53</v>
      </c>
      <c r="E59">
        <v>-0.97</v>
      </c>
      <c r="F59">
        <v>-54.91</v>
      </c>
      <c r="G59">
        <v>-1.72</v>
      </c>
      <c r="H59">
        <v>0.12</v>
      </c>
      <c r="I59">
        <v>-0.37</v>
      </c>
      <c r="J59">
        <v>-42.06</v>
      </c>
      <c r="K59">
        <v>-0.05</v>
      </c>
      <c r="L59">
        <v>0.01</v>
      </c>
      <c r="M59">
        <v>-0.02</v>
      </c>
      <c r="N59">
        <v>359.19</v>
      </c>
      <c r="O59">
        <v>-0.5</v>
      </c>
      <c r="P59">
        <v>30.81</v>
      </c>
      <c r="Q59">
        <v>-1.04</v>
      </c>
      <c r="R59">
        <v>-0.01</v>
      </c>
      <c r="S59">
        <v>-0.02</v>
      </c>
    </row>
    <row r="60" spans="1:19" x14ac:dyDescent="0.45">
      <c r="A60">
        <v>9973</v>
      </c>
      <c r="B60">
        <f t="shared" si="0"/>
        <v>6098</v>
      </c>
      <c r="C60">
        <v>0</v>
      </c>
      <c r="D60">
        <v>0.62</v>
      </c>
      <c r="E60">
        <v>-0.97</v>
      </c>
      <c r="F60">
        <v>-57.51</v>
      </c>
      <c r="G60">
        <v>-1.74</v>
      </c>
      <c r="H60">
        <v>0.19</v>
      </c>
      <c r="I60">
        <v>-0.44</v>
      </c>
      <c r="J60">
        <v>-41.25</v>
      </c>
      <c r="K60">
        <v>-0.15</v>
      </c>
      <c r="L60">
        <v>0</v>
      </c>
      <c r="M60">
        <v>-0.01</v>
      </c>
      <c r="N60">
        <v>359.31</v>
      </c>
      <c r="O60">
        <v>-0.44</v>
      </c>
      <c r="P60">
        <v>37.380000000000003</v>
      </c>
      <c r="Q60">
        <v>-0.95</v>
      </c>
      <c r="R60">
        <v>-0.01</v>
      </c>
      <c r="S60">
        <v>-0.02</v>
      </c>
    </row>
    <row r="61" spans="1:19" x14ac:dyDescent="0.45">
      <c r="A61">
        <v>10087</v>
      </c>
      <c r="B61">
        <f t="shared" si="0"/>
        <v>6212</v>
      </c>
      <c r="C61">
        <v>0</v>
      </c>
      <c r="D61">
        <v>0.73</v>
      </c>
      <c r="E61">
        <v>-0.99</v>
      </c>
      <c r="F61">
        <v>-60.87</v>
      </c>
      <c r="G61">
        <v>-1.75</v>
      </c>
      <c r="H61">
        <v>0.31</v>
      </c>
      <c r="I61">
        <v>-0.5</v>
      </c>
      <c r="J61">
        <v>-39.69</v>
      </c>
      <c r="K61">
        <v>-0.26</v>
      </c>
      <c r="L61">
        <v>0</v>
      </c>
      <c r="M61">
        <v>-0.02</v>
      </c>
      <c r="N61">
        <v>359.38</v>
      </c>
      <c r="O61">
        <v>-0.31</v>
      </c>
      <c r="P61">
        <v>42.88</v>
      </c>
      <c r="Q61">
        <v>-0.84</v>
      </c>
      <c r="R61">
        <v>-0.01</v>
      </c>
      <c r="S61">
        <v>-0.02</v>
      </c>
    </row>
    <row r="62" spans="1:19" x14ac:dyDescent="0.45">
      <c r="A62">
        <v>10201</v>
      </c>
      <c r="B62">
        <f t="shared" si="0"/>
        <v>6326</v>
      </c>
      <c r="C62">
        <v>0</v>
      </c>
      <c r="D62">
        <v>0.86</v>
      </c>
      <c r="E62">
        <v>-1.03</v>
      </c>
      <c r="F62">
        <v>-65.06</v>
      </c>
      <c r="G62">
        <v>-1.73</v>
      </c>
      <c r="H62">
        <v>0.37</v>
      </c>
      <c r="I62">
        <v>-0.56000000000000005</v>
      </c>
      <c r="J62">
        <v>-37.25</v>
      </c>
      <c r="K62">
        <v>-0.4</v>
      </c>
      <c r="L62">
        <v>0</v>
      </c>
      <c r="M62">
        <v>-0.02</v>
      </c>
      <c r="N62">
        <v>359.44</v>
      </c>
      <c r="O62">
        <v>-0.25</v>
      </c>
      <c r="P62">
        <v>47.5</v>
      </c>
      <c r="Q62">
        <v>-0.67</v>
      </c>
      <c r="R62">
        <v>-0.01</v>
      </c>
      <c r="S62">
        <v>-0.01</v>
      </c>
    </row>
    <row r="63" spans="1:19" x14ac:dyDescent="0.45">
      <c r="A63">
        <v>10315</v>
      </c>
      <c r="B63">
        <f t="shared" si="0"/>
        <v>6440</v>
      </c>
      <c r="C63">
        <v>0</v>
      </c>
      <c r="D63">
        <v>0.99</v>
      </c>
      <c r="E63">
        <v>-1.06</v>
      </c>
      <c r="F63">
        <v>-69.989999999999995</v>
      </c>
      <c r="G63">
        <v>-1.72</v>
      </c>
      <c r="H63">
        <v>0.5</v>
      </c>
      <c r="I63">
        <v>-0.63</v>
      </c>
      <c r="J63">
        <v>-34.380000000000003</v>
      </c>
      <c r="K63">
        <v>-0.52</v>
      </c>
      <c r="L63">
        <v>0</v>
      </c>
      <c r="M63">
        <v>-0.02</v>
      </c>
      <c r="N63">
        <v>359.44</v>
      </c>
      <c r="O63">
        <v>-0.19</v>
      </c>
      <c r="P63">
        <v>51.44</v>
      </c>
      <c r="Q63">
        <v>-0.48</v>
      </c>
      <c r="R63">
        <v>-0.01</v>
      </c>
      <c r="S63">
        <v>-0.01</v>
      </c>
    </row>
    <row r="64" spans="1:19" x14ac:dyDescent="0.45">
      <c r="A64">
        <v>10430</v>
      </c>
      <c r="B64">
        <f t="shared" si="0"/>
        <v>6555</v>
      </c>
      <c r="C64">
        <v>0</v>
      </c>
      <c r="D64">
        <v>1.1200000000000001</v>
      </c>
      <c r="E64">
        <v>-1.07</v>
      </c>
      <c r="F64">
        <v>-75.760000000000005</v>
      </c>
      <c r="G64">
        <v>-1.66</v>
      </c>
      <c r="H64">
        <v>0.63</v>
      </c>
      <c r="I64">
        <v>-0.69</v>
      </c>
      <c r="J64">
        <v>-30.69</v>
      </c>
      <c r="K64">
        <v>-0.66</v>
      </c>
      <c r="L64">
        <v>0</v>
      </c>
      <c r="M64">
        <v>-0.02</v>
      </c>
      <c r="N64">
        <v>359.5</v>
      </c>
      <c r="O64">
        <v>-0.19</v>
      </c>
      <c r="P64">
        <v>53.94</v>
      </c>
      <c r="Q64">
        <v>-0.28999999999999998</v>
      </c>
      <c r="R64">
        <v>0</v>
      </c>
      <c r="S64">
        <v>-0.01</v>
      </c>
    </row>
    <row r="65" spans="1:19" x14ac:dyDescent="0.45">
      <c r="A65">
        <v>10544</v>
      </c>
      <c r="B65">
        <f t="shared" si="0"/>
        <v>6669</v>
      </c>
      <c r="C65">
        <v>0</v>
      </c>
      <c r="D65">
        <v>1.2</v>
      </c>
      <c r="E65">
        <v>-1.0900000000000001</v>
      </c>
      <c r="F65">
        <v>-81.98</v>
      </c>
      <c r="G65">
        <v>-1.59</v>
      </c>
      <c r="H65">
        <v>0.69</v>
      </c>
      <c r="I65">
        <v>-0.75</v>
      </c>
      <c r="J65">
        <v>-26</v>
      </c>
      <c r="K65">
        <v>-0.75</v>
      </c>
      <c r="L65">
        <v>-0.01</v>
      </c>
      <c r="M65">
        <v>-0.02</v>
      </c>
      <c r="N65">
        <v>359.5</v>
      </c>
      <c r="O65">
        <v>-0.12</v>
      </c>
      <c r="P65">
        <v>55.31</v>
      </c>
      <c r="Q65">
        <v>-0.09</v>
      </c>
      <c r="R65">
        <v>0</v>
      </c>
      <c r="S65">
        <v>0</v>
      </c>
    </row>
    <row r="66" spans="1:19" x14ac:dyDescent="0.45">
      <c r="A66">
        <v>10658</v>
      </c>
      <c r="B66">
        <f t="shared" si="0"/>
        <v>6783</v>
      </c>
      <c r="C66">
        <v>0</v>
      </c>
      <c r="D66">
        <v>1.24</v>
      </c>
      <c r="E66">
        <v>-1.1399999999999999</v>
      </c>
      <c r="F66">
        <v>-88.38</v>
      </c>
      <c r="G66">
        <v>-1.53</v>
      </c>
      <c r="H66">
        <v>0.81</v>
      </c>
      <c r="I66">
        <v>-0.81</v>
      </c>
      <c r="J66">
        <v>-21.31</v>
      </c>
      <c r="K66">
        <v>-0.79</v>
      </c>
      <c r="L66">
        <v>0</v>
      </c>
      <c r="M66">
        <v>-0.03</v>
      </c>
      <c r="N66">
        <v>359.5</v>
      </c>
      <c r="O66">
        <v>-0.12</v>
      </c>
      <c r="P66">
        <v>55.44</v>
      </c>
      <c r="Q66">
        <v>0.06</v>
      </c>
      <c r="R66">
        <v>-0.01</v>
      </c>
      <c r="S66">
        <v>0</v>
      </c>
    </row>
    <row r="67" spans="1:19" x14ac:dyDescent="0.45">
      <c r="A67">
        <v>10770</v>
      </c>
      <c r="B67">
        <f t="shared" si="0"/>
        <v>6895</v>
      </c>
      <c r="C67">
        <v>0</v>
      </c>
      <c r="D67">
        <v>1.25</v>
      </c>
      <c r="E67">
        <v>-1.21</v>
      </c>
      <c r="F67">
        <v>85.3</v>
      </c>
      <c r="G67">
        <v>-1.5</v>
      </c>
      <c r="H67">
        <v>0.94</v>
      </c>
      <c r="I67">
        <v>-0.88</v>
      </c>
      <c r="J67">
        <v>-16.440000000000001</v>
      </c>
      <c r="K67">
        <v>-0.8</v>
      </c>
      <c r="L67">
        <v>0</v>
      </c>
      <c r="M67">
        <v>-0.03</v>
      </c>
      <c r="N67">
        <v>359.5</v>
      </c>
      <c r="O67">
        <v>-0.06</v>
      </c>
      <c r="P67">
        <v>54.69</v>
      </c>
      <c r="Q67">
        <v>0.21</v>
      </c>
      <c r="R67">
        <v>0</v>
      </c>
      <c r="S67">
        <v>0</v>
      </c>
    </row>
    <row r="68" spans="1:19" x14ac:dyDescent="0.45">
      <c r="A68">
        <v>10880</v>
      </c>
      <c r="B68">
        <f t="shared" si="0"/>
        <v>7005</v>
      </c>
      <c r="C68">
        <v>0</v>
      </c>
      <c r="D68">
        <v>1.22</v>
      </c>
      <c r="E68">
        <v>-1.24</v>
      </c>
      <c r="F68">
        <v>79.39</v>
      </c>
      <c r="G68">
        <v>-1.46</v>
      </c>
      <c r="H68">
        <v>1</v>
      </c>
      <c r="I68">
        <v>-0.88</v>
      </c>
      <c r="J68">
        <v>-11.63</v>
      </c>
      <c r="K68">
        <v>-0.77</v>
      </c>
      <c r="L68">
        <v>0</v>
      </c>
      <c r="M68">
        <v>-0.02</v>
      </c>
      <c r="N68">
        <v>359.5</v>
      </c>
      <c r="O68">
        <v>-0.06</v>
      </c>
      <c r="P68">
        <v>53.13</v>
      </c>
      <c r="Q68">
        <v>0.34</v>
      </c>
      <c r="R68">
        <v>0</v>
      </c>
      <c r="S68">
        <v>0.01</v>
      </c>
    </row>
    <row r="69" spans="1:19" x14ac:dyDescent="0.45">
      <c r="A69">
        <v>10989</v>
      </c>
      <c r="B69">
        <f t="shared" ref="B69:B124" si="1">A69-3875</f>
        <v>7114</v>
      </c>
      <c r="C69">
        <v>0</v>
      </c>
      <c r="D69">
        <v>1.17</v>
      </c>
      <c r="E69">
        <v>-1.22</v>
      </c>
      <c r="F69">
        <v>73.87</v>
      </c>
      <c r="G69">
        <v>-1.37</v>
      </c>
      <c r="H69">
        <v>1.1200000000000001</v>
      </c>
      <c r="I69">
        <v>-0.94</v>
      </c>
      <c r="J69">
        <v>-7.13</v>
      </c>
      <c r="K69">
        <v>-0.72</v>
      </c>
      <c r="L69">
        <v>-0.01</v>
      </c>
      <c r="M69">
        <v>-0.02</v>
      </c>
      <c r="N69">
        <v>359.5</v>
      </c>
      <c r="O69">
        <v>-0.06</v>
      </c>
      <c r="P69">
        <v>50.69</v>
      </c>
      <c r="Q69">
        <v>0.48</v>
      </c>
      <c r="R69">
        <v>0</v>
      </c>
      <c r="S69">
        <v>0.01</v>
      </c>
    </row>
    <row r="70" spans="1:19" x14ac:dyDescent="0.45">
      <c r="A70">
        <v>11099</v>
      </c>
      <c r="B70">
        <f t="shared" si="1"/>
        <v>7224</v>
      </c>
      <c r="C70">
        <v>0</v>
      </c>
      <c r="D70">
        <v>1.06</v>
      </c>
      <c r="E70">
        <v>-1.22</v>
      </c>
      <c r="F70">
        <v>65.38</v>
      </c>
      <c r="G70">
        <v>-1.28</v>
      </c>
      <c r="H70">
        <v>1.19</v>
      </c>
      <c r="I70">
        <v>-0.94</v>
      </c>
      <c r="J70">
        <v>-3.06</v>
      </c>
      <c r="K70">
        <v>-0.61</v>
      </c>
      <c r="L70">
        <v>0</v>
      </c>
      <c r="M70">
        <v>-0.01</v>
      </c>
      <c r="N70">
        <v>359.5</v>
      </c>
      <c r="O70">
        <v>-0.12</v>
      </c>
      <c r="P70">
        <v>47.69</v>
      </c>
      <c r="Q70">
        <v>0.62</v>
      </c>
      <c r="R70">
        <v>0</v>
      </c>
      <c r="S70">
        <v>0.01</v>
      </c>
    </row>
    <row r="71" spans="1:19" x14ac:dyDescent="0.45">
      <c r="A71">
        <v>11206</v>
      </c>
      <c r="B71">
        <f t="shared" si="1"/>
        <v>7331</v>
      </c>
      <c r="C71">
        <v>0</v>
      </c>
      <c r="D71">
        <v>0.9</v>
      </c>
      <c r="E71">
        <v>-1.25</v>
      </c>
      <c r="F71">
        <v>58.15</v>
      </c>
      <c r="G71">
        <v>-1.22</v>
      </c>
      <c r="H71">
        <v>1.25</v>
      </c>
      <c r="I71">
        <v>-0.94</v>
      </c>
      <c r="J71">
        <v>0</v>
      </c>
      <c r="K71">
        <v>-0.44</v>
      </c>
      <c r="L71">
        <v>0</v>
      </c>
      <c r="M71">
        <v>-0.01</v>
      </c>
      <c r="N71">
        <v>359.44</v>
      </c>
      <c r="O71">
        <v>-0.12</v>
      </c>
      <c r="P71">
        <v>43.63</v>
      </c>
      <c r="Q71">
        <v>0.75</v>
      </c>
      <c r="R71">
        <v>0.01</v>
      </c>
      <c r="S71">
        <v>0.01</v>
      </c>
    </row>
    <row r="72" spans="1:19" x14ac:dyDescent="0.45">
      <c r="A72">
        <v>11314</v>
      </c>
      <c r="B72">
        <f t="shared" si="1"/>
        <v>7439</v>
      </c>
      <c r="C72">
        <v>0</v>
      </c>
      <c r="D72">
        <v>0.7</v>
      </c>
      <c r="E72">
        <v>-1.25</v>
      </c>
      <c r="F72">
        <v>52.18</v>
      </c>
      <c r="G72">
        <v>-1.1399999999999999</v>
      </c>
      <c r="H72">
        <v>1.19</v>
      </c>
      <c r="I72">
        <v>-0.94</v>
      </c>
      <c r="J72">
        <v>1.75</v>
      </c>
      <c r="K72">
        <v>-0.23</v>
      </c>
      <c r="L72">
        <v>0</v>
      </c>
      <c r="M72">
        <v>0</v>
      </c>
      <c r="N72">
        <v>359.31</v>
      </c>
      <c r="O72">
        <v>-0.25</v>
      </c>
      <c r="P72">
        <v>38.5</v>
      </c>
      <c r="Q72">
        <v>0.94</v>
      </c>
      <c r="R72">
        <v>0.01</v>
      </c>
      <c r="S72">
        <v>0.02</v>
      </c>
    </row>
    <row r="73" spans="1:19" x14ac:dyDescent="0.45">
      <c r="A73">
        <v>11421</v>
      </c>
      <c r="B73">
        <f t="shared" si="1"/>
        <v>7546</v>
      </c>
      <c r="C73">
        <v>0</v>
      </c>
      <c r="D73">
        <v>0.45</v>
      </c>
      <c r="E73">
        <v>-1.26</v>
      </c>
      <c r="F73">
        <v>47.88</v>
      </c>
      <c r="G73">
        <v>-1.07</v>
      </c>
      <c r="H73">
        <v>1.19</v>
      </c>
      <c r="I73">
        <v>-0.94</v>
      </c>
      <c r="J73">
        <v>2.31</v>
      </c>
      <c r="K73">
        <v>0.01</v>
      </c>
      <c r="L73">
        <v>0.01</v>
      </c>
      <c r="M73">
        <v>0</v>
      </c>
      <c r="N73">
        <v>359.25</v>
      </c>
      <c r="O73">
        <v>-0.31</v>
      </c>
      <c r="P73">
        <v>32.81</v>
      </c>
      <c r="Q73">
        <v>1.1100000000000001</v>
      </c>
      <c r="R73">
        <v>0</v>
      </c>
      <c r="S73">
        <v>0.02</v>
      </c>
    </row>
    <row r="74" spans="1:19" x14ac:dyDescent="0.45">
      <c r="A74">
        <v>11527</v>
      </c>
      <c r="B74">
        <f t="shared" si="1"/>
        <v>7652</v>
      </c>
      <c r="C74">
        <v>0</v>
      </c>
      <c r="D74">
        <v>0.15</v>
      </c>
      <c r="E74">
        <v>-1.22</v>
      </c>
      <c r="F74">
        <v>45.49</v>
      </c>
      <c r="G74">
        <v>-1.02</v>
      </c>
      <c r="H74">
        <v>1.1200000000000001</v>
      </c>
      <c r="I74">
        <v>-1</v>
      </c>
      <c r="J74">
        <v>1.06</v>
      </c>
      <c r="K74">
        <v>0.33</v>
      </c>
      <c r="L74">
        <v>0</v>
      </c>
      <c r="M74">
        <v>0.02</v>
      </c>
      <c r="N74">
        <v>359.13</v>
      </c>
      <c r="O74">
        <v>-0.37</v>
      </c>
      <c r="P74">
        <v>25.56</v>
      </c>
      <c r="Q74">
        <v>1.25</v>
      </c>
      <c r="R74">
        <v>0.01</v>
      </c>
      <c r="S74">
        <v>0.03</v>
      </c>
    </row>
    <row r="75" spans="1:19" x14ac:dyDescent="0.45">
      <c r="A75">
        <v>11633</v>
      </c>
      <c r="B75">
        <f t="shared" si="1"/>
        <v>7758</v>
      </c>
      <c r="C75">
        <v>0</v>
      </c>
      <c r="D75">
        <v>-0.15</v>
      </c>
      <c r="E75">
        <v>-1.1499999999999999</v>
      </c>
      <c r="F75">
        <v>45</v>
      </c>
      <c r="G75">
        <v>-0.94</v>
      </c>
      <c r="H75">
        <v>1</v>
      </c>
      <c r="I75">
        <v>-1</v>
      </c>
      <c r="J75">
        <v>-1.63</v>
      </c>
      <c r="K75">
        <v>0.63</v>
      </c>
      <c r="L75">
        <v>-0.01</v>
      </c>
      <c r="M75">
        <v>0.03</v>
      </c>
      <c r="N75">
        <v>359</v>
      </c>
      <c r="O75">
        <v>-0.44</v>
      </c>
      <c r="P75">
        <v>17.62</v>
      </c>
      <c r="Q75">
        <v>1.34</v>
      </c>
      <c r="R75">
        <v>0.01</v>
      </c>
      <c r="S75">
        <v>0.03</v>
      </c>
    </row>
    <row r="76" spans="1:19" x14ac:dyDescent="0.45">
      <c r="A76">
        <v>11741</v>
      </c>
      <c r="B76">
        <f t="shared" si="1"/>
        <v>7866</v>
      </c>
      <c r="C76">
        <v>0</v>
      </c>
      <c r="D76">
        <v>-0.42</v>
      </c>
      <c r="E76">
        <v>-1.03</v>
      </c>
      <c r="F76">
        <v>46.28</v>
      </c>
      <c r="G76">
        <v>-0.86</v>
      </c>
      <c r="H76">
        <v>0.75</v>
      </c>
      <c r="I76">
        <v>-0.94</v>
      </c>
      <c r="J76">
        <v>-6.5</v>
      </c>
      <c r="K76">
        <v>0.92</v>
      </c>
      <c r="L76">
        <v>-0.01</v>
      </c>
      <c r="M76">
        <v>0.05</v>
      </c>
      <c r="N76">
        <v>358.88</v>
      </c>
      <c r="O76">
        <v>-0.5</v>
      </c>
      <c r="P76">
        <v>10.31</v>
      </c>
      <c r="Q76">
        <v>1.27</v>
      </c>
      <c r="R76">
        <v>0.01</v>
      </c>
      <c r="S76">
        <v>0.02</v>
      </c>
    </row>
    <row r="77" spans="1:19" x14ac:dyDescent="0.45">
      <c r="A77">
        <v>11849</v>
      </c>
      <c r="B77">
        <f t="shared" si="1"/>
        <v>7974</v>
      </c>
      <c r="C77">
        <v>0</v>
      </c>
      <c r="D77">
        <v>-0.57999999999999996</v>
      </c>
      <c r="E77">
        <v>-0.92</v>
      </c>
      <c r="F77">
        <v>48.65</v>
      </c>
      <c r="G77">
        <v>-0.83</v>
      </c>
      <c r="H77">
        <v>0.56000000000000005</v>
      </c>
      <c r="I77">
        <v>-0.88</v>
      </c>
      <c r="J77">
        <v>-12.75</v>
      </c>
      <c r="K77">
        <v>1.1000000000000001</v>
      </c>
      <c r="L77">
        <v>-0.01</v>
      </c>
      <c r="M77">
        <v>0.05</v>
      </c>
      <c r="N77">
        <v>358.81</v>
      </c>
      <c r="O77">
        <v>-0.5</v>
      </c>
      <c r="P77">
        <v>3.31</v>
      </c>
      <c r="Q77">
        <v>1.01</v>
      </c>
      <c r="R77">
        <v>0</v>
      </c>
      <c r="S77">
        <v>0.02</v>
      </c>
    </row>
    <row r="78" spans="1:19" x14ac:dyDescent="0.45">
      <c r="A78">
        <v>11958</v>
      </c>
      <c r="B78">
        <f t="shared" si="1"/>
        <v>8083</v>
      </c>
      <c r="C78">
        <v>1</v>
      </c>
      <c r="D78">
        <v>-0.55000000000000004</v>
      </c>
      <c r="E78">
        <v>-0.79</v>
      </c>
      <c r="F78">
        <v>51.01</v>
      </c>
      <c r="G78">
        <v>-0.72</v>
      </c>
      <c r="H78">
        <v>0.37</v>
      </c>
      <c r="I78">
        <v>-0.81</v>
      </c>
      <c r="J78">
        <v>-19.440000000000001</v>
      </c>
      <c r="K78">
        <v>1.08</v>
      </c>
      <c r="L78">
        <v>-0.01</v>
      </c>
      <c r="M78">
        <v>0.05</v>
      </c>
      <c r="N78">
        <v>358.75</v>
      </c>
      <c r="O78">
        <v>-0.5</v>
      </c>
      <c r="P78">
        <v>-1.37</v>
      </c>
      <c r="Q78">
        <v>0.55000000000000004</v>
      </c>
      <c r="R78">
        <v>0.01</v>
      </c>
      <c r="S78">
        <v>0.01</v>
      </c>
    </row>
    <row r="79" spans="1:19" x14ac:dyDescent="0.45">
      <c r="A79">
        <v>12066</v>
      </c>
      <c r="B79">
        <f t="shared" si="1"/>
        <v>8191</v>
      </c>
      <c r="C79">
        <v>0</v>
      </c>
      <c r="D79">
        <v>-0.39</v>
      </c>
      <c r="E79">
        <v>-0.74</v>
      </c>
      <c r="F79">
        <v>52.42</v>
      </c>
      <c r="G79">
        <v>-0.73</v>
      </c>
      <c r="H79">
        <v>0.25</v>
      </c>
      <c r="I79">
        <v>-0.69</v>
      </c>
      <c r="J79">
        <v>-25</v>
      </c>
      <c r="K79">
        <v>0.91</v>
      </c>
      <c r="L79">
        <v>-0.01</v>
      </c>
      <c r="M79">
        <v>0.03</v>
      </c>
      <c r="N79">
        <v>358.75</v>
      </c>
      <c r="O79">
        <v>-0.63</v>
      </c>
      <c r="P79">
        <v>-3.94</v>
      </c>
      <c r="Q79">
        <v>0.1</v>
      </c>
      <c r="R79">
        <v>0</v>
      </c>
      <c r="S79">
        <v>0</v>
      </c>
    </row>
    <row r="80" spans="1:19" x14ac:dyDescent="0.45">
      <c r="A80">
        <v>12176</v>
      </c>
      <c r="B80">
        <f t="shared" si="1"/>
        <v>8301</v>
      </c>
      <c r="C80">
        <v>0</v>
      </c>
      <c r="D80">
        <v>-0.23</v>
      </c>
      <c r="E80">
        <v>-0.71</v>
      </c>
      <c r="F80">
        <v>52.88</v>
      </c>
      <c r="G80">
        <v>-0.69</v>
      </c>
      <c r="H80">
        <v>0.19</v>
      </c>
      <c r="I80">
        <v>-0.63</v>
      </c>
      <c r="J80">
        <v>-30.5</v>
      </c>
      <c r="K80">
        <v>0.72</v>
      </c>
      <c r="L80">
        <v>-0.01</v>
      </c>
      <c r="M80">
        <v>0.03</v>
      </c>
      <c r="N80">
        <v>358.75</v>
      </c>
      <c r="O80">
        <v>-0.75</v>
      </c>
      <c r="P80">
        <v>-3.75</v>
      </c>
      <c r="Q80">
        <v>-0.3</v>
      </c>
      <c r="R80">
        <v>0</v>
      </c>
      <c r="S80">
        <v>-0.01</v>
      </c>
    </row>
    <row r="81" spans="1:19" x14ac:dyDescent="0.45">
      <c r="A81">
        <v>12289</v>
      </c>
      <c r="B81">
        <f t="shared" si="1"/>
        <v>8414</v>
      </c>
      <c r="C81">
        <v>0</v>
      </c>
      <c r="D81">
        <v>-0.06</v>
      </c>
      <c r="E81">
        <v>-0.72</v>
      </c>
      <c r="F81">
        <v>52.39</v>
      </c>
      <c r="G81">
        <v>-0.75</v>
      </c>
      <c r="H81">
        <v>0.12</v>
      </c>
      <c r="I81">
        <v>-0.5</v>
      </c>
      <c r="J81">
        <v>-34.94</v>
      </c>
      <c r="K81">
        <v>0.55000000000000004</v>
      </c>
      <c r="L81">
        <v>0</v>
      </c>
      <c r="M81">
        <v>0.01</v>
      </c>
      <c r="N81">
        <v>358.75</v>
      </c>
      <c r="O81">
        <v>-0.75</v>
      </c>
      <c r="P81">
        <v>-1.1200000000000001</v>
      </c>
      <c r="Q81">
        <v>-0.59</v>
      </c>
      <c r="R81">
        <v>-0.01</v>
      </c>
      <c r="S81">
        <v>-0.01</v>
      </c>
    </row>
    <row r="82" spans="1:19" x14ac:dyDescent="0.45">
      <c r="A82">
        <v>12400</v>
      </c>
      <c r="B82">
        <f t="shared" si="1"/>
        <v>8525</v>
      </c>
      <c r="C82">
        <v>0</v>
      </c>
      <c r="D82">
        <v>0.09</v>
      </c>
      <c r="E82">
        <v>-0.76</v>
      </c>
      <c r="F82">
        <v>51.01</v>
      </c>
      <c r="G82">
        <v>-0.78</v>
      </c>
      <c r="H82">
        <v>0.12</v>
      </c>
      <c r="I82">
        <v>-0.44</v>
      </c>
      <c r="J82">
        <v>-37.880000000000003</v>
      </c>
      <c r="K82">
        <v>0.4</v>
      </c>
      <c r="L82">
        <v>0</v>
      </c>
      <c r="M82">
        <v>0</v>
      </c>
      <c r="N82">
        <v>358.75</v>
      </c>
      <c r="O82">
        <v>-0.75</v>
      </c>
      <c r="P82">
        <v>3.06</v>
      </c>
      <c r="Q82">
        <v>-0.78</v>
      </c>
      <c r="R82">
        <v>-0.01</v>
      </c>
      <c r="S82">
        <v>-0.01</v>
      </c>
    </row>
    <row r="83" spans="1:19" x14ac:dyDescent="0.45">
      <c r="A83">
        <v>12511</v>
      </c>
      <c r="B83">
        <f t="shared" si="1"/>
        <v>8636</v>
      </c>
      <c r="C83">
        <v>0</v>
      </c>
      <c r="D83">
        <v>0.2</v>
      </c>
      <c r="E83">
        <v>-0.82</v>
      </c>
      <c r="F83">
        <v>48.96</v>
      </c>
      <c r="G83">
        <v>-0.85</v>
      </c>
      <c r="H83">
        <v>0.12</v>
      </c>
      <c r="I83">
        <v>-0.44</v>
      </c>
      <c r="J83">
        <v>-40</v>
      </c>
      <c r="K83">
        <v>0.28999999999999998</v>
      </c>
      <c r="L83">
        <v>0.01</v>
      </c>
      <c r="M83">
        <v>-0.01</v>
      </c>
      <c r="N83">
        <v>358.81</v>
      </c>
      <c r="O83">
        <v>-0.75</v>
      </c>
      <c r="P83">
        <v>8.3800000000000008</v>
      </c>
      <c r="Q83">
        <v>-0.93</v>
      </c>
      <c r="R83">
        <v>-0.01</v>
      </c>
      <c r="S83">
        <v>-0.02</v>
      </c>
    </row>
    <row r="84" spans="1:19" x14ac:dyDescent="0.45">
      <c r="A84">
        <v>12621</v>
      </c>
      <c r="B84">
        <f t="shared" si="1"/>
        <v>8746</v>
      </c>
      <c r="C84">
        <v>0</v>
      </c>
      <c r="D84">
        <v>0.3</v>
      </c>
      <c r="E84">
        <v>-0.85</v>
      </c>
      <c r="F84">
        <v>46.37</v>
      </c>
      <c r="G84">
        <v>-0.91</v>
      </c>
      <c r="H84">
        <v>0.12</v>
      </c>
      <c r="I84">
        <v>-0.44</v>
      </c>
      <c r="J84">
        <v>-41.38</v>
      </c>
      <c r="K84">
        <v>0.19</v>
      </c>
      <c r="L84">
        <v>0</v>
      </c>
      <c r="M84">
        <v>-0.01</v>
      </c>
      <c r="N84">
        <v>358.88</v>
      </c>
      <c r="O84">
        <v>-0.69</v>
      </c>
      <c r="P84">
        <v>14.31</v>
      </c>
      <c r="Q84">
        <v>-1.01</v>
      </c>
      <c r="R84">
        <v>-0.01</v>
      </c>
      <c r="S84">
        <v>-0.02</v>
      </c>
    </row>
    <row r="85" spans="1:19" x14ac:dyDescent="0.45">
      <c r="A85">
        <v>12732</v>
      </c>
      <c r="B85">
        <f t="shared" si="1"/>
        <v>8857</v>
      </c>
      <c r="C85">
        <v>0</v>
      </c>
      <c r="D85">
        <v>0.38</v>
      </c>
      <c r="E85">
        <v>-0.89</v>
      </c>
      <c r="F85">
        <v>43.3</v>
      </c>
      <c r="G85">
        <v>-0.93</v>
      </c>
      <c r="H85">
        <v>0.12</v>
      </c>
      <c r="I85">
        <v>-0.37</v>
      </c>
      <c r="J85">
        <v>-42.13</v>
      </c>
      <c r="K85">
        <v>0.1</v>
      </c>
      <c r="L85">
        <v>0</v>
      </c>
      <c r="M85">
        <v>-0.01</v>
      </c>
      <c r="N85">
        <v>358.94</v>
      </c>
      <c r="O85">
        <v>-0.63</v>
      </c>
      <c r="P85">
        <v>20.62</v>
      </c>
      <c r="Q85">
        <v>-1.05</v>
      </c>
      <c r="R85">
        <v>-0.01</v>
      </c>
      <c r="S85">
        <v>-0.02</v>
      </c>
    </row>
    <row r="86" spans="1:19" x14ac:dyDescent="0.45">
      <c r="A86">
        <v>12844</v>
      </c>
      <c r="B86">
        <f t="shared" si="1"/>
        <v>8969</v>
      </c>
      <c r="C86">
        <v>0</v>
      </c>
      <c r="D86">
        <v>0.47</v>
      </c>
      <c r="E86">
        <v>-0.96</v>
      </c>
      <c r="F86">
        <v>39.729999999999997</v>
      </c>
      <c r="G86">
        <v>-0.99</v>
      </c>
      <c r="H86">
        <v>0.12</v>
      </c>
      <c r="I86">
        <v>-0.37</v>
      </c>
      <c r="J86">
        <v>-42.25</v>
      </c>
      <c r="K86">
        <v>0.01</v>
      </c>
      <c r="L86">
        <v>0</v>
      </c>
      <c r="M86">
        <v>-0.02</v>
      </c>
      <c r="N86">
        <v>359.06</v>
      </c>
      <c r="O86">
        <v>-0.56000000000000005</v>
      </c>
      <c r="P86">
        <v>27.12</v>
      </c>
      <c r="Q86">
        <v>-1.06</v>
      </c>
      <c r="R86">
        <v>-0.01</v>
      </c>
      <c r="S86">
        <v>-0.02</v>
      </c>
    </row>
    <row r="87" spans="1:19" x14ac:dyDescent="0.45">
      <c r="A87">
        <v>12956</v>
      </c>
      <c r="B87">
        <f t="shared" si="1"/>
        <v>9081</v>
      </c>
      <c r="C87">
        <v>0</v>
      </c>
      <c r="D87">
        <v>0.56000000000000005</v>
      </c>
      <c r="E87">
        <v>-0.96</v>
      </c>
      <c r="F87">
        <v>35.619999999999997</v>
      </c>
      <c r="G87">
        <v>-1.03</v>
      </c>
      <c r="H87">
        <v>0.25</v>
      </c>
      <c r="I87">
        <v>-0.44</v>
      </c>
      <c r="J87">
        <v>-41.75</v>
      </c>
      <c r="K87">
        <v>-0.08</v>
      </c>
      <c r="L87">
        <v>0</v>
      </c>
      <c r="M87">
        <v>-0.01</v>
      </c>
      <c r="N87">
        <v>359.13</v>
      </c>
      <c r="O87">
        <v>-0.44</v>
      </c>
      <c r="P87">
        <v>33.44</v>
      </c>
      <c r="Q87">
        <v>-0.99</v>
      </c>
      <c r="R87">
        <v>-0.01</v>
      </c>
      <c r="S87">
        <v>-0.02</v>
      </c>
    </row>
    <row r="88" spans="1:19" x14ac:dyDescent="0.45">
      <c r="A88">
        <v>13069</v>
      </c>
      <c r="B88">
        <f t="shared" si="1"/>
        <v>9194</v>
      </c>
      <c r="C88">
        <v>0</v>
      </c>
      <c r="D88">
        <v>0.66</v>
      </c>
      <c r="E88">
        <v>-0.99</v>
      </c>
      <c r="F88">
        <v>30.9</v>
      </c>
      <c r="G88">
        <v>-1.04</v>
      </c>
      <c r="H88">
        <v>0.31</v>
      </c>
      <c r="I88">
        <v>-0.5</v>
      </c>
      <c r="J88">
        <v>-40.69</v>
      </c>
      <c r="K88">
        <v>-0.18</v>
      </c>
      <c r="L88">
        <v>0</v>
      </c>
      <c r="M88">
        <v>-0.02</v>
      </c>
      <c r="N88">
        <v>359.19</v>
      </c>
      <c r="O88">
        <v>-0.37</v>
      </c>
      <c r="P88">
        <v>39.81</v>
      </c>
      <c r="Q88">
        <v>-0.91</v>
      </c>
      <c r="R88">
        <v>-0.02</v>
      </c>
      <c r="S88">
        <v>-0.02</v>
      </c>
    </row>
    <row r="89" spans="1:19" x14ac:dyDescent="0.45">
      <c r="A89">
        <v>13182</v>
      </c>
      <c r="B89">
        <f t="shared" si="1"/>
        <v>9307</v>
      </c>
      <c r="C89">
        <v>0</v>
      </c>
      <c r="D89">
        <v>0.78</v>
      </c>
      <c r="E89">
        <v>-1.03</v>
      </c>
      <c r="F89">
        <v>25.47</v>
      </c>
      <c r="G89">
        <v>-1.05</v>
      </c>
      <c r="H89">
        <v>0.37</v>
      </c>
      <c r="I89">
        <v>-0.5</v>
      </c>
      <c r="J89">
        <v>-38.75</v>
      </c>
      <c r="K89">
        <v>-0.31</v>
      </c>
      <c r="L89">
        <v>-0.01</v>
      </c>
      <c r="M89">
        <v>-0.02</v>
      </c>
      <c r="N89">
        <v>359.25</v>
      </c>
      <c r="O89">
        <v>-0.25</v>
      </c>
      <c r="P89">
        <v>45</v>
      </c>
      <c r="Q89">
        <v>-0.8</v>
      </c>
      <c r="R89">
        <v>-0.01</v>
      </c>
      <c r="S89">
        <v>-0.01</v>
      </c>
    </row>
    <row r="90" spans="1:19" x14ac:dyDescent="0.45">
      <c r="A90">
        <v>13296</v>
      </c>
      <c r="B90">
        <f t="shared" si="1"/>
        <v>9421</v>
      </c>
      <c r="C90">
        <v>0</v>
      </c>
      <c r="D90">
        <v>0.92</v>
      </c>
      <c r="E90">
        <v>-1.02</v>
      </c>
      <c r="F90">
        <v>19.28</v>
      </c>
      <c r="G90">
        <v>-1.02</v>
      </c>
      <c r="H90">
        <v>0.5</v>
      </c>
      <c r="I90">
        <v>-0.63</v>
      </c>
      <c r="J90">
        <v>-36.25</v>
      </c>
      <c r="K90">
        <v>-0.45</v>
      </c>
      <c r="L90">
        <v>0</v>
      </c>
      <c r="M90">
        <v>-0.02</v>
      </c>
      <c r="N90">
        <v>359.31</v>
      </c>
      <c r="O90">
        <v>-0.19</v>
      </c>
      <c r="P90">
        <v>49.38</v>
      </c>
      <c r="Q90">
        <v>-0.63</v>
      </c>
      <c r="R90">
        <v>0</v>
      </c>
      <c r="S90">
        <v>-0.01</v>
      </c>
    </row>
    <row r="91" spans="1:19" x14ac:dyDescent="0.45">
      <c r="A91">
        <v>13409</v>
      </c>
      <c r="B91">
        <f t="shared" si="1"/>
        <v>9534</v>
      </c>
      <c r="C91">
        <v>0</v>
      </c>
      <c r="D91">
        <v>1.04</v>
      </c>
      <c r="E91">
        <v>-1.04</v>
      </c>
      <c r="F91">
        <v>12.35</v>
      </c>
      <c r="G91">
        <v>-0.97</v>
      </c>
      <c r="H91">
        <v>0.63</v>
      </c>
      <c r="I91">
        <v>-0.69</v>
      </c>
      <c r="J91">
        <v>-33.06</v>
      </c>
      <c r="K91">
        <v>-0.56999999999999995</v>
      </c>
      <c r="L91">
        <v>-0.01</v>
      </c>
      <c r="M91">
        <v>-0.02</v>
      </c>
      <c r="N91">
        <v>359.31</v>
      </c>
      <c r="O91">
        <v>-0.12</v>
      </c>
      <c r="P91">
        <v>52.88</v>
      </c>
      <c r="Q91">
        <v>-0.41</v>
      </c>
      <c r="R91">
        <v>-0.01</v>
      </c>
      <c r="S91">
        <v>-0.01</v>
      </c>
    </row>
    <row r="92" spans="1:19" x14ac:dyDescent="0.45">
      <c r="A92">
        <v>13522</v>
      </c>
      <c r="B92">
        <f t="shared" si="1"/>
        <v>9647</v>
      </c>
      <c r="C92">
        <v>0</v>
      </c>
      <c r="D92">
        <v>1.1399999999999999</v>
      </c>
      <c r="E92">
        <v>-1.07</v>
      </c>
      <c r="F92">
        <v>4.79</v>
      </c>
      <c r="G92">
        <v>-0.95</v>
      </c>
      <c r="H92">
        <v>0.69</v>
      </c>
      <c r="I92">
        <v>-0.75</v>
      </c>
      <c r="J92">
        <v>-29.12</v>
      </c>
      <c r="K92">
        <v>-0.69</v>
      </c>
      <c r="L92">
        <v>0</v>
      </c>
      <c r="M92">
        <v>-0.03</v>
      </c>
      <c r="N92">
        <v>359.31</v>
      </c>
      <c r="O92">
        <v>-0.12</v>
      </c>
      <c r="P92">
        <v>54.94</v>
      </c>
      <c r="Q92">
        <v>-0.22</v>
      </c>
      <c r="R92">
        <v>0</v>
      </c>
      <c r="S92">
        <v>0</v>
      </c>
    </row>
    <row r="93" spans="1:19" x14ac:dyDescent="0.45">
      <c r="A93">
        <v>13634</v>
      </c>
      <c r="B93">
        <f t="shared" si="1"/>
        <v>9759</v>
      </c>
      <c r="C93">
        <v>0</v>
      </c>
      <c r="D93">
        <v>1.2</v>
      </c>
      <c r="E93">
        <v>-1.07</v>
      </c>
      <c r="F93">
        <v>-2.86</v>
      </c>
      <c r="G93">
        <v>-0.89</v>
      </c>
      <c r="H93">
        <v>0.81</v>
      </c>
      <c r="I93">
        <v>-0.81</v>
      </c>
      <c r="J93">
        <v>-24.31</v>
      </c>
      <c r="K93">
        <v>-0.75</v>
      </c>
      <c r="L93">
        <v>0</v>
      </c>
      <c r="M93">
        <v>-0.02</v>
      </c>
      <c r="N93">
        <v>359.38</v>
      </c>
      <c r="O93">
        <v>-0.12</v>
      </c>
      <c r="P93">
        <v>55.75</v>
      </c>
      <c r="Q93">
        <v>-0.04</v>
      </c>
      <c r="R93">
        <v>0</v>
      </c>
      <c r="S93">
        <v>0</v>
      </c>
    </row>
    <row r="94" spans="1:19" x14ac:dyDescent="0.45">
      <c r="A94">
        <v>13748</v>
      </c>
      <c r="B94">
        <f t="shared" si="1"/>
        <v>9873</v>
      </c>
      <c r="C94">
        <v>0</v>
      </c>
      <c r="D94">
        <v>1.24</v>
      </c>
      <c r="E94">
        <v>-1.05</v>
      </c>
      <c r="F94">
        <v>-10.82</v>
      </c>
      <c r="G94">
        <v>-0.8</v>
      </c>
      <c r="H94">
        <v>0.94</v>
      </c>
      <c r="I94">
        <v>-0.88</v>
      </c>
      <c r="J94">
        <v>-19.5</v>
      </c>
      <c r="K94">
        <v>-0.79</v>
      </c>
      <c r="L94">
        <v>-0.01</v>
      </c>
      <c r="M94">
        <v>-0.02</v>
      </c>
      <c r="N94">
        <v>359.38</v>
      </c>
      <c r="O94">
        <v>-0.06</v>
      </c>
      <c r="P94">
        <v>55.56</v>
      </c>
      <c r="Q94">
        <v>0.11</v>
      </c>
      <c r="R94">
        <v>0</v>
      </c>
      <c r="S94">
        <v>0</v>
      </c>
    </row>
    <row r="95" spans="1:19" x14ac:dyDescent="0.45">
      <c r="A95">
        <v>13859</v>
      </c>
      <c r="B95">
        <f t="shared" si="1"/>
        <v>9984</v>
      </c>
      <c r="C95">
        <v>0</v>
      </c>
      <c r="D95">
        <v>1.25</v>
      </c>
      <c r="E95">
        <v>-1.07</v>
      </c>
      <c r="F95">
        <v>-18.739999999999998</v>
      </c>
      <c r="G95">
        <v>-0.68</v>
      </c>
      <c r="H95">
        <v>1</v>
      </c>
      <c r="I95">
        <v>-0.88</v>
      </c>
      <c r="J95">
        <v>-14.63</v>
      </c>
      <c r="K95">
        <v>-0.81</v>
      </c>
      <c r="L95">
        <v>-0.01</v>
      </c>
      <c r="M95">
        <v>-0.02</v>
      </c>
      <c r="N95">
        <v>359.38</v>
      </c>
      <c r="O95">
        <v>-0.06</v>
      </c>
      <c r="P95">
        <v>54.31</v>
      </c>
      <c r="Q95">
        <v>0.26</v>
      </c>
      <c r="R95">
        <v>0</v>
      </c>
      <c r="S95">
        <v>0.01</v>
      </c>
    </row>
    <row r="96" spans="1:19" x14ac:dyDescent="0.45">
      <c r="A96">
        <v>13971</v>
      </c>
      <c r="B96">
        <f t="shared" si="1"/>
        <v>10096</v>
      </c>
      <c r="C96">
        <v>0</v>
      </c>
      <c r="D96">
        <v>1.22</v>
      </c>
      <c r="E96">
        <v>-1.1299999999999999</v>
      </c>
      <c r="F96">
        <v>-26.36</v>
      </c>
      <c r="G96">
        <v>-0.61</v>
      </c>
      <c r="H96">
        <v>1.1200000000000001</v>
      </c>
      <c r="I96">
        <v>-0.94</v>
      </c>
      <c r="J96">
        <v>-9.8800000000000008</v>
      </c>
      <c r="K96">
        <v>-0.77</v>
      </c>
      <c r="L96">
        <v>0</v>
      </c>
      <c r="M96">
        <v>-0.03</v>
      </c>
      <c r="N96">
        <v>359.38</v>
      </c>
      <c r="O96">
        <v>-0.06</v>
      </c>
      <c r="P96">
        <v>52.56</v>
      </c>
      <c r="Q96">
        <v>0.39</v>
      </c>
      <c r="R96">
        <v>0</v>
      </c>
      <c r="S96">
        <v>0.01</v>
      </c>
    </row>
    <row r="97" spans="1:19" x14ac:dyDescent="0.45">
      <c r="A97">
        <v>14082</v>
      </c>
      <c r="B97">
        <f t="shared" si="1"/>
        <v>10207</v>
      </c>
      <c r="C97">
        <v>0</v>
      </c>
      <c r="D97">
        <v>1.1399999999999999</v>
      </c>
      <c r="E97">
        <v>-1.1599999999999999</v>
      </c>
      <c r="F97">
        <v>-33.26</v>
      </c>
      <c r="G97">
        <v>-0.54</v>
      </c>
      <c r="H97">
        <v>1.25</v>
      </c>
      <c r="I97">
        <v>-0.94</v>
      </c>
      <c r="J97">
        <v>-5.44</v>
      </c>
      <c r="K97">
        <v>-0.69</v>
      </c>
      <c r="L97">
        <v>0</v>
      </c>
      <c r="M97">
        <v>-0.02</v>
      </c>
      <c r="N97">
        <v>359.38</v>
      </c>
      <c r="O97">
        <v>-0.06</v>
      </c>
      <c r="P97">
        <v>49.81</v>
      </c>
      <c r="Q97">
        <v>0.54</v>
      </c>
      <c r="R97">
        <v>0</v>
      </c>
      <c r="S97">
        <v>0.01</v>
      </c>
    </row>
    <row r="98" spans="1:19" x14ac:dyDescent="0.45">
      <c r="A98">
        <v>14191</v>
      </c>
      <c r="B98">
        <f t="shared" si="1"/>
        <v>10316</v>
      </c>
      <c r="C98">
        <v>0</v>
      </c>
      <c r="D98">
        <v>1</v>
      </c>
      <c r="E98">
        <v>-1.2</v>
      </c>
      <c r="F98">
        <v>-39.21</v>
      </c>
      <c r="G98">
        <v>-0.46</v>
      </c>
      <c r="H98">
        <v>1.25</v>
      </c>
      <c r="I98">
        <v>-0.94</v>
      </c>
      <c r="J98">
        <v>-1.75</v>
      </c>
      <c r="K98">
        <v>-0.55000000000000004</v>
      </c>
      <c r="L98">
        <v>0</v>
      </c>
      <c r="M98">
        <v>-0.02</v>
      </c>
      <c r="N98">
        <v>359.31</v>
      </c>
      <c r="O98">
        <v>-0.12</v>
      </c>
      <c r="P98">
        <v>46.19</v>
      </c>
      <c r="Q98">
        <v>0.69</v>
      </c>
      <c r="R98">
        <v>0</v>
      </c>
      <c r="S98">
        <v>0.01</v>
      </c>
    </row>
    <row r="99" spans="1:19" x14ac:dyDescent="0.45">
      <c r="A99">
        <v>14302</v>
      </c>
      <c r="B99">
        <f t="shared" si="1"/>
        <v>10427</v>
      </c>
      <c r="C99">
        <v>0</v>
      </c>
      <c r="D99">
        <v>0.82</v>
      </c>
      <c r="E99">
        <v>-1.22</v>
      </c>
      <c r="F99">
        <v>-44.06</v>
      </c>
      <c r="G99">
        <v>-0.4</v>
      </c>
      <c r="H99">
        <v>1.31</v>
      </c>
      <c r="I99">
        <v>-0.94</v>
      </c>
      <c r="J99">
        <v>0.88</v>
      </c>
      <c r="K99">
        <v>-0.37</v>
      </c>
      <c r="L99">
        <v>0</v>
      </c>
      <c r="M99">
        <v>-0.01</v>
      </c>
      <c r="N99">
        <v>359.19</v>
      </c>
      <c r="O99">
        <v>-0.19</v>
      </c>
      <c r="P99">
        <v>41.75</v>
      </c>
      <c r="Q99">
        <v>0.84</v>
      </c>
      <c r="R99">
        <v>0.01</v>
      </c>
      <c r="S99">
        <v>0.02</v>
      </c>
    </row>
    <row r="100" spans="1:19" x14ac:dyDescent="0.45">
      <c r="A100">
        <v>14410</v>
      </c>
      <c r="B100">
        <f t="shared" si="1"/>
        <v>10535</v>
      </c>
      <c r="C100">
        <v>0</v>
      </c>
      <c r="D100">
        <v>0.6</v>
      </c>
      <c r="E100">
        <v>-1.21</v>
      </c>
      <c r="F100">
        <v>-47.34</v>
      </c>
      <c r="G100">
        <v>-0.3</v>
      </c>
      <c r="H100">
        <v>1.31</v>
      </c>
      <c r="I100">
        <v>-0.94</v>
      </c>
      <c r="J100">
        <v>2.31</v>
      </c>
      <c r="K100">
        <v>-0.14000000000000001</v>
      </c>
      <c r="L100">
        <v>0</v>
      </c>
      <c r="M100">
        <v>0</v>
      </c>
      <c r="N100">
        <v>359.13</v>
      </c>
      <c r="O100">
        <v>-0.25</v>
      </c>
      <c r="P100">
        <v>36</v>
      </c>
      <c r="Q100">
        <v>1.02</v>
      </c>
      <c r="R100">
        <v>0.01</v>
      </c>
      <c r="S100">
        <v>0.02</v>
      </c>
    </row>
    <row r="101" spans="1:19" x14ac:dyDescent="0.45">
      <c r="A101">
        <v>14517</v>
      </c>
      <c r="B101">
        <f t="shared" si="1"/>
        <v>10642</v>
      </c>
      <c r="C101">
        <v>0</v>
      </c>
      <c r="D101">
        <v>0.32</v>
      </c>
      <c r="E101">
        <v>-1.23</v>
      </c>
      <c r="F101">
        <v>-48.86</v>
      </c>
      <c r="G101">
        <v>-0.25</v>
      </c>
      <c r="H101">
        <v>1.25</v>
      </c>
      <c r="I101">
        <v>-1</v>
      </c>
      <c r="J101">
        <v>2.06</v>
      </c>
      <c r="K101">
        <v>0.16</v>
      </c>
      <c r="L101">
        <v>0.01</v>
      </c>
      <c r="M101">
        <v>0.01</v>
      </c>
      <c r="N101">
        <v>359</v>
      </c>
      <c r="O101">
        <v>-0.31</v>
      </c>
      <c r="P101">
        <v>29.81</v>
      </c>
      <c r="Q101">
        <v>1.19</v>
      </c>
      <c r="R101">
        <v>0.01</v>
      </c>
      <c r="S101">
        <v>0.02</v>
      </c>
    </row>
    <row r="102" spans="1:19" x14ac:dyDescent="0.45">
      <c r="A102">
        <v>14623</v>
      </c>
      <c r="B102">
        <f t="shared" si="1"/>
        <v>10748</v>
      </c>
      <c r="C102">
        <v>0</v>
      </c>
      <c r="D102">
        <v>0.01</v>
      </c>
      <c r="E102">
        <v>-1.1399999999999999</v>
      </c>
      <c r="F102">
        <v>-48.46</v>
      </c>
      <c r="G102">
        <v>-0.14000000000000001</v>
      </c>
      <c r="H102">
        <v>1.1200000000000001</v>
      </c>
      <c r="I102">
        <v>-1</v>
      </c>
      <c r="J102">
        <v>0.12</v>
      </c>
      <c r="K102">
        <v>0.46</v>
      </c>
      <c r="L102">
        <v>-0.02</v>
      </c>
      <c r="M102">
        <v>0.04</v>
      </c>
      <c r="N102">
        <v>358.94</v>
      </c>
      <c r="O102">
        <v>-0.06</v>
      </c>
      <c r="P102">
        <v>-0.06</v>
      </c>
      <c r="Q102">
        <v>1.3</v>
      </c>
      <c r="R102">
        <v>0.01</v>
      </c>
      <c r="S102">
        <v>0.02</v>
      </c>
    </row>
    <row r="103" spans="1:19" x14ac:dyDescent="0.45">
      <c r="A103">
        <v>14730</v>
      </c>
      <c r="B103">
        <f t="shared" si="1"/>
        <v>10855</v>
      </c>
      <c r="C103">
        <v>0</v>
      </c>
      <c r="D103">
        <v>-0.28999999999999998</v>
      </c>
      <c r="E103">
        <v>-1.1200000000000001</v>
      </c>
      <c r="F103">
        <v>-46.16</v>
      </c>
      <c r="G103">
        <v>-0.18</v>
      </c>
      <c r="H103">
        <v>0.94</v>
      </c>
      <c r="I103">
        <v>-0.94</v>
      </c>
      <c r="J103">
        <v>-3.75</v>
      </c>
      <c r="K103">
        <v>0.78</v>
      </c>
      <c r="L103">
        <v>-0.01</v>
      </c>
      <c r="M103">
        <v>0.03</v>
      </c>
      <c r="N103">
        <v>358.81</v>
      </c>
      <c r="O103">
        <v>-0.06</v>
      </c>
      <c r="P103">
        <v>-0.06</v>
      </c>
      <c r="Q103">
        <v>1.32</v>
      </c>
      <c r="R103">
        <v>0</v>
      </c>
      <c r="S103">
        <v>0.03</v>
      </c>
    </row>
    <row r="104" spans="1:19" x14ac:dyDescent="0.45">
      <c r="A104">
        <v>14839</v>
      </c>
      <c r="B104">
        <f t="shared" si="1"/>
        <v>10964</v>
      </c>
      <c r="C104">
        <v>0</v>
      </c>
      <c r="D104">
        <v>-0.51</v>
      </c>
      <c r="E104">
        <v>-1.02</v>
      </c>
      <c r="F104">
        <v>-42.44</v>
      </c>
      <c r="G104">
        <v>-0.14000000000000001</v>
      </c>
      <c r="H104">
        <v>0.75</v>
      </c>
      <c r="I104">
        <v>-0.88</v>
      </c>
      <c r="J104">
        <v>-9.31</v>
      </c>
      <c r="K104">
        <v>1.01</v>
      </c>
      <c r="L104">
        <v>-0.01</v>
      </c>
      <c r="M104">
        <v>0.04</v>
      </c>
      <c r="N104">
        <v>358.69</v>
      </c>
      <c r="O104">
        <v>-0.5</v>
      </c>
      <c r="P104">
        <v>6.38</v>
      </c>
      <c r="Q104">
        <v>1.18</v>
      </c>
      <c r="R104">
        <v>0.01</v>
      </c>
      <c r="S104">
        <v>0.02</v>
      </c>
    </row>
    <row r="105" spans="1:19" x14ac:dyDescent="0.45">
      <c r="A105">
        <v>14948</v>
      </c>
      <c r="B105">
        <f t="shared" si="1"/>
        <v>11073</v>
      </c>
      <c r="C105">
        <v>1</v>
      </c>
      <c r="D105">
        <v>-0.59</v>
      </c>
      <c r="E105">
        <v>-0.92</v>
      </c>
      <c r="F105">
        <v>-38.14</v>
      </c>
      <c r="G105">
        <v>-0.06</v>
      </c>
      <c r="H105">
        <v>0.56000000000000005</v>
      </c>
      <c r="I105">
        <v>-0.81</v>
      </c>
      <c r="J105">
        <v>-15.94</v>
      </c>
      <c r="K105">
        <v>1.1100000000000001</v>
      </c>
      <c r="L105">
        <v>-0.01</v>
      </c>
      <c r="M105">
        <v>0.05</v>
      </c>
      <c r="N105">
        <v>358.63</v>
      </c>
      <c r="O105">
        <v>-0.5</v>
      </c>
      <c r="P105">
        <v>0.25</v>
      </c>
      <c r="Q105">
        <v>0.82</v>
      </c>
      <c r="R105">
        <v>0.01</v>
      </c>
      <c r="S105">
        <v>0.01</v>
      </c>
    </row>
    <row r="106" spans="1:19" x14ac:dyDescent="0.45">
      <c r="A106">
        <v>15056</v>
      </c>
      <c r="B106">
        <f t="shared" si="1"/>
        <v>11181</v>
      </c>
      <c r="C106">
        <v>0</v>
      </c>
      <c r="D106">
        <v>-0.48</v>
      </c>
      <c r="E106">
        <v>-0.91</v>
      </c>
      <c r="F106">
        <v>-34.43</v>
      </c>
      <c r="G106">
        <v>-0.08</v>
      </c>
      <c r="H106">
        <v>0.44</v>
      </c>
      <c r="I106">
        <v>-0.75</v>
      </c>
      <c r="J106">
        <v>-21.94</v>
      </c>
      <c r="K106">
        <v>1</v>
      </c>
      <c r="L106">
        <v>-0.01</v>
      </c>
      <c r="M106">
        <v>0.03</v>
      </c>
      <c r="N106">
        <v>358.63</v>
      </c>
      <c r="O106">
        <v>-0.56000000000000005</v>
      </c>
      <c r="P106">
        <v>-3.38</v>
      </c>
      <c r="Q106">
        <v>0.33</v>
      </c>
      <c r="R106">
        <v>0</v>
      </c>
      <c r="S106">
        <v>0.01</v>
      </c>
    </row>
    <row r="107" spans="1:19" x14ac:dyDescent="0.45">
      <c r="A107">
        <v>15167</v>
      </c>
      <c r="B107">
        <f t="shared" si="1"/>
        <v>11292</v>
      </c>
      <c r="C107">
        <v>0</v>
      </c>
      <c r="D107">
        <v>-0.32</v>
      </c>
      <c r="E107">
        <v>-0.9</v>
      </c>
      <c r="F107">
        <v>-31.63</v>
      </c>
      <c r="G107">
        <v>-0.13</v>
      </c>
      <c r="H107">
        <v>0.31</v>
      </c>
      <c r="I107">
        <v>-0.63</v>
      </c>
      <c r="J107">
        <v>-27.69</v>
      </c>
      <c r="K107">
        <v>0.81</v>
      </c>
      <c r="L107">
        <v>0</v>
      </c>
      <c r="M107">
        <v>0.01</v>
      </c>
      <c r="N107">
        <v>358.63</v>
      </c>
      <c r="O107">
        <v>-0.69</v>
      </c>
      <c r="P107">
        <v>-4.5599999999999996</v>
      </c>
      <c r="Q107">
        <v>-0.1</v>
      </c>
      <c r="R107">
        <v>0</v>
      </c>
      <c r="S107">
        <v>0</v>
      </c>
    </row>
    <row r="108" spans="1:19" x14ac:dyDescent="0.45">
      <c r="A108">
        <v>15280</v>
      </c>
      <c r="B108">
        <f t="shared" si="1"/>
        <v>11405</v>
      </c>
      <c r="C108">
        <v>0</v>
      </c>
      <c r="D108">
        <v>-0.13</v>
      </c>
      <c r="E108">
        <v>-0.92</v>
      </c>
      <c r="F108">
        <v>-30</v>
      </c>
      <c r="G108">
        <v>-0.17</v>
      </c>
      <c r="H108">
        <v>0.19</v>
      </c>
      <c r="I108">
        <v>-0.5</v>
      </c>
      <c r="J108">
        <v>-33.06</v>
      </c>
      <c r="K108">
        <v>0.63</v>
      </c>
      <c r="L108">
        <v>0</v>
      </c>
      <c r="M108">
        <v>0.01</v>
      </c>
      <c r="N108">
        <v>358.63</v>
      </c>
      <c r="O108">
        <v>-0.75</v>
      </c>
      <c r="P108">
        <v>-3.06</v>
      </c>
      <c r="Q108">
        <v>-0.45</v>
      </c>
      <c r="R108">
        <v>-0.01</v>
      </c>
      <c r="S108">
        <v>-0.01</v>
      </c>
    </row>
    <row r="109" spans="1:19" x14ac:dyDescent="0.45">
      <c r="A109">
        <v>15392</v>
      </c>
      <c r="B109">
        <f t="shared" si="1"/>
        <v>11517</v>
      </c>
      <c r="C109">
        <v>0</v>
      </c>
      <c r="D109">
        <v>0.03</v>
      </c>
      <c r="E109">
        <v>-0.94</v>
      </c>
      <c r="F109">
        <v>-29.39</v>
      </c>
      <c r="G109">
        <v>-0.26</v>
      </c>
      <c r="H109">
        <v>0.19</v>
      </c>
      <c r="I109">
        <v>-0.44</v>
      </c>
      <c r="J109">
        <v>-36.630000000000003</v>
      </c>
      <c r="K109">
        <v>0.46</v>
      </c>
      <c r="L109">
        <v>0</v>
      </c>
      <c r="M109">
        <v>0</v>
      </c>
      <c r="N109">
        <v>358.63</v>
      </c>
      <c r="O109">
        <v>-0.75</v>
      </c>
      <c r="P109">
        <v>0.5</v>
      </c>
      <c r="Q109">
        <v>-0.71</v>
      </c>
      <c r="R109">
        <v>-0.01</v>
      </c>
      <c r="S109">
        <v>-0.01</v>
      </c>
    </row>
    <row r="110" spans="1:19" x14ac:dyDescent="0.45">
      <c r="A110">
        <v>15503</v>
      </c>
      <c r="B110">
        <f t="shared" si="1"/>
        <v>11628</v>
      </c>
      <c r="C110">
        <v>0</v>
      </c>
      <c r="D110">
        <v>0.15</v>
      </c>
      <c r="E110">
        <v>-0.97</v>
      </c>
      <c r="F110">
        <v>-29.49</v>
      </c>
      <c r="G110">
        <v>-0.35</v>
      </c>
      <c r="H110">
        <v>0.19</v>
      </c>
      <c r="I110">
        <v>-0.37</v>
      </c>
      <c r="J110">
        <v>-39.130000000000003</v>
      </c>
      <c r="K110">
        <v>0.34</v>
      </c>
      <c r="L110">
        <v>0</v>
      </c>
      <c r="M110">
        <v>-0.01</v>
      </c>
      <c r="N110">
        <v>358.69</v>
      </c>
      <c r="O110">
        <v>-0.75</v>
      </c>
      <c r="P110">
        <v>5.38</v>
      </c>
      <c r="Q110">
        <v>-0.89</v>
      </c>
      <c r="R110">
        <v>-0.01</v>
      </c>
      <c r="S110">
        <v>-0.02</v>
      </c>
    </row>
    <row r="111" spans="1:19" x14ac:dyDescent="0.45">
      <c r="A111">
        <v>15614</v>
      </c>
      <c r="B111">
        <f t="shared" si="1"/>
        <v>11739</v>
      </c>
      <c r="C111">
        <v>0</v>
      </c>
      <c r="D111">
        <v>0.25</v>
      </c>
      <c r="E111">
        <v>-1.03</v>
      </c>
      <c r="F111">
        <v>-30.24</v>
      </c>
      <c r="G111">
        <v>-0.45</v>
      </c>
      <c r="H111">
        <v>0.19</v>
      </c>
      <c r="I111">
        <v>-0.37</v>
      </c>
      <c r="J111">
        <v>-40.880000000000003</v>
      </c>
      <c r="K111">
        <v>0.24</v>
      </c>
      <c r="L111">
        <v>0</v>
      </c>
      <c r="M111">
        <v>-0.01</v>
      </c>
      <c r="N111">
        <v>358.75</v>
      </c>
      <c r="O111">
        <v>-0.75</v>
      </c>
      <c r="P111">
        <v>11.13</v>
      </c>
      <c r="Q111">
        <v>-0.98</v>
      </c>
      <c r="R111">
        <v>-0.01</v>
      </c>
      <c r="S111">
        <v>-0.02</v>
      </c>
    </row>
    <row r="112" spans="1:19" x14ac:dyDescent="0.45">
      <c r="A112">
        <v>15726</v>
      </c>
      <c r="B112">
        <f t="shared" si="1"/>
        <v>11851</v>
      </c>
      <c r="C112">
        <v>0</v>
      </c>
      <c r="D112">
        <v>0.34</v>
      </c>
      <c r="E112">
        <v>-1.1100000000000001</v>
      </c>
      <c r="F112">
        <v>-31.52</v>
      </c>
      <c r="G112">
        <v>-0.5</v>
      </c>
      <c r="H112">
        <v>0.19</v>
      </c>
      <c r="I112">
        <v>-0.37</v>
      </c>
      <c r="J112">
        <v>-41.94</v>
      </c>
      <c r="K112">
        <v>0.15</v>
      </c>
      <c r="L112">
        <v>0</v>
      </c>
      <c r="M112">
        <v>-0.01</v>
      </c>
      <c r="N112">
        <v>358.81</v>
      </c>
      <c r="O112">
        <v>-0.69</v>
      </c>
      <c r="P112">
        <v>17.309999999999999</v>
      </c>
      <c r="Q112">
        <v>-1.03</v>
      </c>
      <c r="R112">
        <v>-0.01</v>
      </c>
      <c r="S112">
        <v>-0.02</v>
      </c>
    </row>
    <row r="113" spans="1:19" x14ac:dyDescent="0.45">
      <c r="A113">
        <v>15839</v>
      </c>
      <c r="B113">
        <f t="shared" si="1"/>
        <v>11964</v>
      </c>
      <c r="C113">
        <v>0</v>
      </c>
      <c r="D113">
        <v>0.43</v>
      </c>
      <c r="E113">
        <v>-1.1399999999999999</v>
      </c>
      <c r="F113">
        <v>-33.380000000000003</v>
      </c>
      <c r="G113">
        <v>-0.55000000000000004</v>
      </c>
      <c r="H113">
        <v>0.19</v>
      </c>
      <c r="I113">
        <v>-0.37</v>
      </c>
      <c r="J113">
        <v>-42.38</v>
      </c>
      <c r="K113">
        <v>0.05</v>
      </c>
      <c r="L113">
        <v>0</v>
      </c>
      <c r="M113">
        <v>-0.01</v>
      </c>
      <c r="N113">
        <v>358.88</v>
      </c>
      <c r="O113">
        <v>-0.63</v>
      </c>
      <c r="P113">
        <v>23.75</v>
      </c>
      <c r="Q113">
        <v>-1.06</v>
      </c>
      <c r="R113">
        <v>-0.01</v>
      </c>
      <c r="S113">
        <v>-0.02</v>
      </c>
    </row>
    <row r="114" spans="1:19" x14ac:dyDescent="0.45">
      <c r="A114">
        <v>15951</v>
      </c>
      <c r="B114">
        <f t="shared" si="1"/>
        <v>12076</v>
      </c>
      <c r="C114">
        <v>0</v>
      </c>
      <c r="D114">
        <v>0.52</v>
      </c>
      <c r="E114">
        <v>-1.18</v>
      </c>
      <c r="F114">
        <v>-35.729999999999997</v>
      </c>
      <c r="G114">
        <v>-0.6</v>
      </c>
      <c r="H114">
        <v>0.25</v>
      </c>
      <c r="I114">
        <v>-0.37</v>
      </c>
      <c r="J114">
        <v>-42.19</v>
      </c>
      <c r="K114">
        <v>-0.04</v>
      </c>
      <c r="L114">
        <v>0</v>
      </c>
      <c r="M114">
        <v>-0.02</v>
      </c>
      <c r="N114">
        <v>358.94</v>
      </c>
      <c r="O114">
        <v>-0.5</v>
      </c>
      <c r="P114">
        <v>30.75</v>
      </c>
      <c r="Q114">
        <v>-1.04</v>
      </c>
      <c r="R114">
        <v>-0.01</v>
      </c>
      <c r="S114">
        <v>-0.02</v>
      </c>
    </row>
    <row r="115" spans="1:19" x14ac:dyDescent="0.45">
      <c r="A115">
        <v>16064</v>
      </c>
      <c r="B115">
        <f t="shared" si="1"/>
        <v>12189</v>
      </c>
      <c r="C115">
        <v>0</v>
      </c>
      <c r="D115">
        <v>0.62</v>
      </c>
      <c r="E115">
        <v>-1.18</v>
      </c>
      <c r="F115">
        <v>-38.72</v>
      </c>
      <c r="G115">
        <v>-0.62</v>
      </c>
      <c r="H115">
        <v>0.37</v>
      </c>
      <c r="I115">
        <v>-0.44</v>
      </c>
      <c r="J115">
        <v>-41.31</v>
      </c>
      <c r="K115">
        <v>-0.14000000000000001</v>
      </c>
      <c r="L115">
        <v>0</v>
      </c>
      <c r="M115">
        <v>-0.01</v>
      </c>
      <c r="N115">
        <v>359</v>
      </c>
      <c r="O115">
        <v>-0.37</v>
      </c>
      <c r="P115">
        <v>36.81</v>
      </c>
      <c r="Q115">
        <v>-0.96</v>
      </c>
      <c r="R115">
        <v>-0.01</v>
      </c>
      <c r="S115">
        <v>-0.02</v>
      </c>
    </row>
    <row r="116" spans="1:19" x14ac:dyDescent="0.45">
      <c r="A116">
        <v>16178</v>
      </c>
      <c r="B116">
        <f t="shared" si="1"/>
        <v>12303</v>
      </c>
      <c r="C116">
        <v>0</v>
      </c>
      <c r="D116">
        <v>0.73</v>
      </c>
      <c r="E116">
        <v>-1.19</v>
      </c>
      <c r="F116">
        <v>-42.43</v>
      </c>
      <c r="G116">
        <v>-0.65</v>
      </c>
      <c r="H116">
        <v>0.44</v>
      </c>
      <c r="I116">
        <v>-0.5</v>
      </c>
      <c r="J116">
        <v>-39.880000000000003</v>
      </c>
      <c r="K116">
        <v>-0.25</v>
      </c>
      <c r="L116">
        <v>0</v>
      </c>
      <c r="M116">
        <v>-0.02</v>
      </c>
      <c r="N116">
        <v>359.13</v>
      </c>
      <c r="O116">
        <v>-0.31</v>
      </c>
      <c r="P116">
        <v>42.31</v>
      </c>
      <c r="Q116">
        <v>-0.85</v>
      </c>
      <c r="R116">
        <v>-0.01</v>
      </c>
      <c r="S116">
        <v>-0.02</v>
      </c>
    </row>
    <row r="117" spans="1:19" x14ac:dyDescent="0.45">
      <c r="A117">
        <v>16291</v>
      </c>
      <c r="B117">
        <f t="shared" si="1"/>
        <v>12416</v>
      </c>
      <c r="C117">
        <v>0</v>
      </c>
      <c r="D117">
        <v>0.86</v>
      </c>
      <c r="E117">
        <v>-1.2</v>
      </c>
      <c r="F117">
        <v>-46.87</v>
      </c>
      <c r="G117">
        <v>-0.63</v>
      </c>
      <c r="H117">
        <v>0.5</v>
      </c>
      <c r="I117">
        <v>-0.56000000000000005</v>
      </c>
      <c r="J117">
        <v>-37.69</v>
      </c>
      <c r="K117">
        <v>-0.39</v>
      </c>
      <c r="L117">
        <v>-0.01</v>
      </c>
      <c r="M117">
        <v>-0.02</v>
      </c>
      <c r="N117">
        <v>359.19</v>
      </c>
      <c r="O117">
        <v>-0.25</v>
      </c>
      <c r="P117">
        <v>47.5</v>
      </c>
      <c r="Q117">
        <v>-0.69</v>
      </c>
      <c r="R117">
        <v>-0.01</v>
      </c>
      <c r="S117">
        <v>-0.01</v>
      </c>
    </row>
    <row r="118" spans="1:19" x14ac:dyDescent="0.45">
      <c r="A118">
        <v>16406</v>
      </c>
      <c r="B118">
        <f t="shared" si="1"/>
        <v>12531</v>
      </c>
      <c r="C118">
        <v>0</v>
      </c>
      <c r="D118">
        <v>0.99</v>
      </c>
      <c r="E118">
        <v>-1.23</v>
      </c>
      <c r="F118">
        <v>-52.14</v>
      </c>
      <c r="G118">
        <v>-0.61</v>
      </c>
      <c r="H118">
        <v>0.63</v>
      </c>
      <c r="I118">
        <v>-0.63</v>
      </c>
      <c r="J118">
        <v>-34.56</v>
      </c>
      <c r="K118">
        <v>-0.52</v>
      </c>
      <c r="L118">
        <v>0</v>
      </c>
      <c r="M118">
        <v>-0.02</v>
      </c>
      <c r="N118">
        <v>359.19</v>
      </c>
      <c r="O118">
        <v>-0.19</v>
      </c>
      <c r="P118">
        <v>51.19</v>
      </c>
      <c r="Q118">
        <v>-0.5</v>
      </c>
      <c r="R118">
        <v>-0.01</v>
      </c>
      <c r="S118">
        <v>-0.01</v>
      </c>
    </row>
    <row r="119" spans="1:19" x14ac:dyDescent="0.45">
      <c r="A119">
        <v>16519</v>
      </c>
      <c r="B119">
        <f t="shared" si="1"/>
        <v>12644</v>
      </c>
      <c r="C119">
        <v>0</v>
      </c>
      <c r="D119">
        <v>1.1100000000000001</v>
      </c>
      <c r="E119">
        <v>-1.24</v>
      </c>
      <c r="F119">
        <v>-58.17</v>
      </c>
      <c r="G119">
        <v>-0.53</v>
      </c>
      <c r="H119">
        <v>0.75</v>
      </c>
      <c r="I119">
        <v>-0.69</v>
      </c>
      <c r="J119">
        <v>-30.87</v>
      </c>
      <c r="K119">
        <v>-0.66</v>
      </c>
      <c r="L119">
        <v>0</v>
      </c>
      <c r="M119">
        <v>-0.02</v>
      </c>
      <c r="N119">
        <v>359.19</v>
      </c>
      <c r="O119">
        <v>-0.12</v>
      </c>
      <c r="P119">
        <v>53.81</v>
      </c>
      <c r="Q119">
        <v>-0.31</v>
      </c>
      <c r="R119">
        <v>-0.01</v>
      </c>
      <c r="S119">
        <v>0</v>
      </c>
    </row>
    <row r="120" spans="1:19" x14ac:dyDescent="0.45">
      <c r="A120">
        <v>16633</v>
      </c>
      <c r="B120">
        <f t="shared" si="1"/>
        <v>12758</v>
      </c>
      <c r="C120">
        <v>0</v>
      </c>
      <c r="D120">
        <v>1.2</v>
      </c>
      <c r="E120">
        <v>-1.28</v>
      </c>
      <c r="F120">
        <v>-64.709999999999994</v>
      </c>
      <c r="G120">
        <v>-0.47</v>
      </c>
      <c r="H120">
        <v>0.88</v>
      </c>
      <c r="I120">
        <v>-0.75</v>
      </c>
      <c r="J120">
        <v>-26.62</v>
      </c>
      <c r="K120">
        <v>-0.75</v>
      </c>
      <c r="L120">
        <v>0</v>
      </c>
      <c r="M120">
        <v>-0.02</v>
      </c>
      <c r="N120">
        <v>359.25</v>
      </c>
      <c r="O120">
        <v>-0.12</v>
      </c>
      <c r="P120">
        <v>55.31</v>
      </c>
      <c r="Q120">
        <v>-0.11</v>
      </c>
      <c r="R120">
        <v>0</v>
      </c>
      <c r="S120">
        <v>0</v>
      </c>
    </row>
    <row r="121" spans="1:19" x14ac:dyDescent="0.45">
      <c r="A121">
        <v>16747</v>
      </c>
      <c r="B121">
        <f t="shared" si="1"/>
        <v>12872</v>
      </c>
      <c r="C121">
        <v>0</v>
      </c>
      <c r="D121">
        <v>1.24</v>
      </c>
      <c r="E121">
        <v>-1.3</v>
      </c>
      <c r="F121">
        <v>-71.510000000000005</v>
      </c>
      <c r="G121">
        <v>-0.44</v>
      </c>
      <c r="H121">
        <v>0.94</v>
      </c>
      <c r="I121">
        <v>-0.81</v>
      </c>
      <c r="J121">
        <v>-21.5</v>
      </c>
      <c r="K121">
        <v>-0.79</v>
      </c>
      <c r="L121">
        <v>0</v>
      </c>
      <c r="M121">
        <v>-0.03</v>
      </c>
      <c r="N121">
        <v>359.25</v>
      </c>
      <c r="O121">
        <v>-0.12</v>
      </c>
      <c r="P121">
        <v>55.56</v>
      </c>
      <c r="Q121">
        <v>0.05</v>
      </c>
      <c r="R121">
        <v>0</v>
      </c>
      <c r="S121">
        <v>0</v>
      </c>
    </row>
    <row r="122" spans="1:19" x14ac:dyDescent="0.45">
      <c r="A122">
        <v>16857</v>
      </c>
      <c r="B122">
        <f t="shared" si="1"/>
        <v>12982</v>
      </c>
      <c r="C122">
        <v>0</v>
      </c>
      <c r="D122">
        <v>1.26</v>
      </c>
      <c r="E122">
        <v>-1.3</v>
      </c>
      <c r="F122">
        <v>-78.05</v>
      </c>
      <c r="G122">
        <v>-0.32</v>
      </c>
      <c r="H122">
        <v>1.06</v>
      </c>
      <c r="I122">
        <v>-0.88</v>
      </c>
      <c r="J122">
        <v>-16.559999999999999</v>
      </c>
      <c r="K122">
        <v>-0.81</v>
      </c>
      <c r="L122">
        <v>-0.01</v>
      </c>
      <c r="M122">
        <v>-0.02</v>
      </c>
      <c r="N122">
        <v>359.25</v>
      </c>
      <c r="O122">
        <v>-0.06</v>
      </c>
      <c r="P122">
        <v>54.81</v>
      </c>
      <c r="Q122">
        <v>0.2</v>
      </c>
      <c r="R122">
        <v>0</v>
      </c>
      <c r="S122">
        <v>0</v>
      </c>
    </row>
    <row r="123" spans="1:19" x14ac:dyDescent="0.45">
      <c r="A123">
        <v>16968</v>
      </c>
      <c r="B123">
        <f t="shared" si="1"/>
        <v>13093</v>
      </c>
      <c r="C123">
        <v>0</v>
      </c>
      <c r="D123">
        <v>1.22</v>
      </c>
      <c r="E123">
        <v>-1.36</v>
      </c>
      <c r="F123">
        <v>-84.4</v>
      </c>
      <c r="G123">
        <v>-0.27</v>
      </c>
      <c r="H123">
        <v>1.19</v>
      </c>
      <c r="I123">
        <v>-0.88</v>
      </c>
      <c r="J123">
        <v>-11.75</v>
      </c>
      <c r="K123">
        <v>-0.77</v>
      </c>
      <c r="L123">
        <v>0.01</v>
      </c>
      <c r="M123">
        <v>-0.03</v>
      </c>
      <c r="N123">
        <v>359.25</v>
      </c>
      <c r="O123">
        <v>-0.06</v>
      </c>
      <c r="P123">
        <v>53.31</v>
      </c>
      <c r="Q123">
        <v>0.33</v>
      </c>
      <c r="R123">
        <v>0</v>
      </c>
      <c r="S123">
        <v>0.01</v>
      </c>
    </row>
    <row r="124" spans="1:19" x14ac:dyDescent="0.45">
      <c r="A124">
        <v>17079</v>
      </c>
      <c r="B124">
        <f t="shared" si="1"/>
        <v>13204</v>
      </c>
      <c r="C124">
        <v>0</v>
      </c>
      <c r="D124">
        <v>1.17</v>
      </c>
      <c r="E124">
        <v>-1.35</v>
      </c>
      <c r="F124">
        <v>89.61</v>
      </c>
      <c r="G124">
        <v>-0.16</v>
      </c>
      <c r="H124">
        <v>1.31</v>
      </c>
      <c r="I124">
        <v>-0.94</v>
      </c>
      <c r="J124">
        <v>-7.19</v>
      </c>
      <c r="K124">
        <v>-0.72</v>
      </c>
      <c r="L124">
        <v>-0.01</v>
      </c>
      <c r="M124">
        <v>-0.02</v>
      </c>
      <c r="N124">
        <v>359</v>
      </c>
    </row>
  </sheetData>
  <mergeCells count="11">
    <mergeCell ref="N2:P2"/>
    <mergeCell ref="Q2:S2"/>
    <mergeCell ref="A1:A3"/>
    <mergeCell ref="B1:B3"/>
    <mergeCell ref="C1:C3"/>
    <mergeCell ref="D1:G1"/>
    <mergeCell ref="H1:M1"/>
    <mergeCell ref="N1:S1"/>
    <mergeCell ref="E2:G2"/>
    <mergeCell ref="H2:J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f20RPMCoolterm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2024-04-30T12:42:31Z</dcterms:created>
  <dcterms:modified xsi:type="dcterms:W3CDTF">2024-04-30T12:44:32Z</dcterms:modified>
</cp:coreProperties>
</file>