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l\OneDrive\Desktop\Career\Portfolio\Excel &amp; other functions\"/>
    </mc:Choice>
  </mc:AlternateContent>
  <xr:revisionPtr revIDLastSave="0" documentId="13_ncr:1_{AEB64470-A2F6-4B62-8AC3-0C360C0A4459}" xr6:coauthVersionLast="47" xr6:coauthVersionMax="47" xr10:uidLastSave="{00000000-0000-0000-0000-000000000000}"/>
  <bookViews>
    <workbookView xWindow="-120" yWindow="-120" windowWidth="29040" windowHeight="15720" firstSheet="1" activeTab="1" xr2:uid="{6DB1E8A2-2D2B-4019-B6E7-C40FBD582CFD}"/>
  </bookViews>
  <sheets>
    <sheet name="Master" sheetId="2" state="hidden" r:id="rId1"/>
    <sheet name="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2" i="2" l="1"/>
  <c r="N16" i="1"/>
  <c r="O16" i="1"/>
  <c r="O17" i="1"/>
  <c r="G302" i="2"/>
  <c r="J12" i="1" s="1"/>
  <c r="G95" i="2"/>
  <c r="X26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2" i="2"/>
  <c r="G103" i="2"/>
  <c r="Y20" i="1" s="1"/>
  <c r="G149" i="2"/>
  <c r="R9" i="1" s="1"/>
  <c r="G116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F22" i="1" s="1"/>
  <c r="G313" i="2"/>
  <c r="E22" i="1" s="1"/>
  <c r="G312" i="2"/>
  <c r="D22" i="1" s="1"/>
  <c r="G311" i="2"/>
  <c r="C22" i="1" s="1"/>
  <c r="G310" i="2"/>
  <c r="B22" i="1" s="1"/>
  <c r="G309" i="2"/>
  <c r="A22" i="1" s="1"/>
  <c r="G308" i="2"/>
  <c r="A20" i="1" s="1"/>
  <c r="G307" i="2"/>
  <c r="B20" i="1" s="1"/>
  <c r="G306" i="2"/>
  <c r="C20" i="1" s="1"/>
  <c r="G305" i="2"/>
  <c r="D20" i="1" s="1"/>
  <c r="G304" i="2"/>
  <c r="E20" i="1" s="1"/>
  <c r="G303" i="2"/>
  <c r="F20" i="1" s="1"/>
  <c r="G301" i="2"/>
  <c r="F19" i="1" s="1"/>
  <c r="G300" i="2"/>
  <c r="E19" i="1" s="1"/>
  <c r="G299" i="2"/>
  <c r="D19" i="1" s="1"/>
  <c r="G298" i="2"/>
  <c r="C19" i="1" s="1"/>
  <c r="G297" i="2"/>
  <c r="B19" i="1" s="1"/>
  <c r="G296" i="2"/>
  <c r="A19" i="1" s="1"/>
  <c r="G295" i="2"/>
  <c r="A17" i="1" s="1"/>
  <c r="G294" i="2"/>
  <c r="B17" i="1" s="1"/>
  <c r="G293" i="2"/>
  <c r="C17" i="1" s="1"/>
  <c r="G292" i="2"/>
  <c r="D17" i="1" s="1"/>
  <c r="G291" i="2"/>
  <c r="E17" i="1" s="1"/>
  <c r="G290" i="2"/>
  <c r="F17" i="1" s="1"/>
  <c r="G289" i="2"/>
  <c r="D15" i="1" s="1"/>
  <c r="G288" i="2"/>
  <c r="C15" i="1" s="1"/>
  <c r="G287" i="2"/>
  <c r="B15" i="1" s="1"/>
  <c r="G286" i="2"/>
  <c r="A15" i="1" s="1"/>
  <c r="G285" i="2"/>
  <c r="D14" i="1" s="1"/>
  <c r="G284" i="2"/>
  <c r="C14" i="1" s="1"/>
  <c r="G283" i="2"/>
  <c r="B14" i="1" s="1"/>
  <c r="G282" i="2"/>
  <c r="A14" i="1" s="1"/>
  <c r="G281" i="2"/>
  <c r="A12" i="1" s="1"/>
  <c r="G280" i="2"/>
  <c r="B12" i="1" s="1"/>
  <c r="G279" i="2"/>
  <c r="C12" i="1" s="1"/>
  <c r="G278" i="2"/>
  <c r="D12" i="1" s="1"/>
  <c r="G277" i="2"/>
  <c r="E12" i="1" s="1"/>
  <c r="G276" i="2"/>
  <c r="F12" i="1" s="1"/>
  <c r="G275" i="2"/>
  <c r="F11" i="1" s="1"/>
  <c r="G274" i="2"/>
  <c r="E11" i="1" s="1"/>
  <c r="G273" i="2"/>
  <c r="D11" i="1" s="1"/>
  <c r="G272" i="2"/>
  <c r="C11" i="1" s="1"/>
  <c r="G271" i="2"/>
  <c r="B11" i="1" s="1"/>
  <c r="G270" i="2"/>
  <c r="A11" i="1" s="1"/>
  <c r="G269" i="2"/>
  <c r="A9" i="1" s="1"/>
  <c r="G268" i="2"/>
  <c r="B9" i="1" s="1"/>
  <c r="G267" i="2"/>
  <c r="C9" i="1" s="1"/>
  <c r="G266" i="2"/>
  <c r="D9" i="1" s="1"/>
  <c r="G265" i="2"/>
  <c r="E9" i="1" s="1"/>
  <c r="G264" i="2"/>
  <c r="F9" i="1" s="1"/>
  <c r="G263" i="2"/>
  <c r="F8" i="1" s="1"/>
  <c r="G262" i="2"/>
  <c r="E8" i="1" s="1"/>
  <c r="G261" i="2"/>
  <c r="D8" i="1" s="1"/>
  <c r="G260" i="2"/>
  <c r="C8" i="1" s="1"/>
  <c r="G259" i="2"/>
  <c r="B8" i="1" s="1"/>
  <c r="G258" i="2"/>
  <c r="A8" i="1" s="1"/>
  <c r="G257" i="2"/>
  <c r="A6" i="1" s="1"/>
  <c r="G256" i="2"/>
  <c r="B6" i="1" s="1"/>
  <c r="G255" i="2"/>
  <c r="C6" i="1" s="1"/>
  <c r="G254" i="2"/>
  <c r="D6" i="1" s="1"/>
  <c r="G253" i="2"/>
  <c r="E6" i="1" s="1"/>
  <c r="G252" i="2"/>
  <c r="F6" i="1" s="1"/>
  <c r="G251" i="2"/>
  <c r="A3" i="1" s="1"/>
  <c r="G250" i="2"/>
  <c r="A2" i="1" s="1"/>
  <c r="G249" i="2"/>
  <c r="A1" i="1" s="1"/>
  <c r="G248" i="2"/>
  <c r="B1" i="1" s="1"/>
  <c r="G247" i="2"/>
  <c r="C3" i="1" s="1"/>
  <c r="G246" i="2"/>
  <c r="D3" i="1" s="1"/>
  <c r="G245" i="2"/>
  <c r="C1" i="1" s="1"/>
  <c r="G244" i="2"/>
  <c r="E1" i="1" s="1"/>
  <c r="G243" i="2"/>
  <c r="H7" i="1" s="1"/>
  <c r="G242" i="2"/>
  <c r="H8" i="1" s="1"/>
  <c r="G241" i="2"/>
  <c r="H9" i="1" s="1"/>
  <c r="G240" i="2"/>
  <c r="H10" i="1" s="1"/>
  <c r="G239" i="2"/>
  <c r="I10" i="1" s="1"/>
  <c r="G238" i="2"/>
  <c r="I9" i="1" s="1"/>
  <c r="G237" i="2"/>
  <c r="I8" i="1" s="1"/>
  <c r="G236" i="2"/>
  <c r="I7" i="1" s="1"/>
  <c r="G235" i="2"/>
  <c r="G234" i="2"/>
  <c r="G233" i="2"/>
  <c r="G232" i="2"/>
  <c r="G231" i="2"/>
  <c r="G230" i="2"/>
  <c r="G229" i="2"/>
  <c r="K11" i="1" s="1"/>
  <c r="G228" i="2"/>
  <c r="K10" i="1" s="1"/>
  <c r="G227" i="2"/>
  <c r="K8" i="1" s="1"/>
  <c r="G226" i="2"/>
  <c r="K7" i="1" s="1"/>
  <c r="G225" i="2"/>
  <c r="J5" i="1" s="1"/>
  <c r="G224" i="2"/>
  <c r="I5" i="1" s="1"/>
  <c r="G223" i="2"/>
  <c r="H5" i="1" s="1"/>
  <c r="G222" i="2"/>
  <c r="H3" i="1" s="1"/>
  <c r="G221" i="2"/>
  <c r="I3" i="1" s="1"/>
  <c r="G220" i="2"/>
  <c r="J3" i="1" s="1"/>
  <c r="G219" i="2"/>
  <c r="J2" i="1" s="1"/>
  <c r="G218" i="2"/>
  <c r="J1" i="1" s="1"/>
  <c r="G217" i="2"/>
  <c r="K1" i="1" s="1"/>
  <c r="G216" i="2"/>
  <c r="K2" i="1" s="1"/>
  <c r="G215" i="2"/>
  <c r="K3" i="1" s="1"/>
  <c r="G214" i="2"/>
  <c r="K4" i="1" s="1"/>
  <c r="G213" i="2"/>
  <c r="L7" i="1" s="1"/>
  <c r="G212" i="2"/>
  <c r="L8" i="1" s="1"/>
  <c r="G211" i="2"/>
  <c r="L9" i="1" s="1"/>
  <c r="G210" i="2"/>
  <c r="L10" i="1" s="1"/>
  <c r="G209" i="2"/>
  <c r="L11" i="1" s="1"/>
  <c r="G208" i="2"/>
  <c r="M12" i="1" s="1"/>
  <c r="G207" i="2"/>
  <c r="M11" i="1" s="1"/>
  <c r="G206" i="2"/>
  <c r="M10" i="1" s="1"/>
  <c r="G205" i="2"/>
  <c r="M9" i="1" s="1"/>
  <c r="G204" i="2"/>
  <c r="M8" i="1" s="1"/>
  <c r="G203" i="2"/>
  <c r="M7" i="1" s="1"/>
  <c r="G202" i="2"/>
  <c r="L4" i="1" s="1"/>
  <c r="G201" i="2"/>
  <c r="L3" i="1" s="1"/>
  <c r="G200" i="2"/>
  <c r="L2" i="1" s="1"/>
  <c r="G199" i="2"/>
  <c r="L1" i="1" s="1"/>
  <c r="G198" i="2"/>
  <c r="M1" i="1" s="1"/>
  <c r="G197" i="2"/>
  <c r="M2" i="1" s="1"/>
  <c r="G196" i="2"/>
  <c r="M3" i="1" s="1"/>
  <c r="G195" i="2"/>
  <c r="M4" i="1" s="1"/>
  <c r="G194" i="2"/>
  <c r="M5" i="1" s="1"/>
  <c r="G193" i="2"/>
  <c r="N7" i="1" s="1"/>
  <c r="G192" i="2"/>
  <c r="N8" i="1" s="1"/>
  <c r="G191" i="2"/>
  <c r="N9" i="1" s="1"/>
  <c r="G190" i="2"/>
  <c r="N10" i="1" s="1"/>
  <c r="G189" i="2"/>
  <c r="N11" i="1" s="1"/>
  <c r="G188" i="2"/>
  <c r="N12" i="1" s="1"/>
  <c r="G187" i="2"/>
  <c r="O12" i="1" s="1"/>
  <c r="G186" i="2"/>
  <c r="O11" i="1" s="1"/>
  <c r="G185" i="2"/>
  <c r="O10" i="1" s="1"/>
  <c r="G184" i="2"/>
  <c r="O8" i="1" s="1"/>
  <c r="G183" i="2"/>
  <c r="O7" i="1" s="1"/>
  <c r="G182" i="2"/>
  <c r="N5" i="1" s="1"/>
  <c r="G181" i="2"/>
  <c r="N4" i="1" s="1"/>
  <c r="G180" i="2"/>
  <c r="N3" i="1" s="1"/>
  <c r="G179" i="2"/>
  <c r="N2" i="1" s="1"/>
  <c r="G178" i="2"/>
  <c r="N1" i="1" s="1"/>
  <c r="G177" i="2"/>
  <c r="O1" i="1" s="1"/>
  <c r="G176" i="2"/>
  <c r="O2" i="1" s="1"/>
  <c r="G175" i="2"/>
  <c r="O3" i="1" s="1"/>
  <c r="G174" i="2"/>
  <c r="O4" i="1" s="1"/>
  <c r="G173" i="2"/>
  <c r="O5" i="1" s="1"/>
  <c r="G172" i="2"/>
  <c r="P7" i="1" s="1"/>
  <c r="G171" i="2"/>
  <c r="P8" i="1" s="1"/>
  <c r="G170" i="2"/>
  <c r="P9" i="1" s="1"/>
  <c r="G169" i="2"/>
  <c r="P10" i="1" s="1"/>
  <c r="G168" i="2"/>
  <c r="P11" i="1" s="1"/>
  <c r="G167" i="2"/>
  <c r="P12" i="1" s="1"/>
  <c r="G166" i="2"/>
  <c r="Q12" i="1" s="1"/>
  <c r="G165" i="2"/>
  <c r="Q11" i="1" s="1"/>
  <c r="G164" i="2"/>
  <c r="Q10" i="1" s="1"/>
  <c r="G163" i="2"/>
  <c r="Q9" i="1" s="1"/>
  <c r="G162" i="2"/>
  <c r="Q8" i="1" s="1"/>
  <c r="G161" i="2"/>
  <c r="Q7" i="1" s="1"/>
  <c r="G160" i="2"/>
  <c r="P5" i="1" s="1"/>
  <c r="G159" i="2"/>
  <c r="P4" i="1" s="1"/>
  <c r="G158" i="2"/>
  <c r="P3" i="1" s="1"/>
  <c r="G157" i="2"/>
  <c r="P2" i="1" s="1"/>
  <c r="G156" i="2"/>
  <c r="P1" i="1" s="1"/>
  <c r="G155" i="2"/>
  <c r="Q1" i="1" s="1"/>
  <c r="G154" i="2"/>
  <c r="Q2" i="1" s="1"/>
  <c r="G153" i="2"/>
  <c r="Q3" i="1" s="1"/>
  <c r="G152" i="2"/>
  <c r="Q4" i="1" s="1"/>
  <c r="G151" i="2"/>
  <c r="R7" i="1" s="1"/>
  <c r="G150" i="2"/>
  <c r="R8" i="1" s="1"/>
  <c r="G148" i="2"/>
  <c r="R10" i="1" s="1"/>
  <c r="G147" i="2"/>
  <c r="S10" i="1" s="1"/>
  <c r="G146" i="2"/>
  <c r="S7" i="1" s="1"/>
  <c r="G145" i="2"/>
  <c r="R4" i="1" s="1"/>
  <c r="G144" i="2"/>
  <c r="T7" i="1" s="1"/>
  <c r="G143" i="2"/>
  <c r="T8" i="1" s="1"/>
  <c r="G142" i="2"/>
  <c r="T9" i="1" s="1"/>
  <c r="G141" i="2"/>
  <c r="T10" i="1" s="1"/>
  <c r="G140" i="2"/>
  <c r="T11" i="1" s="1"/>
  <c r="G139" i="2"/>
  <c r="T12" i="1" s="1"/>
  <c r="G138" i="2"/>
  <c r="U12" i="1" s="1"/>
  <c r="G137" i="2"/>
  <c r="U11" i="1" s="1"/>
  <c r="G136" i="2"/>
  <c r="U10" i="1" s="1"/>
  <c r="G135" i="2"/>
  <c r="U8" i="1" s="1"/>
  <c r="G134" i="2"/>
  <c r="V10" i="1" s="1"/>
  <c r="G133" i="2"/>
  <c r="V11" i="1" s="1"/>
  <c r="G132" i="2"/>
  <c r="V12" i="1" s="1"/>
  <c r="G131" i="2"/>
  <c r="AC26" i="1" s="1"/>
  <c r="G130" i="2"/>
  <c r="AC25" i="1" s="1"/>
  <c r="G129" i="2"/>
  <c r="AC24" i="1" s="1"/>
  <c r="G128" i="2"/>
  <c r="AC23" i="1" s="1"/>
  <c r="G127" i="2"/>
  <c r="AB23" i="1" s="1"/>
  <c r="G126" i="2"/>
  <c r="AB24" i="1" s="1"/>
  <c r="G125" i="2"/>
  <c r="AB25" i="1" s="1"/>
  <c r="G124" i="2"/>
  <c r="AB26" i="1" s="1"/>
  <c r="G123" i="2"/>
  <c r="AA26" i="1" s="1"/>
  <c r="G122" i="2"/>
  <c r="AA25" i="1" s="1"/>
  <c r="G121" i="2"/>
  <c r="AA24" i="1" s="1"/>
  <c r="G120" i="2"/>
  <c r="AA23" i="1" s="1"/>
  <c r="G119" i="2"/>
  <c r="AA20" i="1" s="1"/>
  <c r="G118" i="2"/>
  <c r="AB20" i="1" s="1"/>
  <c r="G117" i="2"/>
  <c r="AC20" i="1" s="1"/>
  <c r="G115" i="2"/>
  <c r="AB19" i="1" s="1"/>
  <c r="G114" i="2"/>
  <c r="AA19" i="1" s="1"/>
  <c r="G113" i="2"/>
  <c r="Z19" i="1" s="1"/>
  <c r="G112" i="2"/>
  <c r="Z20" i="1" s="1"/>
  <c r="G111" i="2"/>
  <c r="Z23" i="1" s="1"/>
  <c r="G110" i="2"/>
  <c r="Z24" i="1" s="1"/>
  <c r="G109" i="2"/>
  <c r="Z25" i="1" s="1"/>
  <c r="G108" i="2"/>
  <c r="Z26" i="1" s="1"/>
  <c r="G107" i="2"/>
  <c r="Y26" i="1" s="1"/>
  <c r="G106" i="2"/>
  <c r="Y25" i="1" s="1"/>
  <c r="G105" i="2"/>
  <c r="Y24" i="1" s="1"/>
  <c r="G104" i="2"/>
  <c r="Y23" i="1" s="1"/>
  <c r="G102" i="2"/>
  <c r="Y19" i="1" s="1"/>
  <c r="G101" i="2"/>
  <c r="X19" i="1" s="1"/>
  <c r="G100" i="2"/>
  <c r="X20" i="1" s="1"/>
  <c r="G99" i="2"/>
  <c r="X21" i="1" s="1"/>
  <c r="G98" i="2"/>
  <c r="X23" i="1" s="1"/>
  <c r="G97" i="2"/>
  <c r="X24" i="1" s="1"/>
  <c r="G96" i="2"/>
  <c r="X25" i="1" s="1"/>
  <c r="G94" i="2"/>
  <c r="W26" i="1" s="1"/>
  <c r="G93" i="2"/>
  <c r="W25" i="1" s="1"/>
  <c r="G92" i="2"/>
  <c r="W24" i="1" s="1"/>
  <c r="G91" i="2"/>
  <c r="W23" i="1" s="1"/>
  <c r="G90" i="2"/>
  <c r="W21" i="1" s="1"/>
  <c r="G89" i="2"/>
  <c r="W20" i="1" s="1"/>
  <c r="G88" i="2"/>
  <c r="W19" i="1" s="1"/>
  <c r="G87" i="2"/>
  <c r="V19" i="1" s="1"/>
  <c r="G86" i="2"/>
  <c r="V20" i="1" s="1"/>
  <c r="G85" i="2"/>
  <c r="V23" i="1" s="1"/>
  <c r="G84" i="2"/>
  <c r="V24" i="1" s="1"/>
  <c r="G83" i="2"/>
  <c r="V25" i="1" s="1"/>
  <c r="G82" i="2"/>
  <c r="V26" i="1" s="1"/>
  <c r="G81" i="2"/>
  <c r="U26" i="1" s="1"/>
  <c r="G80" i="2"/>
  <c r="U25" i="1" s="1"/>
  <c r="G79" i="2"/>
  <c r="U24" i="1" s="1"/>
  <c r="G78" i="2"/>
  <c r="U23" i="1" s="1"/>
  <c r="G77" i="2"/>
  <c r="U21" i="1" s="1"/>
  <c r="G76" i="2"/>
  <c r="U20" i="1" s="1"/>
  <c r="G75" i="2"/>
  <c r="U19" i="1" s="1"/>
  <c r="G74" i="2"/>
  <c r="T19" i="1" s="1"/>
  <c r="G73" i="2"/>
  <c r="T20" i="1" s="1"/>
  <c r="G72" i="2"/>
  <c r="T21" i="1" s="1"/>
  <c r="G71" i="2"/>
  <c r="T23" i="1" s="1"/>
  <c r="G70" i="2"/>
  <c r="T24" i="1" s="1"/>
  <c r="G69" i="2"/>
  <c r="T25" i="1" s="1"/>
  <c r="G68" i="2"/>
  <c r="T26" i="1" s="1"/>
  <c r="G67" i="2"/>
  <c r="S26" i="1" s="1"/>
  <c r="G66" i="2"/>
  <c r="S25" i="1" s="1"/>
  <c r="G65" i="2"/>
  <c r="S24" i="1" s="1"/>
  <c r="G64" i="2"/>
  <c r="S23" i="1" s="1"/>
  <c r="G63" i="2"/>
  <c r="S21" i="1" s="1"/>
  <c r="G62" i="2"/>
  <c r="S20" i="1" s="1"/>
  <c r="G61" i="2"/>
  <c r="S19" i="1" s="1"/>
  <c r="G60" i="2"/>
  <c r="V17" i="1" s="1"/>
  <c r="G59" i="2"/>
  <c r="R14" i="1" s="1"/>
  <c r="G58" i="2"/>
  <c r="Q14" i="1" s="1"/>
  <c r="G57" i="2"/>
  <c r="R17" i="1" s="1"/>
  <c r="G56" i="2"/>
  <c r="G55" i="2"/>
  <c r="G54" i="2"/>
  <c r="G53" i="2"/>
  <c r="H19" i="1" s="1"/>
  <c r="G52" i="2"/>
  <c r="H20" i="1" s="1"/>
  <c r="G51" i="2"/>
  <c r="H21" i="1" s="1"/>
  <c r="G50" i="2"/>
  <c r="I21" i="1" s="1"/>
  <c r="G49" i="2"/>
  <c r="I20" i="1" s="1"/>
  <c r="G48" i="2"/>
  <c r="I19" i="1" s="1"/>
  <c r="G47" i="2"/>
  <c r="J19" i="1" s="1"/>
  <c r="G46" i="2"/>
  <c r="J20" i="1" s="1"/>
  <c r="G45" i="2"/>
  <c r="J21" i="1" s="1"/>
  <c r="G44" i="2"/>
  <c r="K21" i="1" s="1"/>
  <c r="G43" i="2"/>
  <c r="K20" i="1" s="1"/>
  <c r="G42" i="2"/>
  <c r="K19" i="1" s="1"/>
  <c r="G41" i="2"/>
  <c r="L19" i="1" s="1"/>
  <c r="G40" i="2"/>
  <c r="L20" i="1" s="1"/>
  <c r="G39" i="2"/>
  <c r="L21" i="1" s="1"/>
  <c r="G38" i="2"/>
  <c r="M20" i="1" s="1"/>
  <c r="G37" i="2"/>
  <c r="M19" i="1" s="1"/>
  <c r="G36" i="2"/>
  <c r="N19" i="1" s="1"/>
  <c r="G35" i="2"/>
  <c r="N20" i="1" s="1"/>
  <c r="G34" i="2"/>
  <c r="O21" i="1" s="1"/>
  <c r="G33" i="2"/>
  <c r="O20" i="1" s="1"/>
  <c r="G32" i="2"/>
  <c r="O19" i="1" s="1"/>
  <c r="G31" i="2"/>
  <c r="P19" i="1" s="1"/>
  <c r="G30" i="2"/>
  <c r="P20" i="1" s="1"/>
  <c r="G29" i="2"/>
  <c r="Q21" i="1" s="1"/>
  <c r="G28" i="2"/>
  <c r="G27" i="2"/>
  <c r="Q19" i="1" s="1"/>
  <c r="G26" i="2"/>
  <c r="R19" i="1" s="1"/>
  <c r="G25" i="2"/>
  <c r="R20" i="1" s="1"/>
  <c r="G24" i="2"/>
  <c r="R21" i="1" s="1"/>
  <c r="G23" i="2"/>
  <c r="Q23" i="1" s="1"/>
  <c r="G22" i="2"/>
  <c r="Q24" i="1" s="1"/>
  <c r="G21" i="2"/>
  <c r="Q25" i="1" s="1"/>
  <c r="G20" i="2"/>
  <c r="O25" i="1" s="1"/>
  <c r="G19" i="2"/>
  <c r="O24" i="1" s="1"/>
  <c r="G18" i="2"/>
  <c r="O23" i="1" s="1"/>
  <c r="G17" i="2"/>
  <c r="M25" i="1" s="1"/>
  <c r="G16" i="2"/>
  <c r="K25" i="1" s="1"/>
  <c r="G15" i="2"/>
  <c r="J24" i="1" s="1"/>
  <c r="G14" i="2"/>
  <c r="K24" i="1" s="1"/>
  <c r="G13" i="2"/>
  <c r="L24" i="1" s="1"/>
  <c r="G12" i="2"/>
  <c r="M24" i="1" s="1"/>
  <c r="G11" i="2"/>
  <c r="M23" i="1" s="1"/>
  <c r="G10" i="2"/>
  <c r="L23" i="1" s="1"/>
  <c r="G9" i="2"/>
  <c r="K23" i="1" s="1"/>
  <c r="G8" i="2"/>
  <c r="J23" i="1" s="1"/>
  <c r="G7" i="2"/>
  <c r="I25" i="1" s="1"/>
  <c r="G6" i="2"/>
  <c r="I24" i="1" s="1"/>
  <c r="G5" i="2"/>
  <c r="I23" i="1" s="1"/>
  <c r="G4" i="2"/>
  <c r="G3" i="2"/>
  <c r="H24" i="1" s="1"/>
  <c r="G2" i="2"/>
  <c r="H25" i="1" s="1"/>
  <c r="J7" i="1" l="1"/>
  <c r="J8" i="1"/>
  <c r="J9" i="1"/>
  <c r="J10" i="1"/>
  <c r="J11" i="1"/>
  <c r="Q20" i="1"/>
</calcChain>
</file>

<file path=xl/sharedStrings.xml><?xml version="1.0" encoding="utf-8"?>
<sst xmlns="http://schemas.openxmlformats.org/spreadsheetml/2006/main" count="879" uniqueCount="11">
  <si>
    <t>Room#</t>
  </si>
  <si>
    <t>Name</t>
  </si>
  <si>
    <t>Phone</t>
  </si>
  <si>
    <t>TW Status</t>
  </si>
  <si>
    <t>PC/Docking</t>
  </si>
  <si>
    <t>Section</t>
  </si>
  <si>
    <t>Docking</t>
  </si>
  <si>
    <t>PC</t>
  </si>
  <si>
    <t>PC (2)</t>
  </si>
  <si>
    <t>714-575</t>
  </si>
  <si>
    <t>800-281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</si>
</sst>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/>
        <i/>
      </font>
      <fill>
        <patternFill>
          <bgColor theme="9" tint="0.79998168889431442"/>
        </patternFill>
      </fill>
    </dxf>
    <dxf>
      <fill>
        <patternFill patternType="solid">
          <fgColor rgb="FFFF0000"/>
          <bgColor rgb="FFFF8585"/>
        </patternFill>
      </fill>
    </dxf>
    <dxf>
      <font>
        <b/>
        <i/>
      </font>
      <fill>
        <patternFill>
          <bgColor theme="7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7" tint="0.79998168889431442"/>
        </patternFill>
      </fill>
    </dxf>
    <dxf>
      <fill>
        <patternFill patternType="solid">
          <fgColor rgb="FFFF0000"/>
          <bgColor rgb="FFFF8585"/>
        </patternFill>
      </fill>
    </dxf>
    <dxf>
      <fill>
        <patternFill patternType="solid">
          <fgColor rgb="FFFF0000"/>
          <bgColor rgb="FFFF8585"/>
        </patternFill>
      </fill>
    </dxf>
    <dxf>
      <font>
        <b/>
        <i/>
      </font>
      <fill>
        <patternFill>
          <bgColor theme="7" tint="0.79998168889431442"/>
        </patternFill>
      </fill>
    </dxf>
    <dxf>
      <fill>
        <patternFill patternType="solid">
          <fgColor rgb="FFFF0000"/>
          <bgColor rgb="FFFF8585"/>
        </patternFill>
      </fill>
    </dxf>
    <dxf>
      <font>
        <b/>
        <i/>
      </font>
      <fill>
        <patternFill>
          <bgColor theme="9" tint="0.79998168889431442"/>
        </patternFill>
      </fill>
    </dxf>
    <dxf>
      <fill>
        <patternFill patternType="solid">
          <fgColor rgb="FFFF0000"/>
          <bgColor rgb="FFFF8585"/>
        </patternFill>
      </fill>
    </dxf>
    <dxf>
      <font>
        <b/>
        <i/>
      </font>
      <fill>
        <patternFill>
          <bgColor theme="7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FE00-7BA5-4654-96B2-B06F84C0C37E}">
  <dimension ref="A1:I439"/>
  <sheetViews>
    <sheetView topLeftCell="A37" workbookViewId="0">
      <selection activeCell="G45" sqref="G45"/>
    </sheetView>
  </sheetViews>
  <sheetFormatPr defaultRowHeight="15" x14ac:dyDescent="0.25"/>
  <cols>
    <col min="1" max="2" width="14.42578125" style="1" customWidth="1"/>
    <col min="3" max="3" width="22.5703125" style="1" customWidth="1"/>
    <col min="4" max="4" width="18.5703125" style="1" customWidth="1"/>
    <col min="5" max="5" width="9.85546875" style="1" customWidth="1"/>
    <col min="6" max="6" width="10.5703125" style="1" customWidth="1"/>
    <col min="7" max="7" width="23.42578125" customWidth="1"/>
  </cols>
  <sheetData>
    <row r="1" spans="1:9" x14ac:dyDescent="0.25">
      <c r="A1" s="5" t="s">
        <v>0</v>
      </c>
      <c r="B1" s="5" t="s">
        <v>2</v>
      </c>
      <c r="C1" s="8" t="s">
        <v>1</v>
      </c>
      <c r="D1" s="8" t="s">
        <v>5</v>
      </c>
      <c r="E1" s="8" t="s">
        <v>3</v>
      </c>
      <c r="F1" s="8" t="s">
        <v>4</v>
      </c>
      <c r="G1" s="9"/>
    </row>
    <row r="2" spans="1:9" x14ac:dyDescent="0.25">
      <c r="A2" s="6">
        <v>2759</v>
      </c>
      <c r="B2" s="6" t="str">
        <f>_xlfn.CONCAT(H2, "-", I2)</f>
        <v>714-575-5837</v>
      </c>
      <c r="C2" s="6"/>
      <c r="D2" s="6"/>
      <c r="E2" s="6"/>
      <c r="F2" s="6" t="s">
        <v>6</v>
      </c>
      <c r="G2" s="7" t="str">
        <f>A2&amp;"  "&amp;C2&amp;" "&amp;E2&amp;" "&amp;F2</f>
        <v>2759    Docking</v>
      </c>
      <c r="H2" t="s">
        <v>9</v>
      </c>
      <c r="I2">
        <v>5837</v>
      </c>
    </row>
    <row r="3" spans="1:9" x14ac:dyDescent="0.25">
      <c r="A3" s="6">
        <v>2758</v>
      </c>
      <c r="B3" s="6" t="str">
        <f t="shared" ref="B3:B66" si="0">_xlfn.CONCAT(H3, "-", I3)</f>
        <v>714-575-2449</v>
      </c>
      <c r="C3" s="6"/>
      <c r="D3" s="6"/>
      <c r="E3" s="6"/>
      <c r="F3" s="6" t="s">
        <v>7</v>
      </c>
      <c r="G3" s="7" t="str">
        <f t="shared" ref="G3:G66" si="1">A3&amp;"  "&amp;C3&amp;" "&amp;E3&amp;" "&amp;F3</f>
        <v>2758    PC</v>
      </c>
      <c r="H3" t="s">
        <v>9</v>
      </c>
      <c r="I3">
        <v>2449</v>
      </c>
    </row>
    <row r="4" spans="1:9" x14ac:dyDescent="0.25">
      <c r="A4" s="6">
        <v>2757</v>
      </c>
      <c r="B4" s="6" t="str">
        <f t="shared" si="0"/>
        <v>714-575-2842</v>
      </c>
      <c r="C4" s="6"/>
      <c r="D4" s="6"/>
      <c r="E4" s="6"/>
      <c r="F4" s="6" t="s">
        <v>6</v>
      </c>
      <c r="G4" s="7" t="str">
        <f t="shared" si="1"/>
        <v>2757    Docking</v>
      </c>
      <c r="H4" t="s">
        <v>9</v>
      </c>
      <c r="I4">
        <v>2842</v>
      </c>
    </row>
    <row r="5" spans="1:9" x14ac:dyDescent="0.25">
      <c r="A5" s="6">
        <v>2756</v>
      </c>
      <c r="B5" s="6" t="str">
        <f t="shared" si="0"/>
        <v>714-575-2490</v>
      </c>
      <c r="C5" s="6"/>
      <c r="D5" s="6"/>
      <c r="E5" s="6"/>
      <c r="F5" s="6" t="s">
        <v>7</v>
      </c>
      <c r="G5" s="7" t="str">
        <f t="shared" si="1"/>
        <v>2756    PC</v>
      </c>
      <c r="H5" t="s">
        <v>9</v>
      </c>
      <c r="I5">
        <v>2490</v>
      </c>
    </row>
    <row r="6" spans="1:9" x14ac:dyDescent="0.25">
      <c r="A6" s="6">
        <v>2755</v>
      </c>
      <c r="B6" s="6" t="str">
        <f t="shared" si="0"/>
        <v>714-575-2577</v>
      </c>
      <c r="C6" s="6"/>
      <c r="D6" s="6"/>
      <c r="E6" s="6"/>
      <c r="F6" s="6" t="s">
        <v>7</v>
      </c>
      <c r="G6" s="7" t="str">
        <f t="shared" si="1"/>
        <v>2755    PC</v>
      </c>
      <c r="H6" t="s">
        <v>9</v>
      </c>
      <c r="I6">
        <v>2577</v>
      </c>
    </row>
    <row r="7" spans="1:9" x14ac:dyDescent="0.25">
      <c r="A7" s="6">
        <v>2754</v>
      </c>
      <c r="B7" s="6" t="str">
        <f t="shared" si="0"/>
        <v>714-575-2845</v>
      </c>
      <c r="C7" s="6"/>
      <c r="D7" s="6"/>
      <c r="E7" s="6"/>
      <c r="F7" s="6" t="s">
        <v>6</v>
      </c>
      <c r="G7" s="7" t="str">
        <f t="shared" si="1"/>
        <v>2754    Docking</v>
      </c>
      <c r="H7" t="s">
        <v>9</v>
      </c>
      <c r="I7">
        <v>2845</v>
      </c>
    </row>
    <row r="8" spans="1:9" x14ac:dyDescent="0.25">
      <c r="A8" s="6">
        <v>2752</v>
      </c>
      <c r="B8" s="6" t="str">
        <f t="shared" si="0"/>
        <v>714-575-5877</v>
      </c>
      <c r="C8" s="6"/>
      <c r="D8" s="6"/>
      <c r="E8" s="6"/>
      <c r="F8" s="6" t="s">
        <v>6</v>
      </c>
      <c r="G8" s="7" t="str">
        <f t="shared" si="1"/>
        <v>2752    Docking</v>
      </c>
      <c r="H8" t="s">
        <v>9</v>
      </c>
      <c r="I8">
        <v>5877</v>
      </c>
    </row>
    <row r="9" spans="1:9" x14ac:dyDescent="0.25">
      <c r="A9" s="6">
        <v>2751</v>
      </c>
      <c r="B9" s="6" t="str">
        <f t="shared" si="0"/>
        <v>714-575-2829</v>
      </c>
      <c r="C9" s="6"/>
      <c r="D9" s="6"/>
      <c r="E9" s="6"/>
      <c r="F9" s="6" t="s">
        <v>7</v>
      </c>
      <c r="G9" s="7" t="str">
        <f t="shared" si="1"/>
        <v>2751    PC</v>
      </c>
      <c r="H9" t="s">
        <v>9</v>
      </c>
      <c r="I9">
        <v>2829</v>
      </c>
    </row>
    <row r="10" spans="1:9" x14ac:dyDescent="0.25">
      <c r="A10" s="6">
        <v>2750</v>
      </c>
      <c r="B10" s="6" t="str">
        <f t="shared" si="0"/>
        <v>714-575-5904</v>
      </c>
      <c r="C10" s="6"/>
      <c r="D10" s="6"/>
      <c r="E10" s="6"/>
      <c r="F10" s="6" t="s">
        <v>6</v>
      </c>
      <c r="G10" s="7" t="str">
        <f t="shared" si="1"/>
        <v>2750    Docking</v>
      </c>
      <c r="H10" t="s">
        <v>9</v>
      </c>
      <c r="I10">
        <v>5904</v>
      </c>
    </row>
    <row r="11" spans="1:9" x14ac:dyDescent="0.25">
      <c r="A11" s="6">
        <v>2749</v>
      </c>
      <c r="B11" s="6" t="str">
        <f t="shared" si="0"/>
        <v>714-575-2566</v>
      </c>
      <c r="C11" s="6"/>
      <c r="D11" s="6"/>
      <c r="E11" s="6"/>
      <c r="F11" s="6" t="s">
        <v>6</v>
      </c>
      <c r="G11" s="7" t="str">
        <f t="shared" si="1"/>
        <v>2749    Docking</v>
      </c>
      <c r="H11" t="s">
        <v>9</v>
      </c>
      <c r="I11">
        <v>2566</v>
      </c>
    </row>
    <row r="12" spans="1:9" x14ac:dyDescent="0.25">
      <c r="A12" s="6">
        <v>2748</v>
      </c>
      <c r="B12" s="6" t="str">
        <f t="shared" si="0"/>
        <v>714-575-5936</v>
      </c>
      <c r="C12" s="6"/>
      <c r="D12" s="6"/>
      <c r="E12" s="6"/>
      <c r="F12" s="6" t="s">
        <v>7</v>
      </c>
      <c r="G12" s="7" t="str">
        <f t="shared" si="1"/>
        <v>2748    PC</v>
      </c>
      <c r="H12" t="s">
        <v>9</v>
      </c>
      <c r="I12">
        <v>5936</v>
      </c>
    </row>
    <row r="13" spans="1:9" x14ac:dyDescent="0.25">
      <c r="A13" s="6">
        <v>2747</v>
      </c>
      <c r="B13" s="6" t="str">
        <f t="shared" si="0"/>
        <v>714-575-5891</v>
      </c>
      <c r="C13" s="6"/>
      <c r="D13" s="6"/>
      <c r="E13" s="6"/>
      <c r="F13" s="6" t="s">
        <v>6</v>
      </c>
      <c r="G13" s="7" t="str">
        <f t="shared" si="1"/>
        <v>2747    Docking</v>
      </c>
      <c r="H13" t="s">
        <v>9</v>
      </c>
      <c r="I13">
        <v>5891</v>
      </c>
    </row>
    <row r="14" spans="1:9" x14ac:dyDescent="0.25">
      <c r="A14" s="6">
        <v>2746</v>
      </c>
      <c r="B14" s="6" t="str">
        <f t="shared" si="0"/>
        <v>714-575-5882</v>
      </c>
      <c r="C14" s="6"/>
      <c r="D14" s="6"/>
      <c r="E14" s="6"/>
      <c r="F14" s="6" t="s">
        <v>6</v>
      </c>
      <c r="G14" s="7" t="str">
        <f t="shared" si="1"/>
        <v>2746    Docking</v>
      </c>
      <c r="H14" t="s">
        <v>9</v>
      </c>
      <c r="I14">
        <v>5882</v>
      </c>
    </row>
    <row r="15" spans="1:9" x14ac:dyDescent="0.25">
      <c r="A15" s="6">
        <v>2745</v>
      </c>
      <c r="B15" s="6" t="str">
        <f t="shared" si="0"/>
        <v>714-575-2480</v>
      </c>
      <c r="C15" s="6"/>
      <c r="D15" s="6"/>
      <c r="E15" s="6"/>
      <c r="F15" s="6" t="s">
        <v>6</v>
      </c>
      <c r="G15" s="7" t="str">
        <f t="shared" si="1"/>
        <v>2745    Docking</v>
      </c>
      <c r="H15" t="s">
        <v>9</v>
      </c>
      <c r="I15">
        <v>2480</v>
      </c>
    </row>
    <row r="16" spans="1:9" x14ac:dyDescent="0.25">
      <c r="A16" s="6">
        <v>2743</v>
      </c>
      <c r="B16" s="6" t="str">
        <f t="shared" si="0"/>
        <v>714-575-5935</v>
      </c>
      <c r="C16" s="6"/>
      <c r="D16" s="6"/>
      <c r="E16" s="6"/>
      <c r="F16" s="6" t="s">
        <v>6</v>
      </c>
      <c r="G16" s="7" t="str">
        <f t="shared" si="1"/>
        <v>2743    Docking</v>
      </c>
      <c r="H16" t="s">
        <v>9</v>
      </c>
      <c r="I16">
        <v>5935</v>
      </c>
    </row>
    <row r="17" spans="1:9" x14ac:dyDescent="0.25">
      <c r="A17" s="6">
        <v>2741</v>
      </c>
      <c r="B17" s="6" t="str">
        <f t="shared" si="0"/>
        <v>714-575-5815</v>
      </c>
      <c r="C17" s="6"/>
      <c r="D17" s="6"/>
      <c r="E17" s="6"/>
      <c r="F17" s="6" t="s">
        <v>6</v>
      </c>
      <c r="G17" s="7" t="str">
        <f t="shared" si="1"/>
        <v>2741    Docking</v>
      </c>
      <c r="H17" t="s">
        <v>9</v>
      </c>
      <c r="I17">
        <v>5815</v>
      </c>
    </row>
    <row r="18" spans="1:9" x14ac:dyDescent="0.25">
      <c r="A18" s="6">
        <v>2740</v>
      </c>
      <c r="B18" s="6" t="str">
        <f t="shared" si="0"/>
        <v>714-575-5889</v>
      </c>
      <c r="C18" s="6"/>
      <c r="D18" s="6"/>
      <c r="E18" s="6"/>
      <c r="F18" s="6" t="s">
        <v>6</v>
      </c>
      <c r="G18" s="7" t="str">
        <f t="shared" si="1"/>
        <v>2740    Docking</v>
      </c>
      <c r="H18" t="s">
        <v>9</v>
      </c>
      <c r="I18">
        <v>5889</v>
      </c>
    </row>
    <row r="19" spans="1:9" x14ac:dyDescent="0.25">
      <c r="A19" s="6">
        <v>2739</v>
      </c>
      <c r="B19" s="6" t="str">
        <f t="shared" si="0"/>
        <v>714-575-2539</v>
      </c>
      <c r="C19" s="6"/>
      <c r="D19" s="6"/>
      <c r="E19" s="6"/>
      <c r="F19" s="6" t="s">
        <v>7</v>
      </c>
      <c r="G19" s="7" t="str">
        <f t="shared" si="1"/>
        <v>2739    PC</v>
      </c>
      <c r="H19" t="s">
        <v>9</v>
      </c>
      <c r="I19">
        <v>2539</v>
      </c>
    </row>
    <row r="20" spans="1:9" x14ac:dyDescent="0.25">
      <c r="A20" s="6">
        <v>2738</v>
      </c>
      <c r="B20" s="6" t="str">
        <f t="shared" si="0"/>
        <v>714-575-2568</v>
      </c>
      <c r="C20" s="6"/>
      <c r="D20" s="6"/>
      <c r="E20" s="6"/>
      <c r="F20" s="6" t="s">
        <v>6</v>
      </c>
      <c r="G20" s="7" t="str">
        <f t="shared" si="1"/>
        <v>2738    Docking</v>
      </c>
      <c r="H20" t="s">
        <v>9</v>
      </c>
      <c r="I20">
        <v>2568</v>
      </c>
    </row>
    <row r="21" spans="1:9" x14ac:dyDescent="0.25">
      <c r="A21" s="6">
        <v>2737</v>
      </c>
      <c r="B21" s="6" t="str">
        <f t="shared" si="0"/>
        <v>714-575-2626</v>
      </c>
      <c r="C21" s="6"/>
      <c r="D21" s="6"/>
      <c r="E21" s="6"/>
      <c r="F21" s="6" t="s">
        <v>6</v>
      </c>
      <c r="G21" s="7" t="str">
        <f t="shared" si="1"/>
        <v>2737    Docking</v>
      </c>
      <c r="H21" t="s">
        <v>9</v>
      </c>
      <c r="I21">
        <v>2626</v>
      </c>
    </row>
    <row r="22" spans="1:9" x14ac:dyDescent="0.25">
      <c r="A22" s="6">
        <v>2736</v>
      </c>
      <c r="B22" s="6" t="str">
        <f t="shared" si="0"/>
        <v>714-575-5896</v>
      </c>
      <c r="C22" s="6"/>
      <c r="D22" s="6"/>
      <c r="E22" s="6"/>
      <c r="F22" s="6" t="s">
        <v>6</v>
      </c>
      <c r="G22" s="7" t="str">
        <f t="shared" si="1"/>
        <v>2736    Docking</v>
      </c>
      <c r="H22" t="s">
        <v>9</v>
      </c>
      <c r="I22">
        <v>5896</v>
      </c>
    </row>
    <row r="23" spans="1:9" x14ac:dyDescent="0.25">
      <c r="A23" s="6">
        <v>2735</v>
      </c>
      <c r="B23" s="6" t="str">
        <f t="shared" si="0"/>
        <v>714-575-2623</v>
      </c>
      <c r="C23" s="6"/>
      <c r="D23" s="6"/>
      <c r="E23" s="6"/>
      <c r="F23" s="6" t="s">
        <v>7</v>
      </c>
      <c r="G23" s="7" t="str">
        <f t="shared" si="1"/>
        <v>2735    PC</v>
      </c>
      <c r="H23" t="s">
        <v>9</v>
      </c>
      <c r="I23">
        <v>2623</v>
      </c>
    </row>
    <row r="24" spans="1:9" x14ac:dyDescent="0.25">
      <c r="A24" s="6">
        <v>2734</v>
      </c>
      <c r="B24" s="6" t="str">
        <f t="shared" si="0"/>
        <v>714-575-2750</v>
      </c>
      <c r="C24" s="6"/>
      <c r="D24" s="6"/>
      <c r="E24" s="6"/>
      <c r="F24" s="6" t="s">
        <v>6</v>
      </c>
      <c r="G24" s="7" t="str">
        <f t="shared" si="1"/>
        <v>2734    Docking</v>
      </c>
      <c r="H24" t="s">
        <v>9</v>
      </c>
      <c r="I24">
        <v>2750</v>
      </c>
    </row>
    <row r="25" spans="1:9" x14ac:dyDescent="0.25">
      <c r="A25" s="6">
        <v>2733</v>
      </c>
      <c r="B25" s="6" t="str">
        <f t="shared" si="0"/>
        <v>714-575-2787</v>
      </c>
      <c r="C25" s="6"/>
      <c r="D25" s="6"/>
      <c r="E25" s="6"/>
      <c r="F25" s="6" t="s">
        <v>6</v>
      </c>
      <c r="G25" s="7" t="str">
        <f t="shared" si="1"/>
        <v>2733    Docking</v>
      </c>
      <c r="H25" t="s">
        <v>9</v>
      </c>
      <c r="I25">
        <v>2787</v>
      </c>
    </row>
    <row r="26" spans="1:9" x14ac:dyDescent="0.25">
      <c r="A26" s="6">
        <v>2732</v>
      </c>
      <c r="B26" s="6" t="str">
        <f t="shared" si="0"/>
        <v>714-575-2648</v>
      </c>
      <c r="C26" s="6"/>
      <c r="D26" s="6"/>
      <c r="E26" s="6"/>
      <c r="F26" s="6" t="s">
        <v>6</v>
      </c>
      <c r="G26" s="7" t="str">
        <f t="shared" si="1"/>
        <v>2732    Docking</v>
      </c>
      <c r="H26" t="s">
        <v>9</v>
      </c>
      <c r="I26">
        <v>2648</v>
      </c>
    </row>
    <row r="27" spans="1:9" x14ac:dyDescent="0.25">
      <c r="A27" s="6">
        <v>2731</v>
      </c>
      <c r="B27" s="6" t="str">
        <f t="shared" si="0"/>
        <v>714-575-2465</v>
      </c>
      <c r="C27" s="6"/>
      <c r="D27" s="6"/>
      <c r="E27" s="6"/>
      <c r="F27" s="6" t="s">
        <v>7</v>
      </c>
      <c r="G27" s="7" t="str">
        <f t="shared" si="1"/>
        <v>2731    PC</v>
      </c>
      <c r="H27" t="s">
        <v>9</v>
      </c>
      <c r="I27">
        <v>2465</v>
      </c>
    </row>
    <row r="28" spans="1:9" x14ac:dyDescent="0.25">
      <c r="A28" s="6">
        <v>2730</v>
      </c>
      <c r="B28" s="6" t="str">
        <f t="shared" si="0"/>
        <v>714-575-2501</v>
      </c>
      <c r="C28" s="6"/>
      <c r="D28" s="6"/>
      <c r="E28" s="6"/>
      <c r="F28" s="6" t="s">
        <v>6</v>
      </c>
      <c r="G28" s="7" t="str">
        <f t="shared" si="1"/>
        <v>2730    Docking</v>
      </c>
      <c r="H28" t="s">
        <v>9</v>
      </c>
      <c r="I28">
        <v>2501</v>
      </c>
    </row>
    <row r="29" spans="1:9" x14ac:dyDescent="0.25">
      <c r="A29" s="6">
        <v>2729</v>
      </c>
      <c r="B29" s="6" t="str">
        <f t="shared" si="0"/>
        <v>714-575-2643</v>
      </c>
      <c r="C29" s="6"/>
      <c r="D29" s="6"/>
      <c r="E29" s="6"/>
      <c r="F29" s="6" t="s">
        <v>7</v>
      </c>
      <c r="G29" s="7" t="str">
        <f t="shared" si="1"/>
        <v>2729    PC</v>
      </c>
      <c r="H29" t="s">
        <v>9</v>
      </c>
      <c r="I29">
        <v>2643</v>
      </c>
    </row>
    <row r="30" spans="1:9" x14ac:dyDescent="0.25">
      <c r="A30" s="6">
        <v>2727</v>
      </c>
      <c r="B30" s="6" t="str">
        <f t="shared" si="0"/>
        <v>714-575-2495</v>
      </c>
      <c r="C30" s="6"/>
      <c r="D30" s="6"/>
      <c r="E30" s="6"/>
      <c r="F30" s="6" t="s">
        <v>6</v>
      </c>
      <c r="G30" s="7" t="str">
        <f t="shared" si="1"/>
        <v>2727    Docking</v>
      </c>
      <c r="H30" t="s">
        <v>9</v>
      </c>
      <c r="I30">
        <v>2495</v>
      </c>
    </row>
    <row r="31" spans="1:9" x14ac:dyDescent="0.25">
      <c r="A31" s="6">
        <v>2726</v>
      </c>
      <c r="B31" s="6" t="str">
        <f t="shared" si="0"/>
        <v>714-575-2673</v>
      </c>
      <c r="C31" s="6"/>
      <c r="D31" s="6"/>
      <c r="E31" s="6"/>
      <c r="F31" s="6" t="s">
        <v>6</v>
      </c>
      <c r="G31" s="7" t="str">
        <f t="shared" si="1"/>
        <v>2726    Docking</v>
      </c>
      <c r="H31" t="s">
        <v>9</v>
      </c>
      <c r="I31">
        <v>2673</v>
      </c>
    </row>
    <row r="32" spans="1:9" x14ac:dyDescent="0.25">
      <c r="A32" s="6">
        <v>2725</v>
      </c>
      <c r="B32" s="6" t="str">
        <f t="shared" si="0"/>
        <v>714-575-5950</v>
      </c>
      <c r="C32" s="6"/>
      <c r="D32" s="6"/>
      <c r="E32" s="6"/>
      <c r="F32" s="6" t="s">
        <v>6</v>
      </c>
      <c r="G32" s="7" t="str">
        <f t="shared" si="1"/>
        <v>2725    Docking</v>
      </c>
      <c r="H32" t="s">
        <v>9</v>
      </c>
      <c r="I32">
        <v>5950</v>
      </c>
    </row>
    <row r="33" spans="1:9" x14ac:dyDescent="0.25">
      <c r="A33" s="6">
        <v>2724</v>
      </c>
      <c r="B33" s="6" t="str">
        <f t="shared" si="0"/>
        <v>714-575-2456</v>
      </c>
      <c r="C33" s="6"/>
      <c r="D33" s="6"/>
      <c r="E33" s="6"/>
      <c r="F33" s="6" t="s">
        <v>6</v>
      </c>
      <c r="G33" s="7" t="str">
        <f t="shared" si="1"/>
        <v>2724    Docking</v>
      </c>
      <c r="H33" t="s">
        <v>9</v>
      </c>
      <c r="I33">
        <v>2456</v>
      </c>
    </row>
    <row r="34" spans="1:9" x14ac:dyDescent="0.25">
      <c r="A34" s="6">
        <v>2723</v>
      </c>
      <c r="B34" s="6" t="str">
        <f t="shared" si="0"/>
        <v>714-575-2862</v>
      </c>
      <c r="C34" s="6"/>
      <c r="D34" s="6"/>
      <c r="E34" s="6"/>
      <c r="F34" s="6" t="s">
        <v>6</v>
      </c>
      <c r="G34" s="7" t="str">
        <f t="shared" si="1"/>
        <v>2723    Docking</v>
      </c>
      <c r="H34" t="s">
        <v>9</v>
      </c>
      <c r="I34">
        <v>2862</v>
      </c>
    </row>
    <row r="35" spans="1:9" x14ac:dyDescent="0.25">
      <c r="A35" s="6">
        <v>2721</v>
      </c>
      <c r="B35" s="6" t="str">
        <f t="shared" si="0"/>
        <v>714-575-2721</v>
      </c>
      <c r="C35" s="6"/>
      <c r="D35" s="6"/>
      <c r="E35" s="6"/>
      <c r="F35" s="6" t="s">
        <v>6</v>
      </c>
      <c r="G35" s="7" t="str">
        <f t="shared" si="1"/>
        <v>2721    Docking</v>
      </c>
      <c r="H35" t="s">
        <v>9</v>
      </c>
      <c r="I35">
        <v>2721</v>
      </c>
    </row>
    <row r="36" spans="1:9" x14ac:dyDescent="0.25">
      <c r="A36" s="6">
        <v>2720</v>
      </c>
      <c r="B36" s="6" t="str">
        <f t="shared" si="0"/>
        <v>714-575-5965</v>
      </c>
      <c r="C36" s="6"/>
      <c r="D36" s="6"/>
      <c r="E36" s="6"/>
      <c r="F36" s="6" t="s">
        <v>7</v>
      </c>
      <c r="G36" s="7" t="str">
        <f t="shared" si="1"/>
        <v>2720    PC</v>
      </c>
      <c r="H36" t="s">
        <v>9</v>
      </c>
      <c r="I36">
        <v>5965</v>
      </c>
    </row>
    <row r="37" spans="1:9" x14ac:dyDescent="0.25">
      <c r="A37" s="6">
        <v>2719</v>
      </c>
      <c r="B37" s="6" t="str">
        <f t="shared" si="0"/>
        <v>714-575-2439</v>
      </c>
      <c r="C37" s="6"/>
      <c r="D37" s="6"/>
      <c r="E37" s="6"/>
      <c r="F37" s="6" t="s">
        <v>6</v>
      </c>
      <c r="G37" s="7" t="str">
        <f t="shared" si="1"/>
        <v>2719    Docking</v>
      </c>
      <c r="H37" t="s">
        <v>9</v>
      </c>
      <c r="I37">
        <v>2439</v>
      </c>
    </row>
    <row r="38" spans="1:9" x14ac:dyDescent="0.25">
      <c r="A38" s="6">
        <v>2718</v>
      </c>
      <c r="B38" s="6" t="str">
        <f t="shared" si="0"/>
        <v>714-575-2823</v>
      </c>
      <c r="C38" s="6"/>
      <c r="D38" s="6"/>
      <c r="E38" s="6"/>
      <c r="F38" s="6" t="s">
        <v>6</v>
      </c>
      <c r="G38" s="7" t="str">
        <f t="shared" si="1"/>
        <v>2718    Docking</v>
      </c>
      <c r="H38" t="s">
        <v>9</v>
      </c>
      <c r="I38">
        <v>2823</v>
      </c>
    </row>
    <row r="39" spans="1:9" x14ac:dyDescent="0.25">
      <c r="A39" s="6">
        <v>2716</v>
      </c>
      <c r="B39" s="6" t="str">
        <f t="shared" si="0"/>
        <v>714-575-2694</v>
      </c>
      <c r="C39" s="6"/>
      <c r="D39" s="6"/>
      <c r="E39" s="6"/>
      <c r="F39" s="6" t="s">
        <v>7</v>
      </c>
      <c r="G39" s="7" t="str">
        <f t="shared" si="1"/>
        <v>2716    PC</v>
      </c>
      <c r="H39" t="s">
        <v>9</v>
      </c>
      <c r="I39">
        <v>2694</v>
      </c>
    </row>
    <row r="40" spans="1:9" x14ac:dyDescent="0.25">
      <c r="A40" s="6">
        <v>2715</v>
      </c>
      <c r="B40" s="6" t="str">
        <f t="shared" si="0"/>
        <v>714-575-5916</v>
      </c>
      <c r="C40" s="6"/>
      <c r="D40" s="6"/>
      <c r="E40" s="6"/>
      <c r="F40" s="6" t="s">
        <v>6</v>
      </c>
      <c r="G40" s="7" t="str">
        <f t="shared" si="1"/>
        <v>2715    Docking</v>
      </c>
      <c r="H40" t="s">
        <v>9</v>
      </c>
      <c r="I40">
        <v>5916</v>
      </c>
    </row>
    <row r="41" spans="1:9" x14ac:dyDescent="0.25">
      <c r="A41" s="6">
        <v>2714</v>
      </c>
      <c r="B41" s="6" t="str">
        <f t="shared" si="0"/>
        <v>714-575-5972</v>
      </c>
      <c r="C41" s="6"/>
      <c r="D41" s="6"/>
      <c r="E41" s="6"/>
      <c r="F41" s="6" t="s">
        <v>6</v>
      </c>
      <c r="G41" s="7" t="str">
        <f t="shared" si="1"/>
        <v>2714    Docking</v>
      </c>
      <c r="H41" t="s">
        <v>9</v>
      </c>
      <c r="I41">
        <v>5972</v>
      </c>
    </row>
    <row r="42" spans="1:9" x14ac:dyDescent="0.25">
      <c r="A42" s="6">
        <v>2713</v>
      </c>
      <c r="B42" s="6" t="str">
        <f t="shared" si="0"/>
        <v>800-281-9799</v>
      </c>
      <c r="C42" s="6"/>
      <c r="D42" s="6"/>
      <c r="E42" s="6"/>
      <c r="F42" s="6" t="s">
        <v>6</v>
      </c>
      <c r="G42" s="7" t="str">
        <f t="shared" si="1"/>
        <v>2713    Docking</v>
      </c>
      <c r="H42" t="s">
        <v>10</v>
      </c>
      <c r="I42">
        <v>9799</v>
      </c>
    </row>
    <row r="43" spans="1:9" x14ac:dyDescent="0.25">
      <c r="A43" s="6">
        <v>2712</v>
      </c>
      <c r="B43" s="6" t="str">
        <f t="shared" si="0"/>
        <v>714-575-2692</v>
      </c>
      <c r="C43" s="6"/>
      <c r="D43" s="6"/>
      <c r="E43" s="6"/>
      <c r="F43" s="6" t="s">
        <v>6</v>
      </c>
      <c r="G43" s="7" t="str">
        <f t="shared" si="1"/>
        <v>2712    Docking</v>
      </c>
      <c r="H43" t="s">
        <v>9</v>
      </c>
      <c r="I43">
        <v>2692</v>
      </c>
    </row>
    <row r="44" spans="1:9" x14ac:dyDescent="0.25">
      <c r="A44" s="6">
        <v>2711</v>
      </c>
      <c r="B44" s="6" t="str">
        <f t="shared" si="0"/>
        <v>714-575-5926</v>
      </c>
      <c r="C44" s="6"/>
      <c r="D44" s="6"/>
      <c r="E44" s="6"/>
      <c r="F44" s="6" t="s">
        <v>6</v>
      </c>
      <c r="G44" s="7" t="str">
        <f t="shared" si="1"/>
        <v>2711    Docking</v>
      </c>
      <c r="H44" t="s">
        <v>9</v>
      </c>
      <c r="I44">
        <v>5926</v>
      </c>
    </row>
    <row r="45" spans="1:9" x14ac:dyDescent="0.25">
      <c r="A45" s="6">
        <v>2709</v>
      </c>
      <c r="B45" s="6" t="str">
        <f t="shared" si="0"/>
        <v>714-575-5899</v>
      </c>
      <c r="C45" s="6"/>
      <c r="D45" s="6"/>
      <c r="E45" s="6"/>
      <c r="F45" s="6" t="s">
        <v>6</v>
      </c>
      <c r="G45" s="7" t="str">
        <f t="shared" si="1"/>
        <v>2709    Docking</v>
      </c>
      <c r="H45" t="s">
        <v>9</v>
      </c>
      <c r="I45">
        <v>5899</v>
      </c>
    </row>
    <row r="46" spans="1:9" x14ac:dyDescent="0.25">
      <c r="A46" s="6">
        <v>2708</v>
      </c>
      <c r="B46" s="6" t="str">
        <f t="shared" si="0"/>
        <v>714-575-5990</v>
      </c>
      <c r="C46" s="6"/>
      <c r="D46" s="6"/>
      <c r="E46" s="6"/>
      <c r="F46" s="6" t="s">
        <v>6</v>
      </c>
      <c r="G46" s="7" t="str">
        <f t="shared" si="1"/>
        <v>2708    Docking</v>
      </c>
      <c r="H46" t="s">
        <v>9</v>
      </c>
      <c r="I46">
        <v>5990</v>
      </c>
    </row>
    <row r="47" spans="1:9" x14ac:dyDescent="0.25">
      <c r="A47" s="6">
        <v>2707</v>
      </c>
      <c r="B47" s="6" t="str">
        <f t="shared" si="0"/>
        <v>714-575-5911</v>
      </c>
      <c r="C47" s="6"/>
      <c r="D47" s="6"/>
      <c r="E47" s="6"/>
      <c r="F47" s="6" t="s">
        <v>6</v>
      </c>
      <c r="G47" s="7" t="str">
        <f t="shared" si="1"/>
        <v>2707    Docking</v>
      </c>
      <c r="H47" t="s">
        <v>9</v>
      </c>
      <c r="I47">
        <v>5911</v>
      </c>
    </row>
    <row r="48" spans="1:9" x14ac:dyDescent="0.25">
      <c r="A48" s="6">
        <v>2706</v>
      </c>
      <c r="B48" s="6" t="str">
        <f t="shared" si="0"/>
        <v>714-575-5977</v>
      </c>
      <c r="C48" s="6"/>
      <c r="D48" s="6"/>
      <c r="E48" s="6"/>
      <c r="F48" s="6" t="s">
        <v>6</v>
      </c>
      <c r="G48" s="7" t="str">
        <f t="shared" si="1"/>
        <v>2706    Docking</v>
      </c>
      <c r="H48" t="s">
        <v>9</v>
      </c>
      <c r="I48">
        <v>5977</v>
      </c>
    </row>
    <row r="49" spans="1:9" x14ac:dyDescent="0.25">
      <c r="A49" s="6">
        <v>2705</v>
      </c>
      <c r="B49" s="6" t="str">
        <f t="shared" si="0"/>
        <v>714-575-2608</v>
      </c>
      <c r="C49" s="6"/>
      <c r="D49" s="6"/>
      <c r="E49" s="6"/>
      <c r="F49" s="6" t="s">
        <v>6</v>
      </c>
      <c r="G49" s="7" t="str">
        <f t="shared" si="1"/>
        <v>2705    Docking</v>
      </c>
      <c r="H49" t="s">
        <v>9</v>
      </c>
      <c r="I49">
        <v>2608</v>
      </c>
    </row>
    <row r="50" spans="1:9" x14ac:dyDescent="0.25">
      <c r="A50" s="6">
        <v>2704</v>
      </c>
      <c r="B50" s="6" t="str">
        <f t="shared" si="0"/>
        <v>714-575-2730</v>
      </c>
      <c r="C50" s="6"/>
      <c r="D50" s="6"/>
      <c r="E50" s="6"/>
      <c r="F50" s="6" t="s">
        <v>7</v>
      </c>
      <c r="G50" s="7" t="str">
        <f t="shared" si="1"/>
        <v>2704    PC</v>
      </c>
      <c r="H50" t="s">
        <v>9</v>
      </c>
      <c r="I50">
        <v>2730</v>
      </c>
    </row>
    <row r="51" spans="1:9" x14ac:dyDescent="0.25">
      <c r="A51" s="6">
        <v>2702</v>
      </c>
      <c r="B51" s="6" t="str">
        <f t="shared" si="0"/>
        <v>714-575-2488</v>
      </c>
      <c r="C51" s="6"/>
      <c r="D51" s="6"/>
      <c r="E51" s="6"/>
      <c r="F51" s="6" t="s">
        <v>6</v>
      </c>
      <c r="G51" s="7" t="str">
        <f t="shared" si="1"/>
        <v>2702    Docking</v>
      </c>
      <c r="H51" t="s">
        <v>9</v>
      </c>
      <c r="I51">
        <v>2488</v>
      </c>
    </row>
    <row r="52" spans="1:9" x14ac:dyDescent="0.25">
      <c r="A52" s="6">
        <v>2701</v>
      </c>
      <c r="B52" s="6" t="str">
        <f t="shared" si="0"/>
        <v>714-575-2665</v>
      </c>
      <c r="C52" s="6"/>
      <c r="D52" s="6"/>
      <c r="E52" s="6"/>
      <c r="F52" s="6" t="s">
        <v>6</v>
      </c>
      <c r="G52" s="7" t="str">
        <f t="shared" si="1"/>
        <v>2701    Docking</v>
      </c>
      <c r="H52" t="s">
        <v>9</v>
      </c>
      <c r="I52">
        <v>2665</v>
      </c>
    </row>
    <row r="53" spans="1:9" x14ac:dyDescent="0.25">
      <c r="A53" s="6">
        <v>2700</v>
      </c>
      <c r="B53" s="6" t="str">
        <f t="shared" si="0"/>
        <v>714-575-2428</v>
      </c>
      <c r="C53" s="6"/>
      <c r="D53" s="6"/>
      <c r="E53" s="6"/>
      <c r="F53" s="6" t="s">
        <v>6</v>
      </c>
      <c r="G53" s="7" t="str">
        <f t="shared" si="1"/>
        <v>2700    Docking</v>
      </c>
      <c r="H53" t="s">
        <v>9</v>
      </c>
      <c r="I53">
        <v>2428</v>
      </c>
    </row>
    <row r="54" spans="1:9" x14ac:dyDescent="0.25">
      <c r="A54" s="6">
        <v>2614</v>
      </c>
      <c r="B54" s="6" t="str">
        <f t="shared" si="0"/>
        <v>714-575-2707</v>
      </c>
      <c r="C54" s="6"/>
      <c r="D54" s="6"/>
      <c r="E54" s="6"/>
      <c r="F54" s="6" t="s">
        <v>6</v>
      </c>
      <c r="G54" s="7" t="str">
        <f t="shared" si="1"/>
        <v>2614    Docking</v>
      </c>
      <c r="H54" t="s">
        <v>9</v>
      </c>
      <c r="I54">
        <v>2707</v>
      </c>
    </row>
    <row r="55" spans="1:9" x14ac:dyDescent="0.25">
      <c r="A55" s="6">
        <v>2613</v>
      </c>
      <c r="B55" s="6" t="str">
        <f t="shared" si="0"/>
        <v>714-575-5831</v>
      </c>
      <c r="C55" s="6"/>
      <c r="D55" s="6"/>
      <c r="E55" s="6"/>
      <c r="F55" s="6" t="s">
        <v>6</v>
      </c>
      <c r="G55" s="7" t="str">
        <f t="shared" si="1"/>
        <v>2613    Docking</v>
      </c>
      <c r="H55" t="s">
        <v>9</v>
      </c>
      <c r="I55">
        <v>5831</v>
      </c>
    </row>
    <row r="56" spans="1:9" x14ac:dyDescent="0.25">
      <c r="A56" s="6">
        <v>2612</v>
      </c>
      <c r="B56" s="6" t="str">
        <f t="shared" si="0"/>
        <v>714-575-2709</v>
      </c>
      <c r="C56" s="6"/>
      <c r="D56" s="6"/>
      <c r="E56" s="6"/>
      <c r="F56" s="6" t="s">
        <v>6</v>
      </c>
      <c r="G56" s="7" t="str">
        <f t="shared" si="1"/>
        <v>2612    Docking</v>
      </c>
      <c r="H56" t="s">
        <v>9</v>
      </c>
      <c r="I56">
        <v>2709</v>
      </c>
    </row>
    <row r="57" spans="1:9" x14ac:dyDescent="0.25">
      <c r="A57" s="6">
        <v>2610</v>
      </c>
      <c r="B57" s="6" t="str">
        <f t="shared" si="0"/>
        <v>714-575-2850</v>
      </c>
      <c r="C57" s="6"/>
      <c r="D57" s="6"/>
      <c r="E57" s="6"/>
      <c r="F57" s="6" t="s">
        <v>6</v>
      </c>
      <c r="G57" s="7" t="str">
        <f t="shared" si="1"/>
        <v>2610    Docking</v>
      </c>
      <c r="H57" t="s">
        <v>9</v>
      </c>
      <c r="I57">
        <v>2850</v>
      </c>
    </row>
    <row r="58" spans="1:9" x14ac:dyDescent="0.25">
      <c r="A58" s="6">
        <v>2609</v>
      </c>
      <c r="B58" s="6" t="str">
        <f t="shared" si="0"/>
        <v>714-575-2872</v>
      </c>
      <c r="C58" s="6"/>
      <c r="D58" s="6"/>
      <c r="E58" s="6"/>
      <c r="F58" s="6" t="s">
        <v>6</v>
      </c>
      <c r="G58" s="7" t="str">
        <f t="shared" si="1"/>
        <v>2609    Docking</v>
      </c>
      <c r="H58" t="s">
        <v>9</v>
      </c>
      <c r="I58">
        <v>2872</v>
      </c>
    </row>
    <row r="59" spans="1:9" x14ac:dyDescent="0.25">
      <c r="A59" s="6">
        <v>2608</v>
      </c>
      <c r="B59" s="6" t="str">
        <f t="shared" si="0"/>
        <v>714-575-2983</v>
      </c>
      <c r="C59" s="6"/>
      <c r="D59" s="6"/>
      <c r="E59" s="6"/>
      <c r="F59" s="6" t="s">
        <v>6</v>
      </c>
      <c r="G59" s="7" t="str">
        <f t="shared" si="1"/>
        <v>2608    Docking</v>
      </c>
      <c r="H59" t="s">
        <v>9</v>
      </c>
      <c r="I59">
        <v>2983</v>
      </c>
    </row>
    <row r="60" spans="1:9" x14ac:dyDescent="0.25">
      <c r="A60" s="6">
        <v>2605</v>
      </c>
      <c r="B60" s="6" t="str">
        <f t="shared" si="0"/>
        <v>714-575-2667</v>
      </c>
      <c r="C60" s="6"/>
      <c r="D60" s="6"/>
      <c r="E60" s="6"/>
      <c r="F60" s="6" t="s">
        <v>6</v>
      </c>
      <c r="G60" s="7" t="str">
        <f t="shared" si="1"/>
        <v>2605    Docking</v>
      </c>
      <c r="H60" t="s">
        <v>9</v>
      </c>
      <c r="I60">
        <v>2667</v>
      </c>
    </row>
    <row r="61" spans="1:9" x14ac:dyDescent="0.25">
      <c r="A61" s="6">
        <v>2575</v>
      </c>
      <c r="B61" s="6" t="str">
        <f t="shared" si="0"/>
        <v>714-575-2854</v>
      </c>
      <c r="C61" s="6"/>
      <c r="D61" s="6"/>
      <c r="E61" s="6"/>
      <c r="F61" s="6" t="s">
        <v>6</v>
      </c>
      <c r="G61" s="7" t="str">
        <f t="shared" si="1"/>
        <v>2575    Docking</v>
      </c>
      <c r="H61" t="s">
        <v>9</v>
      </c>
      <c r="I61">
        <v>2854</v>
      </c>
    </row>
    <row r="62" spans="1:9" x14ac:dyDescent="0.25">
      <c r="A62" s="6">
        <v>2574</v>
      </c>
      <c r="B62" s="6" t="str">
        <f t="shared" si="0"/>
        <v>714-575-2625</v>
      </c>
      <c r="C62" s="6"/>
      <c r="D62" s="6"/>
      <c r="E62" s="6"/>
      <c r="F62" s="6" t="s">
        <v>7</v>
      </c>
      <c r="G62" s="7" t="str">
        <f t="shared" si="1"/>
        <v>2574    PC</v>
      </c>
      <c r="H62" t="s">
        <v>9</v>
      </c>
      <c r="I62">
        <v>2625</v>
      </c>
    </row>
    <row r="63" spans="1:9" x14ac:dyDescent="0.25">
      <c r="A63" s="6">
        <v>2573</v>
      </c>
      <c r="B63" s="6" t="str">
        <f t="shared" si="0"/>
        <v>714-575-2570</v>
      </c>
      <c r="C63" s="6"/>
      <c r="D63" s="6"/>
      <c r="E63" s="6"/>
      <c r="F63" s="6" t="s">
        <v>6</v>
      </c>
      <c r="G63" s="7" t="str">
        <f t="shared" si="1"/>
        <v>2573    Docking</v>
      </c>
      <c r="H63" t="s">
        <v>9</v>
      </c>
      <c r="I63">
        <v>2570</v>
      </c>
    </row>
    <row r="64" spans="1:9" x14ac:dyDescent="0.25">
      <c r="A64" s="6">
        <v>2572</v>
      </c>
      <c r="B64" s="6" t="str">
        <f t="shared" si="0"/>
        <v>714-575-2642</v>
      </c>
      <c r="C64" s="6"/>
      <c r="D64" s="6"/>
      <c r="E64" s="6"/>
      <c r="F64" s="6" t="s">
        <v>6</v>
      </c>
      <c r="G64" s="7" t="str">
        <f t="shared" si="1"/>
        <v>2572    Docking</v>
      </c>
      <c r="H64" t="s">
        <v>9</v>
      </c>
      <c r="I64">
        <v>2642</v>
      </c>
    </row>
    <row r="65" spans="1:9" x14ac:dyDescent="0.25">
      <c r="A65" s="6">
        <v>2571</v>
      </c>
      <c r="B65" s="6" t="str">
        <f t="shared" si="0"/>
        <v>714-575-2630</v>
      </c>
      <c r="C65" s="6"/>
      <c r="D65" s="6"/>
      <c r="E65" s="6"/>
      <c r="F65" s="6" t="s">
        <v>7</v>
      </c>
      <c r="G65" s="7" t="str">
        <f t="shared" si="1"/>
        <v>2571    PC</v>
      </c>
      <c r="H65" t="s">
        <v>9</v>
      </c>
      <c r="I65">
        <v>2630</v>
      </c>
    </row>
    <row r="66" spans="1:9" x14ac:dyDescent="0.25">
      <c r="A66" s="6">
        <v>2570</v>
      </c>
      <c r="B66" s="6" t="str">
        <f t="shared" si="0"/>
        <v>714-575-2637</v>
      </c>
      <c r="C66" s="6"/>
      <c r="D66" s="6"/>
      <c r="E66" s="6"/>
      <c r="F66" s="6" t="s">
        <v>6</v>
      </c>
      <c r="G66" s="7" t="str">
        <f t="shared" si="1"/>
        <v>2570    Docking</v>
      </c>
      <c r="H66" t="s">
        <v>9</v>
      </c>
      <c r="I66">
        <v>2637</v>
      </c>
    </row>
    <row r="67" spans="1:9" x14ac:dyDescent="0.25">
      <c r="A67" s="6">
        <v>2569</v>
      </c>
      <c r="B67" s="6" t="str">
        <f t="shared" ref="B67:B131" si="2">_xlfn.CONCAT(H67, "-", I67)</f>
        <v>714-575-2758</v>
      </c>
      <c r="C67" s="6"/>
      <c r="D67" s="6"/>
      <c r="E67" s="6"/>
      <c r="F67" s="6" t="s">
        <v>6</v>
      </c>
      <c r="G67" s="7" t="str">
        <f t="shared" ref="G67:G133" si="3">A67&amp;"  "&amp;C67&amp;" "&amp;E67&amp;" "&amp;F67</f>
        <v>2569    Docking</v>
      </c>
      <c r="H67" t="s">
        <v>9</v>
      </c>
      <c r="I67">
        <v>2758</v>
      </c>
    </row>
    <row r="68" spans="1:9" x14ac:dyDescent="0.25">
      <c r="A68" s="6">
        <v>2568</v>
      </c>
      <c r="B68" s="6" t="str">
        <f t="shared" si="2"/>
        <v>714-575-5884</v>
      </c>
      <c r="C68" s="6"/>
      <c r="D68" s="6"/>
      <c r="E68" s="6"/>
      <c r="F68" s="6" t="s">
        <v>7</v>
      </c>
      <c r="G68" s="7" t="str">
        <f t="shared" si="3"/>
        <v>2568    PC</v>
      </c>
      <c r="H68" t="s">
        <v>9</v>
      </c>
      <c r="I68">
        <v>5884</v>
      </c>
    </row>
    <row r="69" spans="1:9" x14ac:dyDescent="0.25">
      <c r="A69" s="6">
        <v>2567</v>
      </c>
      <c r="B69" s="6" t="str">
        <f t="shared" si="2"/>
        <v>714-575-2482</v>
      </c>
      <c r="C69" s="6"/>
      <c r="D69" s="6"/>
      <c r="E69" s="6"/>
      <c r="F69" s="6" t="s">
        <v>6</v>
      </c>
      <c r="G69" s="7" t="str">
        <f t="shared" si="3"/>
        <v>2567    Docking</v>
      </c>
      <c r="H69" t="s">
        <v>9</v>
      </c>
      <c r="I69">
        <v>2482</v>
      </c>
    </row>
    <row r="70" spans="1:9" x14ac:dyDescent="0.25">
      <c r="A70" s="6">
        <v>2566</v>
      </c>
      <c r="B70" s="6" t="str">
        <f t="shared" si="2"/>
        <v>714-575-5931</v>
      </c>
      <c r="C70" s="6"/>
      <c r="D70" s="6"/>
      <c r="E70" s="6"/>
      <c r="F70" s="6" t="s">
        <v>7</v>
      </c>
      <c r="G70" s="7" t="str">
        <f t="shared" si="3"/>
        <v>2566    PC</v>
      </c>
      <c r="H70" t="s">
        <v>9</v>
      </c>
      <c r="I70">
        <v>5931</v>
      </c>
    </row>
    <row r="71" spans="1:9" x14ac:dyDescent="0.25">
      <c r="A71" s="6">
        <v>2565</v>
      </c>
      <c r="B71" s="6" t="str">
        <f t="shared" si="2"/>
        <v>714-575-2771</v>
      </c>
      <c r="C71" s="6"/>
      <c r="D71" s="6"/>
      <c r="E71" s="6"/>
      <c r="F71" s="6" t="s">
        <v>7</v>
      </c>
      <c r="G71" s="7" t="str">
        <f t="shared" si="3"/>
        <v>2565    PC</v>
      </c>
      <c r="H71" t="s">
        <v>9</v>
      </c>
      <c r="I71">
        <v>2771</v>
      </c>
    </row>
    <row r="72" spans="1:9" x14ac:dyDescent="0.25">
      <c r="A72" s="6">
        <v>2563</v>
      </c>
      <c r="B72" s="6" t="str">
        <f t="shared" si="2"/>
        <v>714-575-2458</v>
      </c>
      <c r="C72" s="6"/>
      <c r="D72" s="6"/>
      <c r="E72" s="6"/>
      <c r="F72" s="6" t="s">
        <v>6</v>
      </c>
      <c r="G72" s="7" t="str">
        <f t="shared" si="3"/>
        <v>2563    Docking</v>
      </c>
      <c r="H72" t="s">
        <v>9</v>
      </c>
      <c r="I72">
        <v>2458</v>
      </c>
    </row>
    <row r="73" spans="1:9" x14ac:dyDescent="0.25">
      <c r="A73" s="6">
        <v>2562</v>
      </c>
      <c r="B73" s="6" t="str">
        <f t="shared" si="2"/>
        <v>714-575-2647</v>
      </c>
      <c r="C73" s="6"/>
      <c r="D73" s="6"/>
      <c r="E73" s="6"/>
      <c r="F73" s="6" t="s">
        <v>7</v>
      </c>
      <c r="G73" s="7" t="str">
        <f t="shared" si="3"/>
        <v>2562    PC</v>
      </c>
      <c r="H73" t="s">
        <v>9</v>
      </c>
      <c r="I73">
        <v>2647</v>
      </c>
    </row>
    <row r="74" spans="1:9" x14ac:dyDescent="0.25">
      <c r="A74" s="6">
        <v>2561</v>
      </c>
      <c r="B74" s="6" t="str">
        <f t="shared" si="2"/>
        <v>714-575-2796</v>
      </c>
      <c r="C74" s="6"/>
      <c r="D74" s="6"/>
      <c r="E74" s="6"/>
      <c r="F74" s="6" t="s">
        <v>6</v>
      </c>
      <c r="G74" s="7" t="str">
        <f t="shared" si="3"/>
        <v>2561    Docking</v>
      </c>
      <c r="H74" t="s">
        <v>9</v>
      </c>
      <c r="I74">
        <v>2796</v>
      </c>
    </row>
    <row r="75" spans="1:9" x14ac:dyDescent="0.25">
      <c r="A75" s="6">
        <v>2560</v>
      </c>
      <c r="B75" s="6" t="str">
        <f t="shared" si="2"/>
        <v>714-575-2582</v>
      </c>
      <c r="C75" s="6"/>
      <c r="D75" s="6"/>
      <c r="E75" s="6"/>
      <c r="F75" s="6" t="s">
        <v>6</v>
      </c>
      <c r="G75" s="7" t="str">
        <f t="shared" si="3"/>
        <v>2560    Docking</v>
      </c>
      <c r="H75" t="s">
        <v>9</v>
      </c>
      <c r="I75">
        <v>2582</v>
      </c>
    </row>
    <row r="76" spans="1:9" x14ac:dyDescent="0.25">
      <c r="A76" s="6">
        <v>2559</v>
      </c>
      <c r="B76" s="6" t="str">
        <f t="shared" si="2"/>
        <v>714-575-2485</v>
      </c>
      <c r="C76" s="6"/>
      <c r="D76" s="6"/>
      <c r="E76" s="6"/>
      <c r="F76" s="6" t="s">
        <v>6</v>
      </c>
      <c r="G76" s="7" t="str">
        <f t="shared" si="3"/>
        <v>2559    Docking</v>
      </c>
      <c r="H76" t="s">
        <v>9</v>
      </c>
      <c r="I76">
        <v>2485</v>
      </c>
    </row>
    <row r="77" spans="1:9" x14ac:dyDescent="0.25">
      <c r="A77" s="6">
        <v>2558</v>
      </c>
      <c r="B77" s="6" t="str">
        <f t="shared" si="2"/>
        <v>714-575-2794</v>
      </c>
      <c r="C77" s="6"/>
      <c r="D77" s="6"/>
      <c r="E77" s="6"/>
      <c r="F77" s="6" t="s">
        <v>6</v>
      </c>
      <c r="G77" s="7" t="str">
        <f t="shared" si="3"/>
        <v>2558    Docking</v>
      </c>
      <c r="H77" t="s">
        <v>9</v>
      </c>
      <c r="I77">
        <v>2794</v>
      </c>
    </row>
    <row r="78" spans="1:9" x14ac:dyDescent="0.25">
      <c r="A78" s="6">
        <v>2557</v>
      </c>
      <c r="B78" s="6" t="str">
        <f t="shared" si="2"/>
        <v>714-575-5865</v>
      </c>
      <c r="C78" s="6"/>
      <c r="D78" s="6"/>
      <c r="E78" s="6"/>
      <c r="F78" s="6" t="s">
        <v>7</v>
      </c>
      <c r="G78" s="7" t="str">
        <f t="shared" si="3"/>
        <v>2557    PC</v>
      </c>
      <c r="H78" t="s">
        <v>9</v>
      </c>
      <c r="I78">
        <v>5865</v>
      </c>
    </row>
    <row r="79" spans="1:9" x14ac:dyDescent="0.25">
      <c r="A79" s="6">
        <v>2556</v>
      </c>
      <c r="B79" s="6" t="str">
        <f t="shared" si="2"/>
        <v>714-575-2558</v>
      </c>
      <c r="C79" s="6"/>
      <c r="D79" s="6"/>
      <c r="E79" s="6"/>
      <c r="F79" s="6" t="s">
        <v>6</v>
      </c>
      <c r="G79" s="7" t="str">
        <f t="shared" si="3"/>
        <v>2556    Docking</v>
      </c>
      <c r="H79" t="s">
        <v>9</v>
      </c>
      <c r="I79">
        <v>2558</v>
      </c>
    </row>
    <row r="80" spans="1:9" x14ac:dyDescent="0.25">
      <c r="A80" s="6">
        <v>2555</v>
      </c>
      <c r="B80" s="6" t="str">
        <f t="shared" si="2"/>
        <v>714-575-2781</v>
      </c>
      <c r="C80" s="6"/>
      <c r="D80" s="6"/>
      <c r="E80" s="6"/>
      <c r="F80" s="6" t="s">
        <v>6</v>
      </c>
      <c r="G80" s="7" t="str">
        <f t="shared" si="3"/>
        <v>2555    Docking</v>
      </c>
      <c r="H80" t="s">
        <v>9</v>
      </c>
      <c r="I80">
        <v>2781</v>
      </c>
    </row>
    <row r="81" spans="1:9" x14ac:dyDescent="0.25">
      <c r="A81" s="6">
        <v>2554</v>
      </c>
      <c r="B81" s="6" t="str">
        <f t="shared" si="2"/>
        <v>714-575-5835</v>
      </c>
      <c r="C81" s="6"/>
      <c r="D81" s="6"/>
      <c r="E81" s="6"/>
      <c r="F81" s="6" t="s">
        <v>6</v>
      </c>
      <c r="G81" s="7" t="str">
        <f t="shared" si="3"/>
        <v>2554    Docking</v>
      </c>
      <c r="H81" t="s">
        <v>9</v>
      </c>
      <c r="I81">
        <v>5835</v>
      </c>
    </row>
    <row r="82" spans="1:9" x14ac:dyDescent="0.25">
      <c r="A82" s="6">
        <v>2553</v>
      </c>
      <c r="B82" s="6" t="str">
        <f t="shared" si="2"/>
        <v>714-575-2447</v>
      </c>
      <c r="C82" s="6"/>
      <c r="D82" s="6"/>
      <c r="E82" s="6"/>
      <c r="F82" s="6" t="s">
        <v>7</v>
      </c>
      <c r="G82" s="7" t="str">
        <f t="shared" si="3"/>
        <v>2553    PC</v>
      </c>
      <c r="H82" t="s">
        <v>9</v>
      </c>
      <c r="I82">
        <v>2447</v>
      </c>
    </row>
    <row r="83" spans="1:9" x14ac:dyDescent="0.25">
      <c r="A83" s="6">
        <v>2552</v>
      </c>
      <c r="B83" s="6" t="str">
        <f t="shared" si="2"/>
        <v>714-575-2552</v>
      </c>
      <c r="C83" s="6"/>
      <c r="D83" s="6"/>
      <c r="E83" s="6"/>
      <c r="F83" s="6" t="s">
        <v>6</v>
      </c>
      <c r="G83" s="7" t="str">
        <f t="shared" si="3"/>
        <v>2552    Docking</v>
      </c>
      <c r="H83" t="s">
        <v>9</v>
      </c>
      <c r="I83">
        <v>2552</v>
      </c>
    </row>
    <row r="84" spans="1:9" x14ac:dyDescent="0.25">
      <c r="A84" s="6">
        <v>2551</v>
      </c>
      <c r="B84" s="6" t="str">
        <f t="shared" si="2"/>
        <v>714-575-2675</v>
      </c>
      <c r="C84" s="6"/>
      <c r="D84" s="6"/>
      <c r="E84" s="6"/>
      <c r="F84" s="6" t="s">
        <v>6</v>
      </c>
      <c r="G84" s="7" t="str">
        <f t="shared" si="3"/>
        <v>2551    Docking</v>
      </c>
      <c r="H84" t="s">
        <v>9</v>
      </c>
      <c r="I84">
        <v>2675</v>
      </c>
    </row>
    <row r="85" spans="1:9" x14ac:dyDescent="0.25">
      <c r="A85" s="6">
        <v>2550</v>
      </c>
      <c r="B85" s="6" t="str">
        <f t="shared" si="2"/>
        <v>714-575-2645</v>
      </c>
      <c r="C85" s="6"/>
      <c r="D85" s="6"/>
      <c r="E85" s="6"/>
      <c r="F85" s="6" t="s">
        <v>6</v>
      </c>
      <c r="G85" s="7" t="str">
        <f t="shared" si="3"/>
        <v>2550    Docking</v>
      </c>
      <c r="H85" t="s">
        <v>9</v>
      </c>
      <c r="I85">
        <v>2645</v>
      </c>
    </row>
    <row r="86" spans="1:9" x14ac:dyDescent="0.25">
      <c r="A86" s="6">
        <v>2548</v>
      </c>
      <c r="B86" s="6" t="str">
        <f t="shared" si="2"/>
        <v>714-575-2806</v>
      </c>
      <c r="C86" s="6"/>
      <c r="D86" s="6"/>
      <c r="E86" s="6"/>
      <c r="F86" s="6" t="s">
        <v>6</v>
      </c>
      <c r="G86" s="7" t="str">
        <f t="shared" si="3"/>
        <v>2548    Docking</v>
      </c>
      <c r="H86" t="s">
        <v>9</v>
      </c>
      <c r="I86">
        <v>2806</v>
      </c>
    </row>
    <row r="87" spans="1:9" x14ac:dyDescent="0.25">
      <c r="A87" s="6">
        <v>2547</v>
      </c>
      <c r="B87" s="6" t="str">
        <f t="shared" si="2"/>
        <v>714-575-2559</v>
      </c>
      <c r="C87" s="6"/>
      <c r="D87" s="6"/>
      <c r="E87" s="6"/>
      <c r="F87" s="6" t="s">
        <v>6</v>
      </c>
      <c r="G87" s="7" t="str">
        <f t="shared" si="3"/>
        <v>2547    Docking</v>
      </c>
      <c r="H87" t="s">
        <v>9</v>
      </c>
      <c r="I87">
        <v>2559</v>
      </c>
    </row>
    <row r="88" spans="1:9" x14ac:dyDescent="0.25">
      <c r="A88" s="6">
        <v>2546</v>
      </c>
      <c r="B88" s="6" t="str">
        <f t="shared" si="2"/>
        <v>714-575-2640</v>
      </c>
      <c r="C88" s="6"/>
      <c r="D88" s="6"/>
      <c r="E88" s="6"/>
      <c r="F88" s="6" t="s">
        <v>6</v>
      </c>
      <c r="G88" s="7" t="str">
        <f t="shared" si="3"/>
        <v>2546    Docking</v>
      </c>
      <c r="H88" t="s">
        <v>9</v>
      </c>
      <c r="I88">
        <v>2640</v>
      </c>
    </row>
    <row r="89" spans="1:9" x14ac:dyDescent="0.25">
      <c r="A89" s="6">
        <v>2545</v>
      </c>
      <c r="B89" s="6" t="str">
        <f t="shared" si="2"/>
        <v>714-575-5938</v>
      </c>
      <c r="C89" s="6"/>
      <c r="D89" s="6"/>
      <c r="E89" s="6"/>
      <c r="F89" s="6" t="s">
        <v>6</v>
      </c>
      <c r="G89" s="7" t="str">
        <f t="shared" si="3"/>
        <v>2545    Docking</v>
      </c>
      <c r="H89" t="s">
        <v>9</v>
      </c>
      <c r="I89">
        <v>5938</v>
      </c>
    </row>
    <row r="90" spans="1:9" x14ac:dyDescent="0.25">
      <c r="A90" s="6">
        <v>2544</v>
      </c>
      <c r="B90" s="6" t="str">
        <f t="shared" si="2"/>
        <v>714-575-5862</v>
      </c>
      <c r="C90" s="6"/>
      <c r="D90" s="6"/>
      <c r="E90" s="6"/>
      <c r="F90" s="6" t="s">
        <v>7</v>
      </c>
      <c r="G90" s="7" t="str">
        <f t="shared" si="3"/>
        <v>2544    PC</v>
      </c>
      <c r="H90" t="s">
        <v>9</v>
      </c>
      <c r="I90">
        <v>5862</v>
      </c>
    </row>
    <row r="91" spans="1:9" x14ac:dyDescent="0.25">
      <c r="A91" s="6">
        <v>2543</v>
      </c>
      <c r="B91" s="6" t="str">
        <f t="shared" si="2"/>
        <v>714-575-5826</v>
      </c>
      <c r="C91" s="6"/>
      <c r="D91" s="6"/>
      <c r="E91" s="6"/>
      <c r="F91" s="6" t="s">
        <v>7</v>
      </c>
      <c r="G91" s="7" t="str">
        <f t="shared" si="3"/>
        <v>2543    PC</v>
      </c>
      <c r="H91" t="s">
        <v>9</v>
      </c>
      <c r="I91">
        <v>5826</v>
      </c>
    </row>
    <row r="92" spans="1:9" x14ac:dyDescent="0.25">
      <c r="A92" s="6">
        <v>2542</v>
      </c>
      <c r="B92" s="6" t="str">
        <f t="shared" si="2"/>
        <v>714-575-2655</v>
      </c>
      <c r="C92" s="6"/>
      <c r="D92" s="6"/>
      <c r="E92" s="6"/>
      <c r="F92" s="6" t="s">
        <v>7</v>
      </c>
      <c r="G92" s="7" t="str">
        <f t="shared" si="3"/>
        <v>2542    PC</v>
      </c>
      <c r="H92" t="s">
        <v>9</v>
      </c>
      <c r="I92">
        <v>2655</v>
      </c>
    </row>
    <row r="93" spans="1:9" x14ac:dyDescent="0.25">
      <c r="A93" s="6">
        <v>2541</v>
      </c>
      <c r="B93" s="6" t="str">
        <f t="shared" si="2"/>
        <v>714-575-2881</v>
      </c>
      <c r="C93" s="6"/>
      <c r="D93" s="6"/>
      <c r="E93" s="6"/>
      <c r="F93" s="6" t="s">
        <v>7</v>
      </c>
      <c r="G93" s="7" t="str">
        <f t="shared" si="3"/>
        <v>2541    PC</v>
      </c>
      <c r="H93" t="s">
        <v>9</v>
      </c>
      <c r="I93">
        <v>2881</v>
      </c>
    </row>
    <row r="94" spans="1:9" x14ac:dyDescent="0.25">
      <c r="A94" s="6">
        <v>2540</v>
      </c>
      <c r="B94" s="6" t="str">
        <f t="shared" si="2"/>
        <v>714-575-2664</v>
      </c>
      <c r="C94" s="6"/>
      <c r="D94" s="6"/>
      <c r="E94" s="6"/>
      <c r="F94" s="6" t="s">
        <v>6</v>
      </c>
      <c r="G94" s="7" t="str">
        <f t="shared" si="3"/>
        <v>2540    Docking</v>
      </c>
      <c r="H94" t="s">
        <v>9</v>
      </c>
      <c r="I94">
        <v>2664</v>
      </c>
    </row>
    <row r="95" spans="1:9" x14ac:dyDescent="0.25">
      <c r="A95" s="6">
        <v>2539</v>
      </c>
      <c r="B95" s="6"/>
      <c r="C95" s="6"/>
      <c r="D95" s="6"/>
      <c r="E95" s="6"/>
      <c r="F95" s="6" t="s">
        <v>6</v>
      </c>
      <c r="G95" s="7" t="str">
        <f t="shared" si="3"/>
        <v>2539    Docking</v>
      </c>
    </row>
    <row r="96" spans="1:9" x14ac:dyDescent="0.25">
      <c r="A96" s="6">
        <v>2538</v>
      </c>
      <c r="B96" s="6" t="str">
        <f t="shared" si="2"/>
        <v>714-575-5840</v>
      </c>
      <c r="C96" s="6"/>
      <c r="D96" s="6"/>
      <c r="E96" s="6"/>
      <c r="F96" s="6" t="s">
        <v>6</v>
      </c>
      <c r="G96" s="7" t="str">
        <f t="shared" si="3"/>
        <v>2538    Docking</v>
      </c>
      <c r="H96" t="s">
        <v>9</v>
      </c>
      <c r="I96">
        <v>5840</v>
      </c>
    </row>
    <row r="97" spans="1:9" x14ac:dyDescent="0.25">
      <c r="A97" s="6">
        <v>2537</v>
      </c>
      <c r="B97" s="6" t="str">
        <f t="shared" si="2"/>
        <v>714-575-2464</v>
      </c>
      <c r="C97" s="6"/>
      <c r="D97" s="6"/>
      <c r="E97" s="6"/>
      <c r="F97" s="6" t="s">
        <v>6</v>
      </c>
      <c r="G97" s="7" t="str">
        <f t="shared" si="3"/>
        <v>2537    Docking</v>
      </c>
      <c r="H97" t="s">
        <v>9</v>
      </c>
      <c r="I97">
        <v>2464</v>
      </c>
    </row>
    <row r="98" spans="1:9" x14ac:dyDescent="0.25">
      <c r="A98" s="6">
        <v>2536</v>
      </c>
      <c r="B98" s="6" t="str">
        <f t="shared" si="2"/>
        <v>714-575-5851</v>
      </c>
      <c r="C98" s="6"/>
      <c r="D98" s="6"/>
      <c r="E98" s="6"/>
      <c r="F98" s="6" t="s">
        <v>6</v>
      </c>
      <c r="G98" s="7" t="str">
        <f t="shared" si="3"/>
        <v>2536    Docking</v>
      </c>
      <c r="H98" t="s">
        <v>9</v>
      </c>
      <c r="I98">
        <v>5851</v>
      </c>
    </row>
    <row r="99" spans="1:9" x14ac:dyDescent="0.25">
      <c r="A99" s="6">
        <v>2534</v>
      </c>
      <c r="B99" s="6" t="str">
        <f t="shared" si="2"/>
        <v>714-575-2520</v>
      </c>
      <c r="C99" s="6"/>
      <c r="D99" s="6"/>
      <c r="E99" s="6"/>
      <c r="F99" s="6" t="s">
        <v>6</v>
      </c>
      <c r="G99" s="7" t="str">
        <f t="shared" si="3"/>
        <v>2534    Docking</v>
      </c>
      <c r="H99" t="s">
        <v>9</v>
      </c>
      <c r="I99">
        <v>2520</v>
      </c>
    </row>
    <row r="100" spans="1:9" x14ac:dyDescent="0.25">
      <c r="A100" s="6">
        <v>2533</v>
      </c>
      <c r="B100" s="6" t="str">
        <f t="shared" si="2"/>
        <v>714-575-2677</v>
      </c>
      <c r="C100" s="6"/>
      <c r="D100" s="6"/>
      <c r="E100" s="6"/>
      <c r="F100" s="6" t="s">
        <v>6</v>
      </c>
      <c r="G100" s="7" t="str">
        <f t="shared" si="3"/>
        <v>2533    Docking</v>
      </c>
      <c r="H100" t="s">
        <v>9</v>
      </c>
      <c r="I100">
        <v>2677</v>
      </c>
    </row>
    <row r="101" spans="1:9" x14ac:dyDescent="0.25">
      <c r="A101" s="6">
        <v>2532</v>
      </c>
      <c r="B101" s="6" t="str">
        <f t="shared" si="2"/>
        <v>714-575-2865</v>
      </c>
      <c r="C101" s="6"/>
      <c r="D101" s="6"/>
      <c r="E101" s="6"/>
      <c r="F101" s="6" t="s">
        <v>6</v>
      </c>
      <c r="G101" s="7" t="str">
        <f t="shared" si="3"/>
        <v>2532    Docking</v>
      </c>
      <c r="H101" t="s">
        <v>9</v>
      </c>
      <c r="I101">
        <v>2865</v>
      </c>
    </row>
    <row r="102" spans="1:9" x14ac:dyDescent="0.25">
      <c r="A102" s="6">
        <v>2531</v>
      </c>
      <c r="B102" s="6" t="str">
        <f t="shared" si="2"/>
        <v>714-575-2432</v>
      </c>
      <c r="C102" s="6"/>
      <c r="D102" s="6"/>
      <c r="E102" s="6"/>
      <c r="F102" s="6" t="s">
        <v>6</v>
      </c>
      <c r="G102" s="7" t="str">
        <f t="shared" si="3"/>
        <v>2531    Docking</v>
      </c>
      <c r="H102" t="s">
        <v>9</v>
      </c>
      <c r="I102">
        <v>2432</v>
      </c>
    </row>
    <row r="103" spans="1:9" x14ac:dyDescent="0.25">
      <c r="A103" s="6">
        <v>2530</v>
      </c>
      <c r="B103" s="6" t="str">
        <f t="shared" si="2"/>
        <v>714-575-2436</v>
      </c>
      <c r="C103" s="6"/>
      <c r="D103" s="6"/>
      <c r="E103" s="6"/>
      <c r="F103" s="6" t="s">
        <v>7</v>
      </c>
      <c r="G103" s="7" t="str">
        <f t="shared" si="3"/>
        <v>2530    PC</v>
      </c>
      <c r="H103" t="s">
        <v>9</v>
      </c>
      <c r="I103">
        <v>2436</v>
      </c>
    </row>
    <row r="104" spans="1:9" x14ac:dyDescent="0.25">
      <c r="A104" s="6">
        <v>2528</v>
      </c>
      <c r="B104" s="6" t="str">
        <f t="shared" si="2"/>
        <v>714-575-2644</v>
      </c>
      <c r="C104" s="6"/>
      <c r="D104" s="6"/>
      <c r="E104" s="6"/>
      <c r="F104" s="6" t="s">
        <v>6</v>
      </c>
      <c r="G104" s="7" t="str">
        <f t="shared" si="3"/>
        <v>2528    Docking</v>
      </c>
      <c r="H104" t="s">
        <v>9</v>
      </c>
      <c r="I104">
        <v>2644</v>
      </c>
    </row>
    <row r="105" spans="1:9" x14ac:dyDescent="0.25">
      <c r="A105" s="6">
        <v>2527</v>
      </c>
      <c r="B105" s="6" t="str">
        <f t="shared" si="2"/>
        <v>714-575-2686</v>
      </c>
      <c r="C105" s="6"/>
      <c r="D105" s="6"/>
      <c r="E105" s="6"/>
      <c r="F105" s="6" t="s">
        <v>6</v>
      </c>
      <c r="G105" s="7" t="str">
        <f t="shared" si="3"/>
        <v>2527    Docking</v>
      </c>
      <c r="H105" t="s">
        <v>9</v>
      </c>
      <c r="I105">
        <v>2686</v>
      </c>
    </row>
    <row r="106" spans="1:9" x14ac:dyDescent="0.25">
      <c r="A106" s="6">
        <v>2526</v>
      </c>
      <c r="B106" s="6" t="str">
        <f t="shared" si="2"/>
        <v>714-575-2565</v>
      </c>
      <c r="C106" s="6"/>
      <c r="D106" s="6"/>
      <c r="E106" s="6"/>
      <c r="F106" s="6" t="s">
        <v>6</v>
      </c>
      <c r="G106" s="7" t="str">
        <f t="shared" si="3"/>
        <v>2526    Docking</v>
      </c>
      <c r="H106" t="s">
        <v>9</v>
      </c>
      <c r="I106">
        <v>2565</v>
      </c>
    </row>
    <row r="107" spans="1:9" x14ac:dyDescent="0.25">
      <c r="A107" s="6">
        <v>2525</v>
      </c>
      <c r="B107" s="6" t="str">
        <f t="shared" si="2"/>
        <v>714-575-5932</v>
      </c>
      <c r="C107" s="6"/>
      <c r="D107" s="6"/>
      <c r="E107" s="6"/>
      <c r="F107" s="6" t="s">
        <v>6</v>
      </c>
      <c r="G107" s="7" t="str">
        <f t="shared" si="3"/>
        <v>2525    Docking</v>
      </c>
      <c r="H107" t="s">
        <v>9</v>
      </c>
      <c r="I107">
        <v>5932</v>
      </c>
    </row>
    <row r="108" spans="1:9" x14ac:dyDescent="0.25">
      <c r="A108" s="6">
        <v>2524</v>
      </c>
      <c r="B108" s="6" t="str">
        <f t="shared" si="2"/>
        <v>714-575-2533</v>
      </c>
      <c r="C108" s="6"/>
      <c r="D108" s="6"/>
      <c r="E108" s="6"/>
      <c r="F108" s="6" t="s">
        <v>6</v>
      </c>
      <c r="G108" s="7" t="str">
        <f t="shared" si="3"/>
        <v>2524    Docking</v>
      </c>
      <c r="H108" t="s">
        <v>9</v>
      </c>
      <c r="I108">
        <v>2533</v>
      </c>
    </row>
    <row r="109" spans="1:9" x14ac:dyDescent="0.25">
      <c r="A109" s="6">
        <v>2523</v>
      </c>
      <c r="B109" s="6" t="str">
        <f t="shared" si="2"/>
        <v>714-575-2614</v>
      </c>
      <c r="C109" s="6"/>
      <c r="D109" s="6"/>
      <c r="E109" s="6"/>
      <c r="F109" s="6" t="s">
        <v>6</v>
      </c>
      <c r="G109" s="7" t="str">
        <f t="shared" si="3"/>
        <v>2523    Docking</v>
      </c>
      <c r="H109" t="s">
        <v>9</v>
      </c>
      <c r="I109">
        <v>2614</v>
      </c>
    </row>
    <row r="110" spans="1:9" x14ac:dyDescent="0.25">
      <c r="A110" s="6">
        <v>2522</v>
      </c>
      <c r="B110" s="6" t="str">
        <f t="shared" si="2"/>
        <v>714-575-2679</v>
      </c>
      <c r="C110" s="6"/>
      <c r="D110" s="6"/>
      <c r="E110" s="6"/>
      <c r="F110" s="6" t="s">
        <v>7</v>
      </c>
      <c r="G110" s="7" t="str">
        <f t="shared" si="3"/>
        <v>2522    PC</v>
      </c>
      <c r="H110" t="s">
        <v>9</v>
      </c>
      <c r="I110">
        <v>2679</v>
      </c>
    </row>
    <row r="111" spans="1:9" x14ac:dyDescent="0.25">
      <c r="A111" s="6">
        <v>2521</v>
      </c>
      <c r="B111" s="6" t="str">
        <f t="shared" si="2"/>
        <v>714-575-2562</v>
      </c>
      <c r="C111" s="6"/>
      <c r="D111" s="6"/>
      <c r="E111" s="6"/>
      <c r="F111" s="6" t="s">
        <v>6</v>
      </c>
      <c r="G111" s="7" t="str">
        <f t="shared" si="3"/>
        <v>2521    Docking</v>
      </c>
      <c r="H111" t="s">
        <v>9</v>
      </c>
      <c r="I111">
        <v>2562</v>
      </c>
    </row>
    <row r="112" spans="1:9" x14ac:dyDescent="0.25">
      <c r="A112" s="6">
        <v>2519</v>
      </c>
      <c r="B112" s="6" t="str">
        <f t="shared" si="2"/>
        <v>800-281-9799</v>
      </c>
      <c r="C112" s="6"/>
      <c r="D112" s="6"/>
      <c r="E112" s="6"/>
      <c r="F112" s="6" t="s">
        <v>7</v>
      </c>
      <c r="G112" s="7" t="str">
        <f t="shared" si="3"/>
        <v>2519    PC</v>
      </c>
      <c r="H112" t="s">
        <v>10</v>
      </c>
      <c r="I112">
        <v>9799</v>
      </c>
    </row>
    <row r="113" spans="1:9" x14ac:dyDescent="0.25">
      <c r="A113" s="6">
        <v>2518</v>
      </c>
      <c r="B113" s="6" t="str">
        <f t="shared" si="2"/>
        <v>714-575-2406</v>
      </c>
      <c r="C113" s="6"/>
      <c r="D113" s="6"/>
      <c r="E113" s="6"/>
      <c r="F113" s="6" t="s">
        <v>6</v>
      </c>
      <c r="G113" s="7" t="str">
        <f t="shared" si="3"/>
        <v>2518    Docking</v>
      </c>
      <c r="H113" t="s">
        <v>9</v>
      </c>
      <c r="I113">
        <v>2406</v>
      </c>
    </row>
    <row r="114" spans="1:9" x14ac:dyDescent="0.25">
      <c r="A114" s="6">
        <v>2517</v>
      </c>
      <c r="B114" s="6" t="str">
        <f t="shared" si="2"/>
        <v>714-575-2581</v>
      </c>
      <c r="C114" s="6"/>
      <c r="D114" s="6"/>
      <c r="E114" s="6"/>
      <c r="F114" s="6" t="s">
        <v>6</v>
      </c>
      <c r="G114" s="7" t="str">
        <f t="shared" si="3"/>
        <v>2517    Docking</v>
      </c>
      <c r="H114" t="s">
        <v>9</v>
      </c>
      <c r="I114">
        <v>2581</v>
      </c>
    </row>
    <row r="115" spans="1:9" x14ac:dyDescent="0.25">
      <c r="A115" s="6">
        <v>2516</v>
      </c>
      <c r="B115" s="6" t="str">
        <f t="shared" si="2"/>
        <v>714-575-2594</v>
      </c>
      <c r="C115" s="6"/>
      <c r="D115" s="6"/>
      <c r="E115" s="6"/>
      <c r="F115" s="6" t="s">
        <v>6</v>
      </c>
      <c r="G115" s="7" t="str">
        <f t="shared" si="3"/>
        <v>2516    Docking</v>
      </c>
      <c r="H115" t="s">
        <v>9</v>
      </c>
      <c r="I115">
        <v>2594</v>
      </c>
    </row>
    <row r="116" spans="1:9" x14ac:dyDescent="0.25">
      <c r="A116" s="6">
        <v>2515</v>
      </c>
      <c r="B116" s="6" t="str">
        <f t="shared" si="2"/>
        <v>714-575-2401</v>
      </c>
      <c r="C116" s="6"/>
      <c r="D116" s="6"/>
      <c r="E116" s="6"/>
      <c r="F116" s="6" t="s">
        <v>6</v>
      </c>
      <c r="G116" s="7" t="str">
        <f t="shared" si="3"/>
        <v>2515    Docking</v>
      </c>
      <c r="H116" t="s">
        <v>9</v>
      </c>
      <c r="I116">
        <v>2401</v>
      </c>
    </row>
    <row r="117" spans="1:9" x14ac:dyDescent="0.25">
      <c r="A117" s="6">
        <v>2514</v>
      </c>
      <c r="B117" s="6" t="str">
        <f t="shared" si="2"/>
        <v>714-575-2895</v>
      </c>
      <c r="C117" s="6"/>
      <c r="D117" s="6"/>
      <c r="E117" s="6"/>
      <c r="F117" s="6" t="s">
        <v>6</v>
      </c>
      <c r="G117" s="7" t="str">
        <f t="shared" si="3"/>
        <v>2514    Docking</v>
      </c>
      <c r="H117" t="s">
        <v>9</v>
      </c>
      <c r="I117">
        <v>2895</v>
      </c>
    </row>
    <row r="118" spans="1:9" x14ac:dyDescent="0.25">
      <c r="A118" s="6">
        <v>2513</v>
      </c>
      <c r="B118" s="6" t="str">
        <f t="shared" si="2"/>
        <v>714-575-5836</v>
      </c>
      <c r="C118" s="6"/>
      <c r="D118" s="6"/>
      <c r="E118" s="6"/>
      <c r="F118" s="6" t="s">
        <v>6</v>
      </c>
      <c r="G118" s="7" t="str">
        <f t="shared" si="3"/>
        <v>2513    Docking</v>
      </c>
      <c r="H118" t="s">
        <v>9</v>
      </c>
      <c r="I118">
        <v>5836</v>
      </c>
    </row>
    <row r="119" spans="1:9" x14ac:dyDescent="0.25">
      <c r="A119" s="6">
        <v>2512</v>
      </c>
      <c r="B119" s="6" t="str">
        <f t="shared" si="2"/>
        <v>714-575-2853</v>
      </c>
      <c r="C119" s="6"/>
      <c r="D119" s="6"/>
      <c r="E119" s="6"/>
      <c r="F119" s="6" t="s">
        <v>6</v>
      </c>
      <c r="G119" s="7" t="str">
        <f t="shared" si="3"/>
        <v>2512    Docking</v>
      </c>
      <c r="H119" t="s">
        <v>9</v>
      </c>
      <c r="I119">
        <v>2853</v>
      </c>
    </row>
    <row r="120" spans="1:9" x14ac:dyDescent="0.25">
      <c r="A120" s="6">
        <v>2511</v>
      </c>
      <c r="B120" s="6" t="str">
        <f t="shared" si="2"/>
        <v>714-575-2836</v>
      </c>
      <c r="C120" s="6"/>
      <c r="D120" s="6"/>
      <c r="E120" s="6"/>
      <c r="F120" s="6" t="s">
        <v>7</v>
      </c>
      <c r="G120" s="7" t="str">
        <f t="shared" si="3"/>
        <v>2511    PC</v>
      </c>
      <c r="H120" t="s">
        <v>9</v>
      </c>
      <c r="I120">
        <v>2836</v>
      </c>
    </row>
    <row r="121" spans="1:9" x14ac:dyDescent="0.25">
      <c r="A121" s="6">
        <v>2510</v>
      </c>
      <c r="B121" s="6" t="str">
        <f t="shared" si="2"/>
        <v>714-575-5809</v>
      </c>
      <c r="C121" s="6"/>
      <c r="D121" s="6"/>
      <c r="E121" s="6"/>
      <c r="F121" s="6" t="s">
        <v>7</v>
      </c>
      <c r="G121" s="7" t="str">
        <f t="shared" si="3"/>
        <v>2510    PC</v>
      </c>
      <c r="H121" t="s">
        <v>9</v>
      </c>
      <c r="I121">
        <v>5809</v>
      </c>
    </row>
    <row r="122" spans="1:9" x14ac:dyDescent="0.25">
      <c r="A122" s="6">
        <v>2509</v>
      </c>
      <c r="B122" s="6" t="str">
        <f t="shared" si="2"/>
        <v>800-281-9799</v>
      </c>
      <c r="C122" s="6"/>
      <c r="D122" s="6"/>
      <c r="E122" s="6"/>
      <c r="F122" s="6" t="s">
        <v>7</v>
      </c>
      <c r="G122" s="7" t="str">
        <f t="shared" si="3"/>
        <v>2509    PC</v>
      </c>
      <c r="H122" t="s">
        <v>10</v>
      </c>
      <c r="I122">
        <v>9799</v>
      </c>
    </row>
    <row r="123" spans="1:9" x14ac:dyDescent="0.25">
      <c r="A123" s="6">
        <v>2508</v>
      </c>
      <c r="B123" s="6" t="str">
        <f t="shared" si="2"/>
        <v>714-575-5848</v>
      </c>
      <c r="C123" s="6"/>
      <c r="D123" s="6"/>
      <c r="E123" s="6"/>
      <c r="F123" s="6" t="s">
        <v>7</v>
      </c>
      <c r="G123" s="7" t="str">
        <f t="shared" si="3"/>
        <v>2508    PC</v>
      </c>
      <c r="H123" t="s">
        <v>9</v>
      </c>
      <c r="I123">
        <v>5848</v>
      </c>
    </row>
    <row r="124" spans="1:9" x14ac:dyDescent="0.25">
      <c r="A124" s="6">
        <v>2507</v>
      </c>
      <c r="B124" s="6" t="str">
        <f t="shared" si="2"/>
        <v>714-575-2670</v>
      </c>
      <c r="C124" s="6"/>
      <c r="D124" s="6"/>
      <c r="E124" s="6"/>
      <c r="F124" s="6" t="s">
        <v>6</v>
      </c>
      <c r="G124" s="7" t="str">
        <f t="shared" si="3"/>
        <v>2507    Docking</v>
      </c>
      <c r="H124" t="s">
        <v>9</v>
      </c>
      <c r="I124">
        <v>2670</v>
      </c>
    </row>
    <row r="125" spans="1:9" x14ac:dyDescent="0.25">
      <c r="A125" s="6">
        <v>2506</v>
      </c>
      <c r="B125" s="6" t="str">
        <f t="shared" si="2"/>
        <v>714-575-2883</v>
      </c>
      <c r="C125" s="6"/>
      <c r="D125" s="6"/>
      <c r="E125" s="6"/>
      <c r="F125" s="6" t="s">
        <v>6</v>
      </c>
      <c r="G125" s="7" t="str">
        <f t="shared" si="3"/>
        <v>2506    Docking</v>
      </c>
      <c r="H125" t="s">
        <v>9</v>
      </c>
      <c r="I125">
        <v>2883</v>
      </c>
    </row>
    <row r="126" spans="1:9" x14ac:dyDescent="0.25">
      <c r="A126" s="6">
        <v>2505</v>
      </c>
      <c r="B126" s="6" t="str">
        <f t="shared" si="2"/>
        <v>714-575-2407</v>
      </c>
      <c r="C126" s="6"/>
      <c r="D126" s="6"/>
      <c r="E126" s="6"/>
      <c r="F126" s="6" t="s">
        <v>6</v>
      </c>
      <c r="G126" s="7" t="str">
        <f t="shared" si="3"/>
        <v>2505    Docking</v>
      </c>
      <c r="H126" t="s">
        <v>9</v>
      </c>
      <c r="I126">
        <v>2407</v>
      </c>
    </row>
    <row r="127" spans="1:9" x14ac:dyDescent="0.25">
      <c r="A127" s="6">
        <v>2504</v>
      </c>
      <c r="B127" s="6" t="str">
        <f t="shared" si="2"/>
        <v>714-575-2604</v>
      </c>
      <c r="C127" s="6"/>
      <c r="D127" s="6"/>
      <c r="E127" s="6"/>
      <c r="F127" s="6" t="s">
        <v>6</v>
      </c>
      <c r="G127" s="7" t="str">
        <f t="shared" si="3"/>
        <v>2504    Docking</v>
      </c>
      <c r="H127" t="s">
        <v>9</v>
      </c>
      <c r="I127">
        <v>2604</v>
      </c>
    </row>
    <row r="128" spans="1:9" x14ac:dyDescent="0.25">
      <c r="A128" s="6">
        <v>2503</v>
      </c>
      <c r="B128" s="6" t="str">
        <f t="shared" si="2"/>
        <v>714-575-5912</v>
      </c>
      <c r="C128" s="6"/>
      <c r="D128" s="6"/>
      <c r="E128" s="6"/>
      <c r="F128" s="6" t="s">
        <v>6</v>
      </c>
      <c r="G128" s="7" t="str">
        <f t="shared" si="3"/>
        <v>2503    Docking</v>
      </c>
      <c r="H128" t="s">
        <v>9</v>
      </c>
      <c r="I128">
        <v>5912</v>
      </c>
    </row>
    <row r="129" spans="1:9" x14ac:dyDescent="0.25">
      <c r="A129" s="6">
        <v>2502</v>
      </c>
      <c r="B129" s="6" t="str">
        <f t="shared" si="2"/>
        <v>714-575-2492</v>
      </c>
      <c r="C129" s="6"/>
      <c r="D129" s="6"/>
      <c r="E129" s="6"/>
      <c r="F129" s="6" t="s">
        <v>6</v>
      </c>
      <c r="G129" s="7" t="str">
        <f t="shared" si="3"/>
        <v>2502    Docking</v>
      </c>
      <c r="H129" t="s">
        <v>9</v>
      </c>
      <c r="I129">
        <v>2492</v>
      </c>
    </row>
    <row r="130" spans="1:9" x14ac:dyDescent="0.25">
      <c r="A130" s="6">
        <v>2501</v>
      </c>
      <c r="B130" s="6" t="str">
        <f t="shared" si="2"/>
        <v>714-575-2365</v>
      </c>
      <c r="C130" s="6"/>
      <c r="D130" s="6"/>
      <c r="E130" s="6"/>
      <c r="F130" s="6" t="s">
        <v>6</v>
      </c>
      <c r="G130" s="7" t="str">
        <f t="shared" si="3"/>
        <v>2501    Docking</v>
      </c>
      <c r="H130" t="s">
        <v>9</v>
      </c>
      <c r="I130">
        <v>2365</v>
      </c>
    </row>
    <row r="131" spans="1:9" x14ac:dyDescent="0.25">
      <c r="A131" s="6">
        <v>2500</v>
      </c>
      <c r="B131" s="6" t="str">
        <f t="shared" si="2"/>
        <v>714-575-5860</v>
      </c>
      <c r="C131" s="6"/>
      <c r="D131" s="6"/>
      <c r="E131" s="6"/>
      <c r="F131" s="6" t="s">
        <v>6</v>
      </c>
      <c r="G131" s="7" t="str">
        <f t="shared" si="3"/>
        <v>2500    Docking</v>
      </c>
      <c r="H131" t="s">
        <v>9</v>
      </c>
      <c r="I131">
        <v>5860</v>
      </c>
    </row>
    <row r="132" spans="1:9" x14ac:dyDescent="0.25">
      <c r="A132" s="6">
        <v>2310</v>
      </c>
      <c r="B132" s="6" t="str">
        <f t="shared" ref="B132:B195" si="4">_xlfn.CONCAT(H132, "-", I132)</f>
        <v>714-575-2691</v>
      </c>
      <c r="C132" s="6"/>
      <c r="D132" s="6"/>
      <c r="E132" s="6"/>
      <c r="F132" s="6" t="s">
        <v>6</v>
      </c>
      <c r="G132" s="7" t="str">
        <f t="shared" si="3"/>
        <v>2310    Docking</v>
      </c>
      <c r="H132" t="s">
        <v>9</v>
      </c>
      <c r="I132">
        <v>2691</v>
      </c>
    </row>
    <row r="133" spans="1:9" x14ac:dyDescent="0.25">
      <c r="A133" s="6">
        <v>2309</v>
      </c>
      <c r="B133" s="6" t="str">
        <f t="shared" si="4"/>
        <v>800-281-9799</v>
      </c>
      <c r="C133" s="6"/>
      <c r="D133" s="6"/>
      <c r="E133" s="6"/>
      <c r="F133" s="6" t="s">
        <v>6</v>
      </c>
      <c r="G133" s="7" t="str">
        <f t="shared" si="3"/>
        <v>2309    Docking</v>
      </c>
      <c r="H133" t="s">
        <v>10</v>
      </c>
      <c r="I133">
        <v>9799</v>
      </c>
    </row>
    <row r="134" spans="1:9" x14ac:dyDescent="0.25">
      <c r="A134" s="6">
        <v>2308</v>
      </c>
      <c r="B134" s="6" t="str">
        <f t="shared" si="4"/>
        <v>714-575-2688</v>
      </c>
      <c r="C134" s="6"/>
      <c r="D134" s="6"/>
      <c r="E134" s="6"/>
      <c r="F134" s="6" t="s">
        <v>6</v>
      </c>
      <c r="G134" s="7" t="str">
        <f t="shared" ref="G134:G197" si="5">A134&amp;"  "&amp;C134&amp;" "&amp;E134&amp;" "&amp;F134</f>
        <v>2308    Docking</v>
      </c>
      <c r="H134" t="s">
        <v>9</v>
      </c>
      <c r="I134">
        <v>2688</v>
      </c>
    </row>
    <row r="135" spans="1:9" x14ac:dyDescent="0.25">
      <c r="A135" s="6">
        <v>2258</v>
      </c>
      <c r="B135" s="6" t="str">
        <f t="shared" si="4"/>
        <v>714-575-2475</v>
      </c>
      <c r="C135" s="6"/>
      <c r="D135" s="6"/>
      <c r="E135" s="6"/>
      <c r="F135" s="6" t="s">
        <v>7</v>
      </c>
      <c r="G135" s="7" t="str">
        <f t="shared" si="5"/>
        <v>2258    PC</v>
      </c>
      <c r="H135" t="s">
        <v>9</v>
      </c>
      <c r="I135">
        <v>2475</v>
      </c>
    </row>
    <row r="136" spans="1:9" x14ac:dyDescent="0.25">
      <c r="A136" s="6">
        <v>2256</v>
      </c>
      <c r="B136" s="6" t="str">
        <f t="shared" si="4"/>
        <v>714-575-2662</v>
      </c>
      <c r="C136" s="6"/>
      <c r="D136" s="6"/>
      <c r="E136" s="6"/>
      <c r="F136" s="6" t="s">
        <v>6</v>
      </c>
      <c r="G136" s="7" t="str">
        <f t="shared" si="5"/>
        <v>2256    Docking</v>
      </c>
      <c r="H136" t="s">
        <v>9</v>
      </c>
      <c r="I136">
        <v>2662</v>
      </c>
    </row>
    <row r="137" spans="1:9" x14ac:dyDescent="0.25">
      <c r="A137" s="6">
        <v>2255</v>
      </c>
      <c r="B137" s="6" t="str">
        <f t="shared" si="4"/>
        <v>714-575-5854</v>
      </c>
      <c r="C137" s="6"/>
      <c r="D137" s="6"/>
      <c r="E137" s="6"/>
      <c r="F137" s="6" t="s">
        <v>7</v>
      </c>
      <c r="G137" s="7" t="str">
        <f t="shared" si="5"/>
        <v>2255    PC</v>
      </c>
      <c r="H137" t="s">
        <v>9</v>
      </c>
      <c r="I137">
        <v>5854</v>
      </c>
    </row>
    <row r="138" spans="1:9" x14ac:dyDescent="0.25">
      <c r="A138" s="6">
        <v>2254</v>
      </c>
      <c r="B138" s="6" t="str">
        <f t="shared" si="4"/>
        <v>714-575-2583</v>
      </c>
      <c r="C138" s="6"/>
      <c r="D138" s="6"/>
      <c r="E138" s="6"/>
      <c r="F138" s="6" t="s">
        <v>6</v>
      </c>
      <c r="G138" s="7" t="str">
        <f t="shared" si="5"/>
        <v>2254    Docking</v>
      </c>
      <c r="H138" t="s">
        <v>9</v>
      </c>
      <c r="I138">
        <v>2583</v>
      </c>
    </row>
    <row r="139" spans="1:9" x14ac:dyDescent="0.25">
      <c r="A139" s="6">
        <v>2253</v>
      </c>
      <c r="B139" s="6" t="str">
        <f t="shared" si="4"/>
        <v>714-575-2756</v>
      </c>
      <c r="C139" s="6"/>
      <c r="D139" s="6"/>
      <c r="E139" s="6"/>
      <c r="F139" s="6" t="s">
        <v>6</v>
      </c>
      <c r="G139" s="7" t="str">
        <f t="shared" si="5"/>
        <v>2253    Docking</v>
      </c>
      <c r="H139" t="s">
        <v>9</v>
      </c>
      <c r="I139">
        <v>2756</v>
      </c>
    </row>
    <row r="140" spans="1:9" x14ac:dyDescent="0.25">
      <c r="A140" s="6">
        <v>2252</v>
      </c>
      <c r="B140" s="6" t="str">
        <f t="shared" si="4"/>
        <v>714-575-2819</v>
      </c>
      <c r="C140" s="6"/>
      <c r="D140" s="6"/>
      <c r="E140" s="6"/>
      <c r="F140" s="6" t="s">
        <v>7</v>
      </c>
      <c r="G140" s="7" t="str">
        <f t="shared" si="5"/>
        <v>2252    PC</v>
      </c>
      <c r="H140" t="s">
        <v>9</v>
      </c>
      <c r="I140">
        <v>2819</v>
      </c>
    </row>
    <row r="141" spans="1:9" x14ac:dyDescent="0.25">
      <c r="A141" s="6">
        <v>2251</v>
      </c>
      <c r="B141" s="6" t="str">
        <f t="shared" si="4"/>
        <v>714-575-2785</v>
      </c>
      <c r="C141" s="6"/>
      <c r="D141" s="6"/>
      <c r="E141" s="6"/>
      <c r="F141" s="6" t="s">
        <v>6</v>
      </c>
      <c r="G141" s="7" t="str">
        <f t="shared" si="5"/>
        <v>2251    Docking</v>
      </c>
      <c r="H141" t="s">
        <v>9</v>
      </c>
      <c r="I141">
        <v>2785</v>
      </c>
    </row>
    <row r="142" spans="1:9" x14ac:dyDescent="0.25">
      <c r="A142" s="6">
        <v>2250</v>
      </c>
      <c r="B142" s="6" t="str">
        <f t="shared" si="4"/>
        <v>714-575-2766</v>
      </c>
      <c r="C142" s="6"/>
      <c r="D142" s="6"/>
      <c r="E142" s="6"/>
      <c r="F142" s="6" t="s">
        <v>7</v>
      </c>
      <c r="G142" s="7" t="str">
        <f t="shared" si="5"/>
        <v>2250    PC</v>
      </c>
      <c r="H142" t="s">
        <v>9</v>
      </c>
      <c r="I142">
        <v>2766</v>
      </c>
    </row>
    <row r="143" spans="1:9" x14ac:dyDescent="0.25">
      <c r="A143" s="6">
        <v>2249</v>
      </c>
      <c r="B143" s="6" t="str">
        <f t="shared" si="4"/>
        <v>714-575-2804</v>
      </c>
      <c r="C143" s="6"/>
      <c r="D143" s="6"/>
      <c r="E143" s="6"/>
      <c r="F143" s="6" t="s">
        <v>6</v>
      </c>
      <c r="G143" s="7" t="str">
        <f t="shared" si="5"/>
        <v>2249    Docking</v>
      </c>
      <c r="H143" t="s">
        <v>9</v>
      </c>
      <c r="I143">
        <v>2804</v>
      </c>
    </row>
    <row r="144" spans="1:9" x14ac:dyDescent="0.25">
      <c r="A144" s="6">
        <v>2248</v>
      </c>
      <c r="B144" s="6" t="str">
        <f t="shared" si="4"/>
        <v>714-575-5868</v>
      </c>
      <c r="C144" s="6"/>
      <c r="D144" s="6"/>
      <c r="E144" s="6"/>
      <c r="F144" s="6" t="s">
        <v>6</v>
      </c>
      <c r="G144" s="7" t="str">
        <f t="shared" si="5"/>
        <v>2248    Docking</v>
      </c>
      <c r="H144" t="s">
        <v>9</v>
      </c>
      <c r="I144">
        <v>5868</v>
      </c>
    </row>
    <row r="145" spans="1:9" x14ac:dyDescent="0.25">
      <c r="A145" s="6">
        <v>2239</v>
      </c>
      <c r="B145" s="6" t="str">
        <f t="shared" si="4"/>
        <v>714-575-2410</v>
      </c>
      <c r="C145" s="6"/>
      <c r="D145" s="6"/>
      <c r="E145" s="6"/>
      <c r="F145" s="6" t="s">
        <v>7</v>
      </c>
      <c r="G145" s="7" t="str">
        <f t="shared" si="5"/>
        <v>2239    PC</v>
      </c>
      <c r="H145" t="s">
        <v>9</v>
      </c>
      <c r="I145">
        <v>2410</v>
      </c>
    </row>
    <row r="146" spans="1:9" x14ac:dyDescent="0.25">
      <c r="A146" s="6">
        <v>2236</v>
      </c>
      <c r="B146" s="6" t="str">
        <f t="shared" si="4"/>
        <v>714-575-5783</v>
      </c>
      <c r="C146" s="6"/>
      <c r="D146" s="6"/>
      <c r="E146" s="6"/>
      <c r="F146" s="6" t="s">
        <v>6</v>
      </c>
      <c r="G146" s="7" t="str">
        <f t="shared" si="5"/>
        <v>2236    Docking</v>
      </c>
      <c r="H146" t="s">
        <v>9</v>
      </c>
      <c r="I146">
        <v>5783</v>
      </c>
    </row>
    <row r="147" spans="1:9" x14ac:dyDescent="0.25">
      <c r="A147" s="6">
        <v>2233</v>
      </c>
      <c r="B147" s="6" t="str">
        <f t="shared" si="4"/>
        <v>714-575-5943</v>
      </c>
      <c r="C147" s="6"/>
      <c r="D147" s="6"/>
      <c r="E147" s="6"/>
      <c r="F147" s="6" t="s">
        <v>6</v>
      </c>
      <c r="G147" s="7" t="str">
        <f t="shared" si="5"/>
        <v>2233    Docking</v>
      </c>
      <c r="H147" t="s">
        <v>9</v>
      </c>
      <c r="I147">
        <v>5943</v>
      </c>
    </row>
    <row r="148" spans="1:9" x14ac:dyDescent="0.25">
      <c r="A148" s="6">
        <v>2231</v>
      </c>
      <c r="B148" s="6" t="str">
        <f t="shared" si="4"/>
        <v>714-575-2507</v>
      </c>
      <c r="C148" s="6"/>
      <c r="D148" s="6"/>
      <c r="E148" s="6"/>
      <c r="F148" s="6" t="s">
        <v>6</v>
      </c>
      <c r="G148" s="7" t="str">
        <f t="shared" si="5"/>
        <v>2231    Docking</v>
      </c>
      <c r="H148" t="s">
        <v>9</v>
      </c>
      <c r="I148">
        <v>2507</v>
      </c>
    </row>
    <row r="149" spans="1:9" x14ac:dyDescent="0.25">
      <c r="A149" s="6">
        <v>2230</v>
      </c>
      <c r="B149" s="6" t="str">
        <f t="shared" si="4"/>
        <v>714-575-</v>
      </c>
      <c r="C149" s="6"/>
      <c r="D149" s="6"/>
      <c r="E149" s="6"/>
      <c r="F149" s="6" t="s">
        <v>6</v>
      </c>
      <c r="G149" s="7" t="str">
        <f t="shared" si="5"/>
        <v>2230    Docking</v>
      </c>
      <c r="H149" t="s">
        <v>9</v>
      </c>
    </row>
    <row r="150" spans="1:9" x14ac:dyDescent="0.25">
      <c r="A150" s="6">
        <v>2229</v>
      </c>
      <c r="B150" s="6" t="str">
        <f t="shared" si="4"/>
        <v>714-575-2769</v>
      </c>
      <c r="C150" s="6"/>
      <c r="D150" s="6"/>
      <c r="E150" s="6"/>
      <c r="F150" s="6" t="s">
        <v>6</v>
      </c>
      <c r="G150" s="7" t="str">
        <f t="shared" si="5"/>
        <v>2229    Docking</v>
      </c>
      <c r="H150" t="s">
        <v>9</v>
      </c>
      <c r="I150">
        <v>2769</v>
      </c>
    </row>
    <row r="151" spans="1:9" x14ac:dyDescent="0.25">
      <c r="A151" s="6">
        <v>2228</v>
      </c>
      <c r="B151" s="6" t="str">
        <f t="shared" si="4"/>
        <v>714-575-2770</v>
      </c>
      <c r="C151" s="6"/>
      <c r="D151" s="6"/>
      <c r="E151" s="6"/>
      <c r="F151" s="6" t="s">
        <v>6</v>
      </c>
      <c r="G151" s="7" t="str">
        <f t="shared" si="5"/>
        <v>2228    Docking</v>
      </c>
      <c r="H151" t="s">
        <v>9</v>
      </c>
      <c r="I151">
        <v>2770</v>
      </c>
    </row>
    <row r="152" spans="1:9" x14ac:dyDescent="0.25">
      <c r="A152" s="6">
        <v>2225</v>
      </c>
      <c r="B152" s="6" t="str">
        <f t="shared" si="4"/>
        <v>714-575-2828</v>
      </c>
      <c r="C152" s="6"/>
      <c r="D152" s="6"/>
      <c r="E152" s="6"/>
      <c r="F152" s="6" t="s">
        <v>6</v>
      </c>
      <c r="G152" s="7" t="str">
        <f t="shared" si="5"/>
        <v>2225    Docking</v>
      </c>
      <c r="H152" t="s">
        <v>9</v>
      </c>
      <c r="I152">
        <v>2828</v>
      </c>
    </row>
    <row r="153" spans="1:9" x14ac:dyDescent="0.25">
      <c r="A153" s="6">
        <v>2224</v>
      </c>
      <c r="B153" s="6" t="str">
        <f t="shared" si="4"/>
        <v>714-575-2617</v>
      </c>
      <c r="C153" s="6"/>
      <c r="D153" s="6"/>
      <c r="E153" s="6"/>
      <c r="F153" s="6" t="s">
        <v>6</v>
      </c>
      <c r="G153" s="7" t="str">
        <f t="shared" si="5"/>
        <v>2224    Docking</v>
      </c>
      <c r="H153" t="s">
        <v>9</v>
      </c>
      <c r="I153">
        <v>2617</v>
      </c>
    </row>
    <row r="154" spans="1:9" x14ac:dyDescent="0.25">
      <c r="A154" s="6">
        <v>2223</v>
      </c>
      <c r="B154" s="6" t="str">
        <f t="shared" si="4"/>
        <v>714-575-2843</v>
      </c>
      <c r="C154" s="6"/>
      <c r="D154" s="6"/>
      <c r="E154" s="6"/>
      <c r="F154" s="6" t="s">
        <v>6</v>
      </c>
      <c r="G154" s="7" t="str">
        <f t="shared" si="5"/>
        <v>2223    Docking</v>
      </c>
      <c r="H154" t="s">
        <v>9</v>
      </c>
      <c r="I154">
        <v>2843</v>
      </c>
    </row>
    <row r="155" spans="1:9" x14ac:dyDescent="0.25">
      <c r="A155" s="6">
        <v>2222</v>
      </c>
      <c r="B155" s="6" t="str">
        <f t="shared" si="4"/>
        <v>714-575-5849</v>
      </c>
      <c r="C155" s="6"/>
      <c r="D155" s="6"/>
      <c r="E155" s="6"/>
      <c r="F155" s="6" t="s">
        <v>6</v>
      </c>
      <c r="G155" s="7" t="str">
        <f t="shared" si="5"/>
        <v>2222    Docking</v>
      </c>
      <c r="H155" t="s">
        <v>9</v>
      </c>
      <c r="I155">
        <v>5849</v>
      </c>
    </row>
    <row r="156" spans="1:9" x14ac:dyDescent="0.25">
      <c r="A156" s="6">
        <v>2221</v>
      </c>
      <c r="B156" s="6" t="str">
        <f t="shared" si="4"/>
        <v>714-575-2599</v>
      </c>
      <c r="C156" s="6"/>
      <c r="D156" s="6"/>
      <c r="E156" s="6"/>
      <c r="F156" s="6" t="s">
        <v>6</v>
      </c>
      <c r="G156" s="7" t="str">
        <f t="shared" si="5"/>
        <v>2221    Docking</v>
      </c>
      <c r="H156" t="s">
        <v>9</v>
      </c>
      <c r="I156">
        <v>2599</v>
      </c>
    </row>
    <row r="157" spans="1:9" x14ac:dyDescent="0.25">
      <c r="A157" s="6">
        <v>2220</v>
      </c>
      <c r="B157" s="6" t="str">
        <f t="shared" si="4"/>
        <v>714-575-2639</v>
      </c>
      <c r="C157" s="6"/>
      <c r="D157" s="6"/>
      <c r="E157" s="6"/>
      <c r="F157" s="6" t="s">
        <v>6</v>
      </c>
      <c r="G157" s="7" t="str">
        <f t="shared" si="5"/>
        <v>2220    Docking</v>
      </c>
      <c r="H157" t="s">
        <v>9</v>
      </c>
      <c r="I157">
        <v>2639</v>
      </c>
    </row>
    <row r="158" spans="1:9" x14ac:dyDescent="0.25">
      <c r="A158" s="6">
        <v>2219</v>
      </c>
      <c r="B158" s="6" t="str">
        <f t="shared" si="4"/>
        <v>714-575-5827</v>
      </c>
      <c r="C158" s="6"/>
      <c r="D158" s="6"/>
      <c r="E158" s="6"/>
      <c r="F158" s="6" t="s">
        <v>6</v>
      </c>
      <c r="G158" s="7" t="str">
        <f t="shared" si="5"/>
        <v>2219    Docking</v>
      </c>
      <c r="H158" t="s">
        <v>9</v>
      </c>
      <c r="I158">
        <v>5827</v>
      </c>
    </row>
    <row r="159" spans="1:9" x14ac:dyDescent="0.25">
      <c r="A159" s="6">
        <v>2218</v>
      </c>
      <c r="B159" s="6" t="str">
        <f t="shared" si="4"/>
        <v>800-281-9799</v>
      </c>
      <c r="C159" s="6"/>
      <c r="D159" s="6"/>
      <c r="E159" s="6"/>
      <c r="F159" s="6" t="s">
        <v>6</v>
      </c>
      <c r="G159" s="7" t="str">
        <f t="shared" si="5"/>
        <v>2218    Docking</v>
      </c>
      <c r="H159" t="s">
        <v>10</v>
      </c>
      <c r="I159">
        <v>9799</v>
      </c>
    </row>
    <row r="160" spans="1:9" x14ac:dyDescent="0.25">
      <c r="A160" s="6">
        <v>2217</v>
      </c>
      <c r="B160" s="6" t="str">
        <f t="shared" si="4"/>
        <v>714-575-2797</v>
      </c>
      <c r="C160" s="6"/>
      <c r="D160" s="6"/>
      <c r="E160" s="6"/>
      <c r="F160" s="6" t="s">
        <v>6</v>
      </c>
      <c r="G160" s="7" t="str">
        <f t="shared" si="5"/>
        <v>2217    Docking</v>
      </c>
      <c r="H160" t="s">
        <v>9</v>
      </c>
      <c r="I160">
        <v>2797</v>
      </c>
    </row>
    <row r="161" spans="1:9" x14ac:dyDescent="0.25">
      <c r="A161" s="6">
        <v>2216</v>
      </c>
      <c r="B161" s="6" t="str">
        <f t="shared" si="4"/>
        <v>714-575-2504</v>
      </c>
      <c r="C161" s="6"/>
      <c r="D161" s="6"/>
      <c r="E161" s="6"/>
      <c r="F161" s="6" t="s">
        <v>6</v>
      </c>
      <c r="G161" s="7" t="str">
        <f t="shared" si="5"/>
        <v>2216    Docking</v>
      </c>
      <c r="H161" t="s">
        <v>9</v>
      </c>
      <c r="I161">
        <v>2504</v>
      </c>
    </row>
    <row r="162" spans="1:9" x14ac:dyDescent="0.25">
      <c r="A162" s="6">
        <v>2215</v>
      </c>
      <c r="B162" s="6" t="str">
        <f t="shared" si="4"/>
        <v>714-575-2579</v>
      </c>
      <c r="C162" s="6"/>
      <c r="D162" s="6"/>
      <c r="E162" s="6"/>
      <c r="F162" s="6" t="s">
        <v>6</v>
      </c>
      <c r="G162" s="7" t="str">
        <f t="shared" si="5"/>
        <v>2215    Docking</v>
      </c>
      <c r="H162" t="s">
        <v>9</v>
      </c>
      <c r="I162">
        <v>2579</v>
      </c>
    </row>
    <row r="163" spans="1:9" x14ac:dyDescent="0.25">
      <c r="A163" s="6">
        <v>2214</v>
      </c>
      <c r="B163" s="6" t="str">
        <f t="shared" si="4"/>
        <v>714-575-5879</v>
      </c>
      <c r="C163" s="6"/>
      <c r="D163" s="6"/>
      <c r="E163" s="6"/>
      <c r="F163" s="6" t="s">
        <v>6</v>
      </c>
      <c r="G163" s="7" t="str">
        <f t="shared" si="5"/>
        <v>2214    Docking</v>
      </c>
      <c r="H163" t="s">
        <v>9</v>
      </c>
      <c r="I163">
        <v>5879</v>
      </c>
    </row>
    <row r="164" spans="1:9" x14ac:dyDescent="0.25">
      <c r="A164" s="6">
        <v>2213</v>
      </c>
      <c r="B164" s="6" t="str">
        <f t="shared" si="4"/>
        <v>714-575-2720</v>
      </c>
      <c r="C164" s="6"/>
      <c r="D164" s="6"/>
      <c r="E164" s="6"/>
      <c r="F164" s="6" t="s">
        <v>7</v>
      </c>
      <c r="G164" s="7" t="str">
        <f t="shared" si="5"/>
        <v>2213    PC</v>
      </c>
      <c r="H164" t="s">
        <v>9</v>
      </c>
      <c r="I164">
        <v>2720</v>
      </c>
    </row>
    <row r="165" spans="1:9" x14ac:dyDescent="0.25">
      <c r="A165" s="6">
        <v>2212</v>
      </c>
      <c r="B165" s="6" t="str">
        <f t="shared" si="4"/>
        <v>714-575-5902</v>
      </c>
      <c r="C165" s="6"/>
      <c r="D165" s="6"/>
      <c r="E165" s="6"/>
      <c r="F165" s="6" t="s">
        <v>7</v>
      </c>
      <c r="G165" s="7" t="str">
        <f t="shared" si="5"/>
        <v>2212    PC</v>
      </c>
      <c r="H165" t="s">
        <v>9</v>
      </c>
      <c r="I165">
        <v>5902</v>
      </c>
    </row>
    <row r="166" spans="1:9" x14ac:dyDescent="0.25">
      <c r="A166" s="6">
        <v>2211</v>
      </c>
      <c r="B166" s="6" t="str">
        <f t="shared" si="4"/>
        <v>714-575-2629</v>
      </c>
      <c r="C166" s="6"/>
      <c r="D166" s="6"/>
      <c r="E166" s="6"/>
      <c r="F166" s="6" t="s">
        <v>6</v>
      </c>
      <c r="G166" s="7" t="str">
        <f t="shared" si="5"/>
        <v>2211    Docking</v>
      </c>
      <c r="H166" t="s">
        <v>9</v>
      </c>
      <c r="I166">
        <v>2629</v>
      </c>
    </row>
    <row r="167" spans="1:9" x14ac:dyDescent="0.25">
      <c r="A167" s="6">
        <v>2210</v>
      </c>
      <c r="B167" s="6" t="str">
        <f t="shared" si="4"/>
        <v>714-575-2659</v>
      </c>
      <c r="C167" s="6"/>
      <c r="D167" s="6"/>
      <c r="E167" s="6"/>
      <c r="F167" s="6" t="s">
        <v>8</v>
      </c>
      <c r="G167" s="7" t="str">
        <f t="shared" si="5"/>
        <v>2210    PC (2)</v>
      </c>
      <c r="H167" t="s">
        <v>9</v>
      </c>
      <c r="I167">
        <v>2659</v>
      </c>
    </row>
    <row r="168" spans="1:9" x14ac:dyDescent="0.25">
      <c r="A168" s="6">
        <v>2209</v>
      </c>
      <c r="B168" s="6" t="str">
        <f t="shared" si="4"/>
        <v>714-575-2685</v>
      </c>
      <c r="C168" s="6"/>
      <c r="D168" s="6"/>
      <c r="E168" s="6"/>
      <c r="F168" s="6" t="s">
        <v>6</v>
      </c>
      <c r="G168" s="7" t="str">
        <f t="shared" si="5"/>
        <v>2209    Docking</v>
      </c>
      <c r="H168" t="s">
        <v>9</v>
      </c>
      <c r="I168">
        <v>2685</v>
      </c>
    </row>
    <row r="169" spans="1:9" x14ac:dyDescent="0.25">
      <c r="A169" s="6">
        <v>2208</v>
      </c>
      <c r="B169" s="6" t="str">
        <f t="shared" si="4"/>
        <v>714-575-2646</v>
      </c>
      <c r="C169" s="6"/>
      <c r="D169" s="6"/>
      <c r="E169" s="6"/>
      <c r="F169" s="6" t="s">
        <v>6</v>
      </c>
      <c r="G169" s="7" t="str">
        <f t="shared" si="5"/>
        <v>2208    Docking</v>
      </c>
      <c r="H169" t="s">
        <v>9</v>
      </c>
      <c r="I169">
        <v>2646</v>
      </c>
    </row>
    <row r="170" spans="1:9" x14ac:dyDescent="0.25">
      <c r="A170" s="6">
        <v>2207</v>
      </c>
      <c r="B170" s="6" t="str">
        <f t="shared" si="4"/>
        <v>714-575-5804</v>
      </c>
      <c r="C170" s="6"/>
      <c r="D170" s="6"/>
      <c r="E170" s="6"/>
      <c r="F170" s="6" t="s">
        <v>6</v>
      </c>
      <c r="G170" s="7" t="str">
        <f t="shared" si="5"/>
        <v>2207    Docking</v>
      </c>
      <c r="H170" t="s">
        <v>9</v>
      </c>
      <c r="I170">
        <v>5804</v>
      </c>
    </row>
    <row r="171" spans="1:9" x14ac:dyDescent="0.25">
      <c r="A171" s="6">
        <v>2206</v>
      </c>
      <c r="B171" s="6" t="str">
        <f t="shared" si="4"/>
        <v>800-281-9799</v>
      </c>
      <c r="C171" s="6"/>
      <c r="D171" s="6"/>
      <c r="E171" s="6"/>
      <c r="F171" s="6" t="s">
        <v>6</v>
      </c>
      <c r="G171" s="7" t="str">
        <f t="shared" si="5"/>
        <v>2206    Docking</v>
      </c>
      <c r="H171" t="s">
        <v>10</v>
      </c>
      <c r="I171">
        <v>9799</v>
      </c>
    </row>
    <row r="172" spans="1:9" x14ac:dyDescent="0.25">
      <c r="A172" s="6">
        <v>2205</v>
      </c>
      <c r="B172" s="6" t="str">
        <f t="shared" si="4"/>
        <v>714-575-5820</v>
      </c>
      <c r="C172" s="6"/>
      <c r="D172" s="6"/>
      <c r="E172" s="6"/>
      <c r="F172" s="6" t="s">
        <v>6</v>
      </c>
      <c r="G172" s="7" t="str">
        <f t="shared" si="5"/>
        <v>2205    Docking</v>
      </c>
      <c r="H172" t="s">
        <v>9</v>
      </c>
      <c r="I172">
        <v>5820</v>
      </c>
    </row>
    <row r="173" spans="1:9" x14ac:dyDescent="0.25">
      <c r="A173" s="6">
        <v>2204</v>
      </c>
      <c r="B173" s="6" t="str">
        <f t="shared" si="4"/>
        <v>714-575-2765</v>
      </c>
      <c r="C173" s="6"/>
      <c r="D173" s="6"/>
      <c r="E173" s="6"/>
      <c r="F173" s="6" t="s">
        <v>6</v>
      </c>
      <c r="G173" s="7" t="str">
        <f t="shared" si="5"/>
        <v>2204    Docking</v>
      </c>
      <c r="H173" t="s">
        <v>9</v>
      </c>
      <c r="I173">
        <v>2765</v>
      </c>
    </row>
    <row r="174" spans="1:9" x14ac:dyDescent="0.25">
      <c r="A174" s="6">
        <v>2203</v>
      </c>
      <c r="B174" s="6" t="str">
        <f t="shared" si="4"/>
        <v>714-575-2452</v>
      </c>
      <c r="C174" s="6"/>
      <c r="D174" s="6"/>
      <c r="E174" s="6"/>
      <c r="F174" s="6" t="s">
        <v>6</v>
      </c>
      <c r="G174" s="7" t="str">
        <f t="shared" si="5"/>
        <v>2203    Docking</v>
      </c>
      <c r="H174" t="s">
        <v>9</v>
      </c>
      <c r="I174">
        <v>2452</v>
      </c>
    </row>
    <row r="175" spans="1:9" x14ac:dyDescent="0.25">
      <c r="A175" s="6">
        <v>2202</v>
      </c>
      <c r="B175" s="6" t="str">
        <f t="shared" si="4"/>
        <v>714-575-5937</v>
      </c>
      <c r="C175" s="6"/>
      <c r="D175" s="6"/>
      <c r="E175" s="6"/>
      <c r="F175" s="6" t="s">
        <v>6</v>
      </c>
      <c r="G175" s="7" t="str">
        <f t="shared" si="5"/>
        <v>2202    Docking</v>
      </c>
      <c r="H175" t="s">
        <v>9</v>
      </c>
      <c r="I175">
        <v>5937</v>
      </c>
    </row>
    <row r="176" spans="1:9" x14ac:dyDescent="0.25">
      <c r="A176" s="6">
        <v>2201</v>
      </c>
      <c r="B176" s="6" t="str">
        <f t="shared" si="4"/>
        <v>714-575-5855</v>
      </c>
      <c r="C176" s="6"/>
      <c r="D176" s="6"/>
      <c r="E176" s="6"/>
      <c r="F176" s="6" t="s">
        <v>6</v>
      </c>
      <c r="G176" s="7" t="str">
        <f t="shared" si="5"/>
        <v>2201    Docking</v>
      </c>
      <c r="H176" t="s">
        <v>9</v>
      </c>
      <c r="I176">
        <v>5855</v>
      </c>
    </row>
    <row r="177" spans="1:9" x14ac:dyDescent="0.25">
      <c r="A177" s="6">
        <v>2200</v>
      </c>
      <c r="B177" s="6" t="str">
        <f t="shared" si="4"/>
        <v>714-575-2567</v>
      </c>
      <c r="C177" s="6"/>
      <c r="D177" s="6"/>
      <c r="E177" s="6"/>
      <c r="F177" s="6" t="s">
        <v>7</v>
      </c>
      <c r="G177" s="7" t="str">
        <f t="shared" si="5"/>
        <v>2200    PC</v>
      </c>
      <c r="H177" t="s">
        <v>9</v>
      </c>
      <c r="I177">
        <v>2567</v>
      </c>
    </row>
    <row r="178" spans="1:9" x14ac:dyDescent="0.25">
      <c r="A178" s="6">
        <v>2172</v>
      </c>
      <c r="B178" s="6" t="str">
        <f t="shared" si="4"/>
        <v>714-575-2571</v>
      </c>
      <c r="C178" s="6"/>
      <c r="D178" s="6"/>
      <c r="E178" s="6"/>
      <c r="F178" s="6" t="s">
        <v>6</v>
      </c>
      <c r="G178" s="7" t="str">
        <f t="shared" si="5"/>
        <v>2172    Docking</v>
      </c>
      <c r="H178" t="s">
        <v>9</v>
      </c>
      <c r="I178">
        <v>2571</v>
      </c>
    </row>
    <row r="179" spans="1:9" x14ac:dyDescent="0.25">
      <c r="A179" s="6">
        <v>2171</v>
      </c>
      <c r="B179" s="6" t="str">
        <f t="shared" si="4"/>
        <v>714-575-2747</v>
      </c>
      <c r="C179" s="6"/>
      <c r="D179" s="6"/>
      <c r="E179" s="6"/>
      <c r="F179" s="6" t="s">
        <v>6</v>
      </c>
      <c r="G179" s="7" t="str">
        <f t="shared" si="5"/>
        <v>2171    Docking</v>
      </c>
      <c r="H179" t="s">
        <v>9</v>
      </c>
      <c r="I179">
        <v>2747</v>
      </c>
    </row>
    <row r="180" spans="1:9" x14ac:dyDescent="0.25">
      <c r="A180" s="6">
        <v>2170</v>
      </c>
      <c r="B180" s="6" t="str">
        <f t="shared" si="4"/>
        <v>714-575-5918</v>
      </c>
      <c r="C180" s="6"/>
      <c r="D180" s="6"/>
      <c r="E180" s="6"/>
      <c r="F180" s="6" t="s">
        <v>6</v>
      </c>
      <c r="G180" s="7" t="str">
        <f t="shared" si="5"/>
        <v>2170    Docking</v>
      </c>
      <c r="H180" t="s">
        <v>9</v>
      </c>
      <c r="I180">
        <v>5918</v>
      </c>
    </row>
    <row r="181" spans="1:9" x14ac:dyDescent="0.25">
      <c r="A181" s="6">
        <v>2169</v>
      </c>
      <c r="B181" s="6" t="str">
        <f t="shared" si="4"/>
        <v>714-575-5973</v>
      </c>
      <c r="C181" s="6"/>
      <c r="D181" s="6"/>
      <c r="E181" s="6"/>
      <c r="F181" s="6" t="s">
        <v>6</v>
      </c>
      <c r="G181" s="7" t="str">
        <f t="shared" si="5"/>
        <v>2169    Docking</v>
      </c>
      <c r="H181" t="s">
        <v>9</v>
      </c>
      <c r="I181">
        <v>5973</v>
      </c>
    </row>
    <row r="182" spans="1:9" x14ac:dyDescent="0.25">
      <c r="A182" s="6">
        <v>2168</v>
      </c>
      <c r="B182" s="6" t="str">
        <f t="shared" si="4"/>
        <v>714-575-2584</v>
      </c>
      <c r="C182" s="6"/>
      <c r="D182" s="6"/>
      <c r="E182" s="6"/>
      <c r="F182" s="6" t="s">
        <v>6</v>
      </c>
      <c r="G182" s="7" t="str">
        <f t="shared" si="5"/>
        <v>2168    Docking</v>
      </c>
      <c r="H182" t="s">
        <v>9</v>
      </c>
      <c r="I182">
        <v>2584</v>
      </c>
    </row>
    <row r="183" spans="1:9" x14ac:dyDescent="0.25">
      <c r="A183" s="6">
        <v>2167</v>
      </c>
      <c r="B183" s="6" t="str">
        <f t="shared" si="4"/>
        <v>714-575-5875</v>
      </c>
      <c r="C183" s="6"/>
      <c r="D183" s="6"/>
      <c r="E183" s="6"/>
      <c r="F183" s="6" t="s">
        <v>6</v>
      </c>
      <c r="G183" s="7" t="str">
        <f t="shared" si="5"/>
        <v>2167    Docking</v>
      </c>
      <c r="H183" t="s">
        <v>9</v>
      </c>
      <c r="I183">
        <v>5875</v>
      </c>
    </row>
    <row r="184" spans="1:9" x14ac:dyDescent="0.25">
      <c r="A184" s="6">
        <v>2166</v>
      </c>
      <c r="B184" s="6" t="str">
        <f t="shared" si="4"/>
        <v>714-575-5969</v>
      </c>
      <c r="C184" s="6"/>
      <c r="D184" s="6"/>
      <c r="E184" s="6"/>
      <c r="F184" s="6" t="s">
        <v>6</v>
      </c>
      <c r="G184" s="7" t="str">
        <f t="shared" si="5"/>
        <v>2166    Docking</v>
      </c>
      <c r="H184" t="s">
        <v>9</v>
      </c>
      <c r="I184">
        <v>5969</v>
      </c>
    </row>
    <row r="185" spans="1:9" x14ac:dyDescent="0.25">
      <c r="A185" s="6">
        <v>2164</v>
      </c>
      <c r="B185" s="6" t="str">
        <f t="shared" si="4"/>
        <v>714-575-2815</v>
      </c>
      <c r="C185" s="6"/>
      <c r="D185" s="6"/>
      <c r="E185" s="6"/>
      <c r="F185" s="6" t="s">
        <v>6</v>
      </c>
      <c r="G185" s="7" t="str">
        <f t="shared" si="5"/>
        <v>2164    Docking</v>
      </c>
      <c r="H185" t="s">
        <v>9</v>
      </c>
      <c r="I185">
        <v>2815</v>
      </c>
    </row>
    <row r="186" spans="1:9" x14ac:dyDescent="0.25">
      <c r="A186" s="6">
        <v>2163</v>
      </c>
      <c r="B186" s="6" t="str">
        <f t="shared" si="4"/>
        <v>714-575-2687</v>
      </c>
      <c r="C186" s="6"/>
      <c r="D186" s="6"/>
      <c r="E186" s="6"/>
      <c r="F186" s="6" t="s">
        <v>6</v>
      </c>
      <c r="G186" s="7" t="str">
        <f t="shared" si="5"/>
        <v>2163    Docking</v>
      </c>
      <c r="H186" t="s">
        <v>9</v>
      </c>
      <c r="I186">
        <v>2687</v>
      </c>
    </row>
    <row r="187" spans="1:9" x14ac:dyDescent="0.25">
      <c r="A187" s="6">
        <v>2162</v>
      </c>
      <c r="B187" s="6" t="str">
        <f t="shared" si="4"/>
        <v>714-575-2669</v>
      </c>
      <c r="C187" s="6"/>
      <c r="D187" s="6"/>
      <c r="E187" s="6"/>
      <c r="F187" s="6" t="s">
        <v>6</v>
      </c>
      <c r="G187" s="7" t="str">
        <f t="shared" si="5"/>
        <v>2162    Docking</v>
      </c>
      <c r="H187" t="s">
        <v>9</v>
      </c>
      <c r="I187">
        <v>2669</v>
      </c>
    </row>
    <row r="188" spans="1:9" x14ac:dyDescent="0.25">
      <c r="A188" s="6">
        <v>2161</v>
      </c>
      <c r="B188" s="6" t="str">
        <f t="shared" si="4"/>
        <v>714-575-2751</v>
      </c>
      <c r="C188" s="6"/>
      <c r="D188" s="6"/>
      <c r="E188" s="6"/>
      <c r="F188" s="6" t="s">
        <v>7</v>
      </c>
      <c r="G188" s="7" t="str">
        <f t="shared" si="5"/>
        <v>2161    PC</v>
      </c>
      <c r="H188" t="s">
        <v>9</v>
      </c>
      <c r="I188">
        <v>2751</v>
      </c>
    </row>
    <row r="189" spans="1:9" x14ac:dyDescent="0.25">
      <c r="A189" s="6">
        <v>2160</v>
      </c>
      <c r="B189" s="6" t="str">
        <f t="shared" si="4"/>
        <v>714-575-5925</v>
      </c>
      <c r="C189" s="6"/>
      <c r="D189" s="6"/>
      <c r="E189" s="6"/>
      <c r="F189" s="6" t="s">
        <v>6</v>
      </c>
      <c r="G189" s="7" t="str">
        <f t="shared" si="5"/>
        <v>2160    Docking</v>
      </c>
      <c r="H189" t="s">
        <v>9</v>
      </c>
      <c r="I189">
        <v>5925</v>
      </c>
    </row>
    <row r="190" spans="1:9" x14ac:dyDescent="0.25">
      <c r="A190" s="6">
        <v>2159</v>
      </c>
      <c r="B190" s="6" t="str">
        <f t="shared" si="4"/>
        <v>714-575-2622</v>
      </c>
      <c r="C190" s="6"/>
      <c r="D190" s="6"/>
      <c r="E190" s="6"/>
      <c r="F190" s="6" t="s">
        <v>6</v>
      </c>
      <c r="G190" s="7" t="str">
        <f t="shared" si="5"/>
        <v>2159    Docking</v>
      </c>
      <c r="H190" t="s">
        <v>9</v>
      </c>
      <c r="I190">
        <v>2622</v>
      </c>
    </row>
    <row r="191" spans="1:9" x14ac:dyDescent="0.25">
      <c r="A191" s="6">
        <v>2158</v>
      </c>
      <c r="B191" s="6" t="str">
        <f t="shared" si="4"/>
        <v>714-575-2431</v>
      </c>
      <c r="C191" s="6"/>
      <c r="D191" s="6"/>
      <c r="E191" s="6"/>
      <c r="F191" s="6" t="s">
        <v>6</v>
      </c>
      <c r="G191" s="7" t="str">
        <f t="shared" si="5"/>
        <v>2158    Docking</v>
      </c>
      <c r="H191" t="s">
        <v>9</v>
      </c>
      <c r="I191">
        <v>2431</v>
      </c>
    </row>
    <row r="192" spans="1:9" x14ac:dyDescent="0.25">
      <c r="A192" s="6">
        <v>2157</v>
      </c>
      <c r="B192" s="6" t="str">
        <f t="shared" si="4"/>
        <v>714-575-2668</v>
      </c>
      <c r="C192" s="6"/>
      <c r="D192" s="6"/>
      <c r="E192" s="6"/>
      <c r="F192" s="6" t="s">
        <v>6</v>
      </c>
      <c r="G192" s="7" t="str">
        <f t="shared" si="5"/>
        <v>2157    Docking</v>
      </c>
      <c r="H192" t="s">
        <v>9</v>
      </c>
      <c r="I192">
        <v>2668</v>
      </c>
    </row>
    <row r="193" spans="1:9" x14ac:dyDescent="0.25">
      <c r="A193" s="6">
        <v>2156</v>
      </c>
      <c r="B193" s="6" t="str">
        <f t="shared" si="4"/>
        <v>714-575-5834</v>
      </c>
      <c r="C193" s="6"/>
      <c r="D193" s="6"/>
      <c r="E193" s="6"/>
      <c r="F193" s="6" t="s">
        <v>6</v>
      </c>
      <c r="G193" s="7" t="str">
        <f t="shared" si="5"/>
        <v>2156    Docking</v>
      </c>
      <c r="H193" t="s">
        <v>9</v>
      </c>
      <c r="I193">
        <v>5834</v>
      </c>
    </row>
    <row r="194" spans="1:9" x14ac:dyDescent="0.25">
      <c r="A194" s="6">
        <v>2155</v>
      </c>
      <c r="B194" s="6" t="str">
        <f t="shared" si="4"/>
        <v>714-575-2760</v>
      </c>
      <c r="C194" s="6"/>
      <c r="D194" s="6"/>
      <c r="E194" s="6"/>
      <c r="F194" s="6" t="s">
        <v>6</v>
      </c>
      <c r="G194" s="7" t="str">
        <f t="shared" si="5"/>
        <v>2155    Docking</v>
      </c>
      <c r="H194" t="s">
        <v>9</v>
      </c>
      <c r="I194">
        <v>2760</v>
      </c>
    </row>
    <row r="195" spans="1:9" x14ac:dyDescent="0.25">
      <c r="A195" s="6">
        <v>2154</v>
      </c>
      <c r="B195" s="6" t="str">
        <f t="shared" si="4"/>
        <v>714-575-5821</v>
      </c>
      <c r="C195" s="6"/>
      <c r="D195" s="6"/>
      <c r="E195" s="6"/>
      <c r="F195" s="6" t="s">
        <v>6</v>
      </c>
      <c r="G195" s="7" t="str">
        <f t="shared" si="5"/>
        <v>2154    Docking</v>
      </c>
      <c r="H195" t="s">
        <v>9</v>
      </c>
      <c r="I195">
        <v>5821</v>
      </c>
    </row>
    <row r="196" spans="1:9" x14ac:dyDescent="0.25">
      <c r="A196" s="6">
        <v>2153</v>
      </c>
      <c r="B196" s="6" t="str">
        <f t="shared" ref="B196:B259" si="6">_xlfn.CONCAT(H196, "-", I196)</f>
        <v>714-575-2672</v>
      </c>
      <c r="C196" s="6"/>
      <c r="D196" s="6"/>
      <c r="E196" s="6"/>
      <c r="F196" s="6" t="s">
        <v>6</v>
      </c>
      <c r="G196" s="7" t="str">
        <f t="shared" si="5"/>
        <v>2153    Docking</v>
      </c>
      <c r="H196" t="s">
        <v>9</v>
      </c>
      <c r="I196">
        <v>2672</v>
      </c>
    </row>
    <row r="197" spans="1:9" x14ac:dyDescent="0.25">
      <c r="A197" s="6">
        <v>2152</v>
      </c>
      <c r="B197" s="6" t="str">
        <f t="shared" si="6"/>
        <v>714-575-5866</v>
      </c>
      <c r="C197" s="6"/>
      <c r="D197" s="6"/>
      <c r="E197" s="6"/>
      <c r="F197" s="6" t="s">
        <v>6</v>
      </c>
      <c r="G197" s="7" t="str">
        <f t="shared" si="5"/>
        <v>2152    Docking</v>
      </c>
      <c r="H197" t="s">
        <v>9</v>
      </c>
      <c r="I197">
        <v>5866</v>
      </c>
    </row>
    <row r="198" spans="1:9" x14ac:dyDescent="0.25">
      <c r="A198" s="6">
        <v>2151</v>
      </c>
      <c r="B198" s="6" t="str">
        <f t="shared" si="6"/>
        <v>714-575-2682</v>
      </c>
      <c r="C198" s="6"/>
      <c r="D198" s="6"/>
      <c r="E198" s="6"/>
      <c r="F198" s="6" t="s">
        <v>6</v>
      </c>
      <c r="G198" s="7" t="str">
        <f t="shared" ref="G198:G261" si="7">A198&amp;"  "&amp;C198&amp;" "&amp;E198&amp;" "&amp;F198</f>
        <v>2151    Docking</v>
      </c>
      <c r="H198" t="s">
        <v>9</v>
      </c>
      <c r="I198">
        <v>2682</v>
      </c>
    </row>
    <row r="199" spans="1:9" x14ac:dyDescent="0.25">
      <c r="A199" s="6">
        <v>2150</v>
      </c>
      <c r="B199" s="6" t="str">
        <f t="shared" si="6"/>
        <v>714-575-5800</v>
      </c>
      <c r="C199" s="6"/>
      <c r="D199" s="6"/>
      <c r="E199" s="6"/>
      <c r="F199" s="6" t="s">
        <v>6</v>
      </c>
      <c r="G199" s="7" t="str">
        <f t="shared" si="7"/>
        <v>2150    Docking</v>
      </c>
      <c r="H199" t="s">
        <v>9</v>
      </c>
      <c r="I199">
        <v>5800</v>
      </c>
    </row>
    <row r="200" spans="1:9" x14ac:dyDescent="0.25">
      <c r="A200" s="6">
        <v>2149</v>
      </c>
      <c r="B200" s="6" t="str">
        <f t="shared" si="6"/>
        <v>714-575-2430</v>
      </c>
      <c r="C200" s="6"/>
      <c r="D200" s="6"/>
      <c r="E200" s="6"/>
      <c r="F200" s="6" t="s">
        <v>6</v>
      </c>
      <c r="G200" s="7" t="str">
        <f t="shared" si="7"/>
        <v>2149    Docking</v>
      </c>
      <c r="H200" t="s">
        <v>9</v>
      </c>
      <c r="I200">
        <v>2430</v>
      </c>
    </row>
    <row r="201" spans="1:9" x14ac:dyDescent="0.25">
      <c r="A201" s="6">
        <v>2148</v>
      </c>
      <c r="B201" s="6" t="str">
        <f t="shared" si="6"/>
        <v>714-575-2695</v>
      </c>
      <c r="C201" s="6"/>
      <c r="D201" s="6"/>
      <c r="E201" s="6"/>
      <c r="F201" s="6" t="s">
        <v>6</v>
      </c>
      <c r="G201" s="7" t="str">
        <f t="shared" si="7"/>
        <v>2148    Docking</v>
      </c>
      <c r="H201" t="s">
        <v>9</v>
      </c>
      <c r="I201">
        <v>2695</v>
      </c>
    </row>
    <row r="202" spans="1:9" x14ac:dyDescent="0.25">
      <c r="A202" s="6">
        <v>2147</v>
      </c>
      <c r="B202" s="6" t="str">
        <f t="shared" si="6"/>
        <v>714-575-5939</v>
      </c>
      <c r="C202" s="6"/>
      <c r="D202" s="6"/>
      <c r="E202" s="6"/>
      <c r="F202" s="6" t="s">
        <v>6</v>
      </c>
      <c r="G202" s="7" t="str">
        <f t="shared" si="7"/>
        <v>2147    Docking</v>
      </c>
      <c r="H202" t="s">
        <v>9</v>
      </c>
      <c r="I202">
        <v>5939</v>
      </c>
    </row>
    <row r="203" spans="1:9" x14ac:dyDescent="0.25">
      <c r="A203" s="6">
        <v>2145</v>
      </c>
      <c r="B203" s="6" t="str">
        <f t="shared" si="6"/>
        <v>714-575-2574</v>
      </c>
      <c r="C203" s="6"/>
      <c r="D203" s="6"/>
      <c r="E203" s="6"/>
      <c r="F203" s="6" t="s">
        <v>7</v>
      </c>
      <c r="G203" s="7" t="str">
        <f t="shared" si="7"/>
        <v>2145    PC</v>
      </c>
      <c r="H203" t="s">
        <v>9</v>
      </c>
      <c r="I203">
        <v>2574</v>
      </c>
    </row>
    <row r="204" spans="1:9" x14ac:dyDescent="0.25">
      <c r="A204" s="6">
        <v>2144</v>
      </c>
      <c r="B204" s="6" t="str">
        <f t="shared" si="6"/>
        <v>714-575-2775</v>
      </c>
      <c r="C204" s="6"/>
      <c r="D204" s="6"/>
      <c r="E204" s="6"/>
      <c r="F204" s="6" t="s">
        <v>6</v>
      </c>
      <c r="G204" s="7" t="str">
        <f t="shared" si="7"/>
        <v>2144    Docking</v>
      </c>
      <c r="H204" t="s">
        <v>9</v>
      </c>
      <c r="I204">
        <v>2775</v>
      </c>
    </row>
    <row r="205" spans="1:9" x14ac:dyDescent="0.25">
      <c r="A205" s="6">
        <v>2143</v>
      </c>
      <c r="B205" s="6" t="str">
        <f t="shared" si="6"/>
        <v>714-575-2663</v>
      </c>
      <c r="C205" s="6"/>
      <c r="D205" s="6"/>
      <c r="E205" s="6"/>
      <c r="F205" s="6" t="s">
        <v>6</v>
      </c>
      <c r="G205" s="7" t="str">
        <f t="shared" si="7"/>
        <v>2143    Docking</v>
      </c>
      <c r="H205" t="s">
        <v>9</v>
      </c>
      <c r="I205">
        <v>2663</v>
      </c>
    </row>
    <row r="206" spans="1:9" x14ac:dyDescent="0.25">
      <c r="A206" s="6">
        <v>2142</v>
      </c>
      <c r="B206" s="6" t="str">
        <f t="shared" si="6"/>
        <v>714-575-2448</v>
      </c>
      <c r="C206" s="6"/>
      <c r="D206" s="6"/>
      <c r="E206" s="6"/>
      <c r="F206" s="6" t="s">
        <v>6</v>
      </c>
      <c r="G206" s="7" t="str">
        <f t="shared" si="7"/>
        <v>2142    Docking</v>
      </c>
      <c r="H206" t="s">
        <v>9</v>
      </c>
      <c r="I206">
        <v>2448</v>
      </c>
    </row>
    <row r="207" spans="1:9" x14ac:dyDescent="0.25">
      <c r="A207" s="6">
        <v>2141</v>
      </c>
      <c r="B207" s="6" t="str">
        <f t="shared" si="6"/>
        <v>714-575-2685</v>
      </c>
      <c r="C207" s="6"/>
      <c r="D207" s="6"/>
      <c r="E207" s="6"/>
      <c r="F207" s="6" t="s">
        <v>6</v>
      </c>
      <c r="G207" s="7" t="str">
        <f t="shared" si="7"/>
        <v>2141    Docking</v>
      </c>
      <c r="H207" t="s">
        <v>9</v>
      </c>
      <c r="I207">
        <v>2685</v>
      </c>
    </row>
    <row r="208" spans="1:9" x14ac:dyDescent="0.25">
      <c r="A208" s="6">
        <v>2140</v>
      </c>
      <c r="B208" s="6" t="str">
        <f t="shared" si="6"/>
        <v>714-575-2684</v>
      </c>
      <c r="C208" s="6"/>
      <c r="D208" s="6"/>
      <c r="E208" s="6"/>
      <c r="F208" s="6" t="s">
        <v>7</v>
      </c>
      <c r="G208" s="7" t="str">
        <f t="shared" si="7"/>
        <v>2140    PC</v>
      </c>
      <c r="H208" t="s">
        <v>9</v>
      </c>
      <c r="I208">
        <v>2684</v>
      </c>
    </row>
    <row r="209" spans="1:9" x14ac:dyDescent="0.25">
      <c r="A209" s="6">
        <v>2138</v>
      </c>
      <c r="B209" s="6" t="str">
        <f t="shared" si="6"/>
        <v>714-575-5812</v>
      </c>
      <c r="C209" s="6"/>
      <c r="D209" s="6"/>
      <c r="E209" s="6"/>
      <c r="F209" s="6" t="s">
        <v>6</v>
      </c>
      <c r="G209" s="7" t="str">
        <f t="shared" si="7"/>
        <v>2138    Docking</v>
      </c>
      <c r="H209" t="s">
        <v>9</v>
      </c>
      <c r="I209">
        <v>5812</v>
      </c>
    </row>
    <row r="210" spans="1:9" x14ac:dyDescent="0.25">
      <c r="A210" s="6">
        <v>2137</v>
      </c>
      <c r="B210" s="6" t="str">
        <f t="shared" si="6"/>
        <v>714-575-2474</v>
      </c>
      <c r="C210" s="6"/>
      <c r="D210" s="6"/>
      <c r="E210" s="6"/>
      <c r="F210" s="6" t="s">
        <v>7</v>
      </c>
      <c r="G210" s="7" t="str">
        <f t="shared" si="7"/>
        <v>2137    PC</v>
      </c>
      <c r="H210" t="s">
        <v>9</v>
      </c>
      <c r="I210">
        <v>2474</v>
      </c>
    </row>
    <row r="211" spans="1:9" x14ac:dyDescent="0.25">
      <c r="A211" s="6">
        <v>2136</v>
      </c>
      <c r="B211" s="6" t="str">
        <f t="shared" si="6"/>
        <v>714-575-2773</v>
      </c>
      <c r="C211" s="6"/>
      <c r="D211" s="6"/>
      <c r="E211" s="6"/>
      <c r="F211" s="6" t="s">
        <v>6</v>
      </c>
      <c r="G211" s="7" t="str">
        <f t="shared" si="7"/>
        <v>2136    Docking</v>
      </c>
      <c r="H211" t="s">
        <v>9</v>
      </c>
      <c r="I211">
        <v>2773</v>
      </c>
    </row>
    <row r="212" spans="1:9" x14ac:dyDescent="0.25">
      <c r="A212" s="6">
        <v>2135</v>
      </c>
      <c r="B212" s="6" t="str">
        <f t="shared" si="6"/>
        <v>714-575-5873</v>
      </c>
      <c r="C212" s="6"/>
      <c r="D212" s="6"/>
      <c r="E212" s="6"/>
      <c r="F212" s="6" t="s">
        <v>6</v>
      </c>
      <c r="G212" s="7" t="str">
        <f t="shared" si="7"/>
        <v>2135    Docking</v>
      </c>
      <c r="H212" t="s">
        <v>9</v>
      </c>
      <c r="I212">
        <v>5873</v>
      </c>
    </row>
    <row r="213" spans="1:9" x14ac:dyDescent="0.25">
      <c r="A213" s="6">
        <v>2134</v>
      </c>
      <c r="B213" s="6" t="str">
        <f t="shared" si="6"/>
        <v>714-575-2542</v>
      </c>
      <c r="C213" s="6"/>
      <c r="D213" s="6"/>
      <c r="E213" s="6"/>
      <c r="F213" s="6" t="s">
        <v>6</v>
      </c>
      <c r="G213" s="7" t="str">
        <f t="shared" si="7"/>
        <v>2134    Docking</v>
      </c>
      <c r="H213" t="s">
        <v>9</v>
      </c>
      <c r="I213">
        <v>2542</v>
      </c>
    </row>
    <row r="214" spans="1:9" x14ac:dyDescent="0.25">
      <c r="A214" s="6">
        <v>2133</v>
      </c>
      <c r="B214" s="6" t="str">
        <f t="shared" si="6"/>
        <v>714-575-2429</v>
      </c>
      <c r="C214" s="6"/>
      <c r="D214" s="6"/>
      <c r="E214" s="6"/>
      <c r="F214" s="6" t="s">
        <v>6</v>
      </c>
      <c r="G214" s="7" t="str">
        <f t="shared" si="7"/>
        <v>2133    Docking</v>
      </c>
      <c r="H214" t="s">
        <v>9</v>
      </c>
      <c r="I214">
        <v>2429</v>
      </c>
    </row>
    <row r="215" spans="1:9" x14ac:dyDescent="0.25">
      <c r="A215" s="6">
        <v>2132</v>
      </c>
      <c r="B215" s="6" t="str">
        <f t="shared" si="6"/>
        <v>714-575-2831</v>
      </c>
      <c r="C215" s="6"/>
      <c r="D215" s="6"/>
      <c r="E215" s="6"/>
      <c r="F215" s="6" t="s">
        <v>6</v>
      </c>
      <c r="G215" s="7" t="str">
        <f t="shared" si="7"/>
        <v>2132    Docking</v>
      </c>
      <c r="H215" t="s">
        <v>9</v>
      </c>
      <c r="I215">
        <v>2831</v>
      </c>
    </row>
    <row r="216" spans="1:9" x14ac:dyDescent="0.25">
      <c r="A216" s="6">
        <v>2131</v>
      </c>
      <c r="B216" s="6" t="str">
        <f t="shared" si="6"/>
        <v>714-575-2856</v>
      </c>
      <c r="C216" s="6"/>
      <c r="D216" s="6"/>
      <c r="E216" s="6"/>
      <c r="F216" s="6" t="s">
        <v>6</v>
      </c>
      <c r="G216" s="7" t="str">
        <f t="shared" si="7"/>
        <v>2131    Docking</v>
      </c>
      <c r="H216" t="s">
        <v>9</v>
      </c>
      <c r="I216">
        <v>2856</v>
      </c>
    </row>
    <row r="217" spans="1:9" x14ac:dyDescent="0.25">
      <c r="A217" s="6">
        <v>2130</v>
      </c>
      <c r="B217" s="6" t="str">
        <f t="shared" si="6"/>
        <v>714-575-5979</v>
      </c>
      <c r="C217" s="6"/>
      <c r="D217" s="6"/>
      <c r="E217" s="6"/>
      <c r="F217" s="6" t="s">
        <v>6</v>
      </c>
      <c r="G217" s="7" t="str">
        <f t="shared" si="7"/>
        <v>2130    Docking</v>
      </c>
      <c r="H217" t="s">
        <v>9</v>
      </c>
      <c r="I217">
        <v>5979</v>
      </c>
    </row>
    <row r="218" spans="1:9" x14ac:dyDescent="0.25">
      <c r="A218" s="6">
        <v>2129</v>
      </c>
      <c r="B218" s="6" t="str">
        <f t="shared" si="6"/>
        <v>714-575-5863</v>
      </c>
      <c r="C218" s="6"/>
      <c r="D218" s="6"/>
      <c r="E218" s="6"/>
      <c r="F218" s="6" t="s">
        <v>6</v>
      </c>
      <c r="G218" s="7" t="str">
        <f t="shared" si="7"/>
        <v>2129    Docking</v>
      </c>
      <c r="H218" t="s">
        <v>9</v>
      </c>
      <c r="I218">
        <v>5863</v>
      </c>
    </row>
    <row r="219" spans="1:9" x14ac:dyDescent="0.25">
      <c r="A219" s="6">
        <v>2128</v>
      </c>
      <c r="B219" s="6" t="str">
        <f t="shared" si="6"/>
        <v>714-575-2591</v>
      </c>
      <c r="C219" s="6"/>
      <c r="D219" s="6"/>
      <c r="E219" s="6"/>
      <c r="F219" s="6" t="s">
        <v>6</v>
      </c>
      <c r="G219" s="7" t="str">
        <f t="shared" si="7"/>
        <v>2128    Docking</v>
      </c>
      <c r="H219" t="s">
        <v>9</v>
      </c>
      <c r="I219">
        <v>2591</v>
      </c>
    </row>
    <row r="220" spans="1:9" x14ac:dyDescent="0.25">
      <c r="A220" s="6">
        <v>2127</v>
      </c>
      <c r="B220" s="6" t="str">
        <f t="shared" si="6"/>
        <v>714-575-2666</v>
      </c>
      <c r="C220" s="6"/>
      <c r="D220" s="6"/>
      <c r="E220" s="6"/>
      <c r="F220" s="6" t="s">
        <v>6</v>
      </c>
      <c r="G220" s="7" t="str">
        <f t="shared" si="7"/>
        <v>2127    Docking</v>
      </c>
      <c r="H220" t="s">
        <v>9</v>
      </c>
      <c r="I220">
        <v>2666</v>
      </c>
    </row>
    <row r="221" spans="1:9" x14ac:dyDescent="0.25">
      <c r="A221" s="6">
        <v>2126</v>
      </c>
      <c r="B221" s="6" t="str">
        <f t="shared" si="6"/>
        <v>800-281-9799</v>
      </c>
      <c r="C221" s="6"/>
      <c r="D221" s="6"/>
      <c r="E221" s="6"/>
      <c r="F221" s="6" t="s">
        <v>6</v>
      </c>
      <c r="G221" s="7" t="str">
        <f t="shared" si="7"/>
        <v>2126    Docking</v>
      </c>
      <c r="H221" t="s">
        <v>10</v>
      </c>
      <c r="I221">
        <v>9799</v>
      </c>
    </row>
    <row r="222" spans="1:9" x14ac:dyDescent="0.25">
      <c r="A222" s="6">
        <v>2125</v>
      </c>
      <c r="B222" s="6" t="str">
        <f t="shared" si="6"/>
        <v>714-575-2487</v>
      </c>
      <c r="C222" s="6"/>
      <c r="D222" s="6"/>
      <c r="E222" s="6"/>
      <c r="F222" s="6" t="s">
        <v>6</v>
      </c>
      <c r="G222" s="7" t="str">
        <f t="shared" si="7"/>
        <v>2125    Docking</v>
      </c>
      <c r="H222" t="s">
        <v>9</v>
      </c>
      <c r="I222">
        <v>2487</v>
      </c>
    </row>
    <row r="223" spans="1:9" x14ac:dyDescent="0.25">
      <c r="A223" s="6">
        <v>2123</v>
      </c>
      <c r="B223" s="6" t="str">
        <f t="shared" si="6"/>
        <v>714-575-2580</v>
      </c>
      <c r="C223" s="6"/>
      <c r="D223" s="6"/>
      <c r="E223" s="6"/>
      <c r="F223" s="6" t="s">
        <v>6</v>
      </c>
      <c r="G223" s="7" t="str">
        <f t="shared" si="7"/>
        <v>2123    Docking</v>
      </c>
      <c r="H223" t="s">
        <v>9</v>
      </c>
      <c r="I223">
        <v>2580</v>
      </c>
    </row>
    <row r="224" spans="1:9" x14ac:dyDescent="0.25">
      <c r="A224" s="6">
        <v>2122</v>
      </c>
      <c r="B224" s="6" t="str">
        <f t="shared" si="6"/>
        <v>714-575-2867</v>
      </c>
      <c r="C224" s="6"/>
      <c r="D224" s="6"/>
      <c r="E224" s="6"/>
      <c r="F224" s="6" t="s">
        <v>6</v>
      </c>
      <c r="G224" s="7" t="str">
        <f t="shared" si="7"/>
        <v>2122    Docking</v>
      </c>
      <c r="H224" t="s">
        <v>9</v>
      </c>
      <c r="I224">
        <v>2867</v>
      </c>
    </row>
    <row r="225" spans="1:9" x14ac:dyDescent="0.25">
      <c r="A225" s="6">
        <v>2121</v>
      </c>
      <c r="B225" s="6" t="str">
        <f t="shared" si="6"/>
        <v>714-575-2596</v>
      </c>
      <c r="C225" s="6"/>
      <c r="D225" s="6"/>
      <c r="E225" s="6"/>
      <c r="F225" s="6" t="s">
        <v>6</v>
      </c>
      <c r="G225" s="7" t="str">
        <f t="shared" si="7"/>
        <v>2121    Docking</v>
      </c>
      <c r="H225" t="s">
        <v>9</v>
      </c>
      <c r="I225">
        <v>2596</v>
      </c>
    </row>
    <row r="226" spans="1:9" x14ac:dyDescent="0.25">
      <c r="A226" s="6">
        <v>2120</v>
      </c>
      <c r="B226" s="6" t="str">
        <f t="shared" si="6"/>
        <v>714-575-2544</v>
      </c>
      <c r="C226" s="6"/>
      <c r="D226" s="6"/>
      <c r="E226" s="6"/>
      <c r="F226" s="6" t="s">
        <v>6</v>
      </c>
      <c r="G226" s="7" t="str">
        <f t="shared" si="7"/>
        <v>2120    Docking</v>
      </c>
      <c r="H226" t="s">
        <v>9</v>
      </c>
      <c r="I226">
        <v>2544</v>
      </c>
    </row>
    <row r="227" spans="1:9" x14ac:dyDescent="0.25">
      <c r="A227" s="6">
        <v>2119</v>
      </c>
      <c r="B227" s="6" t="str">
        <f t="shared" si="6"/>
        <v>714-575-2441</v>
      </c>
      <c r="C227" s="6"/>
      <c r="D227" s="6"/>
      <c r="E227" s="6"/>
      <c r="F227" s="6" t="s">
        <v>6</v>
      </c>
      <c r="G227" s="7" t="str">
        <f t="shared" si="7"/>
        <v>2119    Docking</v>
      </c>
      <c r="H227" t="s">
        <v>9</v>
      </c>
      <c r="I227">
        <v>2441</v>
      </c>
    </row>
    <row r="228" spans="1:9" x14ac:dyDescent="0.25">
      <c r="A228" s="6">
        <v>2117</v>
      </c>
      <c r="B228" s="6" t="str">
        <f t="shared" si="6"/>
        <v>714-575-5933</v>
      </c>
      <c r="C228" s="6"/>
      <c r="D228" s="6"/>
      <c r="E228" s="6"/>
      <c r="F228" s="6" t="s">
        <v>6</v>
      </c>
      <c r="G228" s="7" t="str">
        <f t="shared" si="7"/>
        <v>2117    Docking</v>
      </c>
      <c r="H228" t="s">
        <v>9</v>
      </c>
      <c r="I228">
        <v>5933</v>
      </c>
    </row>
    <row r="229" spans="1:9" x14ac:dyDescent="0.25">
      <c r="A229" s="6">
        <v>2116</v>
      </c>
      <c r="B229" s="6" t="str">
        <f t="shared" si="6"/>
        <v>714-575-2680</v>
      </c>
      <c r="C229" s="6"/>
      <c r="D229" s="6"/>
      <c r="E229" s="6"/>
      <c r="F229" s="6" t="s">
        <v>6</v>
      </c>
      <c r="G229" s="7" t="str">
        <f t="shared" si="7"/>
        <v>2116    Docking</v>
      </c>
      <c r="H229" t="s">
        <v>9</v>
      </c>
      <c r="I229">
        <v>2680</v>
      </c>
    </row>
    <row r="230" spans="1:9" x14ac:dyDescent="0.25">
      <c r="A230" s="6">
        <v>2114</v>
      </c>
      <c r="B230" s="6" t="str">
        <f t="shared" si="6"/>
        <v>714-575-2753</v>
      </c>
      <c r="C230" s="6"/>
      <c r="D230" s="6"/>
      <c r="E230" s="6"/>
      <c r="F230" s="6" t="s">
        <v>6</v>
      </c>
      <c r="G230" s="7" t="str">
        <f t="shared" si="7"/>
        <v>2114    Docking</v>
      </c>
      <c r="H230" t="s">
        <v>9</v>
      </c>
      <c r="I230">
        <v>2753</v>
      </c>
    </row>
    <row r="231" spans="1:9" x14ac:dyDescent="0.25">
      <c r="A231" s="6">
        <v>2113</v>
      </c>
      <c r="B231" s="6" t="str">
        <f t="shared" si="6"/>
        <v>714-575-5952</v>
      </c>
      <c r="C231" s="6"/>
      <c r="D231" s="6"/>
      <c r="E231" s="6"/>
      <c r="F231" s="6" t="s">
        <v>6</v>
      </c>
      <c r="G231" s="7" t="str">
        <f t="shared" si="7"/>
        <v>2113    Docking</v>
      </c>
      <c r="H231" t="s">
        <v>9</v>
      </c>
      <c r="I231">
        <v>5952</v>
      </c>
    </row>
    <row r="232" spans="1:9" x14ac:dyDescent="0.25">
      <c r="A232" s="6">
        <v>2112</v>
      </c>
      <c r="B232" s="6" t="str">
        <f t="shared" si="6"/>
        <v>714-575-2601</v>
      </c>
      <c r="C232" s="6"/>
      <c r="D232" s="6"/>
      <c r="E232" s="6"/>
      <c r="F232" s="6" t="s">
        <v>6</v>
      </c>
      <c r="G232" s="7" t="str">
        <f t="shared" si="7"/>
        <v>2112    Docking</v>
      </c>
      <c r="H232" t="s">
        <v>9</v>
      </c>
      <c r="I232">
        <v>2601</v>
      </c>
    </row>
    <row r="233" spans="1:9" x14ac:dyDescent="0.25">
      <c r="A233" s="6">
        <v>2111</v>
      </c>
      <c r="B233" s="6" t="str">
        <f t="shared" si="6"/>
        <v>714-575-2884</v>
      </c>
      <c r="C233" s="6"/>
      <c r="D233" s="6"/>
      <c r="E233" s="6"/>
      <c r="F233" s="6" t="s">
        <v>6</v>
      </c>
      <c r="G233" s="7" t="str">
        <f t="shared" si="7"/>
        <v>2111    Docking</v>
      </c>
      <c r="H233" t="s">
        <v>9</v>
      </c>
      <c r="I233">
        <v>2884</v>
      </c>
    </row>
    <row r="234" spans="1:9" x14ac:dyDescent="0.25">
      <c r="A234" s="6">
        <v>2110</v>
      </c>
      <c r="B234" s="6" t="str">
        <f t="shared" si="6"/>
        <v>714-575-2609</v>
      </c>
      <c r="C234" s="6"/>
      <c r="D234" s="6"/>
      <c r="E234" s="6"/>
      <c r="F234" s="6" t="s">
        <v>6</v>
      </c>
      <c r="G234" s="7" t="str">
        <f t="shared" si="7"/>
        <v>2110    Docking</v>
      </c>
      <c r="H234" t="s">
        <v>9</v>
      </c>
      <c r="I234">
        <v>2609</v>
      </c>
    </row>
    <row r="235" spans="1:9" x14ac:dyDescent="0.25">
      <c r="A235" s="6">
        <v>2109</v>
      </c>
      <c r="B235" s="6" t="str">
        <f t="shared" si="6"/>
        <v>714-575-2627</v>
      </c>
      <c r="C235" s="6"/>
      <c r="D235" s="6"/>
      <c r="E235" s="6"/>
      <c r="F235" s="6" t="s">
        <v>6</v>
      </c>
      <c r="G235" s="7" t="str">
        <f t="shared" si="7"/>
        <v>2109    Docking</v>
      </c>
      <c r="H235" t="s">
        <v>9</v>
      </c>
      <c r="I235">
        <v>2627</v>
      </c>
    </row>
    <row r="236" spans="1:9" x14ac:dyDescent="0.25">
      <c r="A236" s="6">
        <v>2108</v>
      </c>
      <c r="B236" s="6" t="str">
        <f t="shared" si="6"/>
        <v>714-575-2827</v>
      </c>
      <c r="C236" s="6"/>
      <c r="D236" s="6"/>
      <c r="E236" s="6"/>
      <c r="F236" s="6" t="s">
        <v>6</v>
      </c>
      <c r="G236" s="7" t="str">
        <f t="shared" si="7"/>
        <v>2108    Docking</v>
      </c>
      <c r="H236" t="s">
        <v>9</v>
      </c>
      <c r="I236">
        <v>2827</v>
      </c>
    </row>
    <row r="237" spans="1:9" x14ac:dyDescent="0.25">
      <c r="A237" s="6">
        <v>2107</v>
      </c>
      <c r="B237" s="6" t="str">
        <f t="shared" si="6"/>
        <v>714-575-2678</v>
      </c>
      <c r="C237" s="6"/>
      <c r="D237" s="6"/>
      <c r="E237" s="6"/>
      <c r="F237" s="6" t="s">
        <v>6</v>
      </c>
      <c r="G237" s="7" t="str">
        <f t="shared" si="7"/>
        <v>2107    Docking</v>
      </c>
      <c r="H237" t="s">
        <v>9</v>
      </c>
      <c r="I237">
        <v>2678</v>
      </c>
    </row>
    <row r="238" spans="1:9" x14ac:dyDescent="0.25">
      <c r="A238" s="6">
        <v>2106</v>
      </c>
      <c r="B238" s="6" t="str">
        <f t="shared" si="6"/>
        <v>714-575-2522</v>
      </c>
      <c r="C238" s="6"/>
      <c r="D238" s="6"/>
      <c r="E238" s="6"/>
      <c r="F238" s="6" t="s">
        <v>6</v>
      </c>
      <c r="G238" s="7" t="str">
        <f t="shared" si="7"/>
        <v>2106    Docking</v>
      </c>
      <c r="H238" t="s">
        <v>9</v>
      </c>
      <c r="I238">
        <v>2522</v>
      </c>
    </row>
    <row r="239" spans="1:9" x14ac:dyDescent="0.25">
      <c r="A239" s="6">
        <v>2105</v>
      </c>
      <c r="B239" s="6" t="str">
        <f t="shared" si="6"/>
        <v>714-575-2690</v>
      </c>
      <c r="C239" s="6"/>
      <c r="D239" s="6"/>
      <c r="E239" s="6"/>
      <c r="F239" s="6" t="s">
        <v>7</v>
      </c>
      <c r="G239" s="7" t="str">
        <f t="shared" si="7"/>
        <v>2105    PC</v>
      </c>
      <c r="H239" t="s">
        <v>9</v>
      </c>
      <c r="I239">
        <v>2690</v>
      </c>
    </row>
    <row r="240" spans="1:9" x14ac:dyDescent="0.25">
      <c r="A240" s="6">
        <v>2103</v>
      </c>
      <c r="B240" s="6" t="str">
        <f t="shared" si="6"/>
        <v>714-575-2719</v>
      </c>
      <c r="C240" s="6"/>
      <c r="D240" s="6"/>
      <c r="E240" s="6"/>
      <c r="F240" s="6" t="s">
        <v>6</v>
      </c>
      <c r="G240" s="7" t="str">
        <f t="shared" si="7"/>
        <v>2103    Docking</v>
      </c>
      <c r="H240" t="s">
        <v>9</v>
      </c>
      <c r="I240">
        <v>2719</v>
      </c>
    </row>
    <row r="241" spans="1:9" x14ac:dyDescent="0.25">
      <c r="A241" s="6">
        <v>2102</v>
      </c>
      <c r="B241" s="6" t="str">
        <f t="shared" si="6"/>
        <v>714-575-2699</v>
      </c>
      <c r="C241" s="6"/>
      <c r="D241" s="6"/>
      <c r="E241" s="6"/>
      <c r="F241" s="6" t="s">
        <v>7</v>
      </c>
      <c r="G241" s="7" t="str">
        <f t="shared" si="7"/>
        <v>2102    PC</v>
      </c>
      <c r="H241" t="s">
        <v>9</v>
      </c>
      <c r="I241">
        <v>2699</v>
      </c>
    </row>
    <row r="242" spans="1:9" x14ac:dyDescent="0.25">
      <c r="A242" s="6">
        <v>2101</v>
      </c>
      <c r="B242" s="6" t="str">
        <f t="shared" si="6"/>
        <v>714-575-2588</v>
      </c>
      <c r="C242" s="6"/>
      <c r="D242" s="6"/>
      <c r="E242" s="6"/>
      <c r="F242" s="6" t="s">
        <v>6</v>
      </c>
      <c r="G242" s="7" t="str">
        <f t="shared" si="7"/>
        <v>2101    Docking</v>
      </c>
      <c r="H242" t="s">
        <v>9</v>
      </c>
      <c r="I242">
        <v>2588</v>
      </c>
    </row>
    <row r="243" spans="1:9" x14ac:dyDescent="0.25">
      <c r="A243" s="6">
        <v>2100</v>
      </c>
      <c r="B243" s="6" t="str">
        <f t="shared" si="6"/>
        <v>714-575-5903</v>
      </c>
      <c r="C243" s="6"/>
      <c r="D243" s="6"/>
      <c r="E243" s="6"/>
      <c r="F243" s="6" t="s">
        <v>6</v>
      </c>
      <c r="G243" s="7" t="str">
        <f t="shared" si="7"/>
        <v>2100    Docking</v>
      </c>
      <c r="H243" t="s">
        <v>9</v>
      </c>
      <c r="I243">
        <v>5903</v>
      </c>
    </row>
    <row r="244" spans="1:9" x14ac:dyDescent="0.25">
      <c r="A244" s="6">
        <v>2075</v>
      </c>
      <c r="B244" s="6" t="str">
        <f t="shared" si="6"/>
        <v>714-575-</v>
      </c>
      <c r="C244" s="6"/>
      <c r="D244" s="6"/>
      <c r="E244" s="6"/>
      <c r="F244" s="6" t="s">
        <v>6</v>
      </c>
      <c r="G244" s="7" t="str">
        <f t="shared" si="7"/>
        <v>2075    Docking</v>
      </c>
      <c r="H244" t="s">
        <v>9</v>
      </c>
    </row>
    <row r="245" spans="1:9" x14ac:dyDescent="0.25">
      <c r="A245" s="6">
        <v>2074</v>
      </c>
      <c r="B245" s="6" t="str">
        <f t="shared" si="6"/>
        <v>714-575-</v>
      </c>
      <c r="C245" s="6"/>
      <c r="D245" s="6"/>
      <c r="E245" s="6"/>
      <c r="F245" s="6" t="s">
        <v>6</v>
      </c>
      <c r="G245" s="7" t="str">
        <f t="shared" si="7"/>
        <v>2074    Docking</v>
      </c>
      <c r="H245" t="s">
        <v>9</v>
      </c>
    </row>
    <row r="246" spans="1:9" x14ac:dyDescent="0.25">
      <c r="A246" s="6">
        <v>2073</v>
      </c>
      <c r="B246" s="6" t="str">
        <f t="shared" si="6"/>
        <v>714-575-</v>
      </c>
      <c r="C246" s="6"/>
      <c r="D246" s="6"/>
      <c r="E246" s="6"/>
      <c r="F246" s="6" t="s">
        <v>7</v>
      </c>
      <c r="G246" s="7" t="str">
        <f t="shared" si="7"/>
        <v>2073    PC</v>
      </c>
      <c r="H246" t="s">
        <v>9</v>
      </c>
    </row>
    <row r="247" spans="1:9" x14ac:dyDescent="0.25">
      <c r="A247" s="6">
        <v>2072</v>
      </c>
      <c r="B247" s="6" t="str">
        <f t="shared" si="6"/>
        <v>714-575-</v>
      </c>
      <c r="C247" s="6"/>
      <c r="D247" s="6"/>
      <c r="E247" s="6"/>
      <c r="F247" s="6" t="s">
        <v>7</v>
      </c>
      <c r="G247" s="7" t="str">
        <f t="shared" si="7"/>
        <v>2072    PC</v>
      </c>
      <c r="H247" t="s">
        <v>9</v>
      </c>
    </row>
    <row r="248" spans="1:9" x14ac:dyDescent="0.25">
      <c r="A248" s="6">
        <v>2071</v>
      </c>
      <c r="B248" s="6" t="str">
        <f t="shared" si="6"/>
        <v>714-575-</v>
      </c>
      <c r="C248" s="6"/>
      <c r="D248" s="6"/>
      <c r="E248" s="6"/>
      <c r="F248" s="6" t="s">
        <v>6</v>
      </c>
      <c r="G248" s="7" t="str">
        <f t="shared" si="7"/>
        <v>2071    Docking</v>
      </c>
      <c r="H248" t="s">
        <v>9</v>
      </c>
    </row>
    <row r="249" spans="1:9" x14ac:dyDescent="0.25">
      <c r="A249" s="6">
        <v>2070</v>
      </c>
      <c r="B249" s="6" t="str">
        <f t="shared" si="6"/>
        <v>714-575-</v>
      </c>
      <c r="C249" s="6"/>
      <c r="D249" s="6"/>
      <c r="E249" s="6"/>
      <c r="F249" s="6" t="s">
        <v>6</v>
      </c>
      <c r="G249" s="7" t="str">
        <f t="shared" si="7"/>
        <v>2070    Docking</v>
      </c>
      <c r="H249" t="s">
        <v>9</v>
      </c>
    </row>
    <row r="250" spans="1:9" x14ac:dyDescent="0.25">
      <c r="A250" s="6">
        <v>2069</v>
      </c>
      <c r="B250" s="6" t="str">
        <f t="shared" si="6"/>
        <v>714-575-</v>
      </c>
      <c r="C250" s="6"/>
      <c r="D250" s="6"/>
      <c r="E250" s="6"/>
      <c r="F250" s="6" t="s">
        <v>6</v>
      </c>
      <c r="G250" s="7" t="str">
        <f t="shared" si="7"/>
        <v>2069    Docking</v>
      </c>
      <c r="H250" t="s">
        <v>9</v>
      </c>
    </row>
    <row r="251" spans="1:9" x14ac:dyDescent="0.25">
      <c r="A251" s="6">
        <v>2068</v>
      </c>
      <c r="B251" s="6" t="str">
        <f t="shared" si="6"/>
        <v>714-575-</v>
      </c>
      <c r="C251" s="6"/>
      <c r="D251" s="6"/>
      <c r="E251" s="6"/>
      <c r="F251" s="6" t="s">
        <v>6</v>
      </c>
      <c r="G251" s="7" t="str">
        <f t="shared" si="7"/>
        <v>2068    Docking</v>
      </c>
      <c r="H251" t="s">
        <v>9</v>
      </c>
    </row>
    <row r="252" spans="1:9" x14ac:dyDescent="0.25">
      <c r="A252" s="6">
        <v>2067</v>
      </c>
      <c r="B252" s="6" t="str">
        <f t="shared" si="6"/>
        <v>714-575-2658</v>
      </c>
      <c r="C252" s="6"/>
      <c r="D252" s="6"/>
      <c r="E252" s="6"/>
      <c r="F252" s="6" t="s">
        <v>7</v>
      </c>
      <c r="G252" s="7" t="str">
        <f t="shared" si="7"/>
        <v>2067    PC</v>
      </c>
      <c r="H252" t="s">
        <v>9</v>
      </c>
      <c r="I252">
        <v>2658</v>
      </c>
    </row>
    <row r="253" spans="1:9" x14ac:dyDescent="0.25">
      <c r="A253" s="6">
        <v>2066</v>
      </c>
      <c r="B253" s="6" t="str">
        <f t="shared" si="6"/>
        <v>714-575-2805</v>
      </c>
      <c r="C253" s="6"/>
      <c r="D253" s="6"/>
      <c r="E253" s="6"/>
      <c r="F253" s="6" t="s">
        <v>6</v>
      </c>
      <c r="G253" s="7" t="str">
        <f t="shared" si="7"/>
        <v>2066    Docking</v>
      </c>
      <c r="H253" t="s">
        <v>9</v>
      </c>
      <c r="I253">
        <v>2805</v>
      </c>
    </row>
    <row r="254" spans="1:9" x14ac:dyDescent="0.25">
      <c r="A254" s="6">
        <v>2065</v>
      </c>
      <c r="B254" s="6" t="str">
        <f t="shared" si="6"/>
        <v>714-575-2681</v>
      </c>
      <c r="C254" s="6"/>
      <c r="D254" s="6"/>
      <c r="E254" s="6"/>
      <c r="F254" s="6" t="s">
        <v>6</v>
      </c>
      <c r="G254" s="7" t="str">
        <f t="shared" si="7"/>
        <v>2065    Docking</v>
      </c>
      <c r="H254" t="s">
        <v>9</v>
      </c>
      <c r="I254">
        <v>2681</v>
      </c>
    </row>
    <row r="255" spans="1:9" x14ac:dyDescent="0.25">
      <c r="A255" s="6">
        <v>2064</v>
      </c>
      <c r="B255" s="6" t="str">
        <f t="shared" si="6"/>
        <v>714-575-2784</v>
      </c>
      <c r="C255" s="6"/>
      <c r="D255" s="6"/>
      <c r="E255" s="6"/>
      <c r="F255" s="6" t="s">
        <v>6</v>
      </c>
      <c r="G255" s="7" t="str">
        <f t="shared" si="7"/>
        <v>2064    Docking</v>
      </c>
      <c r="H255" t="s">
        <v>9</v>
      </c>
      <c r="I255">
        <v>2784</v>
      </c>
    </row>
    <row r="256" spans="1:9" x14ac:dyDescent="0.25">
      <c r="A256" s="6">
        <v>2063</v>
      </c>
      <c r="B256" s="6" t="str">
        <f t="shared" si="6"/>
        <v>714-575-5867</v>
      </c>
      <c r="C256" s="6"/>
      <c r="D256" s="6"/>
      <c r="E256" s="6"/>
      <c r="F256" s="6" t="s">
        <v>6</v>
      </c>
      <c r="G256" s="7" t="str">
        <f t="shared" si="7"/>
        <v>2063    Docking</v>
      </c>
      <c r="H256" t="s">
        <v>9</v>
      </c>
      <c r="I256">
        <v>5867</v>
      </c>
    </row>
    <row r="257" spans="1:9" x14ac:dyDescent="0.25">
      <c r="A257" s="6">
        <v>2062</v>
      </c>
      <c r="B257" s="6" t="str">
        <f t="shared" si="6"/>
        <v>714-575-2556</v>
      </c>
      <c r="C257" s="6"/>
      <c r="D257" s="6"/>
      <c r="E257" s="6"/>
      <c r="F257" s="6" t="s">
        <v>6</v>
      </c>
      <c r="G257" s="7" t="str">
        <f t="shared" si="7"/>
        <v>2062    Docking</v>
      </c>
      <c r="H257" t="s">
        <v>9</v>
      </c>
      <c r="I257">
        <v>2556</v>
      </c>
    </row>
    <row r="258" spans="1:9" x14ac:dyDescent="0.25">
      <c r="A258" s="6">
        <v>2061</v>
      </c>
      <c r="B258" s="6" t="str">
        <f t="shared" si="6"/>
        <v>714-575-2616</v>
      </c>
      <c r="C258" s="6"/>
      <c r="D258" s="6"/>
      <c r="E258" s="6"/>
      <c r="F258" s="6" t="s">
        <v>6</v>
      </c>
      <c r="G258" s="7" t="str">
        <f t="shared" si="7"/>
        <v>2061    Docking</v>
      </c>
      <c r="H258" t="s">
        <v>9</v>
      </c>
      <c r="I258">
        <v>2616</v>
      </c>
    </row>
    <row r="259" spans="1:9" x14ac:dyDescent="0.25">
      <c r="A259" s="6">
        <v>2060</v>
      </c>
      <c r="B259" s="6" t="str">
        <f t="shared" si="6"/>
        <v>714-575-2754</v>
      </c>
      <c r="C259" s="6"/>
      <c r="D259" s="6"/>
      <c r="E259" s="6"/>
      <c r="F259" s="6" t="s">
        <v>6</v>
      </c>
      <c r="G259" s="7" t="str">
        <f t="shared" si="7"/>
        <v>2060    Docking</v>
      </c>
      <c r="H259" t="s">
        <v>9</v>
      </c>
      <c r="I259">
        <v>2754</v>
      </c>
    </row>
    <row r="260" spans="1:9" x14ac:dyDescent="0.25">
      <c r="A260" s="6">
        <v>2059</v>
      </c>
      <c r="B260" s="6" t="str">
        <f t="shared" ref="B260:B324" si="8">_xlfn.CONCAT(H260, "-", I260)</f>
        <v>714-575-2864</v>
      </c>
      <c r="C260" s="6"/>
      <c r="D260" s="6"/>
      <c r="E260" s="6"/>
      <c r="F260" s="6" t="s">
        <v>6</v>
      </c>
      <c r="G260" s="7" t="str">
        <f t="shared" si="7"/>
        <v>2059    Docking</v>
      </c>
      <c r="H260" t="s">
        <v>9</v>
      </c>
      <c r="I260">
        <v>2864</v>
      </c>
    </row>
    <row r="261" spans="1:9" x14ac:dyDescent="0.25">
      <c r="A261" s="6">
        <v>2058</v>
      </c>
      <c r="B261" s="6" t="str">
        <f t="shared" si="8"/>
        <v>714-575-5784</v>
      </c>
      <c r="C261" s="6"/>
      <c r="D261" s="6"/>
      <c r="E261" s="6"/>
      <c r="F261" s="6" t="s">
        <v>6</v>
      </c>
      <c r="G261" s="7" t="str">
        <f t="shared" si="7"/>
        <v>2058    Docking</v>
      </c>
      <c r="H261" t="s">
        <v>9</v>
      </c>
      <c r="I261">
        <v>5784</v>
      </c>
    </row>
    <row r="262" spans="1:9" x14ac:dyDescent="0.25">
      <c r="A262" s="6">
        <v>2057</v>
      </c>
      <c r="B262" s="6" t="str">
        <f t="shared" si="8"/>
        <v>714-575-2875</v>
      </c>
      <c r="C262" s="6"/>
      <c r="D262" s="6"/>
      <c r="E262" s="6"/>
      <c r="F262" s="6" t="s">
        <v>6</v>
      </c>
      <c r="G262" s="7" t="str">
        <f t="shared" ref="G262:G326" si="9">A262&amp;"  "&amp;C262&amp;" "&amp;E262&amp;" "&amp;F262</f>
        <v>2057    Docking</v>
      </c>
      <c r="H262" t="s">
        <v>9</v>
      </c>
      <c r="I262">
        <v>2875</v>
      </c>
    </row>
    <row r="263" spans="1:9" x14ac:dyDescent="0.25">
      <c r="A263" s="6">
        <v>2056</v>
      </c>
      <c r="B263" s="6" t="str">
        <f t="shared" si="8"/>
        <v>714-575-2813</v>
      </c>
      <c r="C263" s="6"/>
      <c r="D263" s="6"/>
      <c r="E263" s="6"/>
      <c r="F263" s="6" t="s">
        <v>7</v>
      </c>
      <c r="G263" s="7" t="str">
        <f t="shared" si="9"/>
        <v>2056    PC</v>
      </c>
      <c r="H263" t="s">
        <v>9</v>
      </c>
      <c r="I263">
        <v>2813</v>
      </c>
    </row>
    <row r="264" spans="1:9" x14ac:dyDescent="0.25">
      <c r="A264" s="6">
        <v>2055</v>
      </c>
      <c r="B264" s="6" t="str">
        <f t="shared" si="8"/>
        <v>714-575-2764</v>
      </c>
      <c r="C264" s="6"/>
      <c r="D264" s="6"/>
      <c r="E264" s="6"/>
      <c r="F264" s="6" t="s">
        <v>7</v>
      </c>
      <c r="G264" s="7" t="str">
        <f t="shared" si="9"/>
        <v>2055    PC</v>
      </c>
      <c r="H264" t="s">
        <v>9</v>
      </c>
      <c r="I264">
        <v>2764</v>
      </c>
    </row>
    <row r="265" spans="1:9" x14ac:dyDescent="0.25">
      <c r="A265" s="6">
        <v>2054</v>
      </c>
      <c r="B265" s="6" t="str">
        <f t="shared" si="8"/>
        <v>714-575-2739</v>
      </c>
      <c r="C265" s="6"/>
      <c r="D265" s="6"/>
      <c r="E265" s="6"/>
      <c r="F265" s="6" t="s">
        <v>6</v>
      </c>
      <c r="G265" s="7" t="str">
        <f t="shared" si="9"/>
        <v>2054    Docking</v>
      </c>
      <c r="H265" t="s">
        <v>9</v>
      </c>
      <c r="I265">
        <v>2739</v>
      </c>
    </row>
    <row r="266" spans="1:9" x14ac:dyDescent="0.25">
      <c r="A266" s="6">
        <v>2053</v>
      </c>
      <c r="B266" s="6" t="str">
        <f t="shared" si="8"/>
        <v>800-281-9799</v>
      </c>
      <c r="C266" s="6"/>
      <c r="D266" s="6"/>
      <c r="E266" s="6"/>
      <c r="F266" s="6" t="s">
        <v>6</v>
      </c>
      <c r="G266" s="7" t="str">
        <f t="shared" si="9"/>
        <v>2053    Docking</v>
      </c>
      <c r="H266" t="s">
        <v>10</v>
      </c>
      <c r="I266">
        <v>9799</v>
      </c>
    </row>
    <row r="267" spans="1:9" x14ac:dyDescent="0.25">
      <c r="A267" s="6">
        <v>2052</v>
      </c>
      <c r="B267" s="6" t="str">
        <f t="shared" si="8"/>
        <v>714-575-2726</v>
      </c>
      <c r="C267" s="6"/>
      <c r="D267" s="6"/>
      <c r="E267" s="6"/>
      <c r="F267" s="6" t="s">
        <v>6</v>
      </c>
      <c r="G267" s="7" t="str">
        <f t="shared" si="9"/>
        <v>2052    Docking</v>
      </c>
      <c r="H267" t="s">
        <v>9</v>
      </c>
      <c r="I267">
        <v>2726</v>
      </c>
    </row>
    <row r="268" spans="1:9" x14ac:dyDescent="0.25">
      <c r="A268" s="6">
        <v>2051</v>
      </c>
      <c r="B268" s="6" t="str">
        <f t="shared" si="8"/>
        <v>714-575-2781</v>
      </c>
      <c r="C268" s="6"/>
      <c r="D268" s="6"/>
      <c r="E268" s="6"/>
      <c r="F268" s="6" t="s">
        <v>6</v>
      </c>
      <c r="G268" s="7" t="str">
        <f t="shared" si="9"/>
        <v>2051    Docking</v>
      </c>
      <c r="H268" t="s">
        <v>9</v>
      </c>
      <c r="I268">
        <v>2781</v>
      </c>
    </row>
    <row r="269" spans="1:9" x14ac:dyDescent="0.25">
      <c r="A269" s="6">
        <v>2050</v>
      </c>
      <c r="B269" s="6" t="str">
        <f t="shared" si="8"/>
        <v>714-575-5991</v>
      </c>
      <c r="C269" s="6"/>
      <c r="D269" s="6"/>
      <c r="E269" s="6"/>
      <c r="F269" s="6" t="s">
        <v>6</v>
      </c>
      <c r="G269" s="7" t="str">
        <f t="shared" si="9"/>
        <v>2050    Docking</v>
      </c>
      <c r="H269" t="s">
        <v>9</v>
      </c>
      <c r="I269">
        <v>5991</v>
      </c>
    </row>
    <row r="270" spans="1:9" x14ac:dyDescent="0.25">
      <c r="A270" s="6">
        <v>2049</v>
      </c>
      <c r="B270" s="6" t="str">
        <f t="shared" si="8"/>
        <v>714-575-2453</v>
      </c>
      <c r="C270" s="6"/>
      <c r="D270" s="6"/>
      <c r="E270" s="6"/>
      <c r="F270" s="6" t="s">
        <v>6</v>
      </c>
      <c r="G270" s="7" t="str">
        <f t="shared" si="9"/>
        <v>2049    Docking</v>
      </c>
      <c r="H270" t="s">
        <v>9</v>
      </c>
      <c r="I270">
        <v>2453</v>
      </c>
    </row>
    <row r="271" spans="1:9" x14ac:dyDescent="0.25">
      <c r="A271" s="6">
        <v>2048</v>
      </c>
      <c r="B271" s="6" t="str">
        <f t="shared" si="8"/>
        <v>714-575-2427</v>
      </c>
      <c r="C271" s="6"/>
      <c r="D271" s="6"/>
      <c r="E271" s="6"/>
      <c r="F271" s="6" t="s">
        <v>6</v>
      </c>
      <c r="G271" s="7" t="str">
        <f t="shared" si="9"/>
        <v>2048    Docking</v>
      </c>
      <c r="H271" t="s">
        <v>9</v>
      </c>
      <c r="I271">
        <v>2427</v>
      </c>
    </row>
    <row r="272" spans="1:9" x14ac:dyDescent="0.25">
      <c r="A272" s="6">
        <v>2047</v>
      </c>
      <c r="B272" s="6" t="str">
        <f t="shared" si="8"/>
        <v>714-575-5872</v>
      </c>
      <c r="C272" s="6"/>
      <c r="D272" s="6"/>
      <c r="E272" s="6"/>
      <c r="F272" s="6" t="s">
        <v>6</v>
      </c>
      <c r="G272" s="7" t="str">
        <f t="shared" si="9"/>
        <v>2047    Docking</v>
      </c>
      <c r="H272" t="s">
        <v>9</v>
      </c>
      <c r="I272">
        <v>5872</v>
      </c>
    </row>
    <row r="273" spans="1:9" x14ac:dyDescent="0.25">
      <c r="A273" s="6">
        <v>2046</v>
      </c>
      <c r="B273" s="6" t="str">
        <f t="shared" si="8"/>
        <v>714-575-2879</v>
      </c>
      <c r="C273" s="6"/>
      <c r="D273" s="6"/>
      <c r="E273" s="6"/>
      <c r="F273" s="6" t="s">
        <v>6</v>
      </c>
      <c r="G273" s="7" t="str">
        <f t="shared" si="9"/>
        <v>2046    Docking</v>
      </c>
      <c r="H273" t="s">
        <v>9</v>
      </c>
      <c r="I273">
        <v>2879</v>
      </c>
    </row>
    <row r="274" spans="1:9" x14ac:dyDescent="0.25">
      <c r="A274" s="6">
        <v>2045</v>
      </c>
      <c r="B274" s="6" t="str">
        <f t="shared" si="8"/>
        <v>714-575-2602</v>
      </c>
      <c r="C274" s="6"/>
      <c r="D274" s="6"/>
      <c r="E274" s="6"/>
      <c r="F274" s="6" t="s">
        <v>7</v>
      </c>
      <c r="G274" s="7" t="str">
        <f t="shared" si="9"/>
        <v>2045    PC</v>
      </c>
      <c r="H274" t="s">
        <v>9</v>
      </c>
      <c r="I274">
        <v>2602</v>
      </c>
    </row>
    <row r="275" spans="1:9" x14ac:dyDescent="0.25">
      <c r="A275" s="6">
        <v>2044</v>
      </c>
      <c r="B275" s="6" t="str">
        <f t="shared" si="8"/>
        <v>714-575-2657</v>
      </c>
      <c r="C275" s="6"/>
      <c r="D275" s="6"/>
      <c r="E275" s="6"/>
      <c r="F275" s="6" t="s">
        <v>6</v>
      </c>
      <c r="G275" s="7" t="str">
        <f t="shared" si="9"/>
        <v>2044    Docking</v>
      </c>
      <c r="H275" t="s">
        <v>9</v>
      </c>
      <c r="I275">
        <v>2657</v>
      </c>
    </row>
    <row r="276" spans="1:9" x14ac:dyDescent="0.25">
      <c r="A276" s="6">
        <v>2042</v>
      </c>
      <c r="B276" s="6" t="str">
        <f t="shared" si="8"/>
        <v>714-575-2603</v>
      </c>
      <c r="C276" s="6"/>
      <c r="D276" s="6"/>
      <c r="E276" s="6"/>
      <c r="F276" s="6" t="s">
        <v>6</v>
      </c>
      <c r="G276" s="7" t="str">
        <f t="shared" si="9"/>
        <v>2042    Docking</v>
      </c>
      <c r="H276" t="s">
        <v>9</v>
      </c>
      <c r="I276">
        <v>2603</v>
      </c>
    </row>
    <row r="277" spans="1:9" x14ac:dyDescent="0.25">
      <c r="A277" s="6">
        <v>2041</v>
      </c>
      <c r="B277" s="6" t="str">
        <f t="shared" si="8"/>
        <v>714-575-5970</v>
      </c>
      <c r="C277" s="6"/>
      <c r="D277" s="6"/>
      <c r="E277" s="6"/>
      <c r="F277" s="6" t="s">
        <v>6</v>
      </c>
      <c r="G277" s="7" t="str">
        <f t="shared" si="9"/>
        <v>2041    Docking</v>
      </c>
      <c r="H277" t="s">
        <v>9</v>
      </c>
      <c r="I277">
        <v>5970</v>
      </c>
    </row>
    <row r="278" spans="1:9" x14ac:dyDescent="0.25">
      <c r="A278" s="6">
        <v>2040</v>
      </c>
      <c r="B278" s="6" t="str">
        <f t="shared" si="8"/>
        <v>800-281-9799</v>
      </c>
      <c r="C278" s="6"/>
      <c r="D278" s="6"/>
      <c r="E278" s="6"/>
      <c r="F278" s="6" t="s">
        <v>6</v>
      </c>
      <c r="G278" s="7" t="str">
        <f t="shared" si="9"/>
        <v>2040    Docking</v>
      </c>
      <c r="H278" t="s">
        <v>10</v>
      </c>
      <c r="I278">
        <v>9799</v>
      </c>
    </row>
    <row r="279" spans="1:9" x14ac:dyDescent="0.25">
      <c r="A279" s="6">
        <v>2039</v>
      </c>
      <c r="B279" s="6" t="str">
        <f t="shared" si="8"/>
        <v>714-575-5928</v>
      </c>
      <c r="C279" s="6"/>
      <c r="D279" s="6"/>
      <c r="E279" s="6"/>
      <c r="F279" s="6" t="s">
        <v>6</v>
      </c>
      <c r="G279" s="7" t="str">
        <f t="shared" si="9"/>
        <v>2039    Docking</v>
      </c>
      <c r="H279" t="s">
        <v>9</v>
      </c>
      <c r="I279">
        <v>5928</v>
      </c>
    </row>
    <row r="280" spans="1:9" x14ac:dyDescent="0.25">
      <c r="A280" s="6">
        <v>2038</v>
      </c>
      <c r="B280" s="6" t="str">
        <f t="shared" si="8"/>
        <v>714-575-2760</v>
      </c>
      <c r="C280" s="6"/>
      <c r="D280" s="6"/>
      <c r="E280" s="6"/>
      <c r="F280" s="6" t="s">
        <v>6</v>
      </c>
      <c r="G280" s="7" t="str">
        <f t="shared" si="9"/>
        <v>2038    Docking</v>
      </c>
      <c r="H280" t="s">
        <v>9</v>
      </c>
      <c r="I280">
        <v>2760</v>
      </c>
    </row>
    <row r="281" spans="1:9" x14ac:dyDescent="0.25">
      <c r="A281" s="6">
        <v>2037</v>
      </c>
      <c r="B281" s="6" t="str">
        <f t="shared" si="8"/>
        <v>714-575-2789</v>
      </c>
      <c r="C281" s="6"/>
      <c r="D281" s="6"/>
      <c r="E281" s="6"/>
      <c r="F281" s="6" t="s">
        <v>7</v>
      </c>
      <c r="G281" s="7" t="str">
        <f t="shared" si="9"/>
        <v>2037    PC</v>
      </c>
      <c r="H281" t="s">
        <v>9</v>
      </c>
      <c r="I281">
        <v>2789</v>
      </c>
    </row>
    <row r="282" spans="1:9" x14ac:dyDescent="0.25">
      <c r="A282" s="6">
        <v>2036</v>
      </c>
      <c r="B282" s="6" t="str">
        <f t="shared" si="8"/>
        <v>714-575-2744</v>
      </c>
      <c r="C282" s="6"/>
      <c r="D282" s="6"/>
      <c r="E282" s="6"/>
      <c r="F282" s="6" t="s">
        <v>6</v>
      </c>
      <c r="G282" s="7" t="str">
        <f t="shared" si="9"/>
        <v>2036    Docking</v>
      </c>
      <c r="H282" t="s">
        <v>9</v>
      </c>
      <c r="I282">
        <v>2744</v>
      </c>
    </row>
    <row r="283" spans="1:9" x14ac:dyDescent="0.25">
      <c r="A283" s="6">
        <v>2035</v>
      </c>
      <c r="B283" s="6" t="str">
        <f t="shared" si="8"/>
        <v>714-575-2532</v>
      </c>
      <c r="C283" s="6"/>
      <c r="D283" s="6"/>
      <c r="E283" s="6"/>
      <c r="F283" s="6" t="s">
        <v>6</v>
      </c>
      <c r="G283" s="7" t="str">
        <f t="shared" si="9"/>
        <v>2035    Docking</v>
      </c>
      <c r="H283" t="s">
        <v>9</v>
      </c>
      <c r="I283">
        <v>2532</v>
      </c>
    </row>
    <row r="284" spans="1:9" x14ac:dyDescent="0.25">
      <c r="A284" s="6">
        <v>2034</v>
      </c>
      <c r="B284" s="6" t="str">
        <f t="shared" si="8"/>
        <v>714-575-5910</v>
      </c>
      <c r="C284" s="6"/>
      <c r="D284" s="6"/>
      <c r="E284" s="6"/>
      <c r="F284" s="6" t="s">
        <v>6</v>
      </c>
      <c r="G284" s="7" t="str">
        <f t="shared" si="9"/>
        <v>2034    Docking</v>
      </c>
      <c r="H284" t="s">
        <v>9</v>
      </c>
      <c r="I284">
        <v>5910</v>
      </c>
    </row>
    <row r="285" spans="1:9" x14ac:dyDescent="0.25">
      <c r="A285" s="6">
        <v>2033</v>
      </c>
      <c r="B285" s="6" t="str">
        <f t="shared" si="8"/>
        <v>714-575-2505</v>
      </c>
      <c r="C285" s="6"/>
      <c r="D285" s="6"/>
      <c r="E285" s="6"/>
      <c r="F285" s="6" t="s">
        <v>6</v>
      </c>
      <c r="G285" s="7" t="str">
        <f t="shared" si="9"/>
        <v>2033    Docking</v>
      </c>
      <c r="H285" t="s">
        <v>9</v>
      </c>
      <c r="I285">
        <v>2505</v>
      </c>
    </row>
    <row r="286" spans="1:9" x14ac:dyDescent="0.25">
      <c r="A286" s="6">
        <v>2031</v>
      </c>
      <c r="B286" s="6" t="str">
        <f t="shared" si="8"/>
        <v>714-575-2820</v>
      </c>
      <c r="C286" s="6"/>
      <c r="D286" s="6"/>
      <c r="E286" s="6"/>
      <c r="F286" s="6" t="s">
        <v>6</v>
      </c>
      <c r="G286" s="7" t="str">
        <f t="shared" si="9"/>
        <v>2031    Docking</v>
      </c>
      <c r="H286" t="s">
        <v>9</v>
      </c>
      <c r="I286">
        <v>2820</v>
      </c>
    </row>
    <row r="287" spans="1:9" x14ac:dyDescent="0.25">
      <c r="A287" s="6">
        <v>2030</v>
      </c>
      <c r="B287" s="6" t="str">
        <f t="shared" si="8"/>
        <v>714-575-2454</v>
      </c>
      <c r="C287" s="6"/>
      <c r="D287" s="6"/>
      <c r="E287" s="6"/>
      <c r="F287" s="6" t="s">
        <v>6</v>
      </c>
      <c r="G287" s="7" t="str">
        <f t="shared" si="9"/>
        <v>2030    Docking</v>
      </c>
      <c r="H287" t="s">
        <v>9</v>
      </c>
      <c r="I287">
        <v>2454</v>
      </c>
    </row>
    <row r="288" spans="1:9" x14ac:dyDescent="0.25">
      <c r="A288" s="6">
        <v>2029</v>
      </c>
      <c r="B288" s="6" t="str">
        <f t="shared" si="8"/>
        <v>714-575-2550</v>
      </c>
      <c r="C288" s="6"/>
      <c r="D288" s="6"/>
      <c r="E288" s="6"/>
      <c r="F288" s="6" t="s">
        <v>6</v>
      </c>
      <c r="G288" s="7" t="str">
        <f t="shared" si="9"/>
        <v>2029    Docking</v>
      </c>
      <c r="H288" t="s">
        <v>9</v>
      </c>
      <c r="I288">
        <v>2550</v>
      </c>
    </row>
    <row r="289" spans="1:9" x14ac:dyDescent="0.25">
      <c r="A289" s="6">
        <v>2028</v>
      </c>
      <c r="B289" s="6" t="str">
        <f t="shared" si="8"/>
        <v>714-575-2529</v>
      </c>
      <c r="C289" s="6"/>
      <c r="D289" s="6"/>
      <c r="E289" s="6"/>
      <c r="F289" s="6" t="s">
        <v>6</v>
      </c>
      <c r="G289" s="7" t="str">
        <f t="shared" si="9"/>
        <v>2028    Docking</v>
      </c>
      <c r="H289" t="s">
        <v>9</v>
      </c>
      <c r="I289">
        <v>2529</v>
      </c>
    </row>
    <row r="290" spans="1:9" x14ac:dyDescent="0.25">
      <c r="A290" s="6">
        <v>2026</v>
      </c>
      <c r="B290" s="6" t="str">
        <f t="shared" si="8"/>
        <v>714-575-2763</v>
      </c>
      <c r="C290" s="6"/>
      <c r="D290" s="6"/>
      <c r="E290" s="6"/>
      <c r="F290" s="6" t="s">
        <v>7</v>
      </c>
      <c r="G290" s="7" t="str">
        <f t="shared" si="9"/>
        <v>2026    PC</v>
      </c>
      <c r="H290" t="s">
        <v>9</v>
      </c>
      <c r="I290">
        <v>2763</v>
      </c>
    </row>
    <row r="291" spans="1:9" x14ac:dyDescent="0.25">
      <c r="A291" s="6">
        <v>2025</v>
      </c>
      <c r="B291" s="6" t="str">
        <f t="shared" si="8"/>
        <v>714-575-2489</v>
      </c>
      <c r="C291" s="6"/>
      <c r="D291" s="6"/>
      <c r="E291" s="6"/>
      <c r="F291" s="6" t="s">
        <v>6</v>
      </c>
      <c r="G291" s="7" t="str">
        <f t="shared" si="9"/>
        <v>2025    Docking</v>
      </c>
      <c r="H291" t="s">
        <v>9</v>
      </c>
      <c r="I291">
        <v>2489</v>
      </c>
    </row>
    <row r="292" spans="1:9" x14ac:dyDescent="0.25">
      <c r="A292" s="6">
        <v>2024</v>
      </c>
      <c r="B292" s="6" t="str">
        <f t="shared" si="8"/>
        <v>714-575-2534</v>
      </c>
      <c r="C292" s="6"/>
      <c r="D292" s="6"/>
      <c r="E292" s="6"/>
      <c r="F292" s="6" t="s">
        <v>6</v>
      </c>
      <c r="G292" s="7" t="str">
        <f t="shared" si="9"/>
        <v>2024    Docking</v>
      </c>
      <c r="H292" t="s">
        <v>9</v>
      </c>
      <c r="I292">
        <v>2534</v>
      </c>
    </row>
    <row r="293" spans="1:9" x14ac:dyDescent="0.25">
      <c r="A293" s="6">
        <v>2023</v>
      </c>
      <c r="B293" s="6" t="str">
        <f t="shared" si="8"/>
        <v>714-575-2551</v>
      </c>
      <c r="C293" s="6"/>
      <c r="D293" s="6"/>
      <c r="E293" s="6"/>
      <c r="F293" s="6" t="s">
        <v>6</v>
      </c>
      <c r="G293" s="7" t="str">
        <f t="shared" si="9"/>
        <v>2023    Docking</v>
      </c>
      <c r="H293" t="s">
        <v>9</v>
      </c>
      <c r="I293">
        <v>2551</v>
      </c>
    </row>
    <row r="294" spans="1:9" x14ac:dyDescent="0.25">
      <c r="A294" s="6">
        <v>2022</v>
      </c>
      <c r="B294" s="6" t="str">
        <f t="shared" si="8"/>
        <v>714-575-5885</v>
      </c>
      <c r="C294" s="6"/>
      <c r="D294" s="6"/>
      <c r="E294" s="6"/>
      <c r="F294" s="6" t="s">
        <v>6</v>
      </c>
      <c r="G294" s="7" t="str">
        <f t="shared" si="9"/>
        <v>2022    Docking</v>
      </c>
      <c r="H294" t="s">
        <v>9</v>
      </c>
      <c r="I294">
        <v>5885</v>
      </c>
    </row>
    <row r="295" spans="1:9" x14ac:dyDescent="0.25">
      <c r="A295" s="6">
        <v>2021</v>
      </c>
      <c r="B295" s="6" t="str">
        <f t="shared" si="8"/>
        <v>714-575-2840</v>
      </c>
      <c r="C295" s="6"/>
      <c r="D295" s="6"/>
      <c r="E295" s="6"/>
      <c r="F295" s="6" t="s">
        <v>6</v>
      </c>
      <c r="G295" s="7" t="str">
        <f t="shared" si="9"/>
        <v>2021    Docking</v>
      </c>
      <c r="H295" t="s">
        <v>9</v>
      </c>
      <c r="I295">
        <v>2840</v>
      </c>
    </row>
    <row r="296" spans="1:9" x14ac:dyDescent="0.25">
      <c r="A296" s="6">
        <v>2020</v>
      </c>
      <c r="B296" s="6" t="str">
        <f t="shared" si="8"/>
        <v>714-575-2545</v>
      </c>
      <c r="C296" s="6"/>
      <c r="D296" s="6"/>
      <c r="E296" s="6"/>
      <c r="F296" s="6" t="s">
        <v>6</v>
      </c>
      <c r="G296" s="7" t="str">
        <f t="shared" si="9"/>
        <v>2020    Docking</v>
      </c>
      <c r="H296" t="s">
        <v>9</v>
      </c>
      <c r="I296">
        <v>2545</v>
      </c>
    </row>
    <row r="297" spans="1:9" x14ac:dyDescent="0.25">
      <c r="A297" s="6">
        <v>2019</v>
      </c>
      <c r="B297" s="6" t="str">
        <f t="shared" si="8"/>
        <v>714-575-2849</v>
      </c>
      <c r="C297" s="6"/>
      <c r="D297" s="6"/>
      <c r="E297" s="6"/>
      <c r="F297" s="6" t="s">
        <v>6</v>
      </c>
      <c r="G297" s="7" t="str">
        <f t="shared" si="9"/>
        <v>2019    Docking</v>
      </c>
      <c r="H297" t="s">
        <v>9</v>
      </c>
      <c r="I297">
        <v>2849</v>
      </c>
    </row>
    <row r="298" spans="1:9" x14ac:dyDescent="0.25">
      <c r="A298" s="6">
        <v>2018</v>
      </c>
      <c r="B298" s="6" t="str">
        <f t="shared" si="8"/>
        <v>714-575-2457</v>
      </c>
      <c r="C298" s="6"/>
      <c r="D298" s="6"/>
      <c r="E298" s="6"/>
      <c r="F298" s="6" t="s">
        <v>6</v>
      </c>
      <c r="G298" s="7" t="str">
        <f t="shared" si="9"/>
        <v>2018    Docking</v>
      </c>
      <c r="H298" t="s">
        <v>9</v>
      </c>
      <c r="I298">
        <v>2457</v>
      </c>
    </row>
    <row r="299" spans="1:9" x14ac:dyDescent="0.25">
      <c r="A299" s="6">
        <v>2017</v>
      </c>
      <c r="B299" s="6" t="str">
        <f t="shared" si="8"/>
        <v>714-575-2782</v>
      </c>
      <c r="C299" s="6"/>
      <c r="D299" s="6"/>
      <c r="E299" s="6"/>
      <c r="F299" s="6" t="s">
        <v>7</v>
      </c>
      <c r="G299" s="7" t="str">
        <f t="shared" si="9"/>
        <v>2017    PC</v>
      </c>
      <c r="H299" t="s">
        <v>9</v>
      </c>
      <c r="I299">
        <v>2782</v>
      </c>
    </row>
    <row r="300" spans="1:9" x14ac:dyDescent="0.25">
      <c r="A300" s="6">
        <v>2016</v>
      </c>
      <c r="B300" s="6" t="str">
        <f t="shared" si="8"/>
        <v>714-575-5892</v>
      </c>
      <c r="C300" s="6"/>
      <c r="D300" s="6"/>
      <c r="E300" s="6"/>
      <c r="F300" s="6" t="s">
        <v>6</v>
      </c>
      <c r="G300" s="7" t="str">
        <f t="shared" si="9"/>
        <v>2016    Docking</v>
      </c>
      <c r="H300" t="s">
        <v>9</v>
      </c>
      <c r="I300">
        <v>5892</v>
      </c>
    </row>
    <row r="301" spans="1:9" x14ac:dyDescent="0.25">
      <c r="A301" s="6">
        <v>2015</v>
      </c>
      <c r="B301" s="6" t="str">
        <f t="shared" si="8"/>
        <v>714-575-2571</v>
      </c>
      <c r="C301" s="6"/>
      <c r="D301" s="6"/>
      <c r="E301" s="6"/>
      <c r="F301" s="6" t="s">
        <v>6</v>
      </c>
      <c r="G301" s="7" t="str">
        <f t="shared" si="9"/>
        <v>2015    Docking</v>
      </c>
      <c r="H301" t="s">
        <v>9</v>
      </c>
      <c r="I301">
        <v>2571</v>
      </c>
    </row>
    <row r="302" spans="1:9" x14ac:dyDescent="0.25">
      <c r="A302" s="6">
        <v>2014</v>
      </c>
      <c r="B302" s="6" t="str">
        <f t="shared" si="8"/>
        <v>714-575-2753</v>
      </c>
      <c r="C302" s="6"/>
      <c r="D302" s="6"/>
      <c r="E302" s="6"/>
      <c r="F302" s="6" t="s">
        <v>6</v>
      </c>
      <c r="G302" s="7" t="str">
        <f t="shared" si="9"/>
        <v>2014    Docking</v>
      </c>
      <c r="H302" t="s">
        <v>9</v>
      </c>
      <c r="I302">
        <v>2753</v>
      </c>
    </row>
    <row r="303" spans="1:9" x14ac:dyDescent="0.25">
      <c r="A303" s="6">
        <v>2013</v>
      </c>
      <c r="B303" s="6" t="str">
        <f t="shared" si="8"/>
        <v>714-575-2536</v>
      </c>
      <c r="C303" s="6"/>
      <c r="D303" s="6"/>
      <c r="E303" s="6"/>
      <c r="F303" s="6" t="s">
        <v>7</v>
      </c>
      <c r="G303" s="7" t="str">
        <f t="shared" si="9"/>
        <v>2013    PC</v>
      </c>
      <c r="H303" t="s">
        <v>9</v>
      </c>
      <c r="I303">
        <v>2536</v>
      </c>
    </row>
    <row r="304" spans="1:9" x14ac:dyDescent="0.25">
      <c r="A304" s="6">
        <v>2012</v>
      </c>
      <c r="B304" s="6" t="str">
        <f t="shared" si="8"/>
        <v>714-575-5961</v>
      </c>
      <c r="C304" s="6"/>
      <c r="D304" s="6"/>
      <c r="E304" s="6"/>
      <c r="F304" s="6" t="s">
        <v>7</v>
      </c>
      <c r="G304" s="7" t="str">
        <f t="shared" si="9"/>
        <v>2012    PC</v>
      </c>
      <c r="H304" t="s">
        <v>9</v>
      </c>
      <c r="I304">
        <v>5961</v>
      </c>
    </row>
    <row r="305" spans="1:9" x14ac:dyDescent="0.25">
      <c r="A305" s="6">
        <v>2011</v>
      </c>
      <c r="B305" s="6" t="str">
        <f t="shared" si="8"/>
        <v>714-575-2788</v>
      </c>
      <c r="C305" s="6"/>
      <c r="D305" s="6"/>
      <c r="E305" s="6"/>
      <c r="F305" s="6" t="s">
        <v>6</v>
      </c>
      <c r="G305" s="7" t="str">
        <f t="shared" si="9"/>
        <v>2011    Docking</v>
      </c>
      <c r="H305" t="s">
        <v>9</v>
      </c>
      <c r="I305">
        <v>2788</v>
      </c>
    </row>
    <row r="306" spans="1:9" x14ac:dyDescent="0.25">
      <c r="A306" s="6">
        <v>2010</v>
      </c>
      <c r="B306" s="6" t="str">
        <f t="shared" si="8"/>
        <v>714-575-5819</v>
      </c>
      <c r="C306" s="6"/>
      <c r="D306" s="6"/>
      <c r="E306" s="6"/>
      <c r="F306" s="6" t="s">
        <v>6</v>
      </c>
      <c r="G306" s="7" t="str">
        <f t="shared" si="9"/>
        <v>2010    Docking</v>
      </c>
      <c r="H306" t="s">
        <v>9</v>
      </c>
      <c r="I306">
        <v>5819</v>
      </c>
    </row>
    <row r="307" spans="1:9" x14ac:dyDescent="0.25">
      <c r="A307" s="6">
        <v>2009</v>
      </c>
      <c r="B307" s="6" t="str">
        <f t="shared" si="8"/>
        <v>714-575-2541</v>
      </c>
      <c r="C307" s="6"/>
      <c r="D307" s="6"/>
      <c r="E307" s="6"/>
      <c r="F307" s="6" t="s">
        <v>6</v>
      </c>
      <c r="G307" s="7" t="str">
        <f t="shared" si="9"/>
        <v>2009    Docking</v>
      </c>
      <c r="H307" t="s">
        <v>9</v>
      </c>
      <c r="I307">
        <v>2541</v>
      </c>
    </row>
    <row r="308" spans="1:9" x14ac:dyDescent="0.25">
      <c r="A308" s="6">
        <v>2008</v>
      </c>
      <c r="B308" s="6" t="str">
        <f t="shared" si="8"/>
        <v>714-575-2595</v>
      </c>
      <c r="C308" s="6"/>
      <c r="D308" s="6"/>
      <c r="E308" s="6"/>
      <c r="F308" s="6" t="s">
        <v>7</v>
      </c>
      <c r="G308" s="7" t="str">
        <f t="shared" si="9"/>
        <v>2008    PC</v>
      </c>
      <c r="H308" t="s">
        <v>9</v>
      </c>
      <c r="I308">
        <v>2595</v>
      </c>
    </row>
    <row r="309" spans="1:9" x14ac:dyDescent="0.25">
      <c r="A309" s="6">
        <v>2007</v>
      </c>
      <c r="B309" s="6" t="str">
        <f t="shared" si="8"/>
        <v>714-575-5832</v>
      </c>
      <c r="C309" s="6"/>
      <c r="D309" s="6"/>
      <c r="E309" s="6"/>
      <c r="F309" s="6" t="s">
        <v>6</v>
      </c>
      <c r="G309" s="7" t="str">
        <f t="shared" si="9"/>
        <v>2007    Docking</v>
      </c>
      <c r="H309" t="s">
        <v>9</v>
      </c>
      <c r="I309">
        <v>5832</v>
      </c>
    </row>
    <row r="310" spans="1:9" x14ac:dyDescent="0.25">
      <c r="A310" s="6">
        <v>2006</v>
      </c>
      <c r="B310" s="6" t="str">
        <f t="shared" si="8"/>
        <v>714-575-2809</v>
      </c>
      <c r="C310" s="6"/>
      <c r="D310" s="6"/>
      <c r="E310" s="6"/>
      <c r="F310" s="6" t="s">
        <v>6</v>
      </c>
      <c r="G310" s="7" t="str">
        <f t="shared" si="9"/>
        <v>2006    Docking</v>
      </c>
      <c r="H310" t="s">
        <v>9</v>
      </c>
      <c r="I310">
        <v>2809</v>
      </c>
    </row>
    <row r="311" spans="1:9" x14ac:dyDescent="0.25">
      <c r="A311" s="6">
        <v>2005</v>
      </c>
      <c r="B311" s="6" t="str">
        <f t="shared" si="8"/>
        <v>714-575-5838</v>
      </c>
      <c r="C311" s="6"/>
      <c r="D311" s="6"/>
      <c r="E311" s="6"/>
      <c r="F311" s="6" t="s">
        <v>6</v>
      </c>
      <c r="G311" s="7" t="str">
        <f t="shared" si="9"/>
        <v>2005    Docking</v>
      </c>
      <c r="H311" t="s">
        <v>9</v>
      </c>
      <c r="I311">
        <v>5838</v>
      </c>
    </row>
    <row r="312" spans="1:9" x14ac:dyDescent="0.25">
      <c r="A312" s="6">
        <v>2004</v>
      </c>
      <c r="B312" s="6" t="str">
        <f t="shared" si="8"/>
        <v>714-575-5985</v>
      </c>
      <c r="C312" s="6"/>
      <c r="D312" s="6"/>
      <c r="E312" s="6"/>
      <c r="F312" s="6" t="s">
        <v>6</v>
      </c>
      <c r="G312" s="7" t="str">
        <f t="shared" si="9"/>
        <v>2004    Docking</v>
      </c>
      <c r="H312" t="s">
        <v>9</v>
      </c>
      <c r="I312">
        <v>5985</v>
      </c>
    </row>
    <row r="313" spans="1:9" x14ac:dyDescent="0.25">
      <c r="A313" s="6">
        <v>2003</v>
      </c>
      <c r="B313" s="6" t="str">
        <f t="shared" si="8"/>
        <v>714-575-2530</v>
      </c>
      <c r="C313" s="6"/>
      <c r="D313" s="6"/>
      <c r="E313" s="6"/>
      <c r="F313" s="6" t="s">
        <v>6</v>
      </c>
      <c r="G313" s="7" t="str">
        <f t="shared" si="9"/>
        <v>2003    Docking</v>
      </c>
      <c r="H313" t="s">
        <v>9</v>
      </c>
      <c r="I313">
        <v>2530</v>
      </c>
    </row>
    <row r="314" spans="1:9" x14ac:dyDescent="0.25">
      <c r="A314" s="6">
        <v>2002</v>
      </c>
      <c r="B314" s="6" t="str">
        <f t="shared" si="8"/>
        <v>714-575-5858</v>
      </c>
      <c r="C314" s="6"/>
      <c r="D314" s="6"/>
      <c r="E314" s="6"/>
      <c r="F314" s="6" t="s">
        <v>6</v>
      </c>
      <c r="G314" s="7" t="str">
        <f t="shared" si="9"/>
        <v>2002    Docking</v>
      </c>
      <c r="H314" t="s">
        <v>9</v>
      </c>
      <c r="I314">
        <v>5858</v>
      </c>
    </row>
    <row r="315" spans="1:9" x14ac:dyDescent="0.25">
      <c r="A315" s="6">
        <v>1432</v>
      </c>
      <c r="B315" s="6" t="str">
        <f t="shared" si="8"/>
        <v>714-575-</v>
      </c>
      <c r="C315" s="6"/>
      <c r="D315" s="6"/>
      <c r="E315" s="6"/>
      <c r="F315" s="6" t="s">
        <v>6</v>
      </c>
      <c r="G315" s="7" t="str">
        <f t="shared" si="9"/>
        <v>1432    Docking</v>
      </c>
      <c r="H315" t="s">
        <v>9</v>
      </c>
    </row>
    <row r="316" spans="1:9" x14ac:dyDescent="0.25">
      <c r="A316" s="6">
        <v>1431</v>
      </c>
      <c r="B316" s="6" t="str">
        <f t="shared" si="8"/>
        <v>714-575-</v>
      </c>
      <c r="C316" s="6"/>
      <c r="D316" s="6"/>
      <c r="E316" s="6"/>
      <c r="F316" s="6" t="s">
        <v>6</v>
      </c>
      <c r="G316" s="7" t="str">
        <f t="shared" si="9"/>
        <v>1431    Docking</v>
      </c>
      <c r="H316" t="s">
        <v>9</v>
      </c>
    </row>
    <row r="317" spans="1:9" x14ac:dyDescent="0.25">
      <c r="A317" s="6">
        <v>1422</v>
      </c>
      <c r="B317" s="6" t="str">
        <f t="shared" si="8"/>
        <v>714-575-</v>
      </c>
      <c r="C317" s="6"/>
      <c r="D317" s="6"/>
      <c r="E317" s="6"/>
      <c r="F317" s="6" t="s">
        <v>6</v>
      </c>
      <c r="G317" s="7" t="str">
        <f t="shared" si="9"/>
        <v>1422    Docking</v>
      </c>
      <c r="H317" t="s">
        <v>9</v>
      </c>
    </row>
    <row r="318" spans="1:9" x14ac:dyDescent="0.25">
      <c r="A318" s="6">
        <v>1421</v>
      </c>
      <c r="B318" s="6" t="str">
        <f t="shared" si="8"/>
        <v>714-575-</v>
      </c>
      <c r="C318" s="6"/>
      <c r="D318" s="6"/>
      <c r="E318" s="6"/>
      <c r="F318" s="6" t="s">
        <v>6</v>
      </c>
      <c r="G318" s="7" t="str">
        <f t="shared" si="9"/>
        <v>1421    Docking</v>
      </c>
      <c r="H318" t="s">
        <v>9</v>
      </c>
    </row>
    <row r="319" spans="1:9" x14ac:dyDescent="0.25">
      <c r="A319" s="6">
        <v>1416</v>
      </c>
      <c r="B319" s="6" t="str">
        <f t="shared" si="8"/>
        <v>714-575-</v>
      </c>
      <c r="C319" s="6"/>
      <c r="D319" s="6"/>
      <c r="E319" s="6"/>
      <c r="F319" s="6" t="s">
        <v>6</v>
      </c>
      <c r="G319" s="7" t="str">
        <f t="shared" si="9"/>
        <v>1416    Docking</v>
      </c>
      <c r="H319" t="s">
        <v>9</v>
      </c>
    </row>
    <row r="320" spans="1:9" x14ac:dyDescent="0.25">
      <c r="A320" s="6">
        <v>1415</v>
      </c>
      <c r="B320" s="6" t="str">
        <f t="shared" si="8"/>
        <v>714-575-</v>
      </c>
      <c r="C320" s="6"/>
      <c r="D320" s="6"/>
      <c r="E320" s="6"/>
      <c r="F320" s="6" t="s">
        <v>6</v>
      </c>
      <c r="G320" s="7" t="str">
        <f t="shared" si="9"/>
        <v>1415    Docking</v>
      </c>
      <c r="H320" t="s">
        <v>9</v>
      </c>
    </row>
    <row r="321" spans="1:8" x14ac:dyDescent="0.25">
      <c r="A321" s="6">
        <v>1191</v>
      </c>
      <c r="B321" s="6" t="str">
        <f t="shared" si="8"/>
        <v>714-575-</v>
      </c>
      <c r="C321" s="6"/>
      <c r="D321" s="6"/>
      <c r="E321" s="6"/>
      <c r="F321" s="6" t="s">
        <v>6</v>
      </c>
      <c r="G321" s="7" t="str">
        <f t="shared" si="9"/>
        <v>1191    Docking</v>
      </c>
      <c r="H321" t="s">
        <v>9</v>
      </c>
    </row>
    <row r="322" spans="1:8" x14ac:dyDescent="0.25">
      <c r="A322" s="6">
        <v>1190</v>
      </c>
      <c r="B322" s="6" t="str">
        <f t="shared" si="8"/>
        <v>714-575-</v>
      </c>
      <c r="C322" s="6"/>
      <c r="D322" s="6"/>
      <c r="E322" s="6"/>
      <c r="F322" s="6" t="s">
        <v>6</v>
      </c>
      <c r="G322" s="7" t="str">
        <f t="shared" si="9"/>
        <v>1190    Docking</v>
      </c>
      <c r="H322" t="s">
        <v>9</v>
      </c>
    </row>
    <row r="323" spans="1:8" x14ac:dyDescent="0.25">
      <c r="A323" s="6">
        <v>1189</v>
      </c>
      <c r="B323" s="6" t="str">
        <f t="shared" si="8"/>
        <v>714-575-</v>
      </c>
      <c r="C323" s="6"/>
      <c r="D323" s="6"/>
      <c r="E323" s="6"/>
      <c r="F323" s="6" t="s">
        <v>6</v>
      </c>
      <c r="G323" s="7" t="str">
        <f t="shared" si="9"/>
        <v>1189    Docking</v>
      </c>
      <c r="H323" t="s">
        <v>9</v>
      </c>
    </row>
    <row r="324" spans="1:8" x14ac:dyDescent="0.25">
      <c r="A324" s="6">
        <v>1188</v>
      </c>
      <c r="B324" s="6" t="str">
        <f t="shared" si="8"/>
        <v>714-575-</v>
      </c>
      <c r="C324" s="6"/>
      <c r="D324" s="6"/>
      <c r="E324" s="6"/>
      <c r="F324" s="6" t="s">
        <v>6</v>
      </c>
      <c r="G324" s="7" t="str">
        <f t="shared" si="9"/>
        <v>1188    Docking</v>
      </c>
      <c r="H324" t="s">
        <v>9</v>
      </c>
    </row>
    <row r="325" spans="1:8" x14ac:dyDescent="0.25">
      <c r="A325" s="6">
        <v>1187</v>
      </c>
      <c r="B325" s="6" t="str">
        <f t="shared" ref="B325:B388" si="10">_xlfn.CONCAT(H325, "-", I325)</f>
        <v>714-575-</v>
      </c>
      <c r="C325" s="6"/>
      <c r="D325" s="6"/>
      <c r="E325" s="6"/>
      <c r="F325" s="6" t="s">
        <v>6</v>
      </c>
      <c r="G325" s="7" t="str">
        <f t="shared" si="9"/>
        <v>1187    Docking</v>
      </c>
      <c r="H325" t="s">
        <v>9</v>
      </c>
    </row>
    <row r="326" spans="1:8" x14ac:dyDescent="0.25">
      <c r="A326" s="6">
        <v>1186</v>
      </c>
      <c r="B326" s="6" t="str">
        <f t="shared" si="10"/>
        <v>714-575-</v>
      </c>
      <c r="C326" s="6"/>
      <c r="D326" s="6"/>
      <c r="E326" s="6"/>
      <c r="F326" s="6" t="s">
        <v>6</v>
      </c>
      <c r="G326" s="7" t="str">
        <f t="shared" si="9"/>
        <v>1186    Docking</v>
      </c>
      <c r="H326" t="s">
        <v>9</v>
      </c>
    </row>
    <row r="327" spans="1:8" x14ac:dyDescent="0.25">
      <c r="A327" s="6">
        <v>1185</v>
      </c>
      <c r="B327" s="6" t="str">
        <f t="shared" si="10"/>
        <v>714-575-</v>
      </c>
      <c r="C327" s="6"/>
      <c r="D327" s="6"/>
      <c r="E327" s="6"/>
      <c r="F327" s="6" t="s">
        <v>6</v>
      </c>
      <c r="G327" s="7" t="str">
        <f t="shared" ref="G327:G390" si="11">A327&amp;"  "&amp;C327&amp;" "&amp;E327&amp;" "&amp;F327</f>
        <v>1185    Docking</v>
      </c>
      <c r="H327" t="s">
        <v>9</v>
      </c>
    </row>
    <row r="328" spans="1:8" x14ac:dyDescent="0.25">
      <c r="A328" s="6">
        <v>1184</v>
      </c>
      <c r="B328" s="6" t="str">
        <f t="shared" si="10"/>
        <v>714-575-</v>
      </c>
      <c r="C328" s="6"/>
      <c r="D328" s="6"/>
      <c r="E328" s="6"/>
      <c r="F328" s="6" t="s">
        <v>6</v>
      </c>
      <c r="G328" s="7" t="str">
        <f t="shared" si="11"/>
        <v>1184    Docking</v>
      </c>
      <c r="H328" t="s">
        <v>9</v>
      </c>
    </row>
    <row r="329" spans="1:8" x14ac:dyDescent="0.25">
      <c r="A329" s="6">
        <v>1183</v>
      </c>
      <c r="B329" s="6" t="str">
        <f t="shared" si="10"/>
        <v>714-575-</v>
      </c>
      <c r="C329" s="6"/>
      <c r="D329" s="6"/>
      <c r="E329" s="6"/>
      <c r="F329" s="6" t="s">
        <v>6</v>
      </c>
      <c r="G329" s="7" t="str">
        <f t="shared" si="11"/>
        <v>1183    Docking</v>
      </c>
      <c r="H329" t="s">
        <v>9</v>
      </c>
    </row>
    <row r="330" spans="1:8" x14ac:dyDescent="0.25">
      <c r="A330" s="6">
        <v>1182</v>
      </c>
      <c r="B330" s="6" t="str">
        <f t="shared" si="10"/>
        <v>714-575-</v>
      </c>
      <c r="C330" s="6"/>
      <c r="D330" s="6"/>
      <c r="E330" s="6"/>
      <c r="F330" s="6" t="s">
        <v>6</v>
      </c>
      <c r="G330" s="7" t="str">
        <f t="shared" si="11"/>
        <v>1182    Docking</v>
      </c>
      <c r="H330" t="s">
        <v>9</v>
      </c>
    </row>
    <row r="331" spans="1:8" x14ac:dyDescent="0.25">
      <c r="A331" s="6">
        <v>1181</v>
      </c>
      <c r="B331" s="6" t="str">
        <f t="shared" si="10"/>
        <v>714-575-</v>
      </c>
      <c r="C331" s="6"/>
      <c r="D331" s="6"/>
      <c r="E331" s="6"/>
      <c r="F331" s="6" t="s">
        <v>6</v>
      </c>
      <c r="G331" s="7" t="str">
        <f t="shared" si="11"/>
        <v>1181    Docking</v>
      </c>
      <c r="H331" t="s">
        <v>9</v>
      </c>
    </row>
    <row r="332" spans="1:8" x14ac:dyDescent="0.25">
      <c r="A332" s="6">
        <v>1180</v>
      </c>
      <c r="B332" s="6" t="str">
        <f t="shared" si="10"/>
        <v>714-575-</v>
      </c>
      <c r="C332" s="6"/>
      <c r="D332" s="6"/>
      <c r="E332" s="6"/>
      <c r="F332" s="6" t="s">
        <v>6</v>
      </c>
      <c r="G332" s="7" t="str">
        <f t="shared" si="11"/>
        <v>1180    Docking</v>
      </c>
      <c r="H332" t="s">
        <v>9</v>
      </c>
    </row>
    <row r="333" spans="1:8" x14ac:dyDescent="0.25">
      <c r="A333" s="6">
        <v>1179</v>
      </c>
      <c r="B333" s="6" t="str">
        <f t="shared" si="10"/>
        <v>714-575-</v>
      </c>
      <c r="C333" s="6"/>
      <c r="D333" s="6"/>
      <c r="E333" s="6"/>
      <c r="F333" s="6" t="s">
        <v>6</v>
      </c>
      <c r="G333" s="7" t="str">
        <f t="shared" si="11"/>
        <v>1179    Docking</v>
      </c>
      <c r="H333" t="s">
        <v>9</v>
      </c>
    </row>
    <row r="334" spans="1:8" x14ac:dyDescent="0.25">
      <c r="A334" s="6">
        <v>1178</v>
      </c>
      <c r="B334" s="6" t="str">
        <f t="shared" si="10"/>
        <v>714-575-</v>
      </c>
      <c r="C334" s="6"/>
      <c r="D334" s="6"/>
      <c r="E334" s="6"/>
      <c r="F334" s="6" t="s">
        <v>6</v>
      </c>
      <c r="G334" s="7" t="str">
        <f t="shared" si="11"/>
        <v>1178    Docking</v>
      </c>
      <c r="H334" t="s">
        <v>9</v>
      </c>
    </row>
    <row r="335" spans="1:8" x14ac:dyDescent="0.25">
      <c r="A335" s="6">
        <v>1177</v>
      </c>
      <c r="B335" s="6" t="str">
        <f t="shared" si="10"/>
        <v>714-575-</v>
      </c>
      <c r="C335" s="6"/>
      <c r="D335" s="6"/>
      <c r="E335" s="6"/>
      <c r="F335" s="6" t="s">
        <v>6</v>
      </c>
      <c r="G335" s="7" t="str">
        <f t="shared" si="11"/>
        <v>1177    Docking</v>
      </c>
      <c r="H335" t="s">
        <v>9</v>
      </c>
    </row>
    <row r="336" spans="1:8" x14ac:dyDescent="0.25">
      <c r="A336" s="6">
        <v>1176</v>
      </c>
      <c r="B336" s="6" t="str">
        <f t="shared" si="10"/>
        <v>714-575-</v>
      </c>
      <c r="C336" s="6"/>
      <c r="D336" s="6"/>
      <c r="E336" s="6"/>
      <c r="F336" s="6" t="s">
        <v>6</v>
      </c>
      <c r="G336" s="7" t="str">
        <f t="shared" si="11"/>
        <v>1176    Docking</v>
      </c>
      <c r="H336" t="s">
        <v>9</v>
      </c>
    </row>
    <row r="337" spans="1:8" x14ac:dyDescent="0.25">
      <c r="A337" s="6">
        <v>1175</v>
      </c>
      <c r="B337" s="6" t="str">
        <f t="shared" si="10"/>
        <v>714-575-</v>
      </c>
      <c r="C337" s="6"/>
      <c r="D337" s="6"/>
      <c r="E337" s="6"/>
      <c r="F337" s="6" t="s">
        <v>6</v>
      </c>
      <c r="G337" s="7" t="str">
        <f t="shared" si="11"/>
        <v>1175    Docking</v>
      </c>
      <c r="H337" t="s">
        <v>9</v>
      </c>
    </row>
    <row r="338" spans="1:8" x14ac:dyDescent="0.25">
      <c r="A338" s="6">
        <v>1174</v>
      </c>
      <c r="B338" s="6" t="str">
        <f t="shared" si="10"/>
        <v>714-575-</v>
      </c>
      <c r="C338" s="6"/>
      <c r="D338" s="6"/>
      <c r="E338" s="6"/>
      <c r="F338" s="6" t="s">
        <v>6</v>
      </c>
      <c r="G338" s="7" t="str">
        <f t="shared" si="11"/>
        <v>1174    Docking</v>
      </c>
      <c r="H338" t="s">
        <v>9</v>
      </c>
    </row>
    <row r="339" spans="1:8" x14ac:dyDescent="0.25">
      <c r="A339" s="6">
        <v>1173</v>
      </c>
      <c r="B339" s="6" t="str">
        <f t="shared" si="10"/>
        <v>714-575-</v>
      </c>
      <c r="C339" s="6"/>
      <c r="D339" s="6"/>
      <c r="E339" s="6"/>
      <c r="F339" s="6" t="s">
        <v>6</v>
      </c>
      <c r="G339" s="7" t="str">
        <f t="shared" si="11"/>
        <v>1173    Docking</v>
      </c>
      <c r="H339" t="s">
        <v>9</v>
      </c>
    </row>
    <row r="340" spans="1:8" x14ac:dyDescent="0.25">
      <c r="A340" s="6">
        <v>1171</v>
      </c>
      <c r="B340" s="6" t="str">
        <f t="shared" si="10"/>
        <v>714-575-</v>
      </c>
      <c r="C340" s="6"/>
      <c r="D340" s="6"/>
      <c r="E340" s="6"/>
      <c r="F340" s="6" t="s">
        <v>6</v>
      </c>
      <c r="G340" s="7" t="str">
        <f t="shared" si="11"/>
        <v>1171    Docking</v>
      </c>
      <c r="H340" t="s">
        <v>9</v>
      </c>
    </row>
    <row r="341" spans="1:8" x14ac:dyDescent="0.25">
      <c r="A341" s="6">
        <v>1169</v>
      </c>
      <c r="B341" s="6" t="str">
        <f t="shared" si="10"/>
        <v>714-575-</v>
      </c>
      <c r="C341" s="6"/>
      <c r="D341" s="6"/>
      <c r="E341" s="6"/>
      <c r="F341" s="6" t="s">
        <v>6</v>
      </c>
      <c r="G341" s="7" t="str">
        <f t="shared" si="11"/>
        <v>1169    Docking</v>
      </c>
      <c r="H341" t="s">
        <v>9</v>
      </c>
    </row>
    <row r="342" spans="1:8" x14ac:dyDescent="0.25">
      <c r="A342" s="6">
        <v>1168</v>
      </c>
      <c r="B342" s="6" t="str">
        <f t="shared" si="10"/>
        <v>714-575-</v>
      </c>
      <c r="C342" s="6"/>
      <c r="D342" s="6"/>
      <c r="E342" s="6"/>
      <c r="F342" s="6" t="s">
        <v>6</v>
      </c>
      <c r="G342" s="7" t="str">
        <f t="shared" si="11"/>
        <v>1168    Docking</v>
      </c>
      <c r="H342" t="s">
        <v>9</v>
      </c>
    </row>
    <row r="343" spans="1:8" x14ac:dyDescent="0.25">
      <c r="A343" s="6">
        <v>1167</v>
      </c>
      <c r="B343" s="6" t="str">
        <f t="shared" si="10"/>
        <v>714-575-</v>
      </c>
      <c r="C343" s="6"/>
      <c r="D343" s="6"/>
      <c r="E343" s="6"/>
      <c r="F343" s="6" t="s">
        <v>6</v>
      </c>
      <c r="G343" s="7" t="str">
        <f t="shared" si="11"/>
        <v>1167    Docking</v>
      </c>
      <c r="H343" t="s">
        <v>9</v>
      </c>
    </row>
    <row r="344" spans="1:8" x14ac:dyDescent="0.25">
      <c r="A344" s="6">
        <v>1166</v>
      </c>
      <c r="B344" s="6" t="str">
        <f t="shared" si="10"/>
        <v>714-575-</v>
      </c>
      <c r="C344" s="6"/>
      <c r="D344" s="6"/>
      <c r="E344" s="6"/>
      <c r="F344" s="6" t="s">
        <v>6</v>
      </c>
      <c r="G344" s="7" t="str">
        <f t="shared" si="11"/>
        <v>1166    Docking</v>
      </c>
      <c r="H344" t="s">
        <v>9</v>
      </c>
    </row>
    <row r="345" spans="1:8" x14ac:dyDescent="0.25">
      <c r="A345" s="6">
        <v>1165</v>
      </c>
      <c r="B345" s="6" t="str">
        <f t="shared" si="10"/>
        <v>714-575-</v>
      </c>
      <c r="C345" s="6"/>
      <c r="D345" s="6"/>
      <c r="E345" s="6"/>
      <c r="F345" s="6" t="s">
        <v>6</v>
      </c>
      <c r="G345" s="7" t="str">
        <f t="shared" si="11"/>
        <v>1165    Docking</v>
      </c>
      <c r="H345" t="s">
        <v>9</v>
      </c>
    </row>
    <row r="346" spans="1:8" x14ac:dyDescent="0.25">
      <c r="A346" s="6">
        <v>1164</v>
      </c>
      <c r="B346" s="6" t="str">
        <f t="shared" si="10"/>
        <v>714-575-</v>
      </c>
      <c r="C346" s="6"/>
      <c r="D346" s="6"/>
      <c r="E346" s="6"/>
      <c r="F346" s="6" t="s">
        <v>6</v>
      </c>
      <c r="G346" s="7" t="str">
        <f t="shared" si="11"/>
        <v>1164    Docking</v>
      </c>
      <c r="H346" t="s">
        <v>9</v>
      </c>
    </row>
    <row r="347" spans="1:8" x14ac:dyDescent="0.25">
      <c r="A347" s="6">
        <v>1163</v>
      </c>
      <c r="B347" s="6" t="str">
        <f t="shared" si="10"/>
        <v>714-575-</v>
      </c>
      <c r="C347" s="6"/>
      <c r="D347" s="6"/>
      <c r="E347" s="6"/>
      <c r="F347" s="6" t="s">
        <v>6</v>
      </c>
      <c r="G347" s="7" t="str">
        <f t="shared" si="11"/>
        <v>1163    Docking</v>
      </c>
      <c r="H347" t="s">
        <v>9</v>
      </c>
    </row>
    <row r="348" spans="1:8" x14ac:dyDescent="0.25">
      <c r="A348" s="6">
        <v>1162</v>
      </c>
      <c r="B348" s="6" t="str">
        <f t="shared" si="10"/>
        <v>714-575-</v>
      </c>
      <c r="C348" s="6"/>
      <c r="D348" s="6"/>
      <c r="E348" s="6"/>
      <c r="F348" s="6" t="s">
        <v>6</v>
      </c>
      <c r="G348" s="7" t="str">
        <f t="shared" si="11"/>
        <v>1162    Docking</v>
      </c>
      <c r="H348" t="s">
        <v>9</v>
      </c>
    </row>
    <row r="349" spans="1:8" x14ac:dyDescent="0.25">
      <c r="A349" s="6">
        <v>1161</v>
      </c>
      <c r="B349" s="6" t="str">
        <f t="shared" si="10"/>
        <v>714-575-</v>
      </c>
      <c r="C349" s="6"/>
      <c r="D349" s="6"/>
      <c r="E349" s="6"/>
      <c r="F349" s="6" t="s">
        <v>6</v>
      </c>
      <c r="G349" s="7" t="str">
        <f t="shared" si="11"/>
        <v>1161    Docking</v>
      </c>
      <c r="H349" t="s">
        <v>9</v>
      </c>
    </row>
    <row r="350" spans="1:8" x14ac:dyDescent="0.25">
      <c r="A350" s="6">
        <v>1160</v>
      </c>
      <c r="B350" s="6" t="str">
        <f t="shared" si="10"/>
        <v>714-575-</v>
      </c>
      <c r="C350" s="6"/>
      <c r="D350" s="6"/>
      <c r="E350" s="6"/>
      <c r="F350" s="6" t="s">
        <v>6</v>
      </c>
      <c r="G350" s="7" t="str">
        <f t="shared" si="11"/>
        <v>1160    Docking</v>
      </c>
      <c r="H350" t="s">
        <v>9</v>
      </c>
    </row>
    <row r="351" spans="1:8" x14ac:dyDescent="0.25">
      <c r="A351" s="6">
        <v>1159</v>
      </c>
      <c r="B351" s="6" t="str">
        <f t="shared" si="10"/>
        <v>714-575-</v>
      </c>
      <c r="C351" s="6"/>
      <c r="D351" s="6"/>
      <c r="E351" s="6"/>
      <c r="F351" s="6" t="s">
        <v>6</v>
      </c>
      <c r="G351" s="7" t="str">
        <f t="shared" si="11"/>
        <v>1159    Docking</v>
      </c>
      <c r="H351" t="s">
        <v>9</v>
      </c>
    </row>
    <row r="352" spans="1:8" x14ac:dyDescent="0.25">
      <c r="A352" s="6">
        <v>1158</v>
      </c>
      <c r="B352" s="6" t="str">
        <f t="shared" si="10"/>
        <v>714-575-</v>
      </c>
      <c r="C352" s="6"/>
      <c r="D352" s="6"/>
      <c r="E352" s="6"/>
      <c r="F352" s="6" t="s">
        <v>6</v>
      </c>
      <c r="G352" s="7" t="str">
        <f t="shared" si="11"/>
        <v>1158    Docking</v>
      </c>
      <c r="H352" t="s">
        <v>9</v>
      </c>
    </row>
    <row r="353" spans="1:8" x14ac:dyDescent="0.25">
      <c r="A353" s="6">
        <v>1157</v>
      </c>
      <c r="B353" s="6" t="str">
        <f t="shared" si="10"/>
        <v>714-575-</v>
      </c>
      <c r="C353" s="6"/>
      <c r="D353" s="6"/>
      <c r="E353" s="6"/>
      <c r="F353" s="6" t="s">
        <v>6</v>
      </c>
      <c r="G353" s="7" t="str">
        <f t="shared" si="11"/>
        <v>1157    Docking</v>
      </c>
      <c r="H353" t="s">
        <v>9</v>
      </c>
    </row>
    <row r="354" spans="1:8" x14ac:dyDescent="0.25">
      <c r="A354" s="6">
        <v>1156</v>
      </c>
      <c r="B354" s="6" t="str">
        <f t="shared" si="10"/>
        <v>714-575-</v>
      </c>
      <c r="C354" s="6"/>
      <c r="D354" s="6"/>
      <c r="E354" s="6"/>
      <c r="F354" s="6" t="s">
        <v>6</v>
      </c>
      <c r="G354" s="7" t="str">
        <f t="shared" si="11"/>
        <v>1156    Docking</v>
      </c>
      <c r="H354" t="s">
        <v>9</v>
      </c>
    </row>
    <row r="355" spans="1:8" x14ac:dyDescent="0.25">
      <c r="A355" s="6">
        <v>1155</v>
      </c>
      <c r="B355" s="6" t="str">
        <f t="shared" si="10"/>
        <v>714-575-</v>
      </c>
      <c r="C355" s="6"/>
      <c r="D355" s="6"/>
      <c r="E355" s="6"/>
      <c r="F355" s="6" t="s">
        <v>6</v>
      </c>
      <c r="G355" s="7" t="str">
        <f t="shared" si="11"/>
        <v>1155    Docking</v>
      </c>
      <c r="H355" t="s">
        <v>9</v>
      </c>
    </row>
    <row r="356" spans="1:8" x14ac:dyDescent="0.25">
      <c r="A356" s="6">
        <v>1154</v>
      </c>
      <c r="B356" s="6" t="str">
        <f t="shared" si="10"/>
        <v>714-575-</v>
      </c>
      <c r="C356" s="6"/>
      <c r="D356" s="6"/>
      <c r="E356" s="6"/>
      <c r="F356" s="6" t="s">
        <v>6</v>
      </c>
      <c r="G356" s="7" t="str">
        <f t="shared" si="11"/>
        <v>1154    Docking</v>
      </c>
      <c r="H356" t="s">
        <v>9</v>
      </c>
    </row>
    <row r="357" spans="1:8" x14ac:dyDescent="0.25">
      <c r="A357" s="6">
        <v>1153</v>
      </c>
      <c r="B357" s="6" t="str">
        <f t="shared" si="10"/>
        <v>714-575-</v>
      </c>
      <c r="C357" s="6"/>
      <c r="D357" s="6"/>
      <c r="E357" s="6"/>
      <c r="F357" s="6" t="s">
        <v>6</v>
      </c>
      <c r="G357" s="7" t="str">
        <f t="shared" si="11"/>
        <v>1153    Docking</v>
      </c>
      <c r="H357" t="s">
        <v>9</v>
      </c>
    </row>
    <row r="358" spans="1:8" x14ac:dyDescent="0.25">
      <c r="A358" s="6">
        <v>1152</v>
      </c>
      <c r="B358" s="6" t="str">
        <f t="shared" si="10"/>
        <v>714-575-</v>
      </c>
      <c r="C358" s="6"/>
      <c r="D358" s="6"/>
      <c r="E358" s="6"/>
      <c r="F358" s="6" t="s">
        <v>6</v>
      </c>
      <c r="G358" s="7" t="str">
        <f t="shared" si="11"/>
        <v>1152    Docking</v>
      </c>
      <c r="H358" t="s">
        <v>9</v>
      </c>
    </row>
    <row r="359" spans="1:8" x14ac:dyDescent="0.25">
      <c r="A359" s="6">
        <v>1150</v>
      </c>
      <c r="B359" s="6" t="str">
        <f t="shared" si="10"/>
        <v>714-575-</v>
      </c>
      <c r="C359" s="6"/>
      <c r="D359" s="6"/>
      <c r="E359" s="6"/>
      <c r="F359" s="6" t="s">
        <v>6</v>
      </c>
      <c r="G359" s="7" t="str">
        <f t="shared" si="11"/>
        <v>1150    Docking</v>
      </c>
      <c r="H359" t="s">
        <v>9</v>
      </c>
    </row>
    <row r="360" spans="1:8" x14ac:dyDescent="0.25">
      <c r="A360" s="6">
        <v>1149</v>
      </c>
      <c r="B360" s="6" t="str">
        <f t="shared" si="10"/>
        <v>714-575-</v>
      </c>
      <c r="C360" s="6"/>
      <c r="D360" s="6"/>
      <c r="E360" s="6"/>
      <c r="F360" s="6" t="s">
        <v>6</v>
      </c>
      <c r="G360" s="7" t="str">
        <f t="shared" si="11"/>
        <v>1149    Docking</v>
      </c>
      <c r="H360" t="s">
        <v>9</v>
      </c>
    </row>
    <row r="361" spans="1:8" x14ac:dyDescent="0.25">
      <c r="A361" s="6">
        <v>1147</v>
      </c>
      <c r="B361" s="6" t="str">
        <f t="shared" si="10"/>
        <v>714-575-</v>
      </c>
      <c r="C361" s="6"/>
      <c r="D361" s="6"/>
      <c r="E361" s="6"/>
      <c r="F361" s="6" t="s">
        <v>6</v>
      </c>
      <c r="G361" s="7" t="str">
        <f t="shared" si="11"/>
        <v>1147    Docking</v>
      </c>
      <c r="H361" t="s">
        <v>9</v>
      </c>
    </row>
    <row r="362" spans="1:8" x14ac:dyDescent="0.25">
      <c r="A362" s="6">
        <v>1146</v>
      </c>
      <c r="B362" s="6" t="str">
        <f t="shared" si="10"/>
        <v>714-575-</v>
      </c>
      <c r="C362" s="6"/>
      <c r="D362" s="6"/>
      <c r="E362" s="6"/>
      <c r="F362" s="6" t="s">
        <v>6</v>
      </c>
      <c r="G362" s="7" t="str">
        <f t="shared" si="11"/>
        <v>1146    Docking</v>
      </c>
      <c r="H362" t="s">
        <v>9</v>
      </c>
    </row>
    <row r="363" spans="1:8" x14ac:dyDescent="0.25">
      <c r="A363" s="6">
        <v>1144</v>
      </c>
      <c r="B363" s="6" t="str">
        <f t="shared" si="10"/>
        <v>714-575-</v>
      </c>
      <c r="C363" s="6"/>
      <c r="D363" s="6"/>
      <c r="E363" s="6"/>
      <c r="F363" s="6" t="s">
        <v>6</v>
      </c>
      <c r="G363" s="7" t="str">
        <f t="shared" si="11"/>
        <v>1144    Docking</v>
      </c>
      <c r="H363" t="s">
        <v>9</v>
      </c>
    </row>
    <row r="364" spans="1:8" x14ac:dyDescent="0.25">
      <c r="A364" s="6">
        <v>1143</v>
      </c>
      <c r="B364" s="6" t="str">
        <f t="shared" si="10"/>
        <v>714-575-</v>
      </c>
      <c r="C364" s="6"/>
      <c r="D364" s="6"/>
      <c r="E364" s="6"/>
      <c r="F364" s="6" t="s">
        <v>6</v>
      </c>
      <c r="G364" s="7" t="str">
        <f t="shared" si="11"/>
        <v>1143    Docking</v>
      </c>
      <c r="H364" t="s">
        <v>9</v>
      </c>
    </row>
    <row r="365" spans="1:8" x14ac:dyDescent="0.25">
      <c r="A365" s="6">
        <v>1142</v>
      </c>
      <c r="B365" s="6" t="str">
        <f t="shared" si="10"/>
        <v>714-575-</v>
      </c>
      <c r="C365" s="6"/>
      <c r="D365" s="6"/>
      <c r="E365" s="6"/>
      <c r="F365" s="6" t="s">
        <v>6</v>
      </c>
      <c r="G365" s="7" t="str">
        <f t="shared" si="11"/>
        <v>1142    Docking</v>
      </c>
      <c r="H365" t="s">
        <v>9</v>
      </c>
    </row>
    <row r="366" spans="1:8" x14ac:dyDescent="0.25">
      <c r="A366" s="6">
        <v>1141</v>
      </c>
      <c r="B366" s="6" t="str">
        <f t="shared" si="10"/>
        <v>714-575-</v>
      </c>
      <c r="C366" s="6"/>
      <c r="D366" s="6"/>
      <c r="E366" s="6"/>
      <c r="F366" s="6" t="s">
        <v>6</v>
      </c>
      <c r="G366" s="7" t="str">
        <f t="shared" si="11"/>
        <v>1141    Docking</v>
      </c>
      <c r="H366" t="s">
        <v>9</v>
      </c>
    </row>
    <row r="367" spans="1:8" x14ac:dyDescent="0.25">
      <c r="A367" s="6">
        <v>1140</v>
      </c>
      <c r="B367" s="6" t="str">
        <f t="shared" si="10"/>
        <v>714-575-</v>
      </c>
      <c r="C367" s="6"/>
      <c r="D367" s="6"/>
      <c r="E367" s="6"/>
      <c r="F367" s="6" t="s">
        <v>6</v>
      </c>
      <c r="G367" s="7" t="str">
        <f t="shared" si="11"/>
        <v>1140    Docking</v>
      </c>
      <c r="H367" t="s">
        <v>9</v>
      </c>
    </row>
    <row r="368" spans="1:8" x14ac:dyDescent="0.25">
      <c r="A368" s="6">
        <v>1139</v>
      </c>
      <c r="B368" s="6" t="str">
        <f t="shared" si="10"/>
        <v>714-575-</v>
      </c>
      <c r="C368" s="6"/>
      <c r="D368" s="6"/>
      <c r="E368" s="6"/>
      <c r="F368" s="6" t="s">
        <v>6</v>
      </c>
      <c r="G368" s="7" t="str">
        <f t="shared" si="11"/>
        <v>1139    Docking</v>
      </c>
      <c r="H368" t="s">
        <v>9</v>
      </c>
    </row>
    <row r="369" spans="1:8" x14ac:dyDescent="0.25">
      <c r="A369" s="6">
        <v>1138</v>
      </c>
      <c r="B369" s="6" t="str">
        <f t="shared" si="10"/>
        <v>714-575-</v>
      </c>
      <c r="C369" s="6"/>
      <c r="D369" s="6"/>
      <c r="E369" s="6"/>
      <c r="F369" s="6" t="s">
        <v>6</v>
      </c>
      <c r="G369" s="7" t="str">
        <f t="shared" si="11"/>
        <v>1138    Docking</v>
      </c>
      <c r="H369" t="s">
        <v>9</v>
      </c>
    </row>
    <row r="370" spans="1:8" x14ac:dyDescent="0.25">
      <c r="A370" s="6">
        <v>1137</v>
      </c>
      <c r="B370" s="6" t="str">
        <f t="shared" si="10"/>
        <v>714-575-</v>
      </c>
      <c r="C370" s="6"/>
      <c r="D370" s="6"/>
      <c r="E370" s="6"/>
      <c r="F370" s="6" t="s">
        <v>6</v>
      </c>
      <c r="G370" s="7" t="str">
        <f t="shared" si="11"/>
        <v>1137    Docking</v>
      </c>
      <c r="H370" t="s">
        <v>9</v>
      </c>
    </row>
    <row r="371" spans="1:8" x14ac:dyDescent="0.25">
      <c r="A371" s="6">
        <v>1135</v>
      </c>
      <c r="B371" s="6" t="str">
        <f t="shared" si="10"/>
        <v>714-575-</v>
      </c>
      <c r="C371" s="6"/>
      <c r="D371" s="6"/>
      <c r="E371" s="6"/>
      <c r="F371" s="6" t="s">
        <v>6</v>
      </c>
      <c r="G371" s="7" t="str">
        <f t="shared" si="11"/>
        <v>1135    Docking</v>
      </c>
      <c r="H371" t="s">
        <v>9</v>
      </c>
    </row>
    <row r="372" spans="1:8" x14ac:dyDescent="0.25">
      <c r="A372" s="6">
        <v>1134</v>
      </c>
      <c r="B372" s="6" t="str">
        <f t="shared" si="10"/>
        <v>714-575-</v>
      </c>
      <c r="C372" s="6"/>
      <c r="D372" s="6"/>
      <c r="E372" s="6"/>
      <c r="F372" s="6" t="s">
        <v>6</v>
      </c>
      <c r="G372" s="7" t="str">
        <f t="shared" si="11"/>
        <v>1134    Docking</v>
      </c>
      <c r="H372" t="s">
        <v>9</v>
      </c>
    </row>
    <row r="373" spans="1:8" x14ac:dyDescent="0.25">
      <c r="A373" s="6">
        <v>1133</v>
      </c>
      <c r="B373" s="6" t="str">
        <f t="shared" si="10"/>
        <v>714-575-</v>
      </c>
      <c r="C373" s="6"/>
      <c r="D373" s="6"/>
      <c r="E373" s="6"/>
      <c r="F373" s="6" t="s">
        <v>6</v>
      </c>
      <c r="G373" s="7" t="str">
        <f t="shared" si="11"/>
        <v>1133    Docking</v>
      </c>
      <c r="H373" t="s">
        <v>9</v>
      </c>
    </row>
    <row r="374" spans="1:8" x14ac:dyDescent="0.25">
      <c r="A374" s="6">
        <v>1132</v>
      </c>
      <c r="B374" s="6" t="str">
        <f t="shared" si="10"/>
        <v>714-575-</v>
      </c>
      <c r="C374" s="6"/>
      <c r="D374" s="6"/>
      <c r="E374" s="6"/>
      <c r="F374" s="6" t="s">
        <v>6</v>
      </c>
      <c r="G374" s="7" t="str">
        <f t="shared" si="11"/>
        <v>1132    Docking</v>
      </c>
      <c r="H374" t="s">
        <v>9</v>
      </c>
    </row>
    <row r="375" spans="1:8" x14ac:dyDescent="0.25">
      <c r="A375" s="6">
        <v>1131</v>
      </c>
      <c r="B375" s="6" t="str">
        <f t="shared" si="10"/>
        <v>714-575-</v>
      </c>
      <c r="C375" s="6"/>
      <c r="D375" s="6"/>
      <c r="E375" s="6"/>
      <c r="F375" s="6" t="s">
        <v>6</v>
      </c>
      <c r="G375" s="7" t="str">
        <f t="shared" si="11"/>
        <v>1131    Docking</v>
      </c>
      <c r="H375" t="s">
        <v>9</v>
      </c>
    </row>
    <row r="376" spans="1:8" x14ac:dyDescent="0.25">
      <c r="A376" s="6">
        <v>1130</v>
      </c>
      <c r="B376" s="6" t="str">
        <f t="shared" si="10"/>
        <v>714-575-</v>
      </c>
      <c r="C376" s="6"/>
      <c r="D376" s="6"/>
      <c r="E376" s="6"/>
      <c r="F376" s="6" t="s">
        <v>6</v>
      </c>
      <c r="G376" s="7" t="str">
        <f t="shared" si="11"/>
        <v>1130    Docking</v>
      </c>
      <c r="H376" t="s">
        <v>9</v>
      </c>
    </row>
    <row r="377" spans="1:8" x14ac:dyDescent="0.25">
      <c r="A377" s="6">
        <v>1129</v>
      </c>
      <c r="B377" s="6" t="str">
        <f t="shared" si="10"/>
        <v>714-575-</v>
      </c>
      <c r="C377" s="6"/>
      <c r="D377" s="6"/>
      <c r="E377" s="6"/>
      <c r="F377" s="6" t="s">
        <v>6</v>
      </c>
      <c r="G377" s="7" t="str">
        <f t="shared" si="11"/>
        <v>1129    Docking</v>
      </c>
      <c r="H377" t="s">
        <v>9</v>
      </c>
    </row>
    <row r="378" spans="1:8" x14ac:dyDescent="0.25">
      <c r="A378" s="6">
        <v>1128</v>
      </c>
      <c r="B378" s="6" t="str">
        <f t="shared" si="10"/>
        <v>714-575-</v>
      </c>
      <c r="C378" s="6"/>
      <c r="D378" s="6"/>
      <c r="E378" s="6"/>
      <c r="F378" s="6" t="s">
        <v>6</v>
      </c>
      <c r="G378" s="7" t="str">
        <f t="shared" si="11"/>
        <v>1128    Docking</v>
      </c>
      <c r="H378" t="s">
        <v>9</v>
      </c>
    </row>
    <row r="379" spans="1:8" x14ac:dyDescent="0.25">
      <c r="A379" s="6">
        <v>1127</v>
      </c>
      <c r="B379" s="6" t="str">
        <f t="shared" si="10"/>
        <v>714-575-</v>
      </c>
      <c r="C379" s="6"/>
      <c r="D379" s="6"/>
      <c r="E379" s="6"/>
      <c r="F379" s="6" t="s">
        <v>6</v>
      </c>
      <c r="G379" s="7" t="str">
        <f t="shared" si="11"/>
        <v>1127    Docking</v>
      </c>
      <c r="H379" t="s">
        <v>9</v>
      </c>
    </row>
    <row r="380" spans="1:8" x14ac:dyDescent="0.25">
      <c r="A380" s="6">
        <v>1126</v>
      </c>
      <c r="B380" s="6" t="str">
        <f t="shared" si="10"/>
        <v>714-575-</v>
      </c>
      <c r="C380" s="6"/>
      <c r="D380" s="6"/>
      <c r="E380" s="6"/>
      <c r="F380" s="6" t="s">
        <v>6</v>
      </c>
      <c r="G380" s="7" t="str">
        <f t="shared" si="11"/>
        <v>1126    Docking</v>
      </c>
      <c r="H380" t="s">
        <v>9</v>
      </c>
    </row>
    <row r="381" spans="1:8" x14ac:dyDescent="0.25">
      <c r="A381" s="6">
        <v>1125</v>
      </c>
      <c r="B381" s="6" t="str">
        <f t="shared" si="10"/>
        <v>714-575-</v>
      </c>
      <c r="C381" s="6"/>
      <c r="D381" s="6"/>
      <c r="E381" s="6"/>
      <c r="F381" s="6" t="s">
        <v>6</v>
      </c>
      <c r="G381" s="7" t="str">
        <f t="shared" si="11"/>
        <v>1125    Docking</v>
      </c>
      <c r="H381" t="s">
        <v>9</v>
      </c>
    </row>
    <row r="382" spans="1:8" x14ac:dyDescent="0.25">
      <c r="A382" s="6">
        <v>1124</v>
      </c>
      <c r="B382" s="6" t="str">
        <f t="shared" si="10"/>
        <v>714-575-</v>
      </c>
      <c r="C382" s="6"/>
      <c r="D382" s="6"/>
      <c r="E382" s="6"/>
      <c r="F382" s="6" t="s">
        <v>6</v>
      </c>
      <c r="G382" s="7" t="str">
        <f t="shared" si="11"/>
        <v>1124    Docking</v>
      </c>
      <c r="H382" t="s">
        <v>9</v>
      </c>
    </row>
    <row r="383" spans="1:8" x14ac:dyDescent="0.25">
      <c r="A383" s="6">
        <v>1123</v>
      </c>
      <c r="B383" s="6" t="str">
        <f t="shared" si="10"/>
        <v>714-575-</v>
      </c>
      <c r="C383" s="6"/>
      <c r="D383" s="6"/>
      <c r="E383" s="6"/>
      <c r="F383" s="6" t="s">
        <v>6</v>
      </c>
      <c r="G383" s="7" t="str">
        <f t="shared" si="11"/>
        <v>1123    Docking</v>
      </c>
      <c r="H383" t="s">
        <v>9</v>
      </c>
    </row>
    <row r="384" spans="1:8" x14ac:dyDescent="0.25">
      <c r="A384" s="6">
        <v>1122</v>
      </c>
      <c r="B384" s="6" t="str">
        <f t="shared" si="10"/>
        <v>714-575-</v>
      </c>
      <c r="C384" s="6"/>
      <c r="D384" s="6"/>
      <c r="E384" s="6"/>
      <c r="F384" s="6" t="s">
        <v>6</v>
      </c>
      <c r="G384" s="7" t="str">
        <f t="shared" si="11"/>
        <v>1122    Docking</v>
      </c>
      <c r="H384" t="s">
        <v>9</v>
      </c>
    </row>
    <row r="385" spans="1:8" x14ac:dyDescent="0.25">
      <c r="A385" s="6">
        <v>1121</v>
      </c>
      <c r="B385" s="6" t="str">
        <f t="shared" si="10"/>
        <v>714-575-</v>
      </c>
      <c r="C385" s="6"/>
      <c r="D385" s="6"/>
      <c r="E385" s="6"/>
      <c r="F385" s="6" t="s">
        <v>6</v>
      </c>
      <c r="G385" s="7" t="str">
        <f t="shared" si="11"/>
        <v>1121    Docking</v>
      </c>
      <c r="H385" t="s">
        <v>9</v>
      </c>
    </row>
    <row r="386" spans="1:8" x14ac:dyDescent="0.25">
      <c r="A386" s="6">
        <v>1120</v>
      </c>
      <c r="B386" s="6" t="str">
        <f t="shared" si="10"/>
        <v>714-575-</v>
      </c>
      <c r="C386" s="6"/>
      <c r="D386" s="6"/>
      <c r="E386" s="6"/>
      <c r="F386" s="6" t="s">
        <v>6</v>
      </c>
      <c r="G386" s="7" t="str">
        <f t="shared" si="11"/>
        <v>1120    Docking</v>
      </c>
      <c r="H386" t="s">
        <v>9</v>
      </c>
    </row>
    <row r="387" spans="1:8" x14ac:dyDescent="0.25">
      <c r="A387" s="6">
        <v>1119</v>
      </c>
      <c r="B387" s="6" t="str">
        <f t="shared" si="10"/>
        <v>714-575-</v>
      </c>
      <c r="C387" s="6"/>
      <c r="D387" s="6"/>
      <c r="E387" s="6"/>
      <c r="F387" s="6" t="s">
        <v>6</v>
      </c>
      <c r="G387" s="7" t="str">
        <f t="shared" si="11"/>
        <v>1119    Docking</v>
      </c>
      <c r="H387" t="s">
        <v>9</v>
      </c>
    </row>
    <row r="388" spans="1:8" x14ac:dyDescent="0.25">
      <c r="A388" s="6">
        <v>1118</v>
      </c>
      <c r="B388" s="6" t="str">
        <f t="shared" si="10"/>
        <v>714-575-</v>
      </c>
      <c r="C388" s="6"/>
      <c r="D388" s="6"/>
      <c r="E388" s="6"/>
      <c r="F388" s="6" t="s">
        <v>6</v>
      </c>
      <c r="G388" s="7" t="str">
        <f t="shared" si="11"/>
        <v>1118    Docking</v>
      </c>
      <c r="H388" t="s">
        <v>9</v>
      </c>
    </row>
    <row r="389" spans="1:8" x14ac:dyDescent="0.25">
      <c r="A389" s="6">
        <v>1117</v>
      </c>
      <c r="B389" s="6" t="str">
        <f t="shared" ref="B389:B438" si="12">_xlfn.CONCAT(H389, "-", I389)</f>
        <v>714-575-</v>
      </c>
      <c r="C389" s="6"/>
      <c r="D389" s="6"/>
      <c r="E389" s="6"/>
      <c r="F389" s="6" t="s">
        <v>6</v>
      </c>
      <c r="G389" s="7" t="str">
        <f t="shared" si="11"/>
        <v>1117    Docking</v>
      </c>
      <c r="H389" t="s">
        <v>9</v>
      </c>
    </row>
    <row r="390" spans="1:8" x14ac:dyDescent="0.25">
      <c r="A390" s="6">
        <v>1116</v>
      </c>
      <c r="B390" s="6" t="str">
        <f t="shared" si="12"/>
        <v>714-575-</v>
      </c>
      <c r="C390" s="6"/>
      <c r="D390" s="6"/>
      <c r="E390" s="6"/>
      <c r="F390" s="6" t="s">
        <v>6</v>
      </c>
      <c r="G390" s="7" t="str">
        <f t="shared" si="11"/>
        <v>1116    Docking</v>
      </c>
      <c r="H390" t="s">
        <v>9</v>
      </c>
    </row>
    <row r="391" spans="1:8" x14ac:dyDescent="0.25">
      <c r="A391" s="6">
        <v>1115</v>
      </c>
      <c r="B391" s="6" t="str">
        <f t="shared" si="12"/>
        <v>714-575-</v>
      </c>
      <c r="C391" s="6"/>
      <c r="D391" s="6"/>
      <c r="E391" s="6"/>
      <c r="F391" s="6" t="s">
        <v>6</v>
      </c>
      <c r="G391" s="7" t="str">
        <f t="shared" ref="G391:G438" si="13">A391&amp;"  "&amp;C391&amp;" "&amp;E391&amp;" "&amp;F391</f>
        <v>1115    Docking</v>
      </c>
      <c r="H391" t="s">
        <v>9</v>
      </c>
    </row>
    <row r="392" spans="1:8" x14ac:dyDescent="0.25">
      <c r="A392" s="6">
        <v>1114</v>
      </c>
      <c r="B392" s="6" t="str">
        <f t="shared" si="12"/>
        <v>714-575-</v>
      </c>
      <c r="C392" s="6"/>
      <c r="D392" s="6"/>
      <c r="E392" s="6"/>
      <c r="F392" s="6" t="s">
        <v>6</v>
      </c>
      <c r="G392" s="7" t="str">
        <f t="shared" si="13"/>
        <v>1114    Docking</v>
      </c>
      <c r="H392" t="s">
        <v>9</v>
      </c>
    </row>
    <row r="393" spans="1:8" x14ac:dyDescent="0.25">
      <c r="A393" s="6">
        <v>1113</v>
      </c>
      <c r="B393" s="6" t="str">
        <f t="shared" si="12"/>
        <v>714-575-</v>
      </c>
      <c r="C393" s="6"/>
      <c r="D393" s="6"/>
      <c r="E393" s="6"/>
      <c r="F393" s="6" t="s">
        <v>6</v>
      </c>
      <c r="G393" s="7" t="str">
        <f t="shared" si="13"/>
        <v>1113    Docking</v>
      </c>
      <c r="H393" t="s">
        <v>9</v>
      </c>
    </row>
    <row r="394" spans="1:8" x14ac:dyDescent="0.25">
      <c r="A394" s="6">
        <v>1112</v>
      </c>
      <c r="B394" s="6" t="str">
        <f t="shared" si="12"/>
        <v>714-575-</v>
      </c>
      <c r="C394" s="6"/>
      <c r="D394" s="6"/>
      <c r="E394" s="6"/>
      <c r="F394" s="6" t="s">
        <v>6</v>
      </c>
      <c r="G394" s="7" t="str">
        <f t="shared" si="13"/>
        <v>1112    Docking</v>
      </c>
      <c r="H394" t="s">
        <v>9</v>
      </c>
    </row>
    <row r="395" spans="1:8" x14ac:dyDescent="0.25">
      <c r="A395" s="6">
        <v>1111</v>
      </c>
      <c r="B395" s="6" t="str">
        <f t="shared" si="12"/>
        <v>714-575-</v>
      </c>
      <c r="C395" s="6"/>
      <c r="D395" s="6"/>
      <c r="E395" s="6"/>
      <c r="F395" s="6" t="s">
        <v>6</v>
      </c>
      <c r="G395" s="7" t="str">
        <f t="shared" si="13"/>
        <v>1111    Docking</v>
      </c>
      <c r="H395" t="s">
        <v>9</v>
      </c>
    </row>
    <row r="396" spans="1:8" x14ac:dyDescent="0.25">
      <c r="A396" s="6">
        <v>1110</v>
      </c>
      <c r="B396" s="6" t="str">
        <f t="shared" si="12"/>
        <v>714-575-</v>
      </c>
      <c r="C396" s="6"/>
      <c r="D396" s="6"/>
      <c r="E396" s="6"/>
      <c r="F396" s="6" t="s">
        <v>6</v>
      </c>
      <c r="G396" s="7" t="str">
        <f t="shared" si="13"/>
        <v>1110    Docking</v>
      </c>
      <c r="H396" t="s">
        <v>9</v>
      </c>
    </row>
    <row r="397" spans="1:8" x14ac:dyDescent="0.25">
      <c r="A397" s="6">
        <v>1109</v>
      </c>
      <c r="B397" s="6" t="str">
        <f t="shared" si="12"/>
        <v>714-575-</v>
      </c>
      <c r="C397" s="6"/>
      <c r="D397" s="6"/>
      <c r="E397" s="6"/>
      <c r="F397" s="6" t="s">
        <v>6</v>
      </c>
      <c r="G397" s="7" t="str">
        <f t="shared" si="13"/>
        <v>1109    Docking</v>
      </c>
      <c r="H397" t="s">
        <v>9</v>
      </c>
    </row>
    <row r="398" spans="1:8" x14ac:dyDescent="0.25">
      <c r="A398" s="6">
        <v>1108</v>
      </c>
      <c r="B398" s="6" t="str">
        <f t="shared" si="12"/>
        <v>714-575-</v>
      </c>
      <c r="C398" s="6"/>
      <c r="D398" s="6"/>
      <c r="E398" s="6"/>
      <c r="F398" s="6" t="s">
        <v>6</v>
      </c>
      <c r="G398" s="7" t="str">
        <f t="shared" si="13"/>
        <v>1108    Docking</v>
      </c>
      <c r="H398" t="s">
        <v>9</v>
      </c>
    </row>
    <row r="399" spans="1:8" x14ac:dyDescent="0.25">
      <c r="A399" s="6">
        <v>1106</v>
      </c>
      <c r="B399" s="6" t="str">
        <f t="shared" si="12"/>
        <v>714-575-</v>
      </c>
      <c r="C399" s="6"/>
      <c r="D399" s="6"/>
      <c r="E399" s="6"/>
      <c r="F399" s="6" t="s">
        <v>6</v>
      </c>
      <c r="G399" s="7" t="str">
        <f t="shared" si="13"/>
        <v>1106    Docking</v>
      </c>
      <c r="H399" t="s">
        <v>9</v>
      </c>
    </row>
    <row r="400" spans="1:8" x14ac:dyDescent="0.25">
      <c r="A400" s="6">
        <v>1105</v>
      </c>
      <c r="B400" s="6" t="str">
        <f t="shared" si="12"/>
        <v>714-575-</v>
      </c>
      <c r="C400" s="6"/>
      <c r="D400" s="6"/>
      <c r="E400" s="6"/>
      <c r="F400" s="6" t="s">
        <v>6</v>
      </c>
      <c r="G400" s="7" t="str">
        <f t="shared" si="13"/>
        <v>1105    Docking</v>
      </c>
      <c r="H400" t="s">
        <v>9</v>
      </c>
    </row>
    <row r="401" spans="1:9" x14ac:dyDescent="0.25">
      <c r="A401" s="6">
        <v>1104</v>
      </c>
      <c r="B401" s="6" t="str">
        <f t="shared" si="12"/>
        <v>714-575-</v>
      </c>
      <c r="C401" s="6"/>
      <c r="D401" s="6"/>
      <c r="E401" s="6"/>
      <c r="F401" s="6" t="s">
        <v>6</v>
      </c>
      <c r="G401" s="7" t="str">
        <f t="shared" si="13"/>
        <v>1104    Docking</v>
      </c>
      <c r="H401" t="s">
        <v>9</v>
      </c>
    </row>
    <row r="402" spans="1:9" x14ac:dyDescent="0.25">
      <c r="A402" s="6">
        <v>1103</v>
      </c>
      <c r="B402" s="6" t="str">
        <f t="shared" si="12"/>
        <v>714-575-</v>
      </c>
      <c r="C402" s="6"/>
      <c r="D402" s="6"/>
      <c r="E402" s="6"/>
      <c r="F402" s="6" t="s">
        <v>6</v>
      </c>
      <c r="G402" s="7" t="str">
        <f t="shared" si="13"/>
        <v>1103    Docking</v>
      </c>
      <c r="H402" t="s">
        <v>9</v>
      </c>
    </row>
    <row r="403" spans="1:9" x14ac:dyDescent="0.25">
      <c r="A403" s="6">
        <v>1102</v>
      </c>
      <c r="B403" s="6" t="str">
        <f t="shared" si="12"/>
        <v>714-575-</v>
      </c>
      <c r="C403" s="6"/>
      <c r="D403" s="6"/>
      <c r="E403" s="6"/>
      <c r="F403" s="6" t="s">
        <v>6</v>
      </c>
      <c r="G403" s="7" t="str">
        <f t="shared" si="13"/>
        <v>1102    Docking</v>
      </c>
      <c r="H403" t="s">
        <v>9</v>
      </c>
    </row>
    <row r="404" spans="1:9" x14ac:dyDescent="0.25">
      <c r="A404" s="6">
        <v>1101</v>
      </c>
      <c r="B404" s="6" t="str">
        <f t="shared" si="12"/>
        <v>714-575-</v>
      </c>
      <c r="C404" s="6"/>
      <c r="D404" s="6"/>
      <c r="E404" s="6"/>
      <c r="F404" s="6" t="s">
        <v>6</v>
      </c>
      <c r="G404" s="7" t="str">
        <f t="shared" si="13"/>
        <v>1101    Docking</v>
      </c>
      <c r="H404" t="s">
        <v>9</v>
      </c>
    </row>
    <row r="405" spans="1:9" x14ac:dyDescent="0.25">
      <c r="A405" s="6">
        <v>1063</v>
      </c>
      <c r="B405" s="6" t="str">
        <f t="shared" si="12"/>
        <v>714-575-5886</v>
      </c>
      <c r="C405" s="6"/>
      <c r="D405" s="6"/>
      <c r="E405" s="6"/>
      <c r="F405" s="6" t="s">
        <v>7</v>
      </c>
      <c r="G405" s="7" t="str">
        <f t="shared" si="13"/>
        <v>1063    PC</v>
      </c>
      <c r="H405" t="s">
        <v>9</v>
      </c>
      <c r="I405">
        <v>5886</v>
      </c>
    </row>
    <row r="406" spans="1:9" x14ac:dyDescent="0.25">
      <c r="A406" s="6">
        <v>1062</v>
      </c>
      <c r="B406" s="6" t="str">
        <f t="shared" si="12"/>
        <v>714-575-2742</v>
      </c>
      <c r="C406" s="6"/>
      <c r="D406" s="6"/>
      <c r="E406" s="6"/>
      <c r="F406" s="6" t="s">
        <v>6</v>
      </c>
      <c r="G406" s="7" t="str">
        <f t="shared" si="13"/>
        <v>1062    Docking</v>
      </c>
      <c r="H406" t="s">
        <v>9</v>
      </c>
      <c r="I406">
        <v>2742</v>
      </c>
    </row>
    <row r="407" spans="1:9" x14ac:dyDescent="0.25">
      <c r="A407" s="6">
        <v>1060</v>
      </c>
      <c r="B407" s="6" t="str">
        <f t="shared" si="12"/>
        <v>714-575-2887</v>
      </c>
      <c r="C407" s="6"/>
      <c r="D407" s="6"/>
      <c r="E407" s="6"/>
      <c r="F407" s="6" t="s">
        <v>7</v>
      </c>
      <c r="G407" s="7" t="str">
        <f t="shared" si="13"/>
        <v>1060    PC</v>
      </c>
      <c r="H407" t="s">
        <v>9</v>
      </c>
      <c r="I407">
        <v>2887</v>
      </c>
    </row>
    <row r="408" spans="1:9" x14ac:dyDescent="0.25">
      <c r="A408" s="6">
        <v>1059</v>
      </c>
      <c r="B408" s="6" t="str">
        <f t="shared" si="12"/>
        <v>714-575-2442</v>
      </c>
      <c r="C408" s="6"/>
      <c r="D408" s="6"/>
      <c r="E408" s="6"/>
      <c r="F408" s="6" t="s">
        <v>6</v>
      </c>
      <c r="G408" s="7" t="str">
        <f t="shared" si="13"/>
        <v>1059    Docking</v>
      </c>
      <c r="H408" t="s">
        <v>9</v>
      </c>
      <c r="I408">
        <v>2442</v>
      </c>
    </row>
    <row r="409" spans="1:9" x14ac:dyDescent="0.25">
      <c r="A409" s="6">
        <v>1058</v>
      </c>
      <c r="B409" s="6" t="str">
        <f t="shared" si="12"/>
        <v>714-575-2801</v>
      </c>
      <c r="C409" s="6"/>
      <c r="D409" s="6"/>
      <c r="E409" s="6"/>
      <c r="F409" s="6" t="s">
        <v>6</v>
      </c>
      <c r="G409" s="7" t="str">
        <f t="shared" si="13"/>
        <v>1058    Docking</v>
      </c>
      <c r="H409" t="s">
        <v>9</v>
      </c>
      <c r="I409">
        <v>2801</v>
      </c>
    </row>
    <row r="410" spans="1:9" x14ac:dyDescent="0.25">
      <c r="A410" s="6">
        <v>1057</v>
      </c>
      <c r="B410" s="6" t="str">
        <f t="shared" si="12"/>
        <v>714-575-2445</v>
      </c>
      <c r="C410" s="6"/>
      <c r="D410" s="6"/>
      <c r="E410" s="6"/>
      <c r="F410" s="6" t="s">
        <v>6</v>
      </c>
      <c r="G410" s="7" t="str">
        <f t="shared" si="13"/>
        <v>1057    Docking</v>
      </c>
      <c r="H410" t="s">
        <v>9</v>
      </c>
      <c r="I410">
        <v>2445</v>
      </c>
    </row>
    <row r="411" spans="1:9" x14ac:dyDescent="0.25">
      <c r="A411" s="6">
        <v>1056</v>
      </c>
      <c r="B411" s="6" t="str">
        <f t="shared" si="12"/>
        <v>714-575-2446</v>
      </c>
      <c r="C411" s="6"/>
      <c r="D411" s="6"/>
      <c r="E411" s="6"/>
      <c r="F411" s="6" t="s">
        <v>6</v>
      </c>
      <c r="G411" s="7" t="str">
        <f t="shared" si="13"/>
        <v>1056    Docking</v>
      </c>
      <c r="H411" t="s">
        <v>9</v>
      </c>
      <c r="I411">
        <v>2446</v>
      </c>
    </row>
    <row r="412" spans="1:9" x14ac:dyDescent="0.25">
      <c r="A412" s="6">
        <v>1054</v>
      </c>
      <c r="B412" s="6" t="str">
        <f t="shared" si="12"/>
        <v>714-575-2438</v>
      </c>
      <c r="C412" s="6"/>
      <c r="D412" s="6"/>
      <c r="E412" s="6"/>
      <c r="F412" s="6" t="s">
        <v>6</v>
      </c>
      <c r="G412" s="7" t="str">
        <f t="shared" si="13"/>
        <v>1054    Docking</v>
      </c>
      <c r="H412" t="s">
        <v>9</v>
      </c>
      <c r="I412">
        <v>2438</v>
      </c>
    </row>
    <row r="413" spans="1:9" x14ac:dyDescent="0.25">
      <c r="A413" s="6">
        <v>1053</v>
      </c>
      <c r="B413" s="6" t="str">
        <f t="shared" si="12"/>
        <v>714-575-277</v>
      </c>
      <c r="C413" s="6"/>
      <c r="D413" s="6"/>
      <c r="E413" s="6"/>
      <c r="F413" s="6" t="s">
        <v>6</v>
      </c>
      <c r="G413" s="7" t="str">
        <f t="shared" si="13"/>
        <v>1053    Docking</v>
      </c>
      <c r="H413" t="s">
        <v>9</v>
      </c>
      <c r="I413">
        <v>277</v>
      </c>
    </row>
    <row r="414" spans="1:9" x14ac:dyDescent="0.25">
      <c r="A414" s="6">
        <v>1052</v>
      </c>
      <c r="B414" s="6" t="str">
        <f t="shared" si="12"/>
        <v>714-575-2841</v>
      </c>
      <c r="C414" s="6"/>
      <c r="D414" s="6"/>
      <c r="E414" s="6"/>
      <c r="F414" s="6" t="s">
        <v>6</v>
      </c>
      <c r="G414" s="7" t="str">
        <f t="shared" si="13"/>
        <v>1052    Docking</v>
      </c>
      <c r="H414" t="s">
        <v>9</v>
      </c>
      <c r="I414">
        <v>2841</v>
      </c>
    </row>
    <row r="415" spans="1:9" x14ac:dyDescent="0.25">
      <c r="A415" s="6">
        <v>1051</v>
      </c>
      <c r="B415" s="6" t="str">
        <f t="shared" si="12"/>
        <v>714-575-2435</v>
      </c>
      <c r="C415" s="6"/>
      <c r="D415" s="6"/>
      <c r="E415" s="6"/>
      <c r="F415" s="6" t="s">
        <v>6</v>
      </c>
      <c r="G415" s="7" t="str">
        <f t="shared" si="13"/>
        <v>1051    Docking</v>
      </c>
      <c r="H415" t="s">
        <v>9</v>
      </c>
      <c r="I415">
        <v>2435</v>
      </c>
    </row>
    <row r="416" spans="1:9" x14ac:dyDescent="0.25">
      <c r="A416" s="6">
        <v>1050</v>
      </c>
      <c r="B416" s="6" t="str">
        <f t="shared" si="12"/>
        <v>714-575-5229</v>
      </c>
      <c r="C416" s="6"/>
      <c r="D416" s="6"/>
      <c r="E416" s="6"/>
      <c r="F416" s="6" t="s">
        <v>6</v>
      </c>
      <c r="G416" s="7" t="str">
        <f t="shared" si="13"/>
        <v>1050    Docking</v>
      </c>
      <c r="H416" t="s">
        <v>9</v>
      </c>
      <c r="I416">
        <v>5229</v>
      </c>
    </row>
    <row r="417" spans="1:9" x14ac:dyDescent="0.25">
      <c r="A417" s="6">
        <v>1049</v>
      </c>
      <c r="B417" s="6" t="str">
        <f t="shared" si="12"/>
        <v>714-575-5844</v>
      </c>
      <c r="C417" s="6"/>
      <c r="D417" s="6"/>
      <c r="E417" s="6"/>
      <c r="F417" s="6" t="s">
        <v>7</v>
      </c>
      <c r="G417" s="7" t="str">
        <f t="shared" si="13"/>
        <v>1049    PC</v>
      </c>
      <c r="H417" t="s">
        <v>9</v>
      </c>
      <c r="I417">
        <v>5844</v>
      </c>
    </row>
    <row r="418" spans="1:9" x14ac:dyDescent="0.25">
      <c r="A418" s="6">
        <v>1048</v>
      </c>
      <c r="B418" s="6" t="str">
        <f t="shared" si="12"/>
        <v>714-575-2589</v>
      </c>
      <c r="C418" s="6"/>
      <c r="D418" s="6"/>
      <c r="E418" s="6"/>
      <c r="F418" s="6" t="s">
        <v>7</v>
      </c>
      <c r="G418" s="7" t="str">
        <f t="shared" si="13"/>
        <v>1048    PC</v>
      </c>
      <c r="H418" t="s">
        <v>9</v>
      </c>
      <c r="I418">
        <v>2589</v>
      </c>
    </row>
    <row r="419" spans="1:9" x14ac:dyDescent="0.25">
      <c r="A419" s="6">
        <v>1047</v>
      </c>
      <c r="B419" s="6" t="str">
        <f t="shared" si="12"/>
        <v>714-575-2440</v>
      </c>
      <c r="C419" s="6"/>
      <c r="D419" s="6"/>
      <c r="E419" s="6"/>
      <c r="F419" s="6" t="s">
        <v>7</v>
      </c>
      <c r="G419" s="7" t="str">
        <f t="shared" si="13"/>
        <v>1047    PC</v>
      </c>
      <c r="H419" t="s">
        <v>9</v>
      </c>
      <c r="I419">
        <v>2440</v>
      </c>
    </row>
    <row r="420" spans="1:9" x14ac:dyDescent="0.25">
      <c r="A420" s="6">
        <v>1046</v>
      </c>
      <c r="B420" s="6" t="str">
        <f t="shared" si="12"/>
        <v>714-575-2816</v>
      </c>
      <c r="C420" s="6"/>
      <c r="D420" s="6"/>
      <c r="E420" s="6"/>
      <c r="F420" s="6" t="s">
        <v>7</v>
      </c>
      <c r="G420" s="7" t="str">
        <f t="shared" si="13"/>
        <v>1046    PC</v>
      </c>
      <c r="H420" t="s">
        <v>9</v>
      </c>
      <c r="I420">
        <v>2816</v>
      </c>
    </row>
    <row r="421" spans="1:9" x14ac:dyDescent="0.25">
      <c r="A421" s="6">
        <v>1045</v>
      </c>
      <c r="B421" s="6" t="str">
        <f t="shared" si="12"/>
        <v>714-575-2497</v>
      </c>
      <c r="C421" s="6"/>
      <c r="D421" s="6"/>
      <c r="E421" s="6"/>
      <c r="F421" s="6" t="s">
        <v>7</v>
      </c>
      <c r="G421" s="7" t="str">
        <f t="shared" si="13"/>
        <v>1045    PC</v>
      </c>
      <c r="H421" t="s">
        <v>9</v>
      </c>
      <c r="I421">
        <v>2497</v>
      </c>
    </row>
    <row r="422" spans="1:9" x14ac:dyDescent="0.25">
      <c r="A422" s="6">
        <v>1044</v>
      </c>
      <c r="B422" s="6" t="str">
        <f t="shared" si="12"/>
        <v>714-575-2795</v>
      </c>
      <c r="C422" s="6"/>
      <c r="D422" s="6"/>
      <c r="E422" s="6"/>
      <c r="F422" s="6" t="s">
        <v>7</v>
      </c>
      <c r="G422" s="7" t="str">
        <f t="shared" si="13"/>
        <v>1044    PC</v>
      </c>
      <c r="H422" t="s">
        <v>9</v>
      </c>
      <c r="I422">
        <v>2795</v>
      </c>
    </row>
    <row r="423" spans="1:9" x14ac:dyDescent="0.25">
      <c r="A423" s="6">
        <v>1043</v>
      </c>
      <c r="B423" s="6" t="str">
        <f t="shared" si="12"/>
        <v>714-575-2802</v>
      </c>
      <c r="C423" s="6"/>
      <c r="D423" s="6"/>
      <c r="E423" s="6"/>
      <c r="F423" s="6" t="s">
        <v>7</v>
      </c>
      <c r="G423" s="7" t="str">
        <f t="shared" si="13"/>
        <v>1043    PC</v>
      </c>
      <c r="H423" t="s">
        <v>9</v>
      </c>
      <c r="I423">
        <v>2802</v>
      </c>
    </row>
    <row r="424" spans="1:9" x14ac:dyDescent="0.25">
      <c r="A424" s="6">
        <v>1042</v>
      </c>
      <c r="B424" s="6" t="str">
        <f t="shared" si="12"/>
        <v>714-575-2814</v>
      </c>
      <c r="C424" s="6"/>
      <c r="D424" s="6"/>
      <c r="E424" s="6"/>
      <c r="F424" s="6" t="s">
        <v>6</v>
      </c>
      <c r="G424" s="7" t="str">
        <f t="shared" si="13"/>
        <v>1042    Docking</v>
      </c>
      <c r="H424" t="s">
        <v>9</v>
      </c>
      <c r="I424">
        <v>2814</v>
      </c>
    </row>
    <row r="425" spans="1:9" x14ac:dyDescent="0.25">
      <c r="A425" s="6">
        <v>1041</v>
      </c>
      <c r="B425" s="6" t="str">
        <f t="shared" si="12"/>
        <v>714-575-2808</v>
      </c>
      <c r="C425" s="6"/>
      <c r="D425" s="6"/>
      <c r="E425" s="6"/>
      <c r="F425" s="6" t="s">
        <v>6</v>
      </c>
      <c r="G425" s="7" t="str">
        <f t="shared" si="13"/>
        <v>1041    Docking</v>
      </c>
      <c r="H425" t="s">
        <v>9</v>
      </c>
      <c r="I425">
        <v>2808</v>
      </c>
    </row>
    <row r="426" spans="1:9" x14ac:dyDescent="0.25">
      <c r="A426" s="6">
        <v>1040</v>
      </c>
      <c r="B426" s="6" t="str">
        <f t="shared" si="12"/>
        <v>714-575-2722</v>
      </c>
      <c r="C426" s="6"/>
      <c r="D426" s="6"/>
      <c r="E426" s="6"/>
      <c r="F426" s="6" t="s">
        <v>6</v>
      </c>
      <c r="G426" s="7" t="str">
        <f t="shared" si="13"/>
        <v>1040    Docking</v>
      </c>
      <c r="H426" t="s">
        <v>9</v>
      </c>
      <c r="I426">
        <v>2722</v>
      </c>
    </row>
    <row r="427" spans="1:9" x14ac:dyDescent="0.25">
      <c r="A427" s="6">
        <v>1039</v>
      </c>
      <c r="B427" s="6" t="str">
        <f t="shared" si="12"/>
        <v>714-575-2812</v>
      </c>
      <c r="C427" s="6"/>
      <c r="D427" s="6"/>
      <c r="E427" s="6"/>
      <c r="F427" s="6" t="s">
        <v>6</v>
      </c>
      <c r="G427" s="7" t="str">
        <f t="shared" si="13"/>
        <v>1039    Docking</v>
      </c>
      <c r="H427" t="s">
        <v>9</v>
      </c>
      <c r="I427">
        <v>2812</v>
      </c>
    </row>
    <row r="428" spans="1:9" x14ac:dyDescent="0.25">
      <c r="A428" s="6">
        <v>1038</v>
      </c>
      <c r="B428" s="6" t="str">
        <f t="shared" si="12"/>
        <v>714-575-2857</v>
      </c>
      <c r="C428" s="6"/>
      <c r="D428" s="6"/>
      <c r="E428" s="6"/>
      <c r="F428" s="6" t="s">
        <v>6</v>
      </c>
      <c r="G428" s="7" t="str">
        <f t="shared" si="13"/>
        <v>1038    Docking</v>
      </c>
      <c r="H428" t="s">
        <v>9</v>
      </c>
      <c r="I428">
        <v>2857</v>
      </c>
    </row>
    <row r="429" spans="1:9" x14ac:dyDescent="0.25">
      <c r="A429" s="6">
        <v>1037</v>
      </c>
      <c r="B429" s="6" t="str">
        <f t="shared" si="12"/>
        <v>714-575-5829</v>
      </c>
      <c r="C429" s="6"/>
      <c r="D429" s="6"/>
      <c r="E429" s="6"/>
      <c r="F429" s="6" t="s">
        <v>6</v>
      </c>
      <c r="G429" s="7" t="str">
        <f t="shared" si="13"/>
        <v>1037    Docking</v>
      </c>
      <c r="H429" t="s">
        <v>9</v>
      </c>
      <c r="I429">
        <v>5829</v>
      </c>
    </row>
    <row r="430" spans="1:9" x14ac:dyDescent="0.25">
      <c r="A430" s="6">
        <v>1036</v>
      </c>
      <c r="B430" s="6" t="str">
        <f t="shared" si="12"/>
        <v>714-575-2593</v>
      </c>
      <c r="C430" s="6"/>
      <c r="D430" s="6"/>
      <c r="E430" s="6"/>
      <c r="F430" s="6" t="s">
        <v>7</v>
      </c>
      <c r="G430" s="7" t="str">
        <f t="shared" si="13"/>
        <v>1036    PC</v>
      </c>
      <c r="H430" t="s">
        <v>9</v>
      </c>
      <c r="I430">
        <v>2593</v>
      </c>
    </row>
    <row r="431" spans="1:9" x14ac:dyDescent="0.25">
      <c r="A431" s="6">
        <v>1034</v>
      </c>
      <c r="B431" s="6" t="str">
        <f t="shared" si="12"/>
        <v>714-575-2701</v>
      </c>
      <c r="C431" s="6"/>
      <c r="D431" s="6"/>
      <c r="E431" s="6"/>
      <c r="F431" s="6" t="s">
        <v>6</v>
      </c>
      <c r="G431" s="7" t="str">
        <f t="shared" si="13"/>
        <v>1034    Docking</v>
      </c>
      <c r="H431" t="s">
        <v>9</v>
      </c>
      <c r="I431">
        <v>2701</v>
      </c>
    </row>
    <row r="432" spans="1:9" x14ac:dyDescent="0.25">
      <c r="A432" s="6">
        <v>1033</v>
      </c>
      <c r="B432" s="6" t="str">
        <f t="shared" si="12"/>
        <v>714-575-5951</v>
      </c>
      <c r="C432" s="6"/>
      <c r="D432" s="6"/>
      <c r="E432" s="6"/>
      <c r="F432" s="6" t="s">
        <v>7</v>
      </c>
      <c r="G432" s="7" t="str">
        <f t="shared" si="13"/>
        <v>1033    PC</v>
      </c>
      <c r="H432" t="s">
        <v>9</v>
      </c>
      <c r="I432">
        <v>5951</v>
      </c>
    </row>
    <row r="433" spans="1:9" x14ac:dyDescent="0.25">
      <c r="A433" s="6">
        <v>1032</v>
      </c>
      <c r="B433" s="6" t="str">
        <f t="shared" si="12"/>
        <v>714-575-2721</v>
      </c>
      <c r="C433" s="6"/>
      <c r="D433" s="6"/>
      <c r="E433" s="6"/>
      <c r="F433" s="6" t="s">
        <v>6</v>
      </c>
      <c r="G433" s="7" t="str">
        <f t="shared" si="13"/>
        <v>1032    Docking</v>
      </c>
      <c r="H433" t="s">
        <v>9</v>
      </c>
      <c r="I433">
        <v>2721</v>
      </c>
    </row>
    <row r="434" spans="1:9" x14ac:dyDescent="0.25">
      <c r="A434" s="6">
        <v>1031</v>
      </c>
      <c r="B434" s="6" t="str">
        <f t="shared" si="12"/>
        <v>714-575-5893</v>
      </c>
      <c r="C434" s="6"/>
      <c r="D434" s="6"/>
      <c r="E434" s="6"/>
      <c r="F434" s="6" t="s">
        <v>6</v>
      </c>
      <c r="G434" s="7" t="str">
        <f t="shared" si="13"/>
        <v>1031    Docking</v>
      </c>
      <c r="H434" t="s">
        <v>9</v>
      </c>
      <c r="I434">
        <v>5893</v>
      </c>
    </row>
    <row r="435" spans="1:9" x14ac:dyDescent="0.25">
      <c r="A435" s="6">
        <v>1030</v>
      </c>
      <c r="B435" s="6" t="str">
        <f t="shared" si="12"/>
        <v>714-575-2567</v>
      </c>
      <c r="C435" s="6"/>
      <c r="D435" s="6"/>
      <c r="E435" s="6"/>
      <c r="F435" s="6" t="s">
        <v>6</v>
      </c>
      <c r="G435" s="7" t="str">
        <f t="shared" si="13"/>
        <v>1030    Docking</v>
      </c>
      <c r="H435" t="s">
        <v>9</v>
      </c>
      <c r="I435">
        <v>2567</v>
      </c>
    </row>
    <row r="436" spans="1:9" x14ac:dyDescent="0.25">
      <c r="A436" s="6">
        <v>1029</v>
      </c>
      <c r="B436" s="6" t="str">
        <f t="shared" si="12"/>
        <v>714-575-5864</v>
      </c>
      <c r="C436" s="6"/>
      <c r="D436" s="6"/>
      <c r="E436" s="6"/>
      <c r="F436" s="6" t="s">
        <v>6</v>
      </c>
      <c r="G436" s="7" t="str">
        <f t="shared" si="13"/>
        <v>1029    Docking</v>
      </c>
      <c r="H436" t="s">
        <v>9</v>
      </c>
      <c r="I436">
        <v>5864</v>
      </c>
    </row>
    <row r="437" spans="1:9" x14ac:dyDescent="0.25">
      <c r="A437" s="6">
        <v>1028</v>
      </c>
      <c r="B437" s="6" t="str">
        <f t="shared" si="12"/>
        <v>714-575-2537</v>
      </c>
      <c r="C437" s="6"/>
      <c r="D437" s="6"/>
      <c r="E437" s="6"/>
      <c r="F437" s="6" t="s">
        <v>6</v>
      </c>
      <c r="G437" s="7" t="str">
        <f t="shared" si="13"/>
        <v>1028    Docking</v>
      </c>
      <c r="H437" t="s">
        <v>9</v>
      </c>
      <c r="I437">
        <v>2537</v>
      </c>
    </row>
    <row r="438" spans="1:9" x14ac:dyDescent="0.25">
      <c r="A438" s="6">
        <v>1027</v>
      </c>
      <c r="B438" s="6" t="str">
        <f t="shared" si="12"/>
        <v>714-575-5890</v>
      </c>
      <c r="C438" s="6"/>
      <c r="D438" s="6"/>
      <c r="E438" s="6"/>
      <c r="F438" s="6" t="s">
        <v>6</v>
      </c>
      <c r="G438" s="7" t="str">
        <f t="shared" si="13"/>
        <v>1027    Docking</v>
      </c>
      <c r="H438" t="s">
        <v>9</v>
      </c>
      <c r="I438">
        <v>5890</v>
      </c>
    </row>
    <row r="439" spans="1:9" x14ac:dyDescent="0.25">
      <c r="A439" s="2"/>
    </row>
  </sheetData>
  <sortState xmlns:xlrd2="http://schemas.microsoft.com/office/spreadsheetml/2017/richdata2" ref="A2:F1048575">
    <sortCondition descending="1" ref="A2:A104857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E771-F3F3-49FB-8FDE-714B9541947B}">
  <sheetPr>
    <tabColor theme="5" tint="-0.249977111117893"/>
  </sheetPr>
  <dimension ref="A1:AD27"/>
  <sheetViews>
    <sheetView tabSelected="1" zoomScale="120" zoomScaleNormal="120" workbookViewId="0">
      <selection activeCell="F3" sqref="F3"/>
    </sheetView>
  </sheetViews>
  <sheetFormatPr defaultRowHeight="15" x14ac:dyDescent="0.25"/>
  <cols>
    <col min="1" max="1" width="10.28515625" style="4" customWidth="1"/>
    <col min="2" max="22" width="9.7109375" style="4" customWidth="1"/>
    <col min="23" max="28" width="8.7109375" style="4"/>
  </cols>
  <sheetData>
    <row r="1" spans="1:29" ht="24" customHeight="1" x14ac:dyDescent="0.25">
      <c r="A1" s="3" t="str">
        <f>Master!G249</f>
        <v>2070    Docking</v>
      </c>
      <c r="B1" s="3" t="str">
        <f>Master!G248</f>
        <v>2071    Docking</v>
      </c>
      <c r="C1" s="3" t="str">
        <f>Master!G245</f>
        <v>2074    Docking</v>
      </c>
      <c r="E1" s="3" t="str">
        <f>Master!G244</f>
        <v>2075    Docking</v>
      </c>
      <c r="J1" s="3" t="str">
        <f>Master!G218</f>
        <v>2129    Docking</v>
      </c>
      <c r="K1" s="3" t="str">
        <f>Master!G217</f>
        <v>2130    Docking</v>
      </c>
      <c r="L1" s="3" t="str">
        <f>Master!G199</f>
        <v>2150    Docking</v>
      </c>
      <c r="M1" s="3" t="str">
        <f>Master!G198</f>
        <v>2151    Docking</v>
      </c>
      <c r="N1" s="3" t="str">
        <f>Master!G178</f>
        <v>2172    Docking</v>
      </c>
      <c r="O1" s="3" t="str">
        <f>Master!G177</f>
        <v>2200    PC</v>
      </c>
      <c r="P1" s="3" t="str">
        <f>Master!G156</f>
        <v>2221    Docking</v>
      </c>
      <c r="Q1" s="3" t="str">
        <f>Master!G155</f>
        <v>2222    Docking</v>
      </c>
      <c r="R1" s="28"/>
    </row>
    <row r="2" spans="1:29" ht="24" customHeight="1" x14ac:dyDescent="0.25">
      <c r="A2" s="3" t="str">
        <f>Master!G250</f>
        <v>2069    Docking</v>
      </c>
      <c r="J2" s="3" t="str">
        <f>Master!G219</f>
        <v>2128    Docking</v>
      </c>
      <c r="K2" s="3" t="str">
        <f>Master!G216</f>
        <v>2131    Docking</v>
      </c>
      <c r="L2" s="3" t="str">
        <f>Master!G200</f>
        <v>2149    Docking</v>
      </c>
      <c r="M2" s="3" t="str">
        <f>Master!G197</f>
        <v>2152    Docking</v>
      </c>
      <c r="N2" s="3" t="str">
        <f>Master!G179</f>
        <v>2171    Docking</v>
      </c>
      <c r="O2" s="3" t="str">
        <f>Master!G176</f>
        <v>2201    Docking</v>
      </c>
      <c r="P2" s="3" t="str">
        <f>Master!G157</f>
        <v>2220    Docking</v>
      </c>
      <c r="Q2" s="3" t="str">
        <f>Master!G154</f>
        <v>2223    Docking</v>
      </c>
      <c r="R2" s="29"/>
    </row>
    <row r="3" spans="1:29" ht="24" customHeight="1" x14ac:dyDescent="0.25">
      <c r="A3" s="3" t="str">
        <f>Master!G251</f>
        <v>2068    Docking</v>
      </c>
      <c r="C3" s="3" t="str">
        <f>Master!G247</f>
        <v>2072    PC</v>
      </c>
      <c r="D3" s="3" t="str">
        <f>Master!G246</f>
        <v>2073    PC</v>
      </c>
      <c r="H3" s="3" t="str">
        <f>Master!G222</f>
        <v>2125    Docking</v>
      </c>
      <c r="I3" s="3" t="str">
        <f>Master!G221</f>
        <v>2126    Docking</v>
      </c>
      <c r="J3" s="3" t="str">
        <f>Master!G220</f>
        <v>2127    Docking</v>
      </c>
      <c r="K3" s="3" t="str">
        <f>Master!G215</f>
        <v>2132    Docking</v>
      </c>
      <c r="L3" s="3" t="str">
        <f>Master!G201</f>
        <v>2148    Docking</v>
      </c>
      <c r="M3" s="3" t="str">
        <f>Master!G196</f>
        <v>2153    Docking</v>
      </c>
      <c r="N3" s="3" t="str">
        <f>Master!G180</f>
        <v>2170    Docking</v>
      </c>
      <c r="O3" s="3" t="str">
        <f>Master!G175</f>
        <v>2202    Docking</v>
      </c>
      <c r="P3" s="3" t="str">
        <f>Master!G158</f>
        <v>2219    Docking</v>
      </c>
      <c r="Q3" s="3" t="str">
        <f>Master!G153</f>
        <v>2224    Docking</v>
      </c>
      <c r="R3" s="30"/>
    </row>
    <row r="4" spans="1:29" ht="24" customHeight="1" x14ac:dyDescent="0.25">
      <c r="K4" s="3" t="str">
        <f>Master!G214</f>
        <v>2133    Docking</v>
      </c>
      <c r="L4" s="3" t="str">
        <f>Master!G202</f>
        <v>2147    Docking</v>
      </c>
      <c r="M4" s="3" t="str">
        <f>Master!G195</f>
        <v>2154    Docking</v>
      </c>
      <c r="N4" s="3" t="str">
        <f>Master!G181</f>
        <v>2169    Docking</v>
      </c>
      <c r="O4" s="3" t="str">
        <f>Master!G174</f>
        <v>2203    Docking</v>
      </c>
      <c r="P4" s="3" t="str">
        <f>Master!G159</f>
        <v>2218    Docking</v>
      </c>
      <c r="Q4" s="3" t="str">
        <f>Master!G152</f>
        <v>2225    Docking</v>
      </c>
      <c r="R4" s="3" t="str">
        <f>Master!G145</f>
        <v>2239    PC</v>
      </c>
    </row>
    <row r="5" spans="1:29" ht="24" customHeight="1" x14ac:dyDescent="0.25">
      <c r="H5" s="3" t="str">
        <f>Master!G223</f>
        <v>2123    Docking</v>
      </c>
      <c r="I5" s="3" t="str">
        <f>Master!G224</f>
        <v>2122    Docking</v>
      </c>
      <c r="J5" s="3" t="str">
        <f>Master!G225</f>
        <v>2121    Docking</v>
      </c>
      <c r="K5" s="27"/>
      <c r="L5" s="25"/>
      <c r="M5" s="3" t="str">
        <f>Master!G194</f>
        <v>2155    Docking</v>
      </c>
      <c r="N5" s="3" t="str">
        <f>Master!G182</f>
        <v>2168    Docking</v>
      </c>
      <c r="O5" s="3" t="str">
        <f>Master!G173</f>
        <v>2204    Docking</v>
      </c>
      <c r="P5" s="3" t="str">
        <f>Master!G160</f>
        <v>2217    Docking</v>
      </c>
      <c r="Q5" s="27"/>
      <c r="R5" s="25"/>
    </row>
    <row r="6" spans="1:29" ht="24" customHeight="1" x14ac:dyDescent="0.25">
      <c r="A6" s="3" t="str">
        <f>Master!G257</f>
        <v>2062    Docking</v>
      </c>
      <c r="B6" s="3" t="str">
        <f>Master!G256</f>
        <v>2063    Docking</v>
      </c>
      <c r="C6" s="3" t="str">
        <f>Master!G255</f>
        <v>2064    Docking</v>
      </c>
      <c r="D6" s="3" t="str">
        <f>Master!G254</f>
        <v>2065    Docking</v>
      </c>
      <c r="E6" s="3" t="str">
        <f>Master!G253</f>
        <v>2066    Docking</v>
      </c>
      <c r="F6" s="3" t="str">
        <f>Master!G252</f>
        <v>2067    PC</v>
      </c>
    </row>
    <row r="7" spans="1:29" ht="24" customHeight="1" x14ac:dyDescent="0.25">
      <c r="H7" s="3" t="str">
        <f>Master!G243</f>
        <v>2100    Docking</v>
      </c>
      <c r="I7" s="3" t="str">
        <f>Master!G236</f>
        <v>2108    Docking</v>
      </c>
      <c r="J7" s="3" t="str">
        <f>Master!G307</f>
        <v>2009    Docking</v>
      </c>
      <c r="K7" s="3" t="str">
        <f>Master!G226</f>
        <v>2120    Docking</v>
      </c>
      <c r="L7" s="3" t="str">
        <f>Master!G213</f>
        <v>2134    Docking</v>
      </c>
      <c r="M7" s="3" t="str">
        <f>Master!G203</f>
        <v>2145    PC</v>
      </c>
      <c r="N7" s="3" t="str">
        <f>Master!G193</f>
        <v>2156    Docking</v>
      </c>
      <c r="O7" s="3" t="str">
        <f>Master!G183</f>
        <v>2167    Docking</v>
      </c>
      <c r="P7" s="3" t="str">
        <f>Master!G172</f>
        <v>2205    Docking</v>
      </c>
      <c r="Q7" s="3" t="str">
        <f>Master!G161</f>
        <v>2216    Docking</v>
      </c>
      <c r="R7" s="3" t="str">
        <f>Master!G151</f>
        <v>2228    Docking</v>
      </c>
      <c r="S7" s="3" t="str">
        <f>Master!G146</f>
        <v>2236    Docking</v>
      </c>
      <c r="T7" s="3" t="str">
        <f>Master!G144</f>
        <v>2248    Docking</v>
      </c>
      <c r="U7" s="27"/>
      <c r="V7" s="17"/>
    </row>
    <row r="8" spans="1:29" ht="24" customHeight="1" x14ac:dyDescent="0.25">
      <c r="A8" s="3" t="str">
        <f>Master!G258</f>
        <v>2061    Docking</v>
      </c>
      <c r="B8" s="3" t="str">
        <f>Master!G259</f>
        <v>2060    Docking</v>
      </c>
      <c r="C8" s="3" t="str">
        <f>Master!G260</f>
        <v>2059    Docking</v>
      </c>
      <c r="D8" s="3" t="str">
        <f>Master!G261</f>
        <v>2058    Docking</v>
      </c>
      <c r="E8" s="3" t="str">
        <f>Master!G262</f>
        <v>2057    Docking</v>
      </c>
      <c r="F8" s="3" t="str">
        <f>Master!G263</f>
        <v>2056    PC</v>
      </c>
      <c r="H8" s="3" t="str">
        <f>Master!G242</f>
        <v>2101    Docking</v>
      </c>
      <c r="I8" s="3" t="str">
        <f>Master!G237</f>
        <v>2107    Docking</v>
      </c>
      <c r="J8" s="3" t="str">
        <f>Master!G306</f>
        <v>2010    Docking</v>
      </c>
      <c r="K8" s="3" t="str">
        <f>Master!G227</f>
        <v>2119    Docking</v>
      </c>
      <c r="L8" s="3" t="str">
        <f>Master!G212</f>
        <v>2135    Docking</v>
      </c>
      <c r="M8" s="3" t="str">
        <f>Master!G204</f>
        <v>2144    Docking</v>
      </c>
      <c r="N8" s="3" t="str">
        <f>Master!G192</f>
        <v>2157    Docking</v>
      </c>
      <c r="O8" s="3" t="str">
        <f>Master!G184</f>
        <v>2166    Docking</v>
      </c>
      <c r="P8" s="3" t="str">
        <f>Master!G171</f>
        <v>2206    Docking</v>
      </c>
      <c r="Q8" s="3" t="str">
        <f>Master!G162</f>
        <v>2215    Docking</v>
      </c>
      <c r="R8" s="3" t="str">
        <f>Master!G150</f>
        <v>2229    Docking</v>
      </c>
      <c r="S8" s="28"/>
      <c r="T8" s="3" t="str">
        <f>Master!G143</f>
        <v>2249    Docking</v>
      </c>
      <c r="U8" s="3" t="str">
        <f>Master!G135</f>
        <v>2258    PC</v>
      </c>
      <c r="V8" s="29"/>
    </row>
    <row r="9" spans="1:29" ht="24" customHeight="1" x14ac:dyDescent="0.25">
      <c r="A9" s="3" t="str">
        <f>Master!G269</f>
        <v>2050    Docking</v>
      </c>
      <c r="B9" s="3" t="str">
        <f>Master!G268</f>
        <v>2051    Docking</v>
      </c>
      <c r="C9" s="3" t="str">
        <f>Master!G267</f>
        <v>2052    Docking</v>
      </c>
      <c r="D9" s="3" t="str">
        <f>Master!G266</f>
        <v>2053    Docking</v>
      </c>
      <c r="E9" s="3" t="str">
        <f>Master!G265</f>
        <v>2054    Docking</v>
      </c>
      <c r="F9" s="3" t="str">
        <f>Master!G264</f>
        <v>2055    PC</v>
      </c>
      <c r="H9" s="3" t="str">
        <f>Master!G241</f>
        <v>2102    PC</v>
      </c>
      <c r="I9" s="3" t="str">
        <f>Master!G238</f>
        <v>2106    Docking</v>
      </c>
      <c r="J9" s="3" t="str">
        <f>Master!G305</f>
        <v>2011    Docking</v>
      </c>
      <c r="K9" s="20"/>
      <c r="L9" s="3" t="str">
        <f>Master!G211</f>
        <v>2136    Docking</v>
      </c>
      <c r="M9" s="3" t="str">
        <f>Master!G205</f>
        <v>2143    Docking</v>
      </c>
      <c r="N9" s="3" t="str">
        <f>Master!G191</f>
        <v>2158    Docking</v>
      </c>
      <c r="O9" s="20"/>
      <c r="P9" s="3" t="str">
        <f>Master!G170</f>
        <v>2207    Docking</v>
      </c>
      <c r="Q9" s="3" t="str">
        <f>Master!G163</f>
        <v>2214    Docking</v>
      </c>
      <c r="R9" s="3" t="str">
        <f>Master!G149</f>
        <v>2230    Docking</v>
      </c>
      <c r="S9" s="30"/>
      <c r="T9" s="3" t="str">
        <f>Master!G142</f>
        <v>2250    PC</v>
      </c>
      <c r="U9" s="27"/>
      <c r="V9" s="19"/>
    </row>
    <row r="10" spans="1:29" ht="24" customHeight="1" x14ac:dyDescent="0.25">
      <c r="H10" s="3" t="str">
        <f>Master!G240</f>
        <v>2103    Docking</v>
      </c>
      <c r="I10" s="3" t="str">
        <f>Master!G239</f>
        <v>2105    PC</v>
      </c>
      <c r="J10" s="3" t="str">
        <f>Master!G304</f>
        <v>2012    PC</v>
      </c>
      <c r="K10" s="3" t="str">
        <f>Master!G228</f>
        <v>2117    Docking</v>
      </c>
      <c r="L10" s="3" t="str">
        <f>Master!G210</f>
        <v>2137    PC</v>
      </c>
      <c r="M10" s="3" t="str">
        <f>Master!G206</f>
        <v>2142    Docking</v>
      </c>
      <c r="N10" s="3" t="str">
        <f>Master!G190</f>
        <v>2159    Docking</v>
      </c>
      <c r="O10" s="3" t="str">
        <f>Master!G185</f>
        <v>2164    Docking</v>
      </c>
      <c r="P10" s="3" t="str">
        <f>Master!G169</f>
        <v>2208    Docking</v>
      </c>
      <c r="Q10" s="3" t="str">
        <f>Master!G164</f>
        <v>2213    PC</v>
      </c>
      <c r="R10" s="3" t="str">
        <f>Master!G148</f>
        <v>2231    Docking</v>
      </c>
      <c r="S10" s="3" t="str">
        <f>Master!G147</f>
        <v>2233    Docking</v>
      </c>
      <c r="T10" s="3" t="str">
        <f>Master!G141</f>
        <v>2251    Docking</v>
      </c>
      <c r="U10" s="3" t="str">
        <f>Master!G136</f>
        <v>2256    Docking</v>
      </c>
      <c r="V10" s="3" t="str">
        <f>Master!G134</f>
        <v>2308    Docking</v>
      </c>
    </row>
    <row r="11" spans="1:29" ht="24" customHeight="1" x14ac:dyDescent="0.25">
      <c r="A11" s="3" t="str">
        <f>Master!G270</f>
        <v>2049    Docking</v>
      </c>
      <c r="B11" s="3" t="str">
        <f>Master!G271</f>
        <v>2048    Docking</v>
      </c>
      <c r="C11" s="3" t="str">
        <f>Master!G272</f>
        <v>2047    Docking</v>
      </c>
      <c r="D11" s="3" t="str">
        <f>Master!G273</f>
        <v>2046    Docking</v>
      </c>
      <c r="E11" s="3" t="str">
        <f>Master!G274</f>
        <v>2045    PC</v>
      </c>
      <c r="F11" s="3" t="str">
        <f>Master!G275</f>
        <v>2044    Docking</v>
      </c>
      <c r="H11" s="16"/>
      <c r="I11" s="17"/>
      <c r="J11" s="3" t="str">
        <f>Master!G303</f>
        <v>2013    PC</v>
      </c>
      <c r="K11" s="3" t="str">
        <f>Master!G229</f>
        <v>2116    Docking</v>
      </c>
      <c r="L11" s="3" t="str">
        <f>Master!G209</f>
        <v>2138    Docking</v>
      </c>
      <c r="M11" s="3" t="str">
        <f>Master!G207</f>
        <v>2141    Docking</v>
      </c>
      <c r="N11" s="3" t="str">
        <f>Master!G189</f>
        <v>2160    Docking</v>
      </c>
      <c r="O11" s="3" t="str">
        <f>Master!G186</f>
        <v>2163    Docking</v>
      </c>
      <c r="P11" s="3" t="str">
        <f>Master!G168</f>
        <v>2209    Docking</v>
      </c>
      <c r="Q11" s="3" t="str">
        <f>Master!G165</f>
        <v>2212    PC</v>
      </c>
      <c r="T11" s="3" t="str">
        <f>Master!G140</f>
        <v>2252    PC</v>
      </c>
      <c r="U11" s="3" t="str">
        <f>Master!G137</f>
        <v>2255    PC</v>
      </c>
      <c r="V11" s="3" t="str">
        <f>Master!G133</f>
        <v>2309    Docking</v>
      </c>
    </row>
    <row r="12" spans="1:29" ht="24" customHeight="1" x14ac:dyDescent="0.25">
      <c r="A12" s="3" t="str">
        <f>Master!G281</f>
        <v>2037    PC</v>
      </c>
      <c r="B12" s="3" t="str">
        <f>Master!G280</f>
        <v>2038    Docking</v>
      </c>
      <c r="C12" s="3" t="str">
        <f>Master!G279</f>
        <v>2039    Docking</v>
      </c>
      <c r="D12" s="3" t="str">
        <f>Master!G278</f>
        <v>2040    Docking</v>
      </c>
      <c r="E12" s="3" t="str">
        <f>Master!G277</f>
        <v>2041    Docking</v>
      </c>
      <c r="F12" s="3" t="str">
        <f>Master!G276</f>
        <v>2042    Docking</v>
      </c>
      <c r="H12" s="18"/>
      <c r="I12" s="19"/>
      <c r="J12" s="3" t="str">
        <f>Master!G302</f>
        <v>2014    Docking</v>
      </c>
      <c r="M12" s="3" t="str">
        <f>Master!G208</f>
        <v>2140    PC</v>
      </c>
      <c r="N12" s="3" t="str">
        <f>Master!G188</f>
        <v>2161    PC</v>
      </c>
      <c r="O12" s="3" t="str">
        <f>Master!G187</f>
        <v>2162    Docking</v>
      </c>
      <c r="P12" s="3" t="str">
        <f>Master!G167</f>
        <v>2210    PC (2)</v>
      </c>
      <c r="Q12" s="3" t="str">
        <f>Master!G166</f>
        <v>2211    Docking</v>
      </c>
      <c r="T12" s="3" t="str">
        <f>Master!G139</f>
        <v>2253    Docking</v>
      </c>
      <c r="U12" s="3" t="str">
        <f>Master!G138</f>
        <v>2254    Docking</v>
      </c>
      <c r="V12" s="3" t="str">
        <f>Master!G132</f>
        <v>2310    Docking</v>
      </c>
    </row>
    <row r="13" spans="1:29" ht="24" customHeight="1" x14ac:dyDescent="0.25"/>
    <row r="14" spans="1:29" ht="24" customHeight="1" x14ac:dyDescent="0.25">
      <c r="A14" s="3" t="str">
        <f>Master!G282</f>
        <v>2036    Docking</v>
      </c>
      <c r="B14" s="3" t="str">
        <f>Master!G283</f>
        <v>2035    Docking</v>
      </c>
      <c r="C14" s="3" t="str">
        <f>Master!G284</f>
        <v>2034    Docking</v>
      </c>
      <c r="D14" s="3" t="str">
        <f>Master!G285</f>
        <v>2033    Docking</v>
      </c>
      <c r="H14" s="16"/>
      <c r="I14" s="21"/>
      <c r="J14" s="21"/>
      <c r="K14" s="21"/>
      <c r="L14" s="21"/>
      <c r="M14" s="21"/>
      <c r="N14" s="21"/>
      <c r="O14" s="21"/>
      <c r="P14" s="17"/>
      <c r="Q14" s="3" t="str">
        <f>Master!G58</f>
        <v>2609    Docking</v>
      </c>
      <c r="R14" s="3" t="str">
        <f>Master!G59</f>
        <v>2608    Docking</v>
      </c>
      <c r="T14" s="16"/>
      <c r="U14" s="21"/>
      <c r="V14" s="21"/>
      <c r="W14" s="21"/>
      <c r="X14" s="21"/>
      <c r="Y14" s="21"/>
      <c r="Z14" s="21"/>
      <c r="AA14" s="21"/>
      <c r="AB14" s="21"/>
      <c r="AC14" s="17"/>
    </row>
    <row r="15" spans="1:29" ht="24" customHeight="1" x14ac:dyDescent="0.25">
      <c r="A15" s="3" t="str">
        <f>Master!G286</f>
        <v>2031    Docking</v>
      </c>
      <c r="B15" s="3" t="str">
        <f>Master!G287</f>
        <v>2030    Docking</v>
      </c>
      <c r="C15" s="3" t="str">
        <f>Master!G288</f>
        <v>2029    Docking</v>
      </c>
      <c r="D15" s="3" t="str">
        <f>Master!G289</f>
        <v>2028    Docking</v>
      </c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6"/>
      <c r="T15" s="22"/>
      <c r="U15" s="23"/>
      <c r="V15" s="23"/>
      <c r="W15" s="23"/>
      <c r="X15" s="23"/>
      <c r="Y15" s="23"/>
      <c r="Z15" s="23"/>
      <c r="AA15" s="23"/>
      <c r="AB15" s="23"/>
      <c r="AC15" s="26"/>
    </row>
    <row r="16" spans="1:29" ht="24" customHeight="1" x14ac:dyDescent="0.25">
      <c r="H16" s="22"/>
      <c r="I16" s="23"/>
      <c r="J16" s="23"/>
      <c r="K16" s="23"/>
      <c r="L16" s="23"/>
      <c r="M16" s="23"/>
      <c r="N16" s="3" t="str">
        <f>Master!G54</f>
        <v>2614    Docking</v>
      </c>
      <c r="O16" s="3" t="str">
        <f>Master!G55</f>
        <v>2613    Docking</v>
      </c>
      <c r="P16" s="23"/>
      <c r="Q16" s="23"/>
      <c r="R16" s="26"/>
      <c r="T16" s="22"/>
      <c r="U16" s="23"/>
      <c r="V16" s="24"/>
      <c r="W16" s="23"/>
      <c r="X16" s="23"/>
      <c r="Y16" s="23"/>
      <c r="Z16" s="23"/>
      <c r="AA16" s="23"/>
      <c r="AB16" s="23"/>
      <c r="AC16" s="26"/>
    </row>
    <row r="17" spans="1:30" ht="24" customHeight="1" x14ac:dyDescent="0.25">
      <c r="A17" s="3" t="str">
        <f>Master!G295</f>
        <v>2021    Docking</v>
      </c>
      <c r="B17" s="3" t="str">
        <f>Master!G294</f>
        <v>2022    Docking</v>
      </c>
      <c r="C17" s="3" t="str">
        <f>Master!G293</f>
        <v>2023    Docking</v>
      </c>
      <c r="D17" s="3" t="str">
        <f>Master!G292</f>
        <v>2024    Docking</v>
      </c>
      <c r="E17" s="3" t="str">
        <f>Master!G291</f>
        <v>2025    Docking</v>
      </c>
      <c r="F17" s="3" t="str">
        <f>Master!G290</f>
        <v>2026    PC</v>
      </c>
      <c r="H17" s="18"/>
      <c r="I17" s="24"/>
      <c r="J17" s="24"/>
      <c r="K17" s="24"/>
      <c r="L17" s="24"/>
      <c r="M17" s="24"/>
      <c r="N17" s="25"/>
      <c r="O17" s="3" t="str">
        <f>Master!G56</f>
        <v>2612    Docking</v>
      </c>
      <c r="P17" s="24"/>
      <c r="Q17" s="24"/>
      <c r="R17" s="3" t="str">
        <f>Master!G57</f>
        <v>2610    Docking</v>
      </c>
      <c r="T17" s="18"/>
      <c r="U17" s="19"/>
      <c r="V17" s="3" t="str">
        <f>Master!G60</f>
        <v>2605    Docking</v>
      </c>
      <c r="W17" s="18"/>
      <c r="X17" s="24"/>
      <c r="Y17" s="24"/>
      <c r="Z17" s="24"/>
      <c r="AA17" s="24"/>
      <c r="AB17" s="24"/>
      <c r="AC17" s="19"/>
    </row>
    <row r="18" spans="1:30" ht="24" customHeight="1" x14ac:dyDescent="0.25"/>
    <row r="19" spans="1:30" ht="24" customHeight="1" x14ac:dyDescent="0.25">
      <c r="A19" s="3" t="str">
        <f>Master!G296</f>
        <v>2020    Docking</v>
      </c>
      <c r="B19" s="3" t="str">
        <f>Master!G297</f>
        <v>2019    Docking</v>
      </c>
      <c r="C19" s="3" t="str">
        <f>Master!G298</f>
        <v>2018    Docking</v>
      </c>
      <c r="D19" s="3" t="str">
        <f>Master!G299</f>
        <v>2017    PC</v>
      </c>
      <c r="E19" s="3" t="str">
        <f>Master!G300</f>
        <v>2016    Docking</v>
      </c>
      <c r="F19" s="3" t="str">
        <f>Master!G301</f>
        <v>2015    Docking</v>
      </c>
      <c r="H19" s="3" t="str">
        <f>Master!G53</f>
        <v>2700    Docking</v>
      </c>
      <c r="I19" s="3" t="str">
        <f>Master!G48</f>
        <v>2706    Docking</v>
      </c>
      <c r="J19" s="3" t="str">
        <f>Master!G47</f>
        <v>2707    Docking</v>
      </c>
      <c r="K19" s="3" t="str">
        <f>Master!G42</f>
        <v>2713    Docking</v>
      </c>
      <c r="L19" s="3" t="str">
        <f>Master!G41</f>
        <v>2714    Docking</v>
      </c>
      <c r="M19" s="3" t="str">
        <f>Master!G37</f>
        <v>2719    Docking</v>
      </c>
      <c r="N19" s="3" t="str">
        <f>Master!G36</f>
        <v>2720    PC</v>
      </c>
      <c r="O19" s="3" t="str">
        <f>Master!G32</f>
        <v>2725    Docking</v>
      </c>
      <c r="P19" s="3" t="str">
        <f>Master!G31</f>
        <v>2726    Docking</v>
      </c>
      <c r="Q19" s="3" t="str">
        <f>Master!G27</f>
        <v>2731    PC</v>
      </c>
      <c r="R19" s="3" t="str">
        <f>Master!G26</f>
        <v>2732    Docking</v>
      </c>
      <c r="S19" s="3" t="str">
        <f>Master!G61</f>
        <v>2575    Docking</v>
      </c>
      <c r="T19" s="3" t="str">
        <f>Master!G74</f>
        <v>2561    Docking</v>
      </c>
      <c r="U19" s="3" t="str">
        <f>Master!G75</f>
        <v>2560    Docking</v>
      </c>
      <c r="V19" s="3" t="str">
        <f>Master!G87</f>
        <v>2547    Docking</v>
      </c>
      <c r="W19" s="3" t="str">
        <f>Master!G88</f>
        <v>2546    Docking</v>
      </c>
      <c r="X19" s="3" t="str">
        <f>Master!G101</f>
        <v>2532    Docking</v>
      </c>
      <c r="Y19" s="3" t="str">
        <f>Master!G102</f>
        <v>2531    Docking</v>
      </c>
      <c r="Z19" s="3" t="str">
        <f>Master!G113</f>
        <v>2518    Docking</v>
      </c>
      <c r="AA19" s="3" t="str">
        <f>Master!G114</f>
        <v>2517    Docking</v>
      </c>
      <c r="AB19" s="3" t="str">
        <f>Master!G115</f>
        <v>2516    Docking</v>
      </c>
      <c r="AC19" s="20"/>
    </row>
    <row r="20" spans="1:30" ht="24" customHeight="1" x14ac:dyDescent="0.25">
      <c r="A20" s="3" t="str">
        <f>Master!G308</f>
        <v>2008    PC</v>
      </c>
      <c r="B20" s="3" t="str">
        <f>Master!G307</f>
        <v>2009    Docking</v>
      </c>
      <c r="C20" s="3" t="str">
        <f>Master!G306</f>
        <v>2010    Docking</v>
      </c>
      <c r="D20" s="3" t="str">
        <f>Master!G305</f>
        <v>2011    Docking</v>
      </c>
      <c r="E20" s="3" t="str">
        <f>Master!G304</f>
        <v>2012    PC</v>
      </c>
      <c r="F20" s="3" t="str">
        <f>Master!G303</f>
        <v>2013    PC</v>
      </c>
      <c r="H20" s="3" t="str">
        <f>Master!G52</f>
        <v>2701    Docking</v>
      </c>
      <c r="I20" s="3" t="str">
        <f>Master!G49</f>
        <v>2705    Docking</v>
      </c>
      <c r="J20" s="3" t="str">
        <f>Master!G46</f>
        <v>2708    Docking</v>
      </c>
      <c r="K20" s="3" t="str">
        <f>Master!G43</f>
        <v>2712    Docking</v>
      </c>
      <c r="L20" s="3" t="str">
        <f>Master!G40</f>
        <v>2715    Docking</v>
      </c>
      <c r="M20" s="3" t="str">
        <f>Master!G38</f>
        <v>2718    Docking</v>
      </c>
      <c r="N20" s="3" t="str">
        <f>Master!G35</f>
        <v>2721    Docking</v>
      </c>
      <c r="O20" s="3" t="str">
        <f>Master!G33</f>
        <v>2724    Docking</v>
      </c>
      <c r="P20" s="3" t="str">
        <f>Master!G30</f>
        <v>2727    Docking</v>
      </c>
      <c r="Q20" s="3" t="str">
        <f>Master!G28</f>
        <v>2730    Docking</v>
      </c>
      <c r="R20" s="3" t="str">
        <f>Master!G25</f>
        <v>2733    Docking</v>
      </c>
      <c r="S20" s="3" t="str">
        <f>Master!G62</f>
        <v>2574    PC</v>
      </c>
      <c r="T20" s="3" t="str">
        <f>Master!G73</f>
        <v>2562    PC</v>
      </c>
      <c r="U20" s="3" t="str">
        <f>Master!G76</f>
        <v>2559    Docking</v>
      </c>
      <c r="V20" s="3" t="str">
        <f>Master!G86</f>
        <v>2548    Docking</v>
      </c>
      <c r="W20" s="3" t="str">
        <f>Master!G89</f>
        <v>2545    Docking</v>
      </c>
      <c r="X20" s="3" t="str">
        <f>Master!G100</f>
        <v>2533    Docking</v>
      </c>
      <c r="Y20" s="3" t="str">
        <f>Master!G103</f>
        <v>2530    PC</v>
      </c>
      <c r="Z20" s="3" t="str">
        <f>Master!G112</f>
        <v>2519    PC</v>
      </c>
      <c r="AA20" s="3" t="str">
        <f>Master!G119</f>
        <v>2512    Docking</v>
      </c>
      <c r="AB20" s="3" t="str">
        <f>Master!G118</f>
        <v>2513    Docking</v>
      </c>
      <c r="AC20" s="3" t="str">
        <f>Master!G117</f>
        <v>2514    Docking</v>
      </c>
    </row>
    <row r="21" spans="1:30" ht="24" customHeight="1" x14ac:dyDescent="0.25">
      <c r="H21" s="3" t="str">
        <f>Master!G51</f>
        <v>2702    Docking</v>
      </c>
      <c r="I21" s="3" t="str">
        <f>Master!G50</f>
        <v>2704    PC</v>
      </c>
      <c r="J21" s="3" t="str">
        <f>Master!G45</f>
        <v>2709    Docking</v>
      </c>
      <c r="K21" s="3" t="str">
        <f>Master!G44</f>
        <v>2711    Docking</v>
      </c>
      <c r="L21" s="3" t="str">
        <f>Master!G39</f>
        <v>2716    PC</v>
      </c>
      <c r="O21" s="3" t="str">
        <f>Master!G34</f>
        <v>2723    Docking</v>
      </c>
      <c r="Q21" s="3" t="str">
        <f>Master!G29</f>
        <v>2729    PC</v>
      </c>
      <c r="R21" s="14" t="str">
        <f>Master!G24</f>
        <v>2734    Docking</v>
      </c>
      <c r="S21" s="3" t="str">
        <f>Master!G63</f>
        <v>2573    Docking</v>
      </c>
      <c r="T21" s="3" t="str">
        <f>Master!G72</f>
        <v>2563    Docking</v>
      </c>
      <c r="U21" s="3" t="str">
        <f>Master!G77</f>
        <v>2558    Docking</v>
      </c>
      <c r="W21" s="3" t="str">
        <f>Master!G90</f>
        <v>2544    PC</v>
      </c>
      <c r="X21" s="3" t="str">
        <f>Master!G99</f>
        <v>2534    Docking</v>
      </c>
      <c r="AC21" s="4"/>
      <c r="AD21" s="4"/>
    </row>
    <row r="22" spans="1:30" ht="24" customHeight="1" x14ac:dyDescent="0.25">
      <c r="A22" s="3" t="str">
        <f>Master!G309</f>
        <v>2007    Docking</v>
      </c>
      <c r="B22" s="3" t="str">
        <f>Master!G310</f>
        <v>2006    Docking</v>
      </c>
      <c r="C22" s="3" t="str">
        <f>Master!G311</f>
        <v>2005    Docking</v>
      </c>
      <c r="D22" s="3" t="str">
        <f>Master!G312</f>
        <v>2004    Docking</v>
      </c>
      <c r="E22" s="3" t="str">
        <f>Master!G313</f>
        <v>2003    Docking</v>
      </c>
      <c r="F22" s="3" t="str">
        <f>Master!G314</f>
        <v>2002    Docking</v>
      </c>
      <c r="P22" s="31"/>
      <c r="R22" s="13"/>
    </row>
    <row r="23" spans="1:30" ht="24" customHeight="1" x14ac:dyDescent="0.25">
      <c r="H23" s="20"/>
      <c r="I23" s="3" t="str">
        <f>Master!G5</f>
        <v>2756    PC</v>
      </c>
      <c r="J23" s="3" t="str">
        <f>Master!G8</f>
        <v>2752    Docking</v>
      </c>
      <c r="K23" s="3" t="str">
        <f>Master!G9</f>
        <v>2751    PC</v>
      </c>
      <c r="L23" s="3" t="str">
        <f>Master!G10</f>
        <v>2750    Docking</v>
      </c>
      <c r="M23" s="10" t="str">
        <f>Master!G11</f>
        <v>2749    Docking</v>
      </c>
      <c r="N23" s="15"/>
      <c r="O23" s="11" t="str">
        <f>Master!G18</f>
        <v>2740    Docking</v>
      </c>
      <c r="P23" s="15"/>
      <c r="Q23" s="3" t="str">
        <f>Master!G23</f>
        <v>2735    PC</v>
      </c>
      <c r="R23" s="15"/>
      <c r="S23" s="3" t="str">
        <f>Master!G64</f>
        <v>2572    Docking</v>
      </c>
      <c r="T23" s="3" t="str">
        <f>Master!G71</f>
        <v>2565    PC</v>
      </c>
      <c r="U23" s="3" t="str">
        <f>Master!G78</f>
        <v>2557    PC</v>
      </c>
      <c r="V23" s="3" t="str">
        <f>Master!G85</f>
        <v>2550    Docking</v>
      </c>
      <c r="W23" s="3" t="str">
        <f>Master!G91</f>
        <v>2543    PC</v>
      </c>
      <c r="X23" s="3" t="str">
        <f>Master!G98</f>
        <v>2536    Docking</v>
      </c>
      <c r="Y23" s="3" t="str">
        <f>Master!G104</f>
        <v>2528    Docking</v>
      </c>
      <c r="Z23" s="3" t="str">
        <f>Master!G111</f>
        <v>2521    Docking</v>
      </c>
      <c r="AA23" s="3" t="str">
        <f>Master!G120</f>
        <v>2511    PC</v>
      </c>
      <c r="AB23" s="3" t="str">
        <f>Master!G127</f>
        <v>2504    Docking</v>
      </c>
      <c r="AC23" s="3" t="str">
        <f>Master!G128</f>
        <v>2503    Docking</v>
      </c>
    </row>
    <row r="24" spans="1:30" ht="24" customHeight="1" x14ac:dyDescent="0.25">
      <c r="A24" s="16"/>
      <c r="B24" s="17"/>
      <c r="C24" s="16"/>
      <c r="D24" s="17"/>
      <c r="E24" s="16"/>
      <c r="F24" s="17"/>
      <c r="H24" s="3" t="str">
        <f>Master!G3</f>
        <v>2758    PC</v>
      </c>
      <c r="I24" s="3" t="str">
        <f>Master!G6</f>
        <v>2755    PC</v>
      </c>
      <c r="J24" s="3" t="str">
        <f>Master!G15</f>
        <v>2745    Docking</v>
      </c>
      <c r="K24" s="3" t="str">
        <f>Master!G14</f>
        <v>2746    Docking</v>
      </c>
      <c r="L24" s="3" t="str">
        <f>Master!G13</f>
        <v>2747    Docking</v>
      </c>
      <c r="M24" s="10" t="str">
        <f>Master!G12</f>
        <v>2748    PC</v>
      </c>
      <c r="N24" s="15"/>
      <c r="O24" s="11" t="str">
        <f>Master!G19</f>
        <v>2739    PC</v>
      </c>
      <c r="P24" s="15"/>
      <c r="Q24" s="3" t="str">
        <f>Master!G22</f>
        <v>2736    Docking</v>
      </c>
      <c r="R24" s="15"/>
      <c r="S24" s="3" t="str">
        <f>Master!G65</f>
        <v>2571    PC</v>
      </c>
      <c r="T24" s="3" t="str">
        <f>Master!G70</f>
        <v>2566    PC</v>
      </c>
      <c r="U24" s="3" t="str">
        <f>Master!G79</f>
        <v>2556    Docking</v>
      </c>
      <c r="V24" s="3" t="str">
        <f>Master!G84</f>
        <v>2551    Docking</v>
      </c>
      <c r="W24" s="3" t="str">
        <f>Master!G92</f>
        <v>2542    PC</v>
      </c>
      <c r="X24" s="3" t="str">
        <f>Master!G97</f>
        <v>2537    Docking</v>
      </c>
      <c r="Y24" s="3" t="str">
        <f>Master!G105</f>
        <v>2527    Docking</v>
      </c>
      <c r="Z24" s="3" t="str">
        <f>Master!G110</f>
        <v>2522    PC</v>
      </c>
      <c r="AA24" s="3" t="str">
        <f>Master!G121</f>
        <v>2510    PC</v>
      </c>
      <c r="AB24" s="3" t="str">
        <f>Master!G126</f>
        <v>2505    Docking</v>
      </c>
      <c r="AC24" s="3" t="str">
        <f>Master!G129</f>
        <v>2502    Docking</v>
      </c>
    </row>
    <row r="25" spans="1:30" ht="24" customHeight="1" x14ac:dyDescent="0.25">
      <c r="A25" s="22"/>
      <c r="B25" s="26"/>
      <c r="C25" s="22"/>
      <c r="D25" s="26"/>
      <c r="E25" s="22"/>
      <c r="F25" s="26"/>
      <c r="H25" s="3" t="str">
        <f>Master!G2</f>
        <v>2759    Docking</v>
      </c>
      <c r="I25" s="3" t="str">
        <f>Master!G7</f>
        <v>2754    Docking</v>
      </c>
      <c r="J25" s="20"/>
      <c r="K25" s="3" t="str">
        <f>Master!G16</f>
        <v>2743    Docking</v>
      </c>
      <c r="L25" s="20"/>
      <c r="M25" s="10" t="str">
        <f>Master!G17</f>
        <v>2741    Docking</v>
      </c>
      <c r="N25" s="15"/>
      <c r="O25" s="11" t="str">
        <f>Master!G20</f>
        <v>2738    Docking</v>
      </c>
      <c r="P25" s="15"/>
      <c r="Q25" s="3" t="str">
        <f>Master!G21</f>
        <v>2737    Docking</v>
      </c>
      <c r="R25" s="15"/>
      <c r="S25" s="3" t="str">
        <f>Master!G66</f>
        <v>2570    Docking</v>
      </c>
      <c r="T25" s="3" t="str">
        <f>Master!G69</f>
        <v>2567    Docking</v>
      </c>
      <c r="U25" s="3" t="str">
        <f>Master!G80</f>
        <v>2555    Docking</v>
      </c>
      <c r="V25" s="3" t="str">
        <f>Master!G83</f>
        <v>2552    Docking</v>
      </c>
      <c r="W25" s="3" t="str">
        <f>Master!G93</f>
        <v>2541    PC</v>
      </c>
      <c r="X25" s="3" t="str">
        <f>Master!G96</f>
        <v>2538    Docking</v>
      </c>
      <c r="Y25" s="3" t="str">
        <f>Master!G106</f>
        <v>2526    Docking</v>
      </c>
      <c r="Z25" s="3" t="str">
        <f>Master!G109</f>
        <v>2523    Docking</v>
      </c>
      <c r="AA25" s="3" t="str">
        <f>Master!G122</f>
        <v>2509    PC</v>
      </c>
      <c r="AB25" s="3" t="str">
        <f>Master!G125</f>
        <v>2506    Docking</v>
      </c>
      <c r="AC25" s="3" t="str">
        <f>Master!G130</f>
        <v>2501    Docking</v>
      </c>
    </row>
    <row r="26" spans="1:30" ht="24" customHeight="1" x14ac:dyDescent="0.25">
      <c r="A26" s="18"/>
      <c r="B26" s="19"/>
      <c r="C26" s="18"/>
      <c r="D26" s="19"/>
      <c r="E26" s="18"/>
      <c r="F26" s="19"/>
      <c r="P26" s="31"/>
      <c r="R26" s="12"/>
      <c r="S26" s="11" t="str">
        <f>Master!G67</f>
        <v>2569    Docking</v>
      </c>
      <c r="T26" s="3" t="str">
        <f>Master!G68</f>
        <v>2568    PC</v>
      </c>
      <c r="U26" s="3" t="str">
        <f>Master!G81</f>
        <v>2554    Docking</v>
      </c>
      <c r="V26" s="3" t="str">
        <f>Master!G82</f>
        <v>2553    PC</v>
      </c>
      <c r="W26" s="3" t="str">
        <f>Master!G94</f>
        <v>2540    Docking</v>
      </c>
      <c r="X26" s="3" t="str">
        <f>Master!G95</f>
        <v>2539    Docking</v>
      </c>
      <c r="Y26" s="3" t="str">
        <f>Master!G107</f>
        <v>2525    Docking</v>
      </c>
      <c r="Z26" s="3" t="str">
        <f>Master!G108</f>
        <v>2524    Docking</v>
      </c>
      <c r="AA26" s="3" t="str">
        <f>Master!G123</f>
        <v>2508    PC</v>
      </c>
      <c r="AB26" s="3" t="str">
        <f>Master!G124</f>
        <v>2507    Docking</v>
      </c>
      <c r="AC26" s="3" t="str">
        <f>Master!G131</f>
        <v>2500    Docking</v>
      </c>
    </row>
    <row r="27" spans="1:30" ht="24" customHeight="1" x14ac:dyDescent="0.25"/>
  </sheetData>
  <conditionalFormatting sqref="A1:R5 A6:V10 T11:V12 A12:J12 M12:Q12 A13:V13 G18:G21 A19:F20 H19:V21 A22:V22 G23 H23:V1048576 A24:G1048576 W24:AC1048576">
    <cfRule type="containsText" dxfId="14" priority="83" operator="containsText" text="DOCK">
      <formula>NOT(ISERROR(SEARCH("DOCK",A1)))</formula>
    </cfRule>
    <cfRule type="containsText" dxfId="13" priority="84" operator="containsText" text="PC">
      <formula>NOT(ISERROR(SEARCH("PC",A1)))</formula>
    </cfRule>
  </conditionalFormatting>
  <conditionalFormatting sqref="A14:R17">
    <cfRule type="containsText" dxfId="12" priority="21" operator="containsText" text="PC">
      <formula>NOT(ISERROR(SEARCH("PC",A14)))</formula>
    </cfRule>
    <cfRule type="containsText" dxfId="11" priority="20" operator="containsText" text="DOCK">
      <formula>NOT(ISERROR(SEARCH("DOCK",A14)))</formula>
    </cfRule>
    <cfRule type="containsText" dxfId="10" priority="19" operator="containsText" text="VACANT">
      <formula>NOT(ISERROR(SEARCH("VACANT",A14)))</formula>
    </cfRule>
  </conditionalFormatting>
  <conditionalFormatting sqref="A11:S11">
    <cfRule type="containsText" dxfId="9" priority="75" operator="containsText" text="PC">
      <formula>NOT(ISERROR(SEARCH("PC",A11)))</formula>
    </cfRule>
    <cfRule type="containsText" dxfId="8" priority="73" operator="containsText" text="VACANT">
      <formula>NOT(ISERROR(SEARCH("VACANT",A11)))</formula>
    </cfRule>
    <cfRule type="containsText" dxfId="7" priority="74" operator="containsText" text="DOCK">
      <formula>NOT(ISERROR(SEARCH("DOCK",A11)))</formula>
    </cfRule>
  </conditionalFormatting>
  <conditionalFormatting sqref="A24:AC1048576 A1:R5 A6:V10 T11:V12 A12:J12 M12:Q12 A13:V13 G18:G21 A19:F20 H19:V21 A22:V22 G23 H23:V26">
    <cfRule type="containsText" dxfId="6" priority="82" operator="containsText" text="VACANT">
      <formula>NOT(ISERROR(SEARCH("VACANT",A1)))</formula>
    </cfRule>
  </conditionalFormatting>
  <conditionalFormatting sqref="T14:AC17">
    <cfRule type="containsText" dxfId="5" priority="3" operator="containsText" text="VACANT">
      <formula>NOT(ISERROR(SEARCH("VACANT",T14)))</formula>
    </cfRule>
    <cfRule type="containsText" dxfId="4" priority="5" operator="containsText" text="DOCK">
      <formula>NOT(ISERROR(SEARCH("DOCK",T14)))</formula>
    </cfRule>
    <cfRule type="containsText" dxfId="3" priority="6" operator="containsText" text="PC">
      <formula>NOT(ISERROR(SEARCH("PC",T14)))</formula>
    </cfRule>
  </conditionalFormatting>
  <conditionalFormatting sqref="W19:AC26">
    <cfRule type="containsText" dxfId="2" priority="2" operator="containsText" text="DOCK">
      <formula>NOT(ISERROR(SEARCH("DOCK",W19)))</formula>
    </cfRule>
    <cfRule type="containsText" dxfId="1" priority="4" operator="containsText" text="VACANT">
      <formula>NOT(ISERROR(SEARCH("VACANT",W19)))</formula>
    </cfRule>
    <cfRule type="containsText" dxfId="0" priority="1" operator="containsText" text="PC">
      <formula>NOT(ISERROR(SEARCH("PC",W19)))</formula>
    </cfRule>
  </conditionalFormatting>
  <pageMargins left="0.2" right="0.2" top="0.25" bottom="0.25" header="0.3" footer="0.3"/>
  <pageSetup paperSize="1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Map</vt:lpstr>
    </vt:vector>
  </TitlesOfParts>
  <Company>OCIT-County of 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Marie</dc:creator>
  <cp:lastModifiedBy>Paul Lazarescu</cp:lastModifiedBy>
  <cp:lastPrinted>2022-11-21T03:04:04Z</cp:lastPrinted>
  <dcterms:created xsi:type="dcterms:W3CDTF">2022-11-21T02:55:00Z</dcterms:created>
  <dcterms:modified xsi:type="dcterms:W3CDTF">2023-12-31T23:22:48Z</dcterms:modified>
</cp:coreProperties>
</file>