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verestdx-my.sharepoint.com/personal/anerella267_everestdx_com/Documents/Desktop/"/>
    </mc:Choice>
  </mc:AlternateContent>
  <xr:revisionPtr revIDLastSave="73" documentId="8_{0C24FA06-7B71-4A72-B346-40772351D6DB}" xr6:coauthVersionLast="47" xr6:coauthVersionMax="47" xr10:uidLastSave="{D05BB1B4-DDA2-4DBD-B97C-AF61730A386F}"/>
  <bookViews>
    <workbookView xWindow="-110" yWindow="-110" windowWidth="19420" windowHeight="10420" xr2:uid="{C278E7CE-0B59-415A-9016-4E3399E9BB54}"/>
  </bookViews>
  <sheets>
    <sheet name="azure_ingestion_timings 1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<sst xmlns="http://schemas.openxmlformats.org/spreadsheetml/2006/main" count="39" uniqueCount="39">
  <si>
    <t>table_name</t>
  </si>
  <si>
    <t>ingestion_start_time</t>
  </si>
  <si>
    <t>last_updated_timestamp</t>
  </si>
  <si>
    <t>time_duration</t>
  </si>
  <si>
    <t>network_appgateways</t>
  </si>
  <si>
    <t>vnetpeering</t>
  </si>
  <si>
    <t>network_vnet</t>
  </si>
  <si>
    <t>compute_scalsets</t>
  </si>
  <si>
    <t>storage_containers</t>
  </si>
  <si>
    <t>network_vnet_gateways</t>
  </si>
  <si>
    <t>policy_assignments</t>
  </si>
  <si>
    <t>storage_filehsares</t>
  </si>
  <si>
    <t>allresourcesgrp</t>
  </si>
  <si>
    <t>compute_images</t>
  </si>
  <si>
    <t>storage_accounts</t>
  </si>
  <si>
    <t>network_loadbalances</t>
  </si>
  <si>
    <t>mysqlservers</t>
  </si>
  <si>
    <t>network_publicips</t>
  </si>
  <si>
    <t>postgresqlservers</t>
  </si>
  <si>
    <t>network_routetables</t>
  </si>
  <si>
    <t>sqlservers</t>
  </si>
  <si>
    <t>allresources</t>
  </si>
  <si>
    <t>network_watchers</t>
  </si>
  <si>
    <t>network_appsecgrps</t>
  </si>
  <si>
    <t>postgresqldatabase</t>
  </si>
  <si>
    <t>location</t>
  </si>
  <si>
    <t>backup_policies</t>
  </si>
  <si>
    <t>compute_snapshots</t>
  </si>
  <si>
    <t>network_interfaces</t>
  </si>
  <si>
    <t>mysqldatabase</t>
  </si>
  <si>
    <t>network_securitygroups</t>
  </si>
  <si>
    <t>sqldatabase</t>
  </si>
  <si>
    <t>compute_additional_data</t>
  </si>
  <si>
    <t>backup_jobs</t>
  </si>
  <si>
    <t>azure_disks</t>
  </si>
  <si>
    <t>backup</t>
  </si>
  <si>
    <t>backup_protecteditems</t>
  </si>
  <si>
    <t>all_subscriptions</t>
  </si>
  <si>
    <t>management_grps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</si>
</sst>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37415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 applyAlignment="1">
      <alignment horizontal="left" vertical="center" wrapText="1" indent="1"/>
    </xf>
    <xf numFmtId="0" fontId="0" fillId="33" borderId="10" xfId="0" applyFill="1" applyBorder="1"/>
    <xf numFmtId="0" fontId="0" fillId="0" borderId="10" xfId="0" applyBorder="1"/>
    <xf numFmtId="21" fontId="0" fillId="0" borderId="10" xfId="0" applyNumberFormat="1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2A3D-E653-4E75-9591-5643899E0CB3}">
  <dimension ref="A1:P36"/>
  <sheetViews>
    <sheetView tabSelected="1" topLeftCell="A9" workbookViewId="0">
      <selection activeCell="G12" sqref="G12"/>
    </sheetView>
  </sheetViews>
  <sheetFormatPr defaultRowHeight="14.5" x14ac:dyDescent="0.35"/>
  <cols>
    <col min="1" max="1" width="21.54296875" bestFit="1" customWidth="1"/>
    <col min="2" max="2" width="17.453125" bestFit="1" customWidth="1"/>
    <col min="3" max="3" width="21.1796875" bestFit="1" customWidth="1"/>
    <col min="4" max="4" width="12" bestFit="1" customWidth="1"/>
    <col min="7" max="7" width="16.453125" customWidth="1"/>
    <col min="9" max="9" width="21.5429687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16" x14ac:dyDescent="0.35">
      <c r="A2" s="4" t="s">
        <v>19</v>
      </c>
      <c r="B2" s="5">
        <v>0.72222222222222221</v>
      </c>
      <c r="C2" s="5">
        <v>0.7391550925925926</v>
      </c>
      <c r="D2" s="5">
        <f>C2-B2</f>
        <v>1.693287037037039E-2</v>
      </c>
      <c r="G2" s="2"/>
      <c r="H2" s="1"/>
      <c r="I2" s="6"/>
      <c r="J2" s="1"/>
      <c r="L2" s="2"/>
      <c r="M2" s="1"/>
      <c r="O2" s="1"/>
      <c r="P2" s="1"/>
    </row>
    <row r="3" spans="1:16" x14ac:dyDescent="0.35">
      <c r="A3" s="4" t="s">
        <v>31</v>
      </c>
      <c r="B3" s="5">
        <v>0.74652777777777779</v>
      </c>
      <c r="C3" s="5">
        <v>0.76118055555555553</v>
      </c>
      <c r="D3" s="5">
        <f t="shared" ref="D3:D36" si="0">C3-B3</f>
        <v>1.4652777777777737E-2</v>
      </c>
      <c r="G3" s="2"/>
      <c r="H3" s="1"/>
      <c r="I3" s="6"/>
      <c r="J3" s="1"/>
      <c r="L3" s="2"/>
      <c r="M3" s="1"/>
      <c r="O3" s="1"/>
      <c r="P3" s="1"/>
    </row>
    <row r="4" spans="1:16" x14ac:dyDescent="0.35">
      <c r="A4" s="4" t="s">
        <v>20</v>
      </c>
      <c r="B4" s="5">
        <v>0.73958333333333337</v>
      </c>
      <c r="C4" s="5">
        <v>0.74715277777777778</v>
      </c>
      <c r="D4" s="5">
        <f t="shared" si="0"/>
        <v>7.5694444444444065E-3</v>
      </c>
      <c r="G4" s="2"/>
      <c r="H4" s="1"/>
      <c r="I4" s="6"/>
      <c r="J4" s="1"/>
      <c r="L4" s="2"/>
      <c r="M4" s="1"/>
      <c r="O4" s="1"/>
      <c r="P4" s="1"/>
    </row>
    <row r="5" spans="1:16" x14ac:dyDescent="0.35">
      <c r="A5" s="4" t="s">
        <v>29</v>
      </c>
      <c r="B5" s="5">
        <v>0.72986111111111107</v>
      </c>
      <c r="C5" s="5">
        <v>0.75290509259259264</v>
      </c>
      <c r="D5" s="5">
        <f t="shared" si="0"/>
        <v>2.3043981481481568E-2</v>
      </c>
      <c r="G5" s="2"/>
      <c r="H5" s="1"/>
      <c r="I5" s="6"/>
      <c r="J5" s="1"/>
      <c r="L5" s="2"/>
      <c r="M5" s="1"/>
      <c r="O5" s="1"/>
      <c r="P5" s="1"/>
    </row>
    <row r="6" spans="1:16" x14ac:dyDescent="0.35">
      <c r="A6" s="4" t="s">
        <v>13</v>
      </c>
      <c r="B6" s="5">
        <v>0.67708333333333337</v>
      </c>
      <c r="C6" s="5">
        <v>0.68112268518518515</v>
      </c>
      <c r="D6" s="5">
        <f t="shared" si="0"/>
        <v>4.0393518518517801E-3</v>
      </c>
      <c r="G6" s="2"/>
      <c r="H6" s="1"/>
      <c r="I6" s="6"/>
      <c r="J6" s="1"/>
      <c r="L6" s="2"/>
      <c r="M6" s="1"/>
      <c r="O6" s="1"/>
      <c r="P6" s="1"/>
    </row>
    <row r="7" spans="1:16" x14ac:dyDescent="0.35">
      <c r="A7" s="4" t="s">
        <v>26</v>
      </c>
      <c r="B7" s="5">
        <v>0.76041666666666663</v>
      </c>
      <c r="C7" s="5">
        <v>0.76802083333333337</v>
      </c>
      <c r="D7" s="5">
        <f t="shared" si="0"/>
        <v>7.6041666666667451E-3</v>
      </c>
      <c r="G7" s="2"/>
      <c r="H7" s="1"/>
      <c r="I7" s="6"/>
      <c r="J7" s="1"/>
      <c r="L7" s="2"/>
      <c r="M7" s="1"/>
      <c r="O7" s="1"/>
      <c r="P7" s="1"/>
    </row>
    <row r="8" spans="1:16" x14ac:dyDescent="0.35">
      <c r="A8" s="4" t="s">
        <v>36</v>
      </c>
      <c r="B8" s="5">
        <v>0.76249999999999996</v>
      </c>
      <c r="C8" s="5">
        <v>0.77056712962962959</v>
      </c>
      <c r="D8" s="5">
        <f t="shared" si="0"/>
        <v>8.0671296296296324E-3</v>
      </c>
      <c r="G8" s="2"/>
      <c r="H8" s="1"/>
      <c r="I8" s="6"/>
      <c r="J8" s="1"/>
      <c r="L8" s="2"/>
      <c r="M8" s="1"/>
      <c r="O8" s="1"/>
      <c r="P8" s="1"/>
    </row>
    <row r="9" spans="1:16" x14ac:dyDescent="0.35">
      <c r="A9" s="4" t="s">
        <v>12</v>
      </c>
      <c r="B9" s="5">
        <v>0.67500000000000004</v>
      </c>
      <c r="C9" s="5">
        <v>0.68193287037037043</v>
      </c>
      <c r="D9" s="5">
        <f t="shared" si="0"/>
        <v>6.9328703703703809E-3</v>
      </c>
      <c r="G9" s="2"/>
      <c r="H9" s="1"/>
      <c r="I9" s="6"/>
      <c r="J9" s="1"/>
      <c r="L9" s="2"/>
      <c r="M9" s="1"/>
      <c r="O9" s="1"/>
      <c r="P9" s="1"/>
    </row>
    <row r="10" spans="1:16" x14ac:dyDescent="0.35">
      <c r="A10" s="4" t="s">
        <v>23</v>
      </c>
      <c r="B10" s="5">
        <v>0.69444444444444442</v>
      </c>
      <c r="C10" s="5">
        <v>0.70129629629629631</v>
      </c>
      <c r="D10" s="5">
        <f t="shared" si="0"/>
        <v>6.8518518518518867E-3</v>
      </c>
      <c r="G10" s="2"/>
      <c r="H10" s="1"/>
      <c r="I10" s="6"/>
      <c r="J10" s="1"/>
      <c r="L10" s="2"/>
      <c r="M10" s="1"/>
      <c r="O10" s="1"/>
      <c r="P10" s="1"/>
    </row>
    <row r="11" spans="1:16" x14ac:dyDescent="0.35">
      <c r="A11" s="4" t="s">
        <v>10</v>
      </c>
      <c r="B11" s="5">
        <v>0.625</v>
      </c>
      <c r="C11" s="5">
        <v>0.65296296296296297</v>
      </c>
      <c r="D11" s="5">
        <f t="shared" si="0"/>
        <v>2.7962962962962967E-2</v>
      </c>
      <c r="G11" s="2"/>
      <c r="H11" s="1"/>
      <c r="I11" s="6"/>
      <c r="J11" s="1"/>
      <c r="L11" s="2"/>
      <c r="M11" s="1"/>
      <c r="O11" s="1"/>
      <c r="P11" s="1"/>
    </row>
    <row r="12" spans="1:16" x14ac:dyDescent="0.35">
      <c r="A12" s="4" t="s">
        <v>11</v>
      </c>
      <c r="B12" s="5">
        <v>0.70833333333333337</v>
      </c>
      <c r="C12" s="5">
        <v>0.72706018518518523</v>
      </c>
      <c r="D12" s="5">
        <f t="shared" si="0"/>
        <v>1.8726851851851856E-2</v>
      </c>
      <c r="G12" s="2"/>
      <c r="H12" s="1"/>
      <c r="I12" s="6"/>
      <c r="J12" s="1"/>
      <c r="L12" s="2"/>
      <c r="M12" s="1"/>
      <c r="O12" s="1"/>
      <c r="P12" s="1"/>
    </row>
    <row r="13" spans="1:16" x14ac:dyDescent="0.35">
      <c r="A13" s="4" t="s">
        <v>28</v>
      </c>
      <c r="B13" s="5">
        <v>0.70486111111111116</v>
      </c>
      <c r="C13" s="5">
        <v>0.71965277777777781</v>
      </c>
      <c r="D13" s="5">
        <f t="shared" si="0"/>
        <v>1.4791666666666647E-2</v>
      </c>
      <c r="G13" s="2"/>
      <c r="H13" s="1"/>
      <c r="I13" s="6"/>
      <c r="J13" s="1"/>
      <c r="L13" s="2"/>
      <c r="M13" s="1"/>
      <c r="O13" s="1"/>
      <c r="P13" s="1"/>
    </row>
    <row r="14" spans="1:16" x14ac:dyDescent="0.35">
      <c r="A14" s="4" t="s">
        <v>27</v>
      </c>
      <c r="B14" s="5">
        <v>0.68402777777777779</v>
      </c>
      <c r="C14" s="5">
        <v>0.69949074074074069</v>
      </c>
      <c r="D14" s="5">
        <f t="shared" si="0"/>
        <v>1.5462962962962901E-2</v>
      </c>
      <c r="G14" s="2"/>
      <c r="H14" s="1"/>
      <c r="I14" s="6"/>
      <c r="J14" s="1"/>
      <c r="L14" s="2"/>
      <c r="M14" s="1"/>
      <c r="O14" s="1"/>
      <c r="P14" s="1"/>
    </row>
    <row r="15" spans="1:16" x14ac:dyDescent="0.35">
      <c r="A15" s="4" t="s">
        <v>4</v>
      </c>
      <c r="B15" s="5">
        <v>0.69097222222222221</v>
      </c>
      <c r="C15" s="5">
        <v>0.70954861111111112</v>
      </c>
      <c r="D15" s="5">
        <f t="shared" si="0"/>
        <v>1.8576388888888906E-2</v>
      </c>
      <c r="G15" s="2"/>
      <c r="H15" s="1"/>
      <c r="I15" s="6"/>
      <c r="J15" s="1"/>
      <c r="L15" s="2"/>
      <c r="M15" s="1"/>
      <c r="O15" s="1"/>
      <c r="P15" s="1"/>
    </row>
    <row r="16" spans="1:16" x14ac:dyDescent="0.35">
      <c r="A16" s="4" t="s">
        <v>5</v>
      </c>
      <c r="B16" s="5">
        <v>0.68819444444444444</v>
      </c>
      <c r="C16" s="5">
        <v>0.70138888888888884</v>
      </c>
      <c r="D16" s="5">
        <f t="shared" si="0"/>
        <v>1.3194444444444398E-2</v>
      </c>
      <c r="G16" s="2"/>
      <c r="H16" s="1"/>
      <c r="I16" s="6"/>
      <c r="J16" s="1"/>
      <c r="L16" s="2"/>
      <c r="M16" s="1"/>
      <c r="O16" s="1"/>
      <c r="P16" s="1"/>
    </row>
    <row r="17" spans="1:16" x14ac:dyDescent="0.35">
      <c r="A17" s="4" t="s">
        <v>7</v>
      </c>
      <c r="B17" s="5">
        <v>0.68055555555555558</v>
      </c>
      <c r="C17" s="5">
        <v>0.68386574074074069</v>
      </c>
      <c r="D17" s="5">
        <f t="shared" si="0"/>
        <v>3.3101851851851105E-3</v>
      </c>
      <c r="G17" s="2"/>
      <c r="H17" s="1"/>
      <c r="I17" s="6"/>
      <c r="J17" s="1"/>
      <c r="L17" s="2"/>
      <c r="M17" s="1"/>
      <c r="O17" s="1"/>
      <c r="P17" s="1"/>
    </row>
    <row r="18" spans="1:16" x14ac:dyDescent="0.35">
      <c r="A18" s="4" t="s">
        <v>17</v>
      </c>
      <c r="B18" s="5">
        <v>0.71180555555555558</v>
      </c>
      <c r="C18" s="5">
        <v>0.73053240740740744</v>
      </c>
      <c r="D18" s="5">
        <f t="shared" si="0"/>
        <v>1.8726851851851856E-2</v>
      </c>
      <c r="G18" s="2"/>
      <c r="H18" s="1"/>
      <c r="I18" s="6"/>
      <c r="J18" s="1"/>
      <c r="L18" s="2"/>
      <c r="M18" s="1"/>
      <c r="O18" s="1"/>
      <c r="P18" s="1"/>
    </row>
    <row r="19" spans="1:16" x14ac:dyDescent="0.35">
      <c r="A19" s="4" t="s">
        <v>22</v>
      </c>
      <c r="B19" s="5">
        <v>0.71527777777777779</v>
      </c>
      <c r="C19" s="5">
        <v>0.72951388888888891</v>
      </c>
      <c r="D19" s="5">
        <f t="shared" si="0"/>
        <v>1.4236111111111116E-2</v>
      </c>
      <c r="G19" s="2"/>
      <c r="H19" s="1"/>
      <c r="I19" s="6"/>
      <c r="J19" s="1"/>
      <c r="L19" s="2"/>
      <c r="M19" s="1"/>
      <c r="O19" s="1"/>
      <c r="P19" s="1"/>
    </row>
    <row r="20" spans="1:16" x14ac:dyDescent="0.35">
      <c r="A20" s="4" t="s">
        <v>30</v>
      </c>
      <c r="B20" s="5">
        <v>0.72569444444444442</v>
      </c>
      <c r="C20" s="5">
        <v>0.74585648148148154</v>
      </c>
      <c r="D20" s="5">
        <f t="shared" si="0"/>
        <v>2.0162037037037117E-2</v>
      </c>
      <c r="G20" s="2"/>
      <c r="H20" s="1"/>
      <c r="I20" s="6"/>
      <c r="J20" s="1"/>
      <c r="L20" s="2"/>
      <c r="M20" s="1"/>
      <c r="O20" s="1"/>
      <c r="P20" s="1"/>
    </row>
    <row r="21" spans="1:16" x14ac:dyDescent="0.35">
      <c r="A21" s="4" t="s">
        <v>16</v>
      </c>
      <c r="B21" s="5">
        <v>0.73263888888888884</v>
      </c>
      <c r="C21" s="5">
        <v>0.73351851851851857</v>
      </c>
      <c r="D21" s="5">
        <f t="shared" si="0"/>
        <v>8.7962962962973013E-4</v>
      </c>
      <c r="G21" s="2"/>
      <c r="H21" s="1"/>
      <c r="I21" s="6"/>
      <c r="J21" s="1"/>
      <c r="L21" s="2"/>
      <c r="M21" s="1"/>
      <c r="O21" s="1"/>
      <c r="P21" s="1"/>
    </row>
    <row r="22" spans="1:16" x14ac:dyDescent="0.35">
      <c r="A22" s="4" t="s">
        <v>6</v>
      </c>
      <c r="B22" s="5">
        <v>0.69791666666666663</v>
      </c>
      <c r="C22" s="5">
        <v>0.70476851851851852</v>
      </c>
      <c r="D22" s="5">
        <f t="shared" si="0"/>
        <v>6.8518518518518867E-3</v>
      </c>
      <c r="G22" s="2"/>
      <c r="H22" s="1"/>
      <c r="I22" s="6"/>
      <c r="J22" s="1"/>
      <c r="L22" s="2"/>
      <c r="M22" s="1"/>
      <c r="O22" s="1"/>
      <c r="P22" s="1"/>
    </row>
    <row r="23" spans="1:16" x14ac:dyDescent="0.35">
      <c r="A23" s="4" t="s">
        <v>32</v>
      </c>
      <c r="B23" s="5">
        <v>0.69097222222222221</v>
      </c>
      <c r="C23" s="5">
        <v>0.70625000000000004</v>
      </c>
      <c r="D23" s="5">
        <f t="shared" si="0"/>
        <v>1.5277777777777835E-2</v>
      </c>
      <c r="G23" s="2"/>
      <c r="H23" s="1"/>
      <c r="I23" s="6"/>
      <c r="J23" s="1"/>
      <c r="L23" s="2"/>
      <c r="M23" s="1"/>
      <c r="O23" s="1"/>
      <c r="P23" s="1"/>
    </row>
    <row r="24" spans="1:16" x14ac:dyDescent="0.35">
      <c r="A24" s="4" t="s">
        <v>14</v>
      </c>
      <c r="B24" s="5">
        <v>0.71527777777777779</v>
      </c>
      <c r="C24" s="5">
        <v>0.71936342592592595</v>
      </c>
      <c r="D24" s="5">
        <f t="shared" si="0"/>
        <v>4.0856481481481577E-3</v>
      </c>
      <c r="G24" s="2"/>
      <c r="H24" s="1"/>
      <c r="I24" s="6"/>
      <c r="J24" s="1"/>
      <c r="L24" s="2"/>
      <c r="M24" s="1"/>
      <c r="O24" s="1"/>
      <c r="P24" s="1"/>
    </row>
    <row r="25" spans="1:16" x14ac:dyDescent="0.35">
      <c r="A25" s="4" t="s">
        <v>9</v>
      </c>
      <c r="B25" s="5">
        <v>0.71875</v>
      </c>
      <c r="C25" s="5">
        <v>0.72329861111111116</v>
      </c>
      <c r="D25" s="5">
        <f t="shared" si="0"/>
        <v>4.548611111111156E-3</v>
      </c>
      <c r="G25" s="2"/>
      <c r="H25" s="1"/>
      <c r="I25" s="6"/>
      <c r="J25" s="1"/>
      <c r="L25" s="2"/>
      <c r="M25" s="1"/>
      <c r="O25" s="1"/>
      <c r="P25" s="1"/>
    </row>
    <row r="26" spans="1:16" x14ac:dyDescent="0.35">
      <c r="A26" s="4" t="s">
        <v>33</v>
      </c>
      <c r="B26" s="5">
        <v>0.7583333333333333</v>
      </c>
      <c r="C26" s="5">
        <v>0.76043981481481482</v>
      </c>
      <c r="D26" s="5">
        <f t="shared" si="0"/>
        <v>2.1064814814815147E-3</v>
      </c>
      <c r="G26" s="2"/>
      <c r="H26" s="1"/>
      <c r="I26" s="6"/>
      <c r="J26" s="1"/>
      <c r="L26" s="2"/>
      <c r="M26" s="1"/>
      <c r="O26" s="1"/>
      <c r="P26" s="1"/>
    </row>
    <row r="27" spans="1:16" x14ac:dyDescent="0.35">
      <c r="A27" s="4" t="s">
        <v>24</v>
      </c>
      <c r="B27" s="5">
        <v>0.73750000000000004</v>
      </c>
      <c r="C27" s="5">
        <v>0.75416666666666665</v>
      </c>
      <c r="D27" s="5">
        <f t="shared" si="0"/>
        <v>1.6666666666666607E-2</v>
      </c>
      <c r="G27" s="2"/>
      <c r="H27" s="1"/>
      <c r="I27" s="6"/>
      <c r="J27" s="1"/>
      <c r="L27" s="2"/>
      <c r="M27" s="1"/>
      <c r="O27" s="1"/>
      <c r="P27" s="1"/>
    </row>
    <row r="28" spans="1:16" x14ac:dyDescent="0.35">
      <c r="A28" s="4" t="s">
        <v>15</v>
      </c>
      <c r="B28" s="5">
        <v>0.70833333333333337</v>
      </c>
      <c r="C28" s="5">
        <v>0.73265046296296299</v>
      </c>
      <c r="D28" s="5">
        <f t="shared" si="0"/>
        <v>2.4317129629629619E-2</v>
      </c>
      <c r="G28" s="2"/>
      <c r="H28" s="1"/>
      <c r="I28" s="6"/>
      <c r="J28" s="1"/>
      <c r="L28" s="2"/>
      <c r="M28" s="1"/>
      <c r="O28" s="1"/>
      <c r="P28" s="1"/>
    </row>
    <row r="29" spans="1:16" x14ac:dyDescent="0.35">
      <c r="A29" s="4" t="s">
        <v>8</v>
      </c>
      <c r="B29" s="5">
        <v>0.71527777777777779</v>
      </c>
      <c r="C29" s="5">
        <v>0.73571759259259262</v>
      </c>
      <c r="D29" s="5">
        <f t="shared" si="0"/>
        <v>2.0439814814814827E-2</v>
      </c>
      <c r="G29" s="2"/>
      <c r="H29" s="1"/>
      <c r="I29" s="6"/>
      <c r="J29" s="1"/>
      <c r="L29" s="2"/>
      <c r="M29" s="1"/>
      <c r="O29" s="1"/>
      <c r="P29" s="1"/>
    </row>
    <row r="30" spans="1:16" x14ac:dyDescent="0.35">
      <c r="A30" s="4" t="s">
        <v>18</v>
      </c>
      <c r="B30" s="5">
        <v>0.73541666666666672</v>
      </c>
      <c r="C30" s="5">
        <v>0.74133101851851857</v>
      </c>
      <c r="D30" s="5">
        <f t="shared" si="0"/>
        <v>5.9143518518518512E-3</v>
      </c>
      <c r="G30" s="2"/>
      <c r="H30" s="1"/>
      <c r="I30" s="6"/>
      <c r="J30" s="1"/>
      <c r="L30" s="2"/>
      <c r="M30" s="1"/>
      <c r="O30" s="1"/>
      <c r="P30" s="1"/>
    </row>
    <row r="31" spans="1:16" x14ac:dyDescent="0.35">
      <c r="A31" s="4" t="s">
        <v>34</v>
      </c>
      <c r="B31" s="5">
        <v>0.75347222222222221</v>
      </c>
      <c r="C31" s="5">
        <v>0.76362268518518517</v>
      </c>
      <c r="D31" s="5">
        <f t="shared" si="0"/>
        <v>1.0150462962962958E-2</v>
      </c>
      <c r="G31" s="2"/>
      <c r="H31" s="1"/>
      <c r="I31" s="6"/>
      <c r="J31" s="1"/>
      <c r="L31" s="2"/>
      <c r="M31" s="1"/>
      <c r="O31" s="1"/>
      <c r="P31" s="1"/>
    </row>
    <row r="32" spans="1:16" x14ac:dyDescent="0.35">
      <c r="A32" s="4" t="s">
        <v>35</v>
      </c>
      <c r="B32" s="5">
        <v>0.75694444444444442</v>
      </c>
      <c r="C32" s="5">
        <v>0.76945601851851853</v>
      </c>
      <c r="D32" s="5">
        <f t="shared" si="0"/>
        <v>1.2511574074074105E-2</v>
      </c>
      <c r="G32" s="2"/>
      <c r="H32" s="1"/>
      <c r="I32" s="6"/>
      <c r="J32" s="1"/>
      <c r="L32" s="2"/>
      <c r="M32" s="1"/>
      <c r="O32" s="1"/>
      <c r="P32" s="1">
        <v>0.76945601851851853</v>
      </c>
    </row>
    <row r="33" spans="1:16" x14ac:dyDescent="0.35">
      <c r="A33" s="4" t="s">
        <v>21</v>
      </c>
      <c r="B33" s="5">
        <v>0.67361111111111116</v>
      </c>
      <c r="C33" s="5">
        <v>0.68929398148148147</v>
      </c>
      <c r="D33" s="5">
        <f t="shared" si="0"/>
        <v>1.5682870370370305E-2</v>
      </c>
      <c r="G33" s="2"/>
      <c r="H33" s="1"/>
      <c r="I33" s="6"/>
      <c r="J33" s="1"/>
      <c r="L33" s="2"/>
      <c r="M33" s="1"/>
      <c r="O33" s="1"/>
      <c r="P33" s="1">
        <v>0.68929398148148147</v>
      </c>
    </row>
    <row r="34" spans="1:16" x14ac:dyDescent="0.35">
      <c r="A34" s="4" t="s">
        <v>37</v>
      </c>
      <c r="B34" s="5">
        <v>0.64583333333333337</v>
      </c>
      <c r="C34" s="5">
        <v>0.64771990740740737</v>
      </c>
      <c r="D34" s="5">
        <f t="shared" si="0"/>
        <v>1.8865740740739989E-3</v>
      </c>
      <c r="G34" s="2"/>
      <c r="H34" s="1"/>
      <c r="I34" s="6"/>
      <c r="J34" s="1"/>
      <c r="L34" s="2"/>
      <c r="M34" s="1"/>
      <c r="O34" s="1"/>
      <c r="P34" s="1">
        <v>0.64771990740740737</v>
      </c>
    </row>
    <row r="35" spans="1:16" x14ac:dyDescent="0.35">
      <c r="A35" s="4" t="s">
        <v>38</v>
      </c>
      <c r="B35" s="5">
        <v>0.65277777777777779</v>
      </c>
      <c r="C35" s="5">
        <v>0.65465277777777775</v>
      </c>
      <c r="D35" s="5">
        <f t="shared" si="0"/>
        <v>1.87499999999996E-3</v>
      </c>
      <c r="G35" s="2"/>
      <c r="H35" s="1"/>
      <c r="I35" s="6"/>
      <c r="J35" s="1"/>
      <c r="L35" s="2"/>
      <c r="M35" s="1"/>
      <c r="O35" s="1"/>
      <c r="P35" s="1">
        <v>0.65465277777777775</v>
      </c>
    </row>
    <row r="36" spans="1:16" x14ac:dyDescent="0.35">
      <c r="A36" s="4" t="s">
        <v>25</v>
      </c>
      <c r="B36" s="5">
        <v>0.76388888888888884</v>
      </c>
      <c r="C36" s="5">
        <v>0.76651620370370366</v>
      </c>
      <c r="D36" s="5">
        <f t="shared" si="0"/>
        <v>2.6273148148148184E-3</v>
      </c>
      <c r="G36" s="2"/>
      <c r="H36" s="1"/>
      <c r="I36" s="6"/>
      <c r="J36" s="1"/>
      <c r="L36" s="2"/>
      <c r="M36" s="1"/>
      <c r="O36" s="1"/>
      <c r="P36" s="1">
        <v>0.76651620370370366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7DD1-12A9-4A74-8DF8-C3B5F3C3557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azure_ingestion_timings 11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Nerella</dc:creator>
  <cp:keywords/>
  <dc:description/>
  <cp:lastModifiedBy>Ajay Nerella</cp:lastModifiedBy>
  <cp:revision/>
  <dcterms:created xsi:type="dcterms:W3CDTF">2024-11-29T17:41:40Z</dcterms:created>
  <dcterms:modified xsi:type="dcterms:W3CDTF">2024-12-12T18:17:47Z</dcterms:modified>
  <cp:category/>
  <cp:contentStatus/>
</cp:coreProperties>
</file>