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imbault" sheetId="1" state="visible" r:id="rId2"/>
    <sheet name="christos" sheetId="2" state="visible" r:id="rId3"/>
    <sheet name="atsush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<sst xmlns="http://schemas.openxmlformats.org/spreadsheetml/2006/main" count="15" uniqueCount="11">
  <si>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station</t>
  </si>
  <si>
    <t xml:space="preserve">depth</t>
  </si>
  <si>
    <t xml:space="preserve">NO3-NO2</t>
  </si>
  <si>
    <t xml:space="preserve">PO4</t>
  </si>
  <si>
    <t xml:space="preserve">DOC</t>
  </si>
  <si>
    <t xml:space="preserve">DON</t>
  </si>
  <si>
    <t xml:space="preserve">Julian day</t>
  </si>
  <si>
    <t xml:space="preserve"> depth (m)</t>
  </si>
  <si>
    <t xml:space="preserve">DOC (umol/L)</t>
  </si>
  <si>
    <t xml:space="preserve">TDN (umol/L)</t>
  </si>
  <si>
    <r>
      <rPr>
        <sz val="10"/>
        <rFont val="Arial"/>
        <family val="2"/>
      </rPr>
      <t xml:space="preserve">µmoles.l</t>
    </r>
    <r>
      <rPr>
        <vertAlign val="superscript"/>
        <sz val="11"/>
        <color rgb="FF000000"/>
        <rFont val="Calibri"/>
        <family val="2"/>
        <charset val="1"/>
      </rPr>
      <t xml:space="preserve">-1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</si>
</sst>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4" xfId="20" builtinId="53" customBuiltin="true"/>
    <cellStyle name="Normal 11" xfId="21" builtinId="53" customBuiltin="true"/>
    <cellStyle name="Excel Built-in Normal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:E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5" t="n">
        <v>137</v>
      </c>
      <c r="B2" s="6" t="n">
        <v>0.5</v>
      </c>
      <c r="C2" s="7" t="n">
        <v>4.623</v>
      </c>
      <c r="D2" s="8" t="n">
        <v>0.767</v>
      </c>
      <c r="E2" s="8" t="n">
        <v>79.1603095768309</v>
      </c>
      <c r="F2" s="9" t="n">
        <v>13.5672487396787</v>
      </c>
    </row>
    <row r="3" customFormat="false" ht="13.8" hidden="false" customHeight="false" outlineLevel="0" collapsed="false">
      <c r="A3" s="5" t="n">
        <v>137</v>
      </c>
      <c r="B3" s="6" t="n">
        <v>1.5</v>
      </c>
      <c r="C3" s="7" t="n">
        <v>4.627</v>
      </c>
      <c r="D3" s="8" t="n">
        <v>0.86</v>
      </c>
      <c r="E3" s="8" t="n">
        <v>77.9383061922077</v>
      </c>
      <c r="F3" s="9" t="n">
        <v>20.5941100912809</v>
      </c>
    </row>
    <row r="4" customFormat="false" ht="13.8" hidden="false" customHeight="false" outlineLevel="0" collapsed="false">
      <c r="A4" s="5" t="n">
        <v>137</v>
      </c>
      <c r="B4" s="6" t="n">
        <v>5</v>
      </c>
      <c r="C4" s="7" t="n">
        <v>4.617</v>
      </c>
      <c r="D4" s="8" t="n">
        <v>0.88</v>
      </c>
      <c r="E4" s="8" t="n">
        <v>80.7649769572835</v>
      </c>
      <c r="F4" s="9" t="n">
        <v>16.9619284901837</v>
      </c>
    </row>
    <row r="5" customFormat="false" ht="13.8" hidden="false" customHeight="false" outlineLevel="0" collapsed="false">
      <c r="A5" s="5" t="n">
        <v>137</v>
      </c>
      <c r="B5" s="6" t="n">
        <v>20</v>
      </c>
      <c r="C5" s="7" t="n">
        <v>4.726</v>
      </c>
      <c r="D5" s="8" t="n">
        <v>0.908</v>
      </c>
      <c r="E5" s="8" t="n">
        <v>85.9347420565657</v>
      </c>
      <c r="F5" s="9" t="n">
        <v>15.9778476750362</v>
      </c>
    </row>
    <row r="6" customFormat="false" ht="13.8" hidden="false" customHeight="false" outlineLevel="0" collapsed="false">
      <c r="A6" s="5" t="n">
        <v>139</v>
      </c>
      <c r="B6" s="6" t="n">
        <v>0.5</v>
      </c>
      <c r="C6" s="7" t="n">
        <v>4.531</v>
      </c>
      <c r="D6" s="8" t="n">
        <v>0.84</v>
      </c>
      <c r="E6" s="8" t="n">
        <v>75.0175522261734</v>
      </c>
      <c r="F6" s="9" t="n">
        <v>4.76345307413917</v>
      </c>
    </row>
    <row r="7" customFormat="false" ht="13.8" hidden="false" customHeight="false" outlineLevel="0" collapsed="false">
      <c r="A7" s="5" t="n">
        <v>139</v>
      </c>
      <c r="B7" s="6" t="n">
        <v>1.5</v>
      </c>
      <c r="C7" s="7" t="n">
        <v>4.461</v>
      </c>
      <c r="D7" s="8" t="n">
        <v>0.9</v>
      </c>
      <c r="E7" s="8" t="n">
        <v>86.506091955735</v>
      </c>
      <c r="F7" s="9" t="n">
        <v>13.9510145364238</v>
      </c>
    </row>
    <row r="8" customFormat="false" ht="13.8" hidden="false" customHeight="false" outlineLevel="0" collapsed="false">
      <c r="A8" s="5" t="n">
        <v>139</v>
      </c>
      <c r="B8" s="6" t="n">
        <v>5</v>
      </c>
      <c r="C8" s="7" t="n">
        <v>4.527</v>
      </c>
      <c r="D8" s="8" t="n">
        <v>0.916</v>
      </c>
      <c r="E8" s="8" t="n">
        <v>77.0250510672166</v>
      </c>
      <c r="F8" s="9" t="n">
        <v>12.4020970777031</v>
      </c>
    </row>
    <row r="9" customFormat="false" ht="13.8" hidden="false" customHeight="false" outlineLevel="0" collapsed="false">
      <c r="A9" s="5" t="n">
        <v>139</v>
      </c>
      <c r="B9" s="6" t="n">
        <v>10</v>
      </c>
      <c r="C9" s="7" t="n">
        <v>4.322</v>
      </c>
      <c r="D9" s="8" t="n">
        <v>0.921</v>
      </c>
      <c r="E9" s="8"/>
      <c r="F9" s="9"/>
    </row>
    <row r="10" customFormat="false" ht="13.8" hidden="false" customHeight="false" outlineLevel="0" collapsed="false">
      <c r="A10" s="5" t="n">
        <v>139</v>
      </c>
      <c r="B10" s="6" t="n">
        <v>20</v>
      </c>
      <c r="C10" s="7" t="n">
        <v>4.668</v>
      </c>
      <c r="D10" s="8" t="n">
        <v>0.924</v>
      </c>
      <c r="E10" s="8" t="n">
        <v>84.7249484284147</v>
      </c>
      <c r="F10" s="9" t="n">
        <v>13.9073925243827</v>
      </c>
    </row>
    <row r="11" customFormat="false" ht="13.8" hidden="false" customHeight="false" outlineLevel="0" collapsed="false">
      <c r="A11" s="5" t="n">
        <v>139</v>
      </c>
      <c r="B11" s="6" t="n">
        <v>40</v>
      </c>
      <c r="C11" s="7" t="n">
        <v>4.863</v>
      </c>
      <c r="D11" s="8" t="n">
        <v>0.95</v>
      </c>
      <c r="E11" s="8"/>
      <c r="F11" s="9"/>
    </row>
    <row r="12" customFormat="false" ht="13.8" hidden="false" customHeight="false" outlineLevel="0" collapsed="false">
      <c r="A12" s="5" t="n">
        <v>140</v>
      </c>
      <c r="B12" s="6" t="n">
        <v>1.5</v>
      </c>
      <c r="C12" s="7" t="n">
        <v>4.495</v>
      </c>
      <c r="D12" s="8" t="n">
        <v>0.935</v>
      </c>
      <c r="E12" s="8" t="n">
        <v>59.0625</v>
      </c>
      <c r="F12" s="9" t="n">
        <v>6.845</v>
      </c>
    </row>
    <row r="13" customFormat="false" ht="13.8" hidden="false" customHeight="false" outlineLevel="0" collapsed="false">
      <c r="A13" s="5" t="n">
        <v>140</v>
      </c>
      <c r="B13" s="6" t="n">
        <v>10</v>
      </c>
      <c r="C13" s="7" t="n">
        <v>4.694</v>
      </c>
      <c r="D13" s="8" t="n">
        <v>0.977</v>
      </c>
      <c r="E13" s="8" t="n">
        <v>63.75</v>
      </c>
      <c r="F13" s="9" t="n">
        <v>18.796</v>
      </c>
    </row>
    <row r="14" customFormat="false" ht="13.8" hidden="false" customHeight="false" outlineLevel="0" collapsed="false">
      <c r="A14" s="5" t="n">
        <v>140</v>
      </c>
      <c r="B14" s="6" t="n">
        <v>20</v>
      </c>
      <c r="C14" s="7" t="n">
        <v>4.823</v>
      </c>
      <c r="D14" s="8" t="n">
        <v>0.987</v>
      </c>
      <c r="E14" s="8" t="n">
        <v>71.25</v>
      </c>
      <c r="F14" s="9" t="n">
        <v>11.917</v>
      </c>
    </row>
    <row r="15" customFormat="false" ht="13.8" hidden="false" customHeight="false" outlineLevel="0" collapsed="false">
      <c r="A15" s="5" t="n">
        <v>140</v>
      </c>
      <c r="B15" s="6" t="n">
        <v>40</v>
      </c>
      <c r="C15" s="7" t="n">
        <v>5.1</v>
      </c>
      <c r="D15" s="8" t="n">
        <v>1.006</v>
      </c>
      <c r="E15" s="8" t="n">
        <v>71.25</v>
      </c>
      <c r="F15" s="9" t="n">
        <v>17.85</v>
      </c>
    </row>
    <row r="16" customFormat="false" ht="13.8" hidden="false" customHeight="false" outlineLevel="0" collapsed="false">
      <c r="A16" s="5" t="n">
        <v>140</v>
      </c>
      <c r="B16" s="6" t="n">
        <v>60</v>
      </c>
      <c r="C16" s="7" t="n">
        <v>6.136</v>
      </c>
      <c r="D16" s="8" t="n">
        <v>1.062</v>
      </c>
      <c r="E16" s="8" t="n">
        <v>91.875</v>
      </c>
      <c r="F16" s="9" t="n">
        <v>13.5065</v>
      </c>
    </row>
    <row r="17" customFormat="false" ht="13.8" hidden="false" customHeight="false" outlineLevel="0" collapsed="false">
      <c r="A17" s="5" t="n">
        <v>140</v>
      </c>
      <c r="B17" s="6" t="n">
        <v>100</v>
      </c>
      <c r="C17" s="7" t="n">
        <v>7.673</v>
      </c>
      <c r="D17" s="8" t="n">
        <v>1.14</v>
      </c>
      <c r="E17" s="8" t="n">
        <v>69.375</v>
      </c>
      <c r="F17" s="9" t="n">
        <v>15.0745</v>
      </c>
    </row>
    <row r="18" customFormat="false" ht="13.8" hidden="false" customHeight="false" outlineLevel="0" collapsed="false">
      <c r="A18" s="5" t="n">
        <v>140</v>
      </c>
      <c r="B18" s="6" t="n">
        <v>200</v>
      </c>
      <c r="C18" s="7" t="n">
        <v>13.387</v>
      </c>
      <c r="D18" s="8" t="n">
        <v>1.308</v>
      </c>
      <c r="E18" s="8" t="n">
        <v>82.5</v>
      </c>
      <c r="F18" s="9" t="n">
        <v>7.7405</v>
      </c>
    </row>
    <row r="19" customFormat="false" ht="13.8" hidden="false" customHeight="false" outlineLevel="0" collapsed="false">
      <c r="A19" s="5" t="n">
        <v>140</v>
      </c>
      <c r="B19" s="6" t="n">
        <v>350</v>
      </c>
      <c r="C19" s="7" t="n">
        <v>17.058</v>
      </c>
      <c r="D19" s="8" t="n">
        <v>1.422</v>
      </c>
      <c r="E19" s="8" t="n">
        <v>62.8125</v>
      </c>
      <c r="F19" s="9" t="n">
        <v>2.5845</v>
      </c>
    </row>
    <row r="20" customFormat="false" ht="13.8" hidden="false" customHeight="false" outlineLevel="0" collapsed="false">
      <c r="A20" s="5" t="n">
        <v>141</v>
      </c>
      <c r="B20" s="6" t="n">
        <v>0.5</v>
      </c>
      <c r="C20" s="7" t="n">
        <v>4.584</v>
      </c>
      <c r="D20" s="8" t="n">
        <v>0.856</v>
      </c>
      <c r="E20" s="8" t="n">
        <v>79.7440702671731</v>
      </c>
      <c r="F20" s="9" t="n">
        <v>6.9433226646308</v>
      </c>
    </row>
    <row r="21" customFormat="false" ht="13.8" hidden="false" customHeight="false" outlineLevel="0" collapsed="false">
      <c r="A21" s="5" t="n">
        <v>141</v>
      </c>
      <c r="B21" s="6" t="n">
        <v>1.5</v>
      </c>
      <c r="C21" s="7" t="n">
        <v>4.793</v>
      </c>
      <c r="D21" s="8" t="n">
        <v>0.925</v>
      </c>
      <c r="E21" s="8" t="n">
        <v>80.769489933672</v>
      </c>
      <c r="F21" s="9" t="n">
        <v>15.9822367286051</v>
      </c>
    </row>
    <row r="22" customFormat="false" ht="13.8" hidden="false" customHeight="false" outlineLevel="0" collapsed="false">
      <c r="A22" s="5" t="n">
        <v>141</v>
      </c>
      <c r="B22" s="6" t="n">
        <v>5</v>
      </c>
      <c r="C22" s="7" t="n">
        <v>4.59</v>
      </c>
      <c r="D22" s="8" t="n">
        <v>0.937</v>
      </c>
      <c r="E22" s="8" t="n">
        <v>84.7793384155904</v>
      </c>
      <c r="F22" s="9" t="n">
        <v>7.02155942625135</v>
      </c>
    </row>
    <row r="23" customFormat="false" ht="13.8" hidden="false" customHeight="false" outlineLevel="0" collapsed="false">
      <c r="A23" s="5" t="n">
        <v>141</v>
      </c>
      <c r="B23" s="6" t="n">
        <v>10</v>
      </c>
      <c r="C23" s="7" t="n">
        <v>4.72</v>
      </c>
      <c r="D23" s="8" t="n">
        <v>0.956</v>
      </c>
      <c r="E23" s="8"/>
      <c r="F23" s="9"/>
    </row>
    <row r="24" customFormat="false" ht="13.8" hidden="false" customHeight="false" outlineLevel="0" collapsed="false">
      <c r="A24" s="5" t="n">
        <v>141</v>
      </c>
      <c r="B24" s="6" t="n">
        <v>20</v>
      </c>
      <c r="C24" s="7" t="n">
        <v>4.834</v>
      </c>
      <c r="D24" s="8" t="n">
        <v>0.959</v>
      </c>
      <c r="E24" s="8" t="n">
        <v>74.3121961602582</v>
      </c>
      <c r="F24" s="9" t="n">
        <v>11.2364416818049</v>
      </c>
    </row>
    <row r="25" customFormat="false" ht="13.8" hidden="false" customHeight="false" outlineLevel="0" collapsed="false">
      <c r="A25" s="5" t="n">
        <v>141</v>
      </c>
      <c r="B25" s="6" t="n">
        <v>40</v>
      </c>
      <c r="C25" s="7" t="n">
        <v>5.078</v>
      </c>
      <c r="D25" s="8" t="n">
        <v>0.989</v>
      </c>
      <c r="E25" s="8"/>
      <c r="F25" s="9"/>
    </row>
    <row r="26" customFormat="false" ht="13.8" hidden="false" customHeight="false" outlineLevel="0" collapsed="false">
      <c r="A26" s="5" t="n">
        <v>144</v>
      </c>
      <c r="B26" s="6" t="n">
        <v>0.5</v>
      </c>
      <c r="C26" s="7" t="n">
        <v>5.159</v>
      </c>
      <c r="D26" s="8" t="n">
        <v>0.878</v>
      </c>
      <c r="E26" s="8" t="n">
        <v>76.1465948532553</v>
      </c>
      <c r="F26" s="9" t="n">
        <v>17.4081318275556</v>
      </c>
    </row>
    <row r="27" customFormat="false" ht="13.8" hidden="false" customHeight="false" outlineLevel="0" collapsed="false">
      <c r="A27" s="5" t="n">
        <v>144</v>
      </c>
      <c r="B27" s="6" t="n">
        <v>1.5</v>
      </c>
      <c r="C27" s="7" t="n">
        <v>4.74</v>
      </c>
      <c r="D27" s="8" t="n">
        <v>0.922</v>
      </c>
      <c r="E27" s="8" t="n">
        <v>75.2476757025267</v>
      </c>
      <c r="F27" s="9" t="n">
        <v>18.380979204568</v>
      </c>
    </row>
    <row r="28" customFormat="false" ht="13.8" hidden="false" customHeight="false" outlineLevel="0" collapsed="false">
      <c r="A28" s="5" t="n">
        <v>144</v>
      </c>
      <c r="B28" s="6" t="n">
        <v>5</v>
      </c>
      <c r="C28" s="7" t="n">
        <v>4.536</v>
      </c>
      <c r="D28" s="8" t="n">
        <v>0.958</v>
      </c>
      <c r="E28" s="8" t="n">
        <v>78.9024383132611</v>
      </c>
      <c r="F28" s="9" t="n">
        <v>18.0121263992986</v>
      </c>
    </row>
    <row r="29" customFormat="false" ht="13.8" hidden="false" customHeight="false" outlineLevel="0" collapsed="false">
      <c r="A29" s="5" t="n">
        <v>144</v>
      </c>
      <c r="B29" s="6" t="n">
        <v>10</v>
      </c>
      <c r="C29" s="7" t="n">
        <v>4.743</v>
      </c>
      <c r="D29" s="8" t="n">
        <v>0.941</v>
      </c>
      <c r="E29" s="8"/>
      <c r="F29" s="9"/>
    </row>
    <row r="30" customFormat="false" ht="13.8" hidden="false" customHeight="false" outlineLevel="0" collapsed="false">
      <c r="A30" s="5" t="n">
        <v>144</v>
      </c>
      <c r="B30" s="6" t="n">
        <v>20</v>
      </c>
      <c r="C30" s="7" t="n">
        <v>5.09</v>
      </c>
      <c r="D30" s="8" t="n">
        <v>1.004</v>
      </c>
      <c r="E30" s="8" t="n">
        <v>84.583629202495</v>
      </c>
      <c r="F30" s="9" t="n">
        <v>12.6736478166275</v>
      </c>
    </row>
    <row r="31" customFormat="false" ht="13.8" hidden="false" customHeight="false" outlineLevel="0" collapsed="false">
      <c r="A31" s="5" t="n">
        <v>144</v>
      </c>
      <c r="B31" s="6" t="n">
        <v>40</v>
      </c>
      <c r="C31" s="7" t="n">
        <v>5.343</v>
      </c>
      <c r="D31" s="8" t="n">
        <v>1.012</v>
      </c>
      <c r="E31" s="8"/>
      <c r="F31" s="9"/>
    </row>
    <row r="32" customFormat="false" ht="13.8" hidden="false" customHeight="false" outlineLevel="0" collapsed="false">
      <c r="A32" s="5" t="n">
        <v>146</v>
      </c>
      <c r="B32" s="6" t="n">
        <v>0.5</v>
      </c>
      <c r="C32" s="7" t="n">
        <v>4.712</v>
      </c>
      <c r="D32" s="8" t="n">
        <v>0.931</v>
      </c>
      <c r="E32" s="8" t="n">
        <v>77.9950607978275</v>
      </c>
      <c r="F32" s="9" t="n">
        <v>6.93201238459469</v>
      </c>
    </row>
    <row r="33" customFormat="false" ht="13.8" hidden="false" customHeight="false" outlineLevel="0" collapsed="false">
      <c r="A33" s="5" t="n">
        <v>146</v>
      </c>
      <c r="B33" s="6" t="n">
        <v>1.5</v>
      </c>
      <c r="C33" s="7" t="n">
        <v>4.78</v>
      </c>
      <c r="D33" s="8" t="n">
        <v>1.009</v>
      </c>
      <c r="E33" s="8" t="n">
        <v>71.6629812797181</v>
      </c>
      <c r="F33" s="9" t="n">
        <v>7.473827294983</v>
      </c>
    </row>
    <row r="34" customFormat="false" ht="13.8" hidden="false" customHeight="false" outlineLevel="0" collapsed="false">
      <c r="A34" s="5" t="n">
        <v>146</v>
      </c>
      <c r="B34" s="6" t="n">
        <v>5</v>
      </c>
      <c r="C34" s="7" t="n">
        <v>4.992</v>
      </c>
      <c r="D34" s="8" t="n">
        <v>1.009</v>
      </c>
      <c r="E34" s="8" t="n">
        <v>102.165153845732</v>
      </c>
      <c r="F34" s="9" t="n">
        <v>16.9133781785403</v>
      </c>
    </row>
    <row r="35" customFormat="false" ht="13.8" hidden="false" customHeight="false" outlineLevel="0" collapsed="false">
      <c r="A35" s="5" t="n">
        <v>146</v>
      </c>
      <c r="B35" s="6" t="n">
        <v>10</v>
      </c>
      <c r="C35" s="7" t="n">
        <v>4.76</v>
      </c>
      <c r="D35" s="8" t="n">
        <v>1.007</v>
      </c>
      <c r="E35" s="8"/>
      <c r="F35" s="9"/>
    </row>
    <row r="36" customFormat="false" ht="13.8" hidden="false" customHeight="false" outlineLevel="0" collapsed="false">
      <c r="A36" s="5" t="n">
        <v>146</v>
      </c>
      <c r="B36" s="6" t="n">
        <v>20</v>
      </c>
      <c r="C36" s="7" t="n">
        <v>4.919</v>
      </c>
      <c r="D36" s="8" t="n">
        <v>0.997</v>
      </c>
      <c r="E36" s="8" t="n">
        <v>70.3793466923713</v>
      </c>
      <c r="F36" s="9" t="n">
        <v>8.18564132186953</v>
      </c>
    </row>
    <row r="37" customFormat="false" ht="13.8" hidden="false" customHeight="false" outlineLevel="0" collapsed="false">
      <c r="A37" s="5" t="n">
        <v>146</v>
      </c>
      <c r="B37" s="6" t="n">
        <v>40</v>
      </c>
      <c r="C37" s="7" t="n">
        <v>5.152</v>
      </c>
      <c r="D37" s="8" t="n">
        <v>1.061</v>
      </c>
      <c r="E37" s="8"/>
      <c r="F37" s="9"/>
    </row>
    <row r="38" customFormat="false" ht="13.8" hidden="false" customHeight="false" outlineLevel="0" collapsed="false">
      <c r="A38" s="5" t="n">
        <v>148</v>
      </c>
      <c r="B38" s="6" t="n">
        <v>0.5</v>
      </c>
      <c r="C38" s="7" t="n">
        <v>4.737</v>
      </c>
      <c r="D38" s="8" t="n">
        <v>0.908</v>
      </c>
      <c r="E38" s="8" t="n">
        <v>76.5250331992786</v>
      </c>
      <c r="F38" s="9" t="n">
        <v>4.4762740873636</v>
      </c>
    </row>
    <row r="39" customFormat="false" ht="13.8" hidden="false" customHeight="false" outlineLevel="0" collapsed="false">
      <c r="A39" s="5" t="n">
        <v>148</v>
      </c>
      <c r="B39" s="6" t="n">
        <v>1.5</v>
      </c>
      <c r="C39" s="7" t="n">
        <v>5.184</v>
      </c>
      <c r="D39" s="8" t="n">
        <v>0.979</v>
      </c>
      <c r="E39" s="8" t="n">
        <v>75.4772873516184</v>
      </c>
      <c r="F39" s="9" t="n">
        <v>7.26705590938462</v>
      </c>
    </row>
    <row r="40" customFormat="false" ht="13.8" hidden="false" customHeight="false" outlineLevel="0" collapsed="false">
      <c r="A40" s="5" t="n">
        <v>148</v>
      </c>
      <c r="B40" s="6" t="n">
        <v>5</v>
      </c>
      <c r="C40" s="7" t="n">
        <v>4.719</v>
      </c>
      <c r="D40" s="8" t="n">
        <v>0.989</v>
      </c>
      <c r="E40" s="8" t="n">
        <v>67.8094955620495</v>
      </c>
      <c r="F40" s="9" t="n">
        <v>5.64939548515934</v>
      </c>
    </row>
    <row r="41" customFormat="false" ht="13.8" hidden="false" customHeight="false" outlineLevel="0" collapsed="false">
      <c r="A41" s="5" t="n">
        <v>148</v>
      </c>
      <c r="B41" s="6" t="n">
        <v>10</v>
      </c>
      <c r="C41" s="7" t="n">
        <v>4.895</v>
      </c>
      <c r="D41" s="8" t="n">
        <v>0.992</v>
      </c>
      <c r="E41" s="8"/>
      <c r="F41" s="9"/>
    </row>
    <row r="42" customFormat="false" ht="13.8" hidden="false" customHeight="false" outlineLevel="0" collapsed="false">
      <c r="A42" s="5" t="n">
        <v>148</v>
      </c>
      <c r="B42" s="6" t="n">
        <v>20</v>
      </c>
      <c r="C42" s="7" t="n">
        <v>5.029</v>
      </c>
      <c r="D42" s="8" t="n">
        <v>1.031</v>
      </c>
      <c r="E42" s="8" t="n">
        <v>75.6653253837604</v>
      </c>
      <c r="F42" s="9" t="n">
        <v>5.8032859906723</v>
      </c>
    </row>
    <row r="43" customFormat="false" ht="13.8" hidden="false" customHeight="false" outlineLevel="0" collapsed="false">
      <c r="A43" s="5" t="n">
        <v>148</v>
      </c>
      <c r="B43" s="6" t="n">
        <v>40</v>
      </c>
      <c r="C43" s="7" t="n">
        <v>5.738</v>
      </c>
      <c r="D43" s="8" t="n">
        <v>1.053</v>
      </c>
      <c r="E43" s="8"/>
      <c r="F43" s="9"/>
    </row>
    <row r="44" customFormat="false" ht="13.8" hidden="false" customHeight="false" outlineLevel="0" collapsed="false">
      <c r="A44" s="5" t="n">
        <v>151</v>
      </c>
      <c r="B44" s="6" t="n">
        <v>0.5</v>
      </c>
      <c r="C44" s="7" t="n">
        <v>5.788</v>
      </c>
      <c r="D44" s="8" t="n">
        <v>0.888</v>
      </c>
      <c r="E44" s="8" t="n">
        <v>58.3927735575497</v>
      </c>
      <c r="F44" s="9" t="n">
        <v>2.85977033804279</v>
      </c>
    </row>
    <row r="45" customFormat="false" ht="13.8" hidden="false" customHeight="false" outlineLevel="0" collapsed="false">
      <c r="A45" s="5" t="n">
        <v>151</v>
      </c>
      <c r="B45" s="6" t="n">
        <v>1.5</v>
      </c>
      <c r="C45" s="7" t="n">
        <v>0</v>
      </c>
      <c r="D45" s="8"/>
      <c r="E45" s="8" t="n">
        <v>60.8258455384281</v>
      </c>
      <c r="F45" s="9" t="n">
        <v>9.45811477437673</v>
      </c>
    </row>
    <row r="46" customFormat="false" ht="13.8" hidden="false" customHeight="false" outlineLevel="0" collapsed="false">
      <c r="A46" s="5" t="n">
        <v>151</v>
      </c>
      <c r="B46" s="6" t="n">
        <v>5</v>
      </c>
      <c r="C46" s="7" t="n">
        <v>4.841</v>
      </c>
      <c r="D46" s="8" t="n">
        <v>0.877</v>
      </c>
      <c r="E46" s="8" t="n">
        <v>74.5389525806526</v>
      </c>
      <c r="F46" s="9" t="n">
        <v>7.00708524560377</v>
      </c>
    </row>
    <row r="47" customFormat="false" ht="13.8" hidden="false" customHeight="false" outlineLevel="0" collapsed="false">
      <c r="A47" s="5" t="n">
        <v>151</v>
      </c>
      <c r="B47" s="6" t="n">
        <v>10</v>
      </c>
      <c r="C47" s="7" t="n">
        <v>4.93</v>
      </c>
      <c r="D47" s="8" t="n">
        <v>0.863</v>
      </c>
      <c r="E47" s="8"/>
      <c r="F47" s="9"/>
    </row>
    <row r="48" customFormat="false" ht="13.8" hidden="false" customHeight="false" outlineLevel="0" collapsed="false">
      <c r="A48" s="5" t="n">
        <v>151</v>
      </c>
      <c r="B48" s="6" t="n">
        <v>20</v>
      </c>
      <c r="C48" s="7" t="n">
        <v>5.181</v>
      </c>
      <c r="D48" s="8" t="n">
        <v>0.859</v>
      </c>
      <c r="E48" s="8" t="n">
        <v>72.3997812684162</v>
      </c>
      <c r="F48" s="9" t="n">
        <v>9.65565564739859</v>
      </c>
    </row>
    <row r="49" customFormat="false" ht="13.8" hidden="false" customHeight="false" outlineLevel="0" collapsed="false">
      <c r="A49" s="5" t="n">
        <v>151</v>
      </c>
      <c r="B49" s="6" t="n">
        <v>40</v>
      </c>
      <c r="C49" s="7" t="n">
        <v>5.451</v>
      </c>
      <c r="D49" s="8" t="n">
        <v>0.948</v>
      </c>
      <c r="E49" s="8"/>
      <c r="F49" s="9"/>
    </row>
    <row r="50" customFormat="false" ht="13.8" hidden="false" customHeight="false" outlineLevel="0" collapsed="false">
      <c r="A50" s="5" t="n">
        <v>153</v>
      </c>
      <c r="B50" s="6" t="n">
        <v>0.5</v>
      </c>
      <c r="C50" s="7" t="n">
        <v>5.098</v>
      </c>
      <c r="D50" s="8" t="n">
        <v>0.833</v>
      </c>
      <c r="E50" s="8" t="n">
        <v>75.4934891812342</v>
      </c>
      <c r="F50" s="9" t="n">
        <v>10.7811693557894</v>
      </c>
    </row>
    <row r="51" customFormat="false" ht="13.8" hidden="false" customHeight="false" outlineLevel="0" collapsed="false">
      <c r="A51" s="5" t="n">
        <v>153</v>
      </c>
      <c r="B51" s="6" t="n">
        <v>1.5</v>
      </c>
      <c r="C51" s="7" t="n">
        <v>5.456</v>
      </c>
      <c r="D51" s="8" t="n">
        <v>0.875</v>
      </c>
      <c r="E51" s="8" t="n">
        <v>77.080393306197</v>
      </c>
      <c r="F51" s="9" t="n">
        <v>9.99159773387938</v>
      </c>
    </row>
    <row r="52" customFormat="false" ht="13.8" hidden="false" customHeight="false" outlineLevel="0" collapsed="false">
      <c r="A52" s="5" t="n">
        <v>153</v>
      </c>
      <c r="B52" s="6" t="n">
        <v>5</v>
      </c>
      <c r="C52" s="7" t="n">
        <v>4.852</v>
      </c>
      <c r="D52" s="8" t="n">
        <v>0.833</v>
      </c>
      <c r="E52" s="8" t="n">
        <v>78.99992673292</v>
      </c>
      <c r="F52" s="9" t="n">
        <v>5.09224416088445</v>
      </c>
    </row>
    <row r="53" customFormat="false" ht="13.8" hidden="false" customHeight="false" outlineLevel="0" collapsed="false">
      <c r="A53" s="5" t="n">
        <v>153</v>
      </c>
      <c r="B53" s="6" t="n">
        <v>10</v>
      </c>
      <c r="C53" s="7" t="n">
        <v>4.917</v>
      </c>
      <c r="D53" s="8" t="n">
        <v>0.892</v>
      </c>
      <c r="E53" s="8"/>
      <c r="F53" s="9"/>
    </row>
    <row r="54" customFormat="false" ht="13.8" hidden="false" customHeight="false" outlineLevel="0" collapsed="false">
      <c r="A54" s="5" t="n">
        <v>153</v>
      </c>
      <c r="B54" s="6" t="n">
        <v>20</v>
      </c>
      <c r="C54" s="7" t="n">
        <v>5.068</v>
      </c>
      <c r="D54" s="8" t="n">
        <v>0.844</v>
      </c>
      <c r="E54" s="8" t="n">
        <v>64.1926371461912</v>
      </c>
      <c r="F54" s="9" t="n">
        <v>15.8529215470883</v>
      </c>
    </row>
    <row r="55" customFormat="false" ht="13.8" hidden="false" customHeight="false" outlineLevel="0" collapsed="false">
      <c r="A55" s="5" t="n">
        <v>153</v>
      </c>
      <c r="B55" s="6" t="n">
        <v>40</v>
      </c>
      <c r="C55" s="7" t="n">
        <v>5.507</v>
      </c>
      <c r="D55" s="8" t="n">
        <v>0.941</v>
      </c>
      <c r="E55" s="8"/>
      <c r="F55" s="9"/>
    </row>
    <row r="56" customFormat="false" ht="13.8" hidden="false" customHeight="false" outlineLevel="0" collapsed="false">
      <c r="A56" s="5" t="n">
        <v>155</v>
      </c>
      <c r="B56" s="6" t="n">
        <v>0.5</v>
      </c>
      <c r="C56" s="7" t="n">
        <v>4.902</v>
      </c>
      <c r="D56" s="8" t="n">
        <v>0.762</v>
      </c>
      <c r="E56" s="8" t="n">
        <v>85.4436615060691</v>
      </c>
      <c r="F56" s="9" t="n">
        <v>6.86258726500301</v>
      </c>
    </row>
    <row r="57" customFormat="false" ht="13.8" hidden="false" customHeight="false" outlineLevel="0" collapsed="false">
      <c r="A57" s="5" t="n">
        <v>155</v>
      </c>
      <c r="B57" s="6" t="n">
        <v>1.5</v>
      </c>
      <c r="C57" s="7" t="n">
        <v>4.94</v>
      </c>
      <c r="D57" s="8" t="n">
        <v>0.832</v>
      </c>
      <c r="E57" s="8" t="n">
        <v>70.2938923145716</v>
      </c>
      <c r="F57" s="9" t="n">
        <v>10.471021128207</v>
      </c>
    </row>
    <row r="58" customFormat="false" ht="13.8" hidden="false" customHeight="false" outlineLevel="0" collapsed="false">
      <c r="A58" s="5" t="n">
        <v>155</v>
      </c>
      <c r="B58" s="6" t="n">
        <v>5</v>
      </c>
      <c r="C58" s="7" t="n">
        <v>4.989</v>
      </c>
      <c r="D58" s="8" t="n">
        <v>0.882</v>
      </c>
      <c r="E58" s="8" t="n">
        <v>75.8136188309694</v>
      </c>
      <c r="F58" s="9" t="n">
        <v>8.76914024027027</v>
      </c>
    </row>
    <row r="59" customFormat="false" ht="13.8" hidden="false" customHeight="false" outlineLevel="0" collapsed="false">
      <c r="A59" s="5" t="n">
        <v>155</v>
      </c>
      <c r="B59" s="6" t="n">
        <v>10</v>
      </c>
      <c r="C59" s="7" t="n">
        <v>5.039</v>
      </c>
      <c r="D59" s="8" t="n">
        <v>0.862</v>
      </c>
      <c r="E59" s="8"/>
      <c r="F59" s="9"/>
    </row>
    <row r="60" customFormat="false" ht="13.8" hidden="false" customHeight="false" outlineLevel="0" collapsed="false">
      <c r="A60" s="5" t="n">
        <v>155</v>
      </c>
      <c r="B60" s="6" t="n">
        <v>20</v>
      </c>
      <c r="C60" s="7" t="n">
        <v>5.132</v>
      </c>
      <c r="D60" s="8" t="n">
        <v>0.876</v>
      </c>
      <c r="E60" s="8" t="n">
        <v>79.710091003332</v>
      </c>
      <c r="F60" s="9" t="n">
        <v>7.66333675082472</v>
      </c>
    </row>
    <row r="61" customFormat="false" ht="13.8" hidden="false" customHeight="false" outlineLevel="0" collapsed="false">
      <c r="A61" s="5" t="n">
        <v>155</v>
      </c>
      <c r="B61" s="6" t="n">
        <v>40</v>
      </c>
      <c r="C61" s="7" t="n">
        <v>5.372</v>
      </c>
      <c r="D61" s="8" t="n">
        <v>0.905</v>
      </c>
      <c r="E61" s="8"/>
      <c r="F61" s="9"/>
    </row>
    <row r="62" customFormat="false" ht="13.8" hidden="false" customHeight="false" outlineLevel="0" collapsed="false">
      <c r="A62" s="5" t="n">
        <v>155</v>
      </c>
      <c r="B62" s="6" t="n">
        <v>100</v>
      </c>
      <c r="C62" s="7" t="n">
        <v>8.541</v>
      </c>
      <c r="D62" s="8" t="n">
        <v>0.98</v>
      </c>
      <c r="E62" s="8" t="n">
        <v>86.25</v>
      </c>
      <c r="F62" s="9" t="n">
        <v>11.034</v>
      </c>
    </row>
    <row r="63" customFormat="false" ht="13.8" hidden="false" customHeight="false" outlineLevel="0" collapsed="false">
      <c r="A63" s="5" t="n">
        <v>155</v>
      </c>
      <c r="B63" s="6" t="n">
        <v>200</v>
      </c>
      <c r="C63" s="7" t="n">
        <v>12.918</v>
      </c>
      <c r="D63" s="8" t="n">
        <v>1.154</v>
      </c>
      <c r="E63" s="8" t="n">
        <v>80.625</v>
      </c>
      <c r="F63" s="9" t="n">
        <v>5.577</v>
      </c>
    </row>
    <row r="64" customFormat="false" ht="13.8" hidden="false" customHeight="false" outlineLevel="0" collapsed="false">
      <c r="A64" s="5" t="n">
        <v>155</v>
      </c>
      <c r="B64" s="6" t="n">
        <v>350</v>
      </c>
      <c r="C64" s="7" t="n">
        <v>17.228</v>
      </c>
      <c r="D64" s="8" t="n">
        <v>1.236</v>
      </c>
      <c r="E64" s="8" t="n">
        <v>67.5</v>
      </c>
      <c r="F64" s="9" t="n">
        <v>7.882</v>
      </c>
    </row>
    <row r="65" customFormat="false" ht="13.8" hidden="false" customHeight="false" outlineLevel="0" collapsed="false">
      <c r="A65" s="5" t="n">
        <v>158</v>
      </c>
      <c r="B65" s="6" t="n">
        <v>0.5</v>
      </c>
      <c r="C65" s="7" t="n">
        <v>5.081</v>
      </c>
      <c r="D65" s="8" t="n">
        <v>0.853</v>
      </c>
      <c r="E65" s="8" t="n">
        <v>76.5580508102848</v>
      </c>
      <c r="F65" s="9" t="n">
        <v>10.8816319328236</v>
      </c>
    </row>
    <row r="66" customFormat="false" ht="13.8" hidden="false" customHeight="false" outlineLevel="0" collapsed="false">
      <c r="A66" s="5" t="n">
        <v>158</v>
      </c>
      <c r="B66" s="6" t="n">
        <v>1.5</v>
      </c>
      <c r="C66" s="7" t="n">
        <v>4.681</v>
      </c>
      <c r="D66" s="8" t="n">
        <v>0.858</v>
      </c>
      <c r="E66" s="8" t="n">
        <v>71.2364445599226</v>
      </c>
      <c r="F66" s="9" t="n">
        <v>9.46473928310022</v>
      </c>
    </row>
    <row r="67" customFormat="false" ht="13.8" hidden="false" customHeight="false" outlineLevel="0" collapsed="false">
      <c r="A67" s="5" t="n">
        <v>158</v>
      </c>
      <c r="B67" s="6" t="n">
        <v>5</v>
      </c>
      <c r="C67" s="7" t="n">
        <v>4.937</v>
      </c>
      <c r="D67" s="8" t="n">
        <v>0.908</v>
      </c>
      <c r="E67" s="8" t="n">
        <v>69.4643495743347</v>
      </c>
      <c r="F67" s="9" t="n">
        <v>5.92927788094846</v>
      </c>
    </row>
    <row r="68" customFormat="false" ht="13.8" hidden="false" customHeight="false" outlineLevel="0" collapsed="false">
      <c r="A68" s="5" t="n">
        <v>158</v>
      </c>
      <c r="B68" s="6" t="n">
        <v>10</v>
      </c>
      <c r="C68" s="7" t="n">
        <v>4.986</v>
      </c>
      <c r="D68" s="8" t="n">
        <v>0.895</v>
      </c>
      <c r="E68" s="8"/>
      <c r="F68" s="9"/>
    </row>
    <row r="69" customFormat="false" ht="13.8" hidden="false" customHeight="false" outlineLevel="0" collapsed="false">
      <c r="A69" s="5" t="n">
        <v>158</v>
      </c>
      <c r="B69" s="6" t="n">
        <v>20</v>
      </c>
      <c r="C69" s="7" t="n">
        <v>5.012</v>
      </c>
      <c r="D69" s="8" t="n">
        <v>0.902</v>
      </c>
      <c r="E69" s="8" t="n">
        <v>70.4781960008548</v>
      </c>
      <c r="F69" s="9" t="n">
        <v>8.28821318076109</v>
      </c>
    </row>
    <row r="70" customFormat="false" ht="13.8" hidden="false" customHeight="false" outlineLevel="0" collapsed="false">
      <c r="A70" s="5" t="n">
        <v>158</v>
      </c>
      <c r="B70" s="6" t="n">
        <v>40</v>
      </c>
      <c r="C70" s="7" t="n">
        <v>5.465</v>
      </c>
      <c r="D70" s="8" t="n">
        <v>0.942</v>
      </c>
      <c r="E70" s="8"/>
      <c r="F70" s="9"/>
    </row>
    <row r="71" customFormat="false" ht="13.8" hidden="false" customHeight="false" outlineLevel="0" collapsed="false">
      <c r="A71" s="5" t="n">
        <v>160</v>
      </c>
      <c r="B71" s="6" t="n">
        <v>0.5</v>
      </c>
      <c r="C71" s="7" t="n">
        <v>5</v>
      </c>
      <c r="D71" s="8" t="n">
        <v>0.859</v>
      </c>
      <c r="E71" s="8" t="n">
        <v>81.8345441903859</v>
      </c>
      <c r="F71" s="9" t="n">
        <v>4.54437590423252</v>
      </c>
    </row>
    <row r="72" customFormat="false" ht="13.8" hidden="false" customHeight="false" outlineLevel="0" collapsed="false">
      <c r="A72" s="5" t="n">
        <v>160</v>
      </c>
      <c r="B72" s="6" t="n">
        <v>1.5</v>
      </c>
      <c r="C72" s="7" t="n">
        <v>4.528</v>
      </c>
      <c r="D72" s="8" t="n">
        <v>0.818</v>
      </c>
      <c r="E72" s="8" t="n">
        <v>70.7563389487796</v>
      </c>
      <c r="F72" s="9" t="n">
        <v>11.8261778027678</v>
      </c>
    </row>
    <row r="73" customFormat="false" ht="13.8" hidden="false" customHeight="false" outlineLevel="0" collapsed="false">
      <c r="A73" s="5" t="n">
        <v>160</v>
      </c>
      <c r="B73" s="6" t="n">
        <v>5</v>
      </c>
      <c r="C73" s="7" t="n">
        <v>5.902</v>
      </c>
      <c r="D73" s="8" t="n">
        <v>0.884</v>
      </c>
      <c r="E73" s="8" t="n">
        <v>89.5115387174057</v>
      </c>
      <c r="F73" s="9" t="n">
        <v>9.72853238913083</v>
      </c>
    </row>
    <row r="74" customFormat="false" ht="13.8" hidden="false" customHeight="false" outlineLevel="0" collapsed="false">
      <c r="A74" s="5" t="n">
        <v>160</v>
      </c>
      <c r="B74" s="6" t="n">
        <v>10</v>
      </c>
      <c r="C74" s="7" t="n">
        <v>4.869</v>
      </c>
      <c r="D74" s="8" t="n">
        <v>0.89</v>
      </c>
      <c r="E74" s="8"/>
      <c r="F74" s="9"/>
    </row>
    <row r="75" customFormat="false" ht="13.8" hidden="false" customHeight="false" outlineLevel="0" collapsed="false">
      <c r="A75" s="5" t="n">
        <v>160</v>
      </c>
      <c r="B75" s="6" t="n">
        <v>20</v>
      </c>
      <c r="C75" s="7" t="n">
        <v>5.171</v>
      </c>
      <c r="D75" s="8" t="n">
        <v>0.913</v>
      </c>
      <c r="E75" s="8" t="n">
        <v>67.2491888245772</v>
      </c>
      <c r="F75" s="9" t="n">
        <v>11.6767831928976</v>
      </c>
    </row>
    <row r="76" customFormat="false" ht="13.8" hidden="false" customHeight="false" outlineLevel="0" collapsed="false">
      <c r="A76" s="5" t="n">
        <v>160</v>
      </c>
      <c r="B76" s="6" t="n">
        <v>40</v>
      </c>
      <c r="C76" s="7" t="n">
        <v>5.627</v>
      </c>
      <c r="D76" s="8" t="n">
        <v>0.938</v>
      </c>
      <c r="E76" s="8"/>
      <c r="F76" s="9"/>
    </row>
    <row r="77" customFormat="false" ht="13.8" hidden="false" customHeight="false" outlineLevel="0" collapsed="false">
      <c r="A77" s="5" t="n">
        <v>160</v>
      </c>
      <c r="B77" s="6" t="n">
        <v>100</v>
      </c>
      <c r="C77" s="7" t="n">
        <v>7.631</v>
      </c>
      <c r="D77" s="8" t="n">
        <v>1.009</v>
      </c>
      <c r="E77" s="8" t="n">
        <v>67.5</v>
      </c>
      <c r="F77" s="9" t="n">
        <v>9.5815</v>
      </c>
    </row>
    <row r="78" customFormat="false" ht="13.8" hidden="false" customHeight="false" outlineLevel="0" collapsed="false">
      <c r="A78" s="5" t="n">
        <v>160</v>
      </c>
      <c r="B78" s="6" t="n">
        <v>200</v>
      </c>
      <c r="C78" s="7" t="n">
        <v>12.614</v>
      </c>
      <c r="D78" s="8" t="n">
        <v>1.152</v>
      </c>
      <c r="E78" s="8" t="n">
        <v>65.625</v>
      </c>
      <c r="F78" s="9" t="n">
        <v>9.391</v>
      </c>
    </row>
    <row r="79" customFormat="false" ht="13.8" hidden="false" customHeight="false" outlineLevel="0" collapsed="false">
      <c r="A79" s="5" t="n">
        <v>160</v>
      </c>
      <c r="B79" s="6" t="n">
        <v>300</v>
      </c>
      <c r="C79" s="7" t="n">
        <v>17.388</v>
      </c>
      <c r="D79" s="8" t="n">
        <v>1.318</v>
      </c>
      <c r="E79" s="8" t="n">
        <v>63.75</v>
      </c>
      <c r="F79" s="9" t="n">
        <v>4.887</v>
      </c>
    </row>
    <row r="80" customFormat="false" ht="13.8" hidden="false" customHeight="false" outlineLevel="0" collapsed="false">
      <c r="A80" s="5" t="n">
        <v>162</v>
      </c>
      <c r="B80" s="6" t="n">
        <v>0.5</v>
      </c>
      <c r="C80" s="7" t="n">
        <v>4.938</v>
      </c>
      <c r="D80" s="8" t="n">
        <v>0.843</v>
      </c>
      <c r="E80" s="8" t="n">
        <v>60.112703972689</v>
      </c>
      <c r="F80" s="9" t="n">
        <v>9.73220606698762</v>
      </c>
    </row>
    <row r="81" customFormat="false" ht="13.8" hidden="false" customHeight="false" outlineLevel="0" collapsed="false">
      <c r="A81" s="5" t="n">
        <v>162</v>
      </c>
      <c r="B81" s="6" t="n">
        <v>1.5</v>
      </c>
      <c r="C81" s="7" t="n">
        <v>5.192</v>
      </c>
      <c r="D81" s="8" t="n">
        <v>0.901</v>
      </c>
      <c r="E81" s="8" t="n">
        <v>69.6412477491064</v>
      </c>
      <c r="F81" s="9" t="n">
        <v>12.5083298700043</v>
      </c>
    </row>
    <row r="82" customFormat="false" ht="13.8" hidden="false" customHeight="false" outlineLevel="0" collapsed="false">
      <c r="A82" s="5" t="n">
        <v>162</v>
      </c>
      <c r="B82" s="6" t="n">
        <v>5</v>
      </c>
      <c r="C82" s="7" t="n">
        <v>5.185</v>
      </c>
      <c r="D82" s="8" t="n">
        <v>0.916</v>
      </c>
      <c r="E82" s="8" t="n">
        <v>61.434202315571</v>
      </c>
      <c r="F82" s="9" t="n">
        <v>6.48329255293463</v>
      </c>
    </row>
    <row r="83" customFormat="false" ht="13.8" hidden="false" customHeight="false" outlineLevel="0" collapsed="false">
      <c r="A83" s="5" t="n">
        <v>162</v>
      </c>
      <c r="B83" s="6" t="n">
        <v>10</v>
      </c>
      <c r="C83" s="7" t="n">
        <v>5.206</v>
      </c>
      <c r="D83" s="8" t="n">
        <v>0.936</v>
      </c>
      <c r="E83" s="8"/>
      <c r="F83" s="9"/>
    </row>
    <row r="84" customFormat="false" ht="13.8" hidden="false" customHeight="false" outlineLevel="0" collapsed="false">
      <c r="A84" s="5" t="n">
        <v>162</v>
      </c>
      <c r="B84" s="6" t="n">
        <v>20</v>
      </c>
      <c r="C84" s="7" t="n">
        <v>5.362</v>
      </c>
      <c r="D84" s="8" t="n">
        <v>0.956</v>
      </c>
      <c r="E84" s="8" t="n">
        <v>66.2116408542729</v>
      </c>
      <c r="F84" s="9" t="n">
        <v>12.1640091291344</v>
      </c>
    </row>
    <row r="85" customFormat="false" ht="13.8" hidden="false" customHeight="false" outlineLevel="0" collapsed="false">
      <c r="A85" s="5" t="n">
        <v>162</v>
      </c>
      <c r="B85" s="6" t="n">
        <v>40</v>
      </c>
      <c r="C85" s="7" t="n">
        <v>5.282</v>
      </c>
      <c r="D85" s="8" t="n">
        <v>0.95</v>
      </c>
      <c r="E85" s="8"/>
      <c r="F85" s="9"/>
    </row>
    <row r="86" customFormat="false" ht="13.8" hidden="false" customHeight="false" outlineLevel="0" collapsed="false">
      <c r="A86" s="5" t="n">
        <v>165</v>
      </c>
      <c r="B86" s="6" t="n">
        <v>0.5</v>
      </c>
      <c r="C86" s="7" t="n">
        <v>4.721</v>
      </c>
      <c r="D86" s="8" t="n">
        <v>0.8</v>
      </c>
      <c r="E86" s="8" t="n">
        <v>73.1213669609079</v>
      </c>
      <c r="F86" s="9" t="n">
        <v>13.474</v>
      </c>
    </row>
    <row r="87" customFormat="false" ht="13.8" hidden="false" customHeight="false" outlineLevel="0" collapsed="false">
      <c r="A87" s="5" t="n">
        <v>165</v>
      </c>
      <c r="B87" s="6" t="n">
        <v>1.5</v>
      </c>
      <c r="C87" s="7" t="n">
        <v>0</v>
      </c>
      <c r="D87" s="8"/>
      <c r="E87" s="8" t="n">
        <v>69.7150437217532</v>
      </c>
      <c r="F87" s="9" t="n">
        <v>21.9847630823357</v>
      </c>
    </row>
    <row r="88" customFormat="false" ht="13.8" hidden="false" customHeight="false" outlineLevel="0" collapsed="false">
      <c r="A88" s="5" t="n">
        <v>165</v>
      </c>
      <c r="B88" s="6" t="n">
        <v>5</v>
      </c>
      <c r="C88" s="7" t="n">
        <v>4.512</v>
      </c>
      <c r="D88" s="8" t="n">
        <v>0.824</v>
      </c>
      <c r="E88" s="8" t="n">
        <v>79.3618116409133</v>
      </c>
      <c r="F88" s="9" t="n">
        <v>22.0812676837448</v>
      </c>
    </row>
    <row r="89" customFormat="false" ht="13.8" hidden="false" customHeight="false" outlineLevel="0" collapsed="false">
      <c r="A89" s="5" t="n">
        <v>165</v>
      </c>
      <c r="B89" s="6" t="n">
        <v>10</v>
      </c>
      <c r="C89" s="7" t="n">
        <v>4.68</v>
      </c>
      <c r="D89" s="8" t="n">
        <v>0.898</v>
      </c>
      <c r="E89" s="8"/>
      <c r="F89" s="9"/>
    </row>
    <row r="90" customFormat="false" ht="13.8" hidden="false" customHeight="false" outlineLevel="0" collapsed="false">
      <c r="A90" s="5" t="n">
        <v>165</v>
      </c>
      <c r="B90" s="6" t="n">
        <v>20</v>
      </c>
      <c r="C90" s="7" t="n">
        <v>4.771</v>
      </c>
      <c r="D90" s="8" t="n">
        <v>0.89</v>
      </c>
      <c r="E90" s="8" t="n">
        <v>59.1820456107195</v>
      </c>
      <c r="F90" s="9" t="n">
        <v>15.0551611809951</v>
      </c>
    </row>
    <row r="91" customFormat="false" ht="13.8" hidden="false" customHeight="false" outlineLevel="0" collapsed="false">
      <c r="A91" s="5" t="n">
        <v>165</v>
      </c>
      <c r="B91" s="6" t="n">
        <v>40</v>
      </c>
      <c r="C91" s="7" t="n">
        <v>5.581</v>
      </c>
      <c r="D91" s="8" t="n">
        <v>0.966</v>
      </c>
      <c r="E91" s="8"/>
      <c r="F91" s="9"/>
    </row>
    <row r="92" customFormat="false" ht="13.8" hidden="false" customHeight="false" outlineLevel="0" collapsed="false">
      <c r="A92" s="5" t="n">
        <v>167</v>
      </c>
      <c r="B92" s="6" t="n">
        <v>0.5</v>
      </c>
      <c r="C92" s="7" t="n">
        <v>4.579</v>
      </c>
      <c r="D92" s="8" t="n">
        <v>0.842</v>
      </c>
      <c r="E92" s="8" t="n">
        <v>57.2316069403373</v>
      </c>
      <c r="F92" s="9" t="n">
        <v>5.22195802763361</v>
      </c>
    </row>
    <row r="93" customFormat="false" ht="13.8" hidden="false" customHeight="false" outlineLevel="0" collapsed="false">
      <c r="A93" s="5" t="n">
        <v>167</v>
      </c>
      <c r="B93" s="6" t="n">
        <v>1.5</v>
      </c>
      <c r="C93" s="7" t="n">
        <v>4.425</v>
      </c>
      <c r="D93" s="8" t="n">
        <v>0.827</v>
      </c>
      <c r="E93" s="8" t="n">
        <v>69.1778180216643</v>
      </c>
      <c r="F93" s="9" t="n">
        <v>6.32602851421412</v>
      </c>
    </row>
    <row r="94" customFormat="false" ht="13.8" hidden="false" customHeight="false" outlineLevel="0" collapsed="false">
      <c r="A94" s="5" t="n">
        <v>167</v>
      </c>
      <c r="B94" s="6" t="n">
        <v>5</v>
      </c>
      <c r="C94" s="7" t="n">
        <v>4.625</v>
      </c>
      <c r="D94" s="8" t="n">
        <v>0.834</v>
      </c>
      <c r="E94" s="8" t="n">
        <v>67.3407804865713</v>
      </c>
      <c r="F94" s="9" t="n">
        <v>12.8402803512972</v>
      </c>
    </row>
    <row r="95" customFormat="false" ht="13.8" hidden="false" customHeight="false" outlineLevel="0" collapsed="false">
      <c r="A95" s="5" t="n">
        <v>167</v>
      </c>
      <c r="B95" s="6" t="n">
        <v>10</v>
      </c>
      <c r="C95" s="7" t="n">
        <v>4.523</v>
      </c>
      <c r="D95" s="8" t="n">
        <v>0.882</v>
      </c>
      <c r="E95" s="8"/>
      <c r="F95" s="9"/>
    </row>
    <row r="96" customFormat="false" ht="13.8" hidden="false" customHeight="false" outlineLevel="0" collapsed="false">
      <c r="A96" s="5" t="n">
        <v>167</v>
      </c>
      <c r="B96" s="6" t="n">
        <v>20</v>
      </c>
      <c r="C96" s="7" t="n">
        <v>4.754</v>
      </c>
      <c r="D96" s="8" t="n">
        <v>0.919</v>
      </c>
      <c r="E96" s="8" t="n">
        <v>73.1145602437444</v>
      </c>
      <c r="F96" s="9" t="n">
        <v>11.2972367756009</v>
      </c>
    </row>
    <row r="97" customFormat="false" ht="13.8" hidden="false" customHeight="false" outlineLevel="0" collapsed="false">
      <c r="A97" s="5" t="n">
        <v>167</v>
      </c>
      <c r="B97" s="6" t="n">
        <v>40</v>
      </c>
      <c r="C97" s="7" t="n">
        <v>5.35</v>
      </c>
      <c r="D97" s="8" t="n">
        <v>0.949</v>
      </c>
      <c r="E97" s="8"/>
      <c r="F97" s="9"/>
    </row>
    <row r="98" customFormat="false" ht="13.8" hidden="false" customHeight="false" outlineLevel="0" collapsed="false">
      <c r="A98" s="5" t="n">
        <v>169</v>
      </c>
      <c r="B98" s="6" t="n">
        <v>0.5</v>
      </c>
      <c r="C98" s="7" t="n">
        <v>4.424</v>
      </c>
      <c r="D98" s="8" t="n">
        <v>0.699</v>
      </c>
      <c r="E98" s="8" t="n">
        <v>57.9769794398566</v>
      </c>
      <c r="F98" s="9" t="n">
        <v>10.8153453141945</v>
      </c>
    </row>
    <row r="99" customFormat="false" ht="13.8" hidden="false" customHeight="false" outlineLevel="0" collapsed="false">
      <c r="A99" s="5" t="n">
        <v>169</v>
      </c>
      <c r="B99" s="6" t="n">
        <v>1.5</v>
      </c>
      <c r="C99" s="7" t="n">
        <v>3.744</v>
      </c>
      <c r="D99" s="8" t="n">
        <v>0.695</v>
      </c>
      <c r="E99" s="8" t="n">
        <v>67.9945780128043</v>
      </c>
      <c r="F99" s="9" t="n">
        <v>16.545701770099</v>
      </c>
    </row>
    <row r="100" customFormat="false" ht="13.8" hidden="false" customHeight="false" outlineLevel="0" collapsed="false">
      <c r="A100" s="5" t="n">
        <v>169</v>
      </c>
      <c r="B100" s="6" t="n">
        <v>5</v>
      </c>
      <c r="C100" s="7" t="n">
        <v>3.945</v>
      </c>
      <c r="D100" s="8" t="n">
        <v>0.788</v>
      </c>
      <c r="E100" s="8" t="n">
        <v>68.7939559011407</v>
      </c>
      <c r="F100" s="9" t="n">
        <v>14.1091820160693</v>
      </c>
    </row>
    <row r="101" customFormat="false" ht="13.8" hidden="false" customHeight="false" outlineLevel="0" collapsed="false">
      <c r="A101" s="5" t="n">
        <v>169</v>
      </c>
      <c r="B101" s="6" t="n">
        <v>10</v>
      </c>
      <c r="C101" s="7" t="n">
        <v>4.244</v>
      </c>
      <c r="D101" s="8" t="n">
        <v>0.839</v>
      </c>
      <c r="E101" s="8"/>
      <c r="F101" s="9"/>
    </row>
    <row r="102" customFormat="false" ht="13.8" hidden="false" customHeight="false" outlineLevel="0" collapsed="false">
      <c r="A102" s="5" t="n">
        <v>169</v>
      </c>
      <c r="B102" s="6" t="n">
        <v>20</v>
      </c>
      <c r="C102" s="7" t="n">
        <v>4.203</v>
      </c>
      <c r="D102" s="8" t="n">
        <v>0.87</v>
      </c>
      <c r="E102" s="8" t="n">
        <v>81.8899081032346</v>
      </c>
      <c r="F102" s="9" t="n">
        <v>7.97762760328125</v>
      </c>
    </row>
    <row r="103" customFormat="false" ht="13.8" hidden="false" customHeight="false" outlineLevel="0" collapsed="false">
      <c r="A103" s="5" t="n">
        <v>169</v>
      </c>
      <c r="B103" s="6" t="n">
        <v>40</v>
      </c>
      <c r="C103" s="7" t="n">
        <v>5.189</v>
      </c>
      <c r="D103" s="8" t="n">
        <v>0.931</v>
      </c>
      <c r="E103" s="8"/>
      <c r="F103" s="9"/>
    </row>
    <row r="104" customFormat="false" ht="13.8" hidden="false" customHeight="false" outlineLevel="0" collapsed="false">
      <c r="A104" s="5" t="n">
        <v>169</v>
      </c>
      <c r="B104" s="6" t="n">
        <v>100</v>
      </c>
      <c r="C104" s="7" t="n">
        <v>7.365</v>
      </c>
      <c r="D104" s="8" t="n">
        <v>1.037</v>
      </c>
      <c r="E104" s="8" t="n">
        <v>73.125</v>
      </c>
      <c r="F104" s="9" t="n">
        <v>6.945</v>
      </c>
    </row>
    <row r="105" customFormat="false" ht="13.8" hidden="false" customHeight="false" outlineLevel="0" collapsed="false">
      <c r="A105" s="5" t="n">
        <v>169</v>
      </c>
      <c r="B105" s="6" t="n">
        <v>200</v>
      </c>
      <c r="C105" s="7" t="n">
        <v>13.284</v>
      </c>
      <c r="D105" s="8" t="n">
        <v>1.215</v>
      </c>
      <c r="E105" s="8" t="n">
        <v>71.25</v>
      </c>
      <c r="F105" s="9" t="n">
        <v>11.151</v>
      </c>
    </row>
    <row r="106" customFormat="false" ht="13.8" hidden="false" customHeight="false" outlineLevel="0" collapsed="false">
      <c r="A106" s="5" t="n">
        <v>169</v>
      </c>
      <c r="B106" s="6" t="n">
        <v>350</v>
      </c>
      <c r="C106" s="7" t="n">
        <v>16.137</v>
      </c>
      <c r="D106" s="8" t="n">
        <v>1.291</v>
      </c>
      <c r="E106" s="8" t="n">
        <v>61.875</v>
      </c>
      <c r="F106" s="9" t="n">
        <v>6.948</v>
      </c>
    </row>
    <row r="107" customFormat="false" ht="13.8" hidden="false" customHeight="false" outlineLevel="0" collapsed="false">
      <c r="A107" s="5" t="n">
        <v>172</v>
      </c>
      <c r="B107" s="6" t="n">
        <v>0.5</v>
      </c>
      <c r="C107" s="7" t="n">
        <v>3.968</v>
      </c>
      <c r="D107" s="8" t="n">
        <v>0.801</v>
      </c>
      <c r="E107" s="8" t="n">
        <v>67.5805149197327</v>
      </c>
      <c r="F107" s="9" t="n">
        <v>12.8981978071471</v>
      </c>
    </row>
    <row r="108" customFormat="false" ht="13.8" hidden="false" customHeight="false" outlineLevel="0" collapsed="false">
      <c r="A108" s="5" t="n">
        <v>172</v>
      </c>
      <c r="B108" s="6" t="n">
        <v>1.5</v>
      </c>
      <c r="C108" s="7" t="n">
        <v>3.764</v>
      </c>
      <c r="D108" s="8" t="n">
        <v>0.801</v>
      </c>
      <c r="E108" s="8" t="n">
        <v>64.9981412706391</v>
      </c>
      <c r="F108" s="9" t="n">
        <v>8.72664626016833</v>
      </c>
    </row>
    <row r="109" customFormat="false" ht="13.8" hidden="false" customHeight="false" outlineLevel="0" collapsed="false">
      <c r="A109" s="5" t="n">
        <v>172</v>
      </c>
      <c r="B109" s="6" t="n">
        <v>5</v>
      </c>
      <c r="C109" s="7" t="n">
        <v>3.93</v>
      </c>
      <c r="D109" s="8" t="n">
        <v>0.831</v>
      </c>
      <c r="E109" s="8" t="n">
        <v>53.3930192528971</v>
      </c>
      <c r="F109" s="9" t="n">
        <v>6.97583877143859</v>
      </c>
    </row>
    <row r="110" customFormat="false" ht="13.8" hidden="false" customHeight="false" outlineLevel="0" collapsed="false">
      <c r="A110" s="5" t="n">
        <v>172</v>
      </c>
      <c r="B110" s="6" t="n">
        <v>10</v>
      </c>
      <c r="C110" s="7" t="n">
        <v>4.041</v>
      </c>
      <c r="D110" s="8" t="n">
        <v>0.873</v>
      </c>
      <c r="E110" s="8"/>
      <c r="F110" s="9"/>
    </row>
    <row r="111" customFormat="false" ht="13.8" hidden="false" customHeight="false" outlineLevel="0" collapsed="false">
      <c r="A111" s="5" t="n">
        <v>172</v>
      </c>
      <c r="B111" s="6" t="n">
        <v>20</v>
      </c>
      <c r="C111" s="7" t="n">
        <v>4.201</v>
      </c>
      <c r="D111" s="8" t="n">
        <v>0.888</v>
      </c>
      <c r="E111" s="8" t="n">
        <v>74.8005394629148</v>
      </c>
      <c r="F111" s="9" t="n">
        <v>10.7711114922271</v>
      </c>
    </row>
    <row r="112" customFormat="false" ht="13.8" hidden="false" customHeight="false" outlineLevel="0" collapsed="false">
      <c r="A112" s="5" t="n">
        <v>172</v>
      </c>
      <c r="B112" s="6" t="n">
        <v>40</v>
      </c>
      <c r="C112" s="7" t="n">
        <v>5.298</v>
      </c>
      <c r="D112" s="8" t="n">
        <v>0.931</v>
      </c>
      <c r="E112" s="8"/>
      <c r="F112" s="9"/>
    </row>
    <row r="113" customFormat="false" ht="13.8" hidden="false" customHeight="false" outlineLevel="0" collapsed="false">
      <c r="A113" s="5" t="n">
        <v>174</v>
      </c>
      <c r="B113" s="6" t="n">
        <v>0.5</v>
      </c>
      <c r="C113" s="7" t="n">
        <v>3.463</v>
      </c>
      <c r="D113" s="8" t="n">
        <v>0.731</v>
      </c>
      <c r="E113" s="8" t="n">
        <v>88.125</v>
      </c>
      <c r="F113" s="9" t="n">
        <v>12.467</v>
      </c>
    </row>
    <row r="114" customFormat="false" ht="13.8" hidden="false" customHeight="false" outlineLevel="0" collapsed="false">
      <c r="A114" s="5" t="n">
        <v>174</v>
      </c>
      <c r="B114" s="6" t="n">
        <v>1.5</v>
      </c>
      <c r="C114" s="7" t="n">
        <v>3.346</v>
      </c>
      <c r="D114" s="8" t="n">
        <v>0.756</v>
      </c>
      <c r="E114" s="8" t="n">
        <v>91.875</v>
      </c>
      <c r="F114" s="9" t="n">
        <v>7.454</v>
      </c>
    </row>
    <row r="115" customFormat="false" ht="13.8" hidden="false" customHeight="false" outlineLevel="0" collapsed="false">
      <c r="A115" s="5" t="n">
        <v>174</v>
      </c>
      <c r="B115" s="6" t="n">
        <v>5</v>
      </c>
      <c r="C115" s="7" t="n">
        <v>3.63</v>
      </c>
      <c r="D115" s="8" t="n">
        <v>0.791</v>
      </c>
      <c r="E115" s="8" t="n">
        <v>77.8125</v>
      </c>
      <c r="F115" s="9" t="n">
        <v>13.65</v>
      </c>
    </row>
    <row r="116" customFormat="false" ht="13.8" hidden="false" customHeight="false" outlineLevel="0" collapsed="false">
      <c r="A116" s="5" t="n">
        <v>174</v>
      </c>
      <c r="B116" s="6" t="n">
        <v>10</v>
      </c>
      <c r="C116" s="7" t="n">
        <v>3.882</v>
      </c>
      <c r="D116" s="8" t="n">
        <v>0.84</v>
      </c>
      <c r="E116" s="8"/>
      <c r="F116" s="9"/>
    </row>
    <row r="117" customFormat="false" ht="13.8" hidden="false" customHeight="false" outlineLevel="0" collapsed="false">
      <c r="A117" s="5" t="n">
        <v>174</v>
      </c>
      <c r="B117" s="6" t="n">
        <v>20</v>
      </c>
      <c r="C117" s="7" t="n">
        <v>4.114</v>
      </c>
      <c r="D117" s="8" t="n">
        <v>0.859</v>
      </c>
      <c r="E117" s="8" t="n">
        <v>75.9375</v>
      </c>
      <c r="F117" s="9" t="n">
        <v>6.416</v>
      </c>
    </row>
    <row r="118" customFormat="false" ht="13.8" hidden="false" customHeight="false" outlineLevel="0" collapsed="false">
      <c r="A118" s="5" t="n">
        <v>174</v>
      </c>
      <c r="B118" s="6" t="n">
        <v>40</v>
      </c>
      <c r="C118" s="7" t="n">
        <v>4.826</v>
      </c>
      <c r="D118" s="8" t="n">
        <v>0.917</v>
      </c>
      <c r="E118" s="8"/>
      <c r="F118" s="9"/>
    </row>
    <row r="119" customFormat="false" ht="13.8" hidden="false" customHeight="false" outlineLevel="0" collapsed="false">
      <c r="A119" s="5" t="n">
        <v>174</v>
      </c>
      <c r="B119" s="6" t="n">
        <v>100</v>
      </c>
      <c r="C119" s="7" t="n">
        <v>6.178</v>
      </c>
      <c r="D119" s="8" t="n">
        <v>0.994</v>
      </c>
      <c r="E119" s="8" t="n">
        <v>78.75</v>
      </c>
      <c r="F119" s="9" t="n">
        <v>5.972</v>
      </c>
    </row>
    <row r="120" customFormat="false" ht="13.8" hidden="false" customHeight="false" outlineLevel="0" collapsed="false">
      <c r="A120" s="5" t="n">
        <v>174</v>
      </c>
      <c r="B120" s="6" t="n">
        <v>200</v>
      </c>
      <c r="C120" s="7" t="n">
        <v>10.665</v>
      </c>
      <c r="D120" s="8" t="n">
        <v>1.124</v>
      </c>
      <c r="E120" s="8" t="n">
        <v>80.625</v>
      </c>
      <c r="F120" s="9" t="n">
        <v>6.885</v>
      </c>
    </row>
    <row r="121" customFormat="false" ht="13.8" hidden="false" customHeight="false" outlineLevel="0" collapsed="false">
      <c r="A121" s="5" t="n">
        <v>174</v>
      </c>
      <c r="B121" s="6" t="n">
        <v>350</v>
      </c>
      <c r="C121" s="7" t="n">
        <v>16.243</v>
      </c>
      <c r="D121" s="8" t="n">
        <v>1.308</v>
      </c>
      <c r="E121" s="8" t="n">
        <v>61.875</v>
      </c>
      <c r="F121" s="9" t="n">
        <v>3.3995</v>
      </c>
    </row>
    <row r="122" customFormat="false" ht="13.8" hidden="false" customHeight="false" outlineLevel="0" collapsed="false">
      <c r="A122" s="5" t="n">
        <v>176</v>
      </c>
      <c r="B122" s="6" t="n">
        <v>0.5</v>
      </c>
      <c r="C122" s="10"/>
      <c r="D122" s="10"/>
      <c r="E122" s="8" t="n">
        <v>89.9950758753041</v>
      </c>
      <c r="F122" s="9" t="n">
        <v>13.3139218568156</v>
      </c>
    </row>
    <row r="123" customFormat="false" ht="13.8" hidden="false" customHeight="false" outlineLevel="0" collapsed="false">
      <c r="A123" s="5" t="n">
        <v>176</v>
      </c>
      <c r="B123" s="6" t="n">
        <v>1.5</v>
      </c>
      <c r="C123" s="7" t="n">
        <v>1.976</v>
      </c>
      <c r="D123" s="8" t="n">
        <v>0.551</v>
      </c>
      <c r="E123" s="8" t="n">
        <v>89.3374508907525</v>
      </c>
      <c r="F123" s="9" t="n">
        <v>8.75010769149631</v>
      </c>
    </row>
    <row r="124" customFormat="false" ht="13.8" hidden="false" customHeight="false" outlineLevel="0" collapsed="false">
      <c r="A124" s="5" t="n">
        <v>176</v>
      </c>
      <c r="B124" s="6" t="n">
        <v>5</v>
      </c>
      <c r="C124" s="7" t="n">
        <v>2.801</v>
      </c>
      <c r="D124" s="8" t="n">
        <v>0.786</v>
      </c>
      <c r="E124" s="8" t="n">
        <v>87.3922497559163</v>
      </c>
      <c r="F124" s="9" t="n">
        <v>8.01903409206742</v>
      </c>
    </row>
    <row r="125" customFormat="false" ht="13.8" hidden="false" customHeight="false" outlineLevel="0" collapsed="false">
      <c r="A125" s="5" t="n">
        <v>176</v>
      </c>
      <c r="B125" s="6" t="n">
        <v>10</v>
      </c>
      <c r="C125" s="7" t="n">
        <v>3.478</v>
      </c>
      <c r="D125" s="8" t="n">
        <v>0.865</v>
      </c>
      <c r="E125" s="8" t="n">
        <v>88.125</v>
      </c>
      <c r="F125" s="9" t="n">
        <v>7.727</v>
      </c>
    </row>
    <row r="126" customFormat="false" ht="13.8" hidden="false" customHeight="false" outlineLevel="0" collapsed="false">
      <c r="A126" s="5" t="n">
        <v>176</v>
      </c>
      <c r="B126" s="6" t="n">
        <v>20</v>
      </c>
      <c r="C126" s="7" t="n">
        <v>3.977</v>
      </c>
      <c r="D126" s="8" t="n">
        <v>0.907</v>
      </c>
      <c r="E126" s="8" t="n">
        <v>85.4638952513593</v>
      </c>
      <c r="F126" s="9" t="n">
        <v>6.36931713798269</v>
      </c>
    </row>
    <row r="127" customFormat="false" ht="13.8" hidden="false" customHeight="false" outlineLevel="0" collapsed="false">
      <c r="A127" s="5" t="n">
        <v>176</v>
      </c>
      <c r="B127" s="6" t="n">
        <v>40</v>
      </c>
      <c r="C127" s="7" t="n">
        <v>4.434</v>
      </c>
      <c r="D127" s="8" t="n">
        <v>0.922</v>
      </c>
      <c r="E127" s="8" t="n">
        <v>90</v>
      </c>
      <c r="F127" s="9" t="n">
        <v>5.421</v>
      </c>
    </row>
    <row r="128" customFormat="false" ht="13.8" hidden="false" customHeight="false" outlineLevel="0" collapsed="false">
      <c r="A128" s="5" t="n">
        <v>179</v>
      </c>
      <c r="B128" s="6" t="n">
        <v>0.5</v>
      </c>
      <c r="C128" s="7" t="n">
        <v>2.382</v>
      </c>
      <c r="D128" s="8" t="n">
        <v>0.677</v>
      </c>
      <c r="E128" s="8" t="n">
        <v>77.0937755630223</v>
      </c>
      <c r="F128" s="9" t="n">
        <v>5.43057946781573</v>
      </c>
    </row>
    <row r="129" customFormat="false" ht="13.8" hidden="false" customHeight="false" outlineLevel="0" collapsed="false">
      <c r="A129" s="5" t="n">
        <v>179</v>
      </c>
      <c r="B129" s="6" t="n">
        <v>1.5</v>
      </c>
      <c r="C129" s="7" t="n">
        <v>2.645</v>
      </c>
      <c r="D129" s="8" t="n">
        <v>0.749</v>
      </c>
      <c r="E129" s="8" t="n">
        <v>71.033353373936</v>
      </c>
      <c r="F129" s="9" t="n">
        <v>4.98545570493022</v>
      </c>
    </row>
    <row r="130" customFormat="false" ht="13.8" hidden="false" customHeight="false" outlineLevel="0" collapsed="false">
      <c r="A130" s="5" t="n">
        <v>179</v>
      </c>
      <c r="B130" s="6" t="n">
        <v>5</v>
      </c>
      <c r="C130" s="7" t="n">
        <v>2.773</v>
      </c>
      <c r="D130" s="8" t="n">
        <v>0.793</v>
      </c>
      <c r="E130" s="8"/>
      <c r="F130" s="9"/>
    </row>
    <row r="131" customFormat="false" ht="13.8" hidden="false" customHeight="false" outlineLevel="0" collapsed="false">
      <c r="A131" s="5" t="n">
        <v>179</v>
      </c>
      <c r="B131" s="6" t="n">
        <v>10</v>
      </c>
      <c r="C131" s="7" t="n">
        <v>2.742</v>
      </c>
      <c r="D131" s="8" t="n">
        <v>0.793</v>
      </c>
      <c r="E131" s="8" t="n">
        <v>78.8865540046668</v>
      </c>
      <c r="F131" s="9" t="n">
        <v>5.91882806915131</v>
      </c>
    </row>
    <row r="132" customFormat="false" ht="13.8" hidden="false" customHeight="false" outlineLevel="0" collapsed="false">
      <c r="A132" s="5" t="n">
        <v>179</v>
      </c>
      <c r="B132" s="6" t="n">
        <v>20</v>
      </c>
      <c r="C132" s="7" t="n">
        <v>3.189</v>
      </c>
      <c r="D132" s="8" t="n">
        <v>0.823</v>
      </c>
      <c r="E132" s="8" t="n">
        <v>74.2366779078931</v>
      </c>
      <c r="F132" s="9" t="n">
        <v>4.87116912223248</v>
      </c>
    </row>
    <row r="133" customFormat="false" ht="13.8" hidden="false" customHeight="false" outlineLevel="0" collapsed="false">
      <c r="A133" s="5" t="n">
        <v>179</v>
      </c>
      <c r="B133" s="6" t="n">
        <v>40</v>
      </c>
      <c r="C133" s="7" t="n">
        <v>3.205</v>
      </c>
      <c r="D133" s="8" t="n">
        <v>0.799</v>
      </c>
      <c r="E133" s="8" t="n">
        <v>78.75</v>
      </c>
      <c r="F133" s="9" t="n">
        <v>8.135</v>
      </c>
    </row>
    <row r="134" customFormat="false" ht="13.8" hidden="false" customHeight="false" outlineLevel="0" collapsed="false">
      <c r="A134" s="11"/>
      <c r="B134" s="10"/>
      <c r="C134" s="10"/>
      <c r="D134" s="10"/>
      <c r="E134" s="8"/>
      <c r="F134" s="9"/>
    </row>
    <row r="135" customFormat="false" ht="13.8" hidden="false" customHeight="false" outlineLevel="0" collapsed="false">
      <c r="A135" s="11"/>
      <c r="B135" s="10"/>
      <c r="C135" s="10"/>
      <c r="D135" s="10"/>
      <c r="E135" s="8" t="n">
        <v>86.25</v>
      </c>
      <c r="F135" s="9" t="n">
        <v>12.15</v>
      </c>
    </row>
    <row r="136" customFormat="false" ht="13.8" hidden="false" customHeight="false" outlineLevel="0" collapsed="false">
      <c r="A136" s="5" t="n">
        <v>181</v>
      </c>
      <c r="B136" s="6" t="n">
        <v>0.5</v>
      </c>
      <c r="C136" s="7" t="n">
        <v>1.984</v>
      </c>
      <c r="D136" s="8" t="n">
        <v>0.631</v>
      </c>
      <c r="E136" s="8" t="n">
        <v>67.8098120837379</v>
      </c>
      <c r="F136" s="9" t="n">
        <v>5.92204303894633</v>
      </c>
    </row>
    <row r="137" customFormat="false" ht="13.8" hidden="false" customHeight="false" outlineLevel="0" collapsed="false">
      <c r="A137" s="5" t="n">
        <v>181</v>
      </c>
      <c r="B137" s="6" t="n">
        <v>1.5</v>
      </c>
      <c r="C137" s="7" t="n">
        <v>1.946</v>
      </c>
      <c r="D137" s="8" t="n">
        <v>0.675</v>
      </c>
      <c r="E137" s="8" t="n">
        <v>73.9923336992446</v>
      </c>
      <c r="F137" s="9" t="n">
        <v>4.44392564388457</v>
      </c>
    </row>
    <row r="138" customFormat="false" ht="13.8" hidden="false" customHeight="false" outlineLevel="0" collapsed="false">
      <c r="A138" s="11"/>
      <c r="B138" s="10"/>
      <c r="C138" s="10"/>
      <c r="D138" s="10"/>
      <c r="E138" s="8"/>
      <c r="F138" s="9"/>
    </row>
    <row r="139" customFormat="false" ht="13.8" hidden="false" customHeight="false" outlineLevel="0" collapsed="false">
      <c r="A139" s="5" t="n">
        <v>181</v>
      </c>
      <c r="B139" s="6" t="n">
        <v>10</v>
      </c>
      <c r="C139" s="7" t="n">
        <v>2.04</v>
      </c>
      <c r="D139" s="8" t="n">
        <v>0.709</v>
      </c>
      <c r="E139" s="8" t="n">
        <v>69.5822101506175</v>
      </c>
      <c r="F139" s="9" t="n">
        <v>3.45461384920837</v>
      </c>
    </row>
    <row r="140" customFormat="false" ht="13.8" hidden="false" customHeight="false" outlineLevel="0" collapsed="false">
      <c r="A140" s="5" t="n">
        <v>181</v>
      </c>
      <c r="B140" s="6" t="n">
        <v>20</v>
      </c>
      <c r="C140" s="7" t="n">
        <v>2.846</v>
      </c>
      <c r="D140" s="8" t="n">
        <v>0.77</v>
      </c>
      <c r="E140" s="8" t="n">
        <v>71.4069383761519</v>
      </c>
      <c r="F140" s="9" t="n">
        <v>5.16799116637736</v>
      </c>
    </row>
    <row r="141" customFormat="false" ht="13.8" hidden="false" customHeight="false" outlineLevel="0" collapsed="false">
      <c r="A141" s="5" t="n">
        <v>181</v>
      </c>
      <c r="B141" s="6" t="n">
        <v>30</v>
      </c>
      <c r="C141" s="7" t="n">
        <v>3.495</v>
      </c>
      <c r="D141" s="8" t="n">
        <v>0.812</v>
      </c>
      <c r="E141" s="8" t="n">
        <v>78.3508635473438</v>
      </c>
      <c r="F141" s="9" t="n">
        <v>7.54795223593832</v>
      </c>
    </row>
    <row r="142" customFormat="false" ht="13.8" hidden="false" customHeight="false" outlineLevel="0" collapsed="false">
      <c r="A142" s="11"/>
      <c r="B142" s="10"/>
      <c r="C142" s="10"/>
      <c r="D142" s="10"/>
      <c r="E142" s="8"/>
      <c r="F142" s="9"/>
    </row>
    <row r="143" customFormat="false" ht="13.8" hidden="false" customHeight="false" outlineLevel="0" collapsed="false">
      <c r="A143" s="5" t="n">
        <v>181</v>
      </c>
      <c r="B143" s="6" t="n">
        <v>60</v>
      </c>
      <c r="C143" s="7" t="n">
        <v>5.868</v>
      </c>
      <c r="D143" s="8" t="n">
        <v>0.954</v>
      </c>
      <c r="E143" s="8" t="n">
        <v>80.625</v>
      </c>
      <c r="F143" s="9" t="n">
        <v>4.257</v>
      </c>
    </row>
    <row r="144" customFormat="false" ht="13.8" hidden="false" customHeight="false" outlineLevel="0" collapsed="false">
      <c r="A144" s="5" t="n">
        <v>181</v>
      </c>
      <c r="B144" s="6" t="n">
        <v>100</v>
      </c>
      <c r="C144" s="7" t="n">
        <v>7.831</v>
      </c>
      <c r="D144" s="8" t="n">
        <v>1.029</v>
      </c>
      <c r="E144" s="8" t="n">
        <v>71.25</v>
      </c>
      <c r="F144" s="9" t="n">
        <v>4.2515</v>
      </c>
    </row>
    <row r="145" customFormat="false" ht="13.8" hidden="false" customHeight="false" outlineLevel="0" collapsed="false">
      <c r="A145" s="5" t="n">
        <v>181</v>
      </c>
      <c r="B145" s="6" t="n">
        <v>200</v>
      </c>
      <c r="C145" s="7" t="n">
        <v>12.832</v>
      </c>
      <c r="D145" s="8" t="n">
        <v>1.179</v>
      </c>
      <c r="E145" s="8" t="n">
        <v>84.375</v>
      </c>
      <c r="F145" s="9" t="n">
        <v>3.4355</v>
      </c>
    </row>
    <row r="146" customFormat="false" ht="13.8" hidden="false" customHeight="false" outlineLevel="0" collapsed="false">
      <c r="A146" s="5" t="n">
        <v>181</v>
      </c>
      <c r="B146" s="6" t="n">
        <v>350</v>
      </c>
      <c r="C146" s="7" t="n">
        <v>16.49</v>
      </c>
      <c r="D146" s="8" t="n">
        <v>1.294</v>
      </c>
      <c r="E146" s="8" t="n">
        <v>67.5</v>
      </c>
      <c r="F146" s="9" t="n">
        <v>3.49</v>
      </c>
    </row>
    <row r="147" customFormat="false" ht="13.8" hidden="false" customHeight="false" outlineLevel="0" collapsed="false">
      <c r="A147" s="5" t="n">
        <v>183</v>
      </c>
      <c r="B147" s="6" t="n">
        <v>0.5</v>
      </c>
      <c r="C147" s="7" t="n">
        <v>1.296</v>
      </c>
      <c r="D147" s="8" t="n">
        <v>0.583</v>
      </c>
      <c r="E147" s="8" t="n">
        <v>89.2702234907399</v>
      </c>
      <c r="F147" s="9" t="n">
        <v>5.70394317141105</v>
      </c>
    </row>
    <row r="148" customFormat="false" ht="13.8" hidden="false" customHeight="false" outlineLevel="0" collapsed="false">
      <c r="A148" s="5" t="n">
        <v>183</v>
      </c>
      <c r="B148" s="6" t="n">
        <v>1.5</v>
      </c>
      <c r="C148" s="7" t="n">
        <v>1.243</v>
      </c>
      <c r="D148" s="8" t="n">
        <v>0.607</v>
      </c>
      <c r="E148" s="8" t="n">
        <v>60.8320221986737</v>
      </c>
      <c r="F148" s="9" t="n">
        <v>6.9408879322577</v>
      </c>
    </row>
    <row r="149" customFormat="false" ht="13.8" hidden="false" customHeight="false" outlineLevel="0" collapsed="false">
      <c r="A149" s="11"/>
      <c r="B149" s="10"/>
      <c r="C149" s="10"/>
      <c r="D149" s="10"/>
      <c r="E149" s="8"/>
      <c r="F149" s="9"/>
    </row>
    <row r="150" customFormat="false" ht="13.8" hidden="false" customHeight="false" outlineLevel="0" collapsed="false">
      <c r="A150" s="5" t="n">
        <v>183</v>
      </c>
      <c r="B150" s="6" t="n">
        <v>10</v>
      </c>
      <c r="C150" s="7" t="n">
        <v>1.477</v>
      </c>
      <c r="D150" s="8" t="n">
        <v>0.692</v>
      </c>
      <c r="E150" s="8" t="n">
        <v>79.2223174310854</v>
      </c>
      <c r="F150" s="9" t="n">
        <v>4.64090229669887</v>
      </c>
    </row>
    <row r="151" customFormat="false" ht="13.8" hidden="false" customHeight="false" outlineLevel="0" collapsed="false">
      <c r="A151" s="5" t="n">
        <v>183</v>
      </c>
      <c r="B151" s="6" t="n">
        <v>20</v>
      </c>
      <c r="C151" s="7" t="n">
        <v>1.886</v>
      </c>
      <c r="D151" s="8" t="n">
        <v>0.735</v>
      </c>
      <c r="E151" s="8" t="n">
        <v>77.5767431125076</v>
      </c>
      <c r="F151" s="9" t="n">
        <v>5.08992449628623</v>
      </c>
    </row>
    <row r="152" customFormat="false" ht="13.8" hidden="false" customHeight="false" outlineLevel="0" collapsed="false">
      <c r="A152" s="5" t="n">
        <v>183</v>
      </c>
      <c r="B152" s="6" t="n">
        <v>30</v>
      </c>
      <c r="C152" s="7" t="n">
        <v>2.661</v>
      </c>
      <c r="D152" s="8" t="n">
        <v>0.77</v>
      </c>
      <c r="E152" s="8" t="n">
        <v>71.3343345899238</v>
      </c>
      <c r="F152" s="9" t="n">
        <v>5.20476377314633</v>
      </c>
    </row>
    <row r="153" customFormat="false" ht="13.8" hidden="false" customHeight="false" outlineLevel="0" collapsed="false">
      <c r="A153" s="11"/>
      <c r="B153" s="10"/>
      <c r="C153" s="10"/>
      <c r="D153" s="10"/>
      <c r="E153" s="8"/>
      <c r="F153" s="9"/>
    </row>
    <row r="154" customFormat="false" ht="13.8" hidden="false" customHeight="false" outlineLevel="0" collapsed="false">
      <c r="A154" s="5" t="n">
        <v>183</v>
      </c>
      <c r="B154" s="6" t="n">
        <v>60</v>
      </c>
      <c r="C154" s="7" t="n">
        <v>5.987</v>
      </c>
      <c r="D154" s="8" t="n">
        <v>0.97</v>
      </c>
      <c r="E154" s="8" t="n">
        <v>80.625</v>
      </c>
      <c r="F154" s="9" t="n">
        <v>4.678</v>
      </c>
    </row>
    <row r="155" customFormat="false" ht="13.8" hidden="false" customHeight="false" outlineLevel="0" collapsed="false">
      <c r="A155" s="11"/>
      <c r="B155" s="10"/>
      <c r="C155" s="10"/>
      <c r="D155" s="10"/>
      <c r="E155" s="8"/>
      <c r="F155" s="9"/>
    </row>
    <row r="156" customFormat="false" ht="13.8" hidden="false" customHeight="false" outlineLevel="0" collapsed="false">
      <c r="A156" s="5" t="n">
        <v>186</v>
      </c>
      <c r="B156" s="6" t="n">
        <v>0.5</v>
      </c>
      <c r="C156" s="7" t="n">
        <v>0.772</v>
      </c>
      <c r="D156" s="8" t="n">
        <v>0.547</v>
      </c>
      <c r="E156" s="8" t="n">
        <v>70.2252256963059</v>
      </c>
      <c r="F156" s="9" t="n">
        <v>7.96122244817743</v>
      </c>
    </row>
    <row r="157" customFormat="false" ht="13.8" hidden="false" customHeight="false" outlineLevel="0" collapsed="false">
      <c r="A157" s="5" t="n">
        <v>186</v>
      </c>
      <c r="B157" s="6" t="n">
        <v>1.5</v>
      </c>
      <c r="C157" s="7" t="n">
        <v>0.703</v>
      </c>
      <c r="D157" s="8" t="n">
        <v>0.441</v>
      </c>
      <c r="E157" s="8" t="n">
        <v>72.5644812342797</v>
      </c>
      <c r="F157" s="9" t="n">
        <v>6.34114786974197</v>
      </c>
    </row>
    <row r="158" customFormat="false" ht="13.8" hidden="false" customHeight="false" outlineLevel="0" collapsed="false">
      <c r="A158" s="5" t="n">
        <v>186</v>
      </c>
      <c r="B158" s="6" t="n">
        <v>10</v>
      </c>
      <c r="C158" s="7" t="n">
        <v>0.839</v>
      </c>
      <c r="D158" s="8" t="n">
        <v>0.581</v>
      </c>
      <c r="E158" s="8"/>
      <c r="F158" s="9"/>
    </row>
    <row r="159" customFormat="false" ht="13.8" hidden="false" customHeight="false" outlineLevel="0" collapsed="false">
      <c r="A159" s="11"/>
      <c r="B159" s="10"/>
      <c r="C159" s="10"/>
      <c r="D159" s="10"/>
      <c r="E159" s="8" t="n">
        <v>75.4521502754794</v>
      </c>
      <c r="F159" s="9" t="n">
        <v>6.4095711898493</v>
      </c>
    </row>
    <row r="160" customFormat="false" ht="13.8" hidden="false" customHeight="false" outlineLevel="0" collapsed="false">
      <c r="A160" s="5" t="n">
        <v>186</v>
      </c>
      <c r="B160" s="6" t="n">
        <v>20</v>
      </c>
      <c r="C160" s="7" t="n">
        <v>1.47</v>
      </c>
      <c r="D160" s="8" t="n">
        <v>0.627</v>
      </c>
      <c r="E160" s="8" t="n">
        <v>57.6496318877136</v>
      </c>
      <c r="F160" s="9" t="n">
        <v>2.00211610075854</v>
      </c>
    </row>
    <row r="161" customFormat="false" ht="13.8" hidden="false" customHeight="false" outlineLevel="0" collapsed="false">
      <c r="A161" s="5" t="n">
        <v>186</v>
      </c>
      <c r="B161" s="6" t="n">
        <v>30</v>
      </c>
      <c r="C161" s="7" t="n">
        <v>1.978</v>
      </c>
      <c r="D161" s="8" t="n">
        <v>0.656</v>
      </c>
      <c r="E161" s="8"/>
      <c r="F161" s="9"/>
    </row>
    <row r="162" customFormat="false" ht="13.8" hidden="false" customHeight="false" outlineLevel="0" collapsed="false">
      <c r="A162" s="11"/>
      <c r="B162" s="10"/>
      <c r="C162" s="10"/>
      <c r="D162" s="10"/>
      <c r="E162" s="8"/>
      <c r="F162" s="9"/>
    </row>
    <row r="163" customFormat="false" ht="13.8" hidden="false" customHeight="false" outlineLevel="0" collapsed="false">
      <c r="A163" s="5" t="n">
        <v>186</v>
      </c>
      <c r="B163" s="6" t="n">
        <v>60</v>
      </c>
      <c r="C163" s="7" t="n">
        <v>3.379</v>
      </c>
      <c r="D163" s="8" t="n">
        <v>0.751</v>
      </c>
      <c r="E163" s="8"/>
      <c r="F163" s="9"/>
    </row>
    <row r="164" customFormat="false" ht="13.8" hidden="false" customHeight="false" outlineLevel="0" collapsed="false">
      <c r="A164" s="11"/>
      <c r="B164" s="10"/>
      <c r="C164" s="10"/>
      <c r="D164" s="10"/>
      <c r="E164" s="8"/>
      <c r="F164" s="9"/>
    </row>
    <row r="165" customFormat="false" ht="13.8" hidden="false" customHeight="false" outlineLevel="0" collapsed="false">
      <c r="A165" s="5" t="n">
        <v>188</v>
      </c>
      <c r="B165" s="6" t="n">
        <v>0.5</v>
      </c>
      <c r="C165" s="7" t="n">
        <v>0.134</v>
      </c>
      <c r="D165" s="8" t="n">
        <v>0.502</v>
      </c>
      <c r="E165" s="8" t="n">
        <v>66.8918304103736</v>
      </c>
      <c r="F165" s="9" t="n">
        <v>5.17857985925199</v>
      </c>
    </row>
    <row r="166" customFormat="false" ht="13.8" hidden="false" customHeight="false" outlineLevel="0" collapsed="false">
      <c r="A166" s="5" t="n">
        <v>188</v>
      </c>
      <c r="B166" s="6" t="n">
        <v>1.5</v>
      </c>
      <c r="C166" s="7" t="n">
        <v>0.572</v>
      </c>
      <c r="D166" s="8" t="n">
        <v>0.587</v>
      </c>
      <c r="E166" s="8" t="n">
        <v>70.7106573690502</v>
      </c>
      <c r="F166" s="9" t="n">
        <v>3.97554367369525</v>
      </c>
    </row>
    <row r="167" customFormat="false" ht="13.8" hidden="false" customHeight="false" outlineLevel="0" collapsed="false">
      <c r="A167" s="11"/>
      <c r="B167" s="10"/>
      <c r="C167" s="10"/>
      <c r="D167" s="10"/>
      <c r="E167" s="8"/>
      <c r="F167" s="9"/>
    </row>
    <row r="168" customFormat="false" ht="13.8" hidden="false" customHeight="false" outlineLevel="0" collapsed="false">
      <c r="A168" s="5" t="n">
        <v>188</v>
      </c>
      <c r="B168" s="12" t="n">
        <v>10</v>
      </c>
      <c r="C168" s="7" t="n">
        <v>0</v>
      </c>
      <c r="D168" s="13"/>
      <c r="E168" s="8" t="n">
        <v>59.6574006486443</v>
      </c>
      <c r="F168" s="9" t="n">
        <v>5.68213402159391</v>
      </c>
    </row>
    <row r="169" customFormat="false" ht="13.8" hidden="false" customHeight="false" outlineLevel="0" collapsed="false">
      <c r="A169" s="5" t="n">
        <v>188</v>
      </c>
      <c r="B169" s="6" t="n">
        <v>20</v>
      </c>
      <c r="C169" s="7" t="n">
        <v>0.642</v>
      </c>
      <c r="D169" s="8" t="n">
        <v>0.645</v>
      </c>
      <c r="E169" s="8" t="n">
        <v>59.3938348439716</v>
      </c>
      <c r="F169" s="9" t="n">
        <v>7.21364230009791</v>
      </c>
    </row>
    <row r="170" customFormat="false" ht="13.8" hidden="false" customHeight="false" outlineLevel="0" collapsed="false">
      <c r="A170" s="5" t="n">
        <v>188</v>
      </c>
      <c r="B170" s="6" t="n">
        <v>30</v>
      </c>
      <c r="C170" s="7" t="n">
        <v>1.1</v>
      </c>
      <c r="D170" s="8" t="n">
        <v>0.659</v>
      </c>
      <c r="E170" s="8" t="n">
        <v>66.6164780033174</v>
      </c>
      <c r="F170" s="9" t="n">
        <v>4.10565282235695</v>
      </c>
    </row>
    <row r="171" customFormat="false" ht="13.8" hidden="false" customHeight="false" outlineLevel="0" collapsed="false">
      <c r="A171" s="11"/>
      <c r="B171" s="10"/>
      <c r="C171" s="10"/>
      <c r="D171" s="10"/>
      <c r="E171" s="8"/>
      <c r="F171" s="9"/>
    </row>
    <row r="172" customFormat="false" ht="13.8" hidden="false" customHeight="false" outlineLevel="0" collapsed="false">
      <c r="A172" s="5" t="n">
        <v>188</v>
      </c>
      <c r="B172" s="6" t="n">
        <v>60</v>
      </c>
      <c r="C172" s="7" t="n">
        <v>3.618</v>
      </c>
      <c r="D172" s="8" t="n">
        <v>0.801</v>
      </c>
      <c r="E172" s="8" t="n">
        <v>64.893740764646</v>
      </c>
      <c r="F172" s="9" t="n">
        <v>6.87259892866926</v>
      </c>
    </row>
    <row r="173" customFormat="false" ht="13.8" hidden="false" customHeight="false" outlineLevel="0" collapsed="false">
      <c r="A173" s="5" t="n">
        <v>188</v>
      </c>
      <c r="B173" s="6" t="n">
        <v>100</v>
      </c>
      <c r="C173" s="7" t="n">
        <v>5.18</v>
      </c>
      <c r="D173" s="8" t="n">
        <v>0.858</v>
      </c>
      <c r="E173" s="8" t="n">
        <v>69.375</v>
      </c>
      <c r="F173" s="9" t="n">
        <v>5.6875</v>
      </c>
    </row>
    <row r="174" customFormat="false" ht="13.8" hidden="false" customHeight="false" outlineLevel="0" collapsed="false">
      <c r="A174" s="5" t="n">
        <v>188</v>
      </c>
      <c r="B174" s="6" t="n">
        <v>200</v>
      </c>
      <c r="C174" s="7" t="n">
        <v>9.493</v>
      </c>
      <c r="D174" s="8" t="n">
        <v>1.003</v>
      </c>
      <c r="E174" s="8" t="n">
        <v>61.875</v>
      </c>
      <c r="F174" s="9" t="n">
        <v>5.8295</v>
      </c>
    </row>
    <row r="175" customFormat="false" ht="13.8" hidden="false" customHeight="false" outlineLevel="0" collapsed="false">
      <c r="A175" s="5" t="n">
        <v>188</v>
      </c>
      <c r="B175" s="6" t="n">
        <v>350</v>
      </c>
      <c r="C175" s="7" t="n">
        <v>13.893</v>
      </c>
      <c r="D175" s="8" t="n">
        <v>1.141</v>
      </c>
      <c r="E175" s="8" t="n">
        <v>52.5</v>
      </c>
      <c r="F175" s="9" t="n">
        <v>4.26449999999999</v>
      </c>
    </row>
    <row r="176" customFormat="false" ht="13.8" hidden="false" customHeight="false" outlineLevel="0" collapsed="false">
      <c r="A176" s="5" t="n">
        <v>190</v>
      </c>
      <c r="B176" s="6" t="n">
        <v>0.5</v>
      </c>
      <c r="C176" s="7" t="n">
        <v>0.033</v>
      </c>
      <c r="D176" s="8" t="n">
        <v>0.449</v>
      </c>
      <c r="E176" s="8" t="n">
        <v>53.2909572634339</v>
      </c>
      <c r="F176" s="9" t="n">
        <v>5.961982433916</v>
      </c>
    </row>
    <row r="177" customFormat="false" ht="13.8" hidden="false" customHeight="false" outlineLevel="0" collapsed="false">
      <c r="A177" s="5" t="n">
        <v>190</v>
      </c>
      <c r="B177" s="6" t="n">
        <v>1.5</v>
      </c>
      <c r="C177" s="7" t="n">
        <v>0.017</v>
      </c>
      <c r="D177" s="8" t="n">
        <v>0.461</v>
      </c>
      <c r="E177" s="8" t="n">
        <v>66.2782819832556</v>
      </c>
      <c r="F177" s="9" t="n">
        <v>8.97238633402762</v>
      </c>
    </row>
    <row r="178" customFormat="false" ht="13.8" hidden="false" customHeight="false" outlineLevel="0" collapsed="false">
      <c r="A178" s="11"/>
      <c r="B178" s="10"/>
      <c r="C178" s="10"/>
      <c r="D178" s="10"/>
      <c r="E178" s="8"/>
      <c r="F178" s="9"/>
    </row>
    <row r="179" customFormat="false" ht="13.8" hidden="false" customHeight="false" outlineLevel="0" collapsed="false">
      <c r="A179" s="5" t="n">
        <v>190</v>
      </c>
      <c r="B179" s="6" t="n">
        <v>10</v>
      </c>
      <c r="C179" s="7" t="n">
        <v>0.011</v>
      </c>
      <c r="D179" s="8" t="n">
        <v>0.524</v>
      </c>
      <c r="E179" s="8" t="n">
        <v>67.6026613183139</v>
      </c>
      <c r="F179" s="9" t="n">
        <v>6.13069710567945</v>
      </c>
    </row>
    <row r="180" customFormat="false" ht="13.8" hidden="false" customHeight="false" outlineLevel="0" collapsed="false">
      <c r="A180" s="5" t="n">
        <v>190</v>
      </c>
      <c r="B180" s="6" t="n">
        <v>20</v>
      </c>
      <c r="C180" s="7" t="n">
        <v>0.069</v>
      </c>
      <c r="D180" s="8" t="n">
        <v>0.562</v>
      </c>
      <c r="E180" s="8" t="n">
        <v>87.5413155007732</v>
      </c>
      <c r="F180" s="9" t="n">
        <v>7.28578191859714</v>
      </c>
    </row>
    <row r="181" customFormat="false" ht="13.8" hidden="false" customHeight="false" outlineLevel="0" collapsed="false">
      <c r="A181" s="5" t="n">
        <v>190</v>
      </c>
      <c r="B181" s="6" t="n">
        <v>30</v>
      </c>
      <c r="C181" s="7" t="n">
        <v>0.315</v>
      </c>
      <c r="D181" s="8" t="n">
        <v>0.59</v>
      </c>
      <c r="E181" s="8" t="n">
        <v>69.3170521599507</v>
      </c>
      <c r="F181" s="9" t="n">
        <v>7.92959399839328</v>
      </c>
    </row>
    <row r="182" customFormat="false" ht="12.8" hidden="false" customHeight="false" outlineLevel="0" collapsed="false">
      <c r="A182" s="11"/>
      <c r="B182" s="10"/>
      <c r="C182" s="10"/>
      <c r="D182" s="10"/>
      <c r="E182" s="10"/>
      <c r="F182" s="14"/>
    </row>
    <row r="183" customFormat="false" ht="13.8" hidden="false" customHeight="false" outlineLevel="0" collapsed="false">
      <c r="A183" s="15" t="n">
        <v>190</v>
      </c>
      <c r="B183" s="16" t="n">
        <v>60</v>
      </c>
      <c r="C183" s="17" t="n">
        <v>3.331</v>
      </c>
      <c r="D183" s="18" t="n">
        <v>0.747</v>
      </c>
      <c r="E183" s="18" t="n">
        <v>46.8170521599506</v>
      </c>
      <c r="F183" s="19" t="n">
        <v>6.21298345312751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E:E 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4" t="s">
        <v>4</v>
      </c>
    </row>
    <row r="2" customFormat="false" ht="12.8" hidden="false" customHeight="false" outlineLevel="0" collapsed="false">
      <c r="A2" s="20"/>
      <c r="B2" s="21"/>
      <c r="C2" s="22"/>
    </row>
    <row r="3" customFormat="false" ht="12.8" hidden="false" customHeight="false" outlineLevel="0" collapsed="false">
      <c r="A3" s="20"/>
      <c r="B3" s="21"/>
      <c r="C3" s="22"/>
    </row>
    <row r="4" customFormat="false" ht="15" hidden="false" customHeight="false" outlineLevel="0" collapsed="false">
      <c r="A4" s="23"/>
      <c r="B4" s="24"/>
      <c r="C4" s="25"/>
    </row>
    <row r="5" customFormat="false" ht="12.8" hidden="false" customHeight="false" outlineLevel="0" collapsed="false">
      <c r="A5" s="20"/>
      <c r="B5" s="21"/>
      <c r="C5" s="22"/>
    </row>
    <row r="6" customFormat="false" ht="15" hidden="false" customHeight="false" outlineLevel="0" collapsed="false">
      <c r="A6" s="23" t="n">
        <v>139</v>
      </c>
      <c r="B6" s="24" t="n">
        <v>0.5</v>
      </c>
      <c r="C6" s="26" t="n">
        <v>86.49</v>
      </c>
    </row>
    <row r="7" customFormat="false" ht="15" hidden="false" customHeight="false" outlineLevel="0" collapsed="false">
      <c r="A7" s="23" t="n">
        <v>139</v>
      </c>
      <c r="B7" s="24" t="n">
        <v>1.5</v>
      </c>
      <c r="C7" s="26" t="n">
        <v>86.29</v>
      </c>
    </row>
    <row r="8" customFormat="false" ht="15" hidden="false" customHeight="false" outlineLevel="0" collapsed="false">
      <c r="A8" s="23" t="n">
        <v>139</v>
      </c>
      <c r="B8" s="24" t="n">
        <v>5</v>
      </c>
      <c r="C8" s="26" t="n">
        <v>87.6</v>
      </c>
    </row>
    <row r="9" customFormat="false" ht="15" hidden="false" customHeight="false" outlineLevel="0" collapsed="false">
      <c r="A9" s="23" t="n">
        <v>139</v>
      </c>
      <c r="B9" s="24" t="n">
        <v>10</v>
      </c>
      <c r="C9" s="26" t="n">
        <v>90.62</v>
      </c>
    </row>
    <row r="10" customFormat="false" ht="15" hidden="false" customHeight="false" outlineLevel="0" collapsed="false">
      <c r="A10" s="23" t="n">
        <v>139</v>
      </c>
      <c r="B10" s="24" t="n">
        <v>20</v>
      </c>
      <c r="C10" s="26" t="n">
        <v>81.2</v>
      </c>
    </row>
    <row r="11" customFormat="false" ht="15" hidden="false" customHeight="false" outlineLevel="0" collapsed="false">
      <c r="A11" s="23" t="n">
        <v>139</v>
      </c>
      <c r="B11" s="24" t="n">
        <v>40</v>
      </c>
      <c r="C11" s="26" t="n">
        <v>75.76</v>
      </c>
    </row>
    <row r="12" customFormat="false" ht="15" hidden="false" customHeight="false" outlineLevel="0" collapsed="false">
      <c r="A12" s="20"/>
      <c r="B12" s="21"/>
      <c r="C12" s="26" t="n">
        <v>80.55</v>
      </c>
    </row>
    <row r="13" customFormat="false" ht="15" hidden="false" customHeight="false" outlineLevel="0" collapsed="false">
      <c r="A13" s="20"/>
      <c r="B13" s="21"/>
      <c r="C13" s="26" t="n">
        <v>92.65</v>
      </c>
    </row>
    <row r="14" customFormat="false" ht="15" hidden="false" customHeight="false" outlineLevel="0" collapsed="false">
      <c r="A14" s="20"/>
      <c r="B14" s="21"/>
      <c r="C14" s="26" t="n">
        <v>78.59</v>
      </c>
    </row>
    <row r="15" customFormat="false" ht="15" hidden="false" customHeight="false" outlineLevel="0" collapsed="false">
      <c r="A15" s="20"/>
      <c r="B15" s="21"/>
      <c r="C15" s="26" t="n">
        <v>85.34</v>
      </c>
    </row>
    <row r="16" customFormat="false" ht="15" hidden="false" customHeight="false" outlineLevel="0" collapsed="false">
      <c r="A16" s="20"/>
      <c r="B16" s="21"/>
      <c r="C16" s="26" t="n">
        <v>89.03</v>
      </c>
    </row>
    <row r="17" customFormat="false" ht="15" hidden="false" customHeight="false" outlineLevel="0" collapsed="false">
      <c r="A17" s="20"/>
      <c r="B17" s="21"/>
      <c r="C17" s="26" t="n">
        <v>90.75</v>
      </c>
    </row>
    <row r="18" customFormat="false" ht="15" hidden="false" customHeight="false" outlineLevel="0" collapsed="false">
      <c r="A18" s="20"/>
      <c r="B18" s="21"/>
      <c r="C18" s="26" t="n">
        <v>82.74</v>
      </c>
    </row>
    <row r="19" customFormat="false" ht="15" hidden="false" customHeight="false" outlineLevel="0" collapsed="false">
      <c r="A19" s="20"/>
      <c r="B19" s="21"/>
      <c r="C19" s="26" t="n">
        <v>75.63</v>
      </c>
    </row>
    <row r="20" customFormat="false" ht="15" hidden="false" customHeight="false" outlineLevel="0" collapsed="false">
      <c r="A20" s="23" t="n">
        <v>141</v>
      </c>
      <c r="B20" s="24" t="n">
        <v>0.5</v>
      </c>
      <c r="C20" s="26" t="n">
        <v>77.89</v>
      </c>
    </row>
    <row r="21" customFormat="false" ht="15" hidden="false" customHeight="false" outlineLevel="0" collapsed="false">
      <c r="A21" s="23" t="n">
        <v>141</v>
      </c>
      <c r="B21" s="24" t="n">
        <v>1.5</v>
      </c>
      <c r="C21" s="26" t="n">
        <v>73.13</v>
      </c>
    </row>
    <row r="22" customFormat="false" ht="15" hidden="false" customHeight="false" outlineLevel="0" collapsed="false">
      <c r="A22" s="23" t="n">
        <v>141</v>
      </c>
      <c r="B22" s="24" t="n">
        <v>5</v>
      </c>
      <c r="C22" s="26" t="n">
        <v>68.04</v>
      </c>
    </row>
    <row r="23" customFormat="false" ht="15" hidden="false" customHeight="false" outlineLevel="0" collapsed="false">
      <c r="A23" s="23" t="n">
        <v>141</v>
      </c>
      <c r="B23" s="24" t="n">
        <v>10</v>
      </c>
      <c r="C23" s="26" t="n">
        <v>74.44</v>
      </c>
    </row>
    <row r="24" customFormat="false" ht="15" hidden="false" customHeight="false" outlineLevel="0" collapsed="false">
      <c r="A24" s="23" t="n">
        <v>141</v>
      </c>
      <c r="B24" s="24" t="n">
        <v>20</v>
      </c>
      <c r="C24" s="26" t="n">
        <v>58.23</v>
      </c>
    </row>
    <row r="25" customFormat="false" ht="15" hidden="false" customHeight="false" outlineLevel="0" collapsed="false">
      <c r="A25" s="23" t="n">
        <v>141</v>
      </c>
      <c r="B25" s="24" t="n">
        <v>40</v>
      </c>
      <c r="C25" s="26" t="n">
        <v>89.25</v>
      </c>
    </row>
    <row r="26" customFormat="false" ht="15" hidden="false" customHeight="false" outlineLevel="0" collapsed="false">
      <c r="A26" s="23" t="n">
        <v>144</v>
      </c>
      <c r="B26" s="24" t="n">
        <v>0.5</v>
      </c>
      <c r="C26" s="26" t="n">
        <v>79.21</v>
      </c>
    </row>
    <row r="27" customFormat="false" ht="15" hidden="false" customHeight="false" outlineLevel="0" collapsed="false">
      <c r="A27" s="23" t="n">
        <v>144</v>
      </c>
      <c r="B27" s="24" t="n">
        <v>1.5</v>
      </c>
      <c r="C27" s="26" t="n">
        <v>74.83</v>
      </c>
    </row>
    <row r="28" customFormat="false" ht="15" hidden="false" customHeight="false" outlineLevel="0" collapsed="false">
      <c r="A28" s="23" t="n">
        <v>144</v>
      </c>
      <c r="B28" s="24" t="n">
        <v>5</v>
      </c>
      <c r="C28" s="26" t="n">
        <v>76.17</v>
      </c>
    </row>
    <row r="29" customFormat="false" ht="15" hidden="false" customHeight="false" outlineLevel="0" collapsed="false">
      <c r="A29" s="23" t="n">
        <v>144</v>
      </c>
      <c r="B29" s="24" t="n">
        <v>10</v>
      </c>
      <c r="C29" s="26" t="n">
        <v>73.7</v>
      </c>
    </row>
    <row r="30" customFormat="false" ht="15" hidden="false" customHeight="false" outlineLevel="0" collapsed="false">
      <c r="A30" s="23" t="n">
        <v>144</v>
      </c>
      <c r="B30" s="24" t="n">
        <v>20</v>
      </c>
      <c r="C30" s="26" t="n">
        <v>71.59</v>
      </c>
    </row>
    <row r="31" customFormat="false" ht="15" hidden="false" customHeight="false" outlineLevel="0" collapsed="false">
      <c r="A31" s="23" t="n">
        <v>144</v>
      </c>
      <c r="B31" s="24" t="n">
        <v>40</v>
      </c>
      <c r="C31" s="26" t="n">
        <v>67.19</v>
      </c>
    </row>
    <row r="32" customFormat="false" ht="15" hidden="false" customHeight="false" outlineLevel="0" collapsed="false">
      <c r="A32" s="23" t="n">
        <v>146</v>
      </c>
      <c r="B32" s="24" t="n">
        <v>0.5</v>
      </c>
      <c r="C32" s="26" t="n">
        <v>76.98</v>
      </c>
    </row>
    <row r="33" customFormat="false" ht="15" hidden="false" customHeight="false" outlineLevel="0" collapsed="false">
      <c r="A33" s="23" t="n">
        <v>146</v>
      </c>
      <c r="B33" s="24" t="n">
        <v>1.5</v>
      </c>
      <c r="C33" s="27"/>
    </row>
    <row r="34" customFormat="false" ht="15" hidden="false" customHeight="false" outlineLevel="0" collapsed="false">
      <c r="A34" s="23" t="n">
        <v>146</v>
      </c>
      <c r="B34" s="24" t="n">
        <v>5</v>
      </c>
      <c r="C34" s="26" t="n">
        <v>62.14</v>
      </c>
    </row>
    <row r="35" customFormat="false" ht="15" hidden="false" customHeight="false" outlineLevel="0" collapsed="false">
      <c r="A35" s="23" t="n">
        <v>146</v>
      </c>
      <c r="B35" s="24" t="n">
        <v>10</v>
      </c>
      <c r="C35" s="26" t="n">
        <v>69.49</v>
      </c>
    </row>
    <row r="36" customFormat="false" ht="15" hidden="false" customHeight="false" outlineLevel="0" collapsed="false">
      <c r="A36" s="23" t="n">
        <v>146</v>
      </c>
      <c r="B36" s="24" t="n">
        <v>20</v>
      </c>
      <c r="C36" s="27"/>
    </row>
    <row r="37" customFormat="false" ht="15" hidden="false" customHeight="false" outlineLevel="0" collapsed="false">
      <c r="A37" s="23" t="n">
        <v>146</v>
      </c>
      <c r="B37" s="24" t="n">
        <v>40</v>
      </c>
      <c r="C37" s="28" t="n">
        <v>90.37</v>
      </c>
    </row>
    <row r="38" customFormat="false" ht="15" hidden="false" customHeight="false" outlineLevel="0" collapsed="false">
      <c r="A38" s="23" t="n">
        <v>148</v>
      </c>
      <c r="B38" s="24" t="n">
        <v>0.5</v>
      </c>
      <c r="C38" s="28" t="n">
        <v>75.3</v>
      </c>
    </row>
    <row r="39" customFormat="false" ht="15" hidden="false" customHeight="false" outlineLevel="0" collapsed="false">
      <c r="A39" s="23" t="n">
        <v>148</v>
      </c>
      <c r="B39" s="24" t="n">
        <v>1.5</v>
      </c>
      <c r="C39" s="28" t="n">
        <v>69.22</v>
      </c>
    </row>
    <row r="40" customFormat="false" ht="15" hidden="false" customHeight="false" outlineLevel="0" collapsed="false">
      <c r="A40" s="23" t="n">
        <v>148</v>
      </c>
      <c r="B40" s="24" t="n">
        <v>5</v>
      </c>
      <c r="C40" s="26" t="n">
        <v>66.46</v>
      </c>
    </row>
    <row r="41" customFormat="false" ht="15" hidden="false" customHeight="false" outlineLevel="0" collapsed="false">
      <c r="A41" s="23" t="n">
        <v>148</v>
      </c>
      <c r="B41" s="24" t="n">
        <v>10</v>
      </c>
      <c r="C41" s="26" t="n">
        <v>68.4</v>
      </c>
    </row>
    <row r="42" customFormat="false" ht="15" hidden="false" customHeight="false" outlineLevel="0" collapsed="false">
      <c r="A42" s="23" t="n">
        <v>148</v>
      </c>
      <c r="B42" s="24" t="n">
        <v>20</v>
      </c>
      <c r="C42" s="28" t="n">
        <v>69.07</v>
      </c>
    </row>
    <row r="43" customFormat="false" ht="15" hidden="false" customHeight="false" outlineLevel="0" collapsed="false">
      <c r="A43" s="23" t="n">
        <v>148</v>
      </c>
      <c r="B43" s="24" t="n">
        <v>40</v>
      </c>
      <c r="C43" s="28" t="n">
        <v>84.11</v>
      </c>
    </row>
    <row r="44" customFormat="false" ht="15" hidden="false" customHeight="false" outlineLevel="0" collapsed="false">
      <c r="A44" s="23" t="n">
        <v>151</v>
      </c>
      <c r="B44" s="24" t="n">
        <v>0.5</v>
      </c>
      <c r="C44" s="28" t="n">
        <v>74.89</v>
      </c>
    </row>
    <row r="45" customFormat="false" ht="15" hidden="false" customHeight="false" outlineLevel="0" collapsed="false">
      <c r="A45" s="23" t="n">
        <v>151</v>
      </c>
      <c r="B45" s="24" t="n">
        <v>1.5</v>
      </c>
      <c r="C45" s="26" t="n">
        <v>74.5</v>
      </c>
    </row>
    <row r="46" customFormat="false" ht="15" hidden="false" customHeight="false" outlineLevel="0" collapsed="false">
      <c r="A46" s="23" t="n">
        <v>151</v>
      </c>
      <c r="B46" s="24" t="n">
        <v>5</v>
      </c>
      <c r="C46" s="26" t="n">
        <v>74.12</v>
      </c>
    </row>
    <row r="47" customFormat="false" ht="15" hidden="false" customHeight="false" outlineLevel="0" collapsed="false">
      <c r="A47" s="23" t="n">
        <v>151</v>
      </c>
      <c r="B47" s="29" t="n">
        <v>10</v>
      </c>
      <c r="C47" s="26" t="n">
        <v>76.91</v>
      </c>
    </row>
    <row r="48" customFormat="false" ht="15" hidden="false" customHeight="false" outlineLevel="0" collapsed="false">
      <c r="A48" s="23" t="n">
        <v>151</v>
      </c>
      <c r="B48" s="24" t="n">
        <v>20</v>
      </c>
      <c r="C48" s="22"/>
    </row>
    <row r="49" customFormat="false" ht="15" hidden="false" customHeight="false" outlineLevel="0" collapsed="false">
      <c r="A49" s="23" t="n">
        <v>151</v>
      </c>
      <c r="B49" s="24" t="n">
        <v>40</v>
      </c>
      <c r="C49" s="22"/>
    </row>
    <row r="50" customFormat="false" ht="15" hidden="false" customHeight="false" outlineLevel="0" collapsed="false">
      <c r="A50" s="23" t="n">
        <v>153</v>
      </c>
      <c r="B50" s="24" t="n">
        <v>0.5</v>
      </c>
      <c r="C50" s="22"/>
    </row>
    <row r="51" customFormat="false" ht="15" hidden="false" customHeight="false" outlineLevel="0" collapsed="false">
      <c r="A51" s="23" t="n">
        <v>153</v>
      </c>
      <c r="B51" s="24" t="n">
        <v>1.5</v>
      </c>
      <c r="C51" s="26" t="n">
        <v>67.35</v>
      </c>
    </row>
    <row r="52" customFormat="false" ht="15" hidden="false" customHeight="false" outlineLevel="0" collapsed="false">
      <c r="A52" s="23" t="n">
        <v>153</v>
      </c>
      <c r="B52" s="24" t="n">
        <v>5</v>
      </c>
      <c r="C52" s="26" t="n">
        <v>74.43</v>
      </c>
    </row>
    <row r="53" customFormat="false" ht="15" hidden="false" customHeight="false" outlineLevel="0" collapsed="false">
      <c r="A53" s="23" t="n">
        <v>153</v>
      </c>
      <c r="B53" s="24" t="n">
        <v>10</v>
      </c>
      <c r="C53" s="26" t="n">
        <v>73.58</v>
      </c>
    </row>
    <row r="54" customFormat="false" ht="15" hidden="false" customHeight="false" outlineLevel="0" collapsed="false">
      <c r="A54" s="23" t="n">
        <v>153</v>
      </c>
      <c r="B54" s="24" t="n">
        <v>20</v>
      </c>
      <c r="C54" s="26" t="n">
        <v>73.26</v>
      </c>
    </row>
    <row r="55" customFormat="false" ht="15" hidden="false" customHeight="false" outlineLevel="0" collapsed="false">
      <c r="A55" s="23" t="n">
        <v>153</v>
      </c>
      <c r="B55" s="24" t="n">
        <v>40</v>
      </c>
      <c r="C55" s="26" t="n">
        <v>65.74</v>
      </c>
    </row>
    <row r="56" customFormat="false" ht="15" hidden="false" customHeight="false" outlineLevel="0" collapsed="false">
      <c r="A56" s="30" t="n">
        <v>155</v>
      </c>
      <c r="B56" s="24" t="n">
        <v>0.5</v>
      </c>
      <c r="C56" s="26" t="n">
        <v>72.47</v>
      </c>
    </row>
    <row r="57" customFormat="false" ht="15" hidden="false" customHeight="false" outlineLevel="0" collapsed="false">
      <c r="A57" s="30" t="n">
        <v>155</v>
      </c>
      <c r="B57" s="24" t="n">
        <v>1.5</v>
      </c>
      <c r="C57" s="27" t="n">
        <v>139</v>
      </c>
    </row>
    <row r="58" customFormat="false" ht="15" hidden="false" customHeight="false" outlineLevel="0" collapsed="false">
      <c r="A58" s="30" t="n">
        <v>155</v>
      </c>
      <c r="B58" s="24" t="n">
        <v>5</v>
      </c>
      <c r="C58" s="31" t="n">
        <v>89.3905817174515</v>
      </c>
    </row>
    <row r="59" customFormat="false" ht="15" hidden="false" customHeight="false" outlineLevel="0" collapsed="false">
      <c r="A59" s="30" t="n">
        <v>155</v>
      </c>
      <c r="B59" s="24" t="n">
        <v>10</v>
      </c>
      <c r="C59" s="28" t="n">
        <v>77.7</v>
      </c>
    </row>
    <row r="60" customFormat="false" ht="15" hidden="false" customHeight="false" outlineLevel="0" collapsed="false">
      <c r="A60" s="30" t="n">
        <v>155</v>
      </c>
      <c r="B60" s="24" t="n">
        <v>20</v>
      </c>
      <c r="C60" s="28" t="n">
        <v>73.79</v>
      </c>
    </row>
    <row r="61" customFormat="false" ht="15" hidden="false" customHeight="false" outlineLevel="0" collapsed="false">
      <c r="A61" s="30" t="n">
        <v>155</v>
      </c>
      <c r="B61" s="24" t="n">
        <v>40</v>
      </c>
      <c r="C61" s="28" t="n">
        <v>73.5</v>
      </c>
    </row>
    <row r="62" customFormat="false" ht="15" hidden="false" customHeight="false" outlineLevel="0" collapsed="false">
      <c r="A62" s="20"/>
      <c r="B62" s="21"/>
      <c r="C62" s="28" t="n">
        <v>71.52</v>
      </c>
    </row>
    <row r="63" customFormat="false" ht="12.8" hidden="false" customHeight="false" outlineLevel="0" collapsed="false">
      <c r="A63" s="20"/>
      <c r="B63" s="21"/>
      <c r="C63" s="22"/>
    </row>
    <row r="64" customFormat="false" ht="12.8" hidden="false" customHeight="false" outlineLevel="0" collapsed="false">
      <c r="A64" s="20"/>
      <c r="B64" s="21"/>
      <c r="C64" s="22"/>
    </row>
    <row r="65" customFormat="false" ht="15" hidden="false" customHeight="false" outlineLevel="0" collapsed="false">
      <c r="A65" s="23" t="n">
        <v>158</v>
      </c>
      <c r="B65" s="24" t="n">
        <v>0.5</v>
      </c>
      <c r="C65" s="22"/>
    </row>
    <row r="66" customFormat="false" ht="15" hidden="false" customHeight="false" outlineLevel="0" collapsed="false">
      <c r="A66" s="23" t="n">
        <v>158</v>
      </c>
      <c r="B66" s="24" t="n">
        <v>1.5</v>
      </c>
      <c r="C66" s="31" t="n">
        <v>78.3798283261802</v>
      </c>
    </row>
    <row r="67" customFormat="false" ht="15" hidden="false" customHeight="false" outlineLevel="0" collapsed="false">
      <c r="A67" s="23" t="n">
        <v>158</v>
      </c>
      <c r="B67" s="24" t="n">
        <v>5</v>
      </c>
      <c r="C67" s="28" t="n">
        <v>66.75</v>
      </c>
    </row>
    <row r="68" customFormat="false" ht="15" hidden="false" customHeight="false" outlineLevel="0" collapsed="false">
      <c r="A68" s="23" t="n">
        <v>158</v>
      </c>
      <c r="B68" s="24" t="n">
        <v>10</v>
      </c>
      <c r="C68" s="26" t="n">
        <v>73.94</v>
      </c>
    </row>
    <row r="69" customFormat="false" ht="15" hidden="false" customHeight="false" outlineLevel="0" collapsed="false">
      <c r="A69" s="23" t="n">
        <v>158</v>
      </c>
      <c r="B69" s="24" t="n">
        <v>20</v>
      </c>
      <c r="C69" s="26" t="n">
        <v>72.1</v>
      </c>
    </row>
    <row r="70" customFormat="false" ht="15" hidden="false" customHeight="false" outlineLevel="0" collapsed="false">
      <c r="A70" s="23" t="n">
        <v>158</v>
      </c>
      <c r="B70" s="24" t="n">
        <v>40</v>
      </c>
      <c r="C70" s="26" t="n">
        <v>73.06</v>
      </c>
    </row>
    <row r="71" customFormat="false" ht="15" hidden="false" customHeight="false" outlineLevel="0" collapsed="false">
      <c r="A71" s="23" t="n">
        <v>160</v>
      </c>
      <c r="B71" s="24" t="n">
        <v>0.5</v>
      </c>
      <c r="C71" s="26" t="n">
        <v>75.63</v>
      </c>
    </row>
    <row r="72" customFormat="false" ht="15" hidden="false" customHeight="false" outlineLevel="0" collapsed="false">
      <c r="A72" s="30" t="n">
        <v>160</v>
      </c>
      <c r="B72" s="24" t="n">
        <v>1.5</v>
      </c>
      <c r="C72" s="26" t="n">
        <v>62.76</v>
      </c>
    </row>
    <row r="73" customFormat="false" ht="15" hidden="false" customHeight="false" outlineLevel="0" collapsed="false">
      <c r="A73" s="30" t="n">
        <v>160</v>
      </c>
      <c r="B73" s="24" t="n">
        <v>5</v>
      </c>
      <c r="C73" s="31" t="n">
        <v>72.75</v>
      </c>
    </row>
    <row r="74" customFormat="false" ht="15" hidden="false" customHeight="false" outlineLevel="0" collapsed="false">
      <c r="A74" s="23" t="n">
        <v>160</v>
      </c>
      <c r="B74" s="24" t="n">
        <v>10</v>
      </c>
      <c r="C74" s="26" t="n">
        <v>69.39</v>
      </c>
    </row>
    <row r="75" customFormat="false" ht="15" hidden="false" customHeight="false" outlineLevel="0" collapsed="false">
      <c r="A75" s="30" t="n">
        <v>160</v>
      </c>
      <c r="B75" s="24" t="n">
        <v>20</v>
      </c>
      <c r="C75" s="26" t="n">
        <v>65.81</v>
      </c>
    </row>
    <row r="76" customFormat="false" ht="15" hidden="false" customHeight="false" outlineLevel="0" collapsed="false">
      <c r="A76" s="30" t="n">
        <v>160</v>
      </c>
      <c r="B76" s="24" t="n">
        <v>40</v>
      </c>
      <c r="C76" s="26" t="n">
        <v>68.66</v>
      </c>
    </row>
    <row r="77" customFormat="false" ht="15" hidden="false" customHeight="false" outlineLevel="0" collapsed="false">
      <c r="A77" s="20"/>
      <c r="B77" s="21"/>
      <c r="C77" s="26" t="n">
        <v>64.21</v>
      </c>
    </row>
    <row r="78" customFormat="false" ht="15" hidden="false" customHeight="false" outlineLevel="0" collapsed="false">
      <c r="A78" s="20"/>
      <c r="B78" s="21"/>
      <c r="C78" s="26" t="n">
        <v>63.84</v>
      </c>
    </row>
    <row r="79" customFormat="false" ht="15" hidden="false" customHeight="false" outlineLevel="0" collapsed="false">
      <c r="A79" s="20"/>
      <c r="B79" s="21"/>
      <c r="C79" s="26" t="n">
        <v>65.02</v>
      </c>
    </row>
    <row r="80" customFormat="false" ht="15" hidden="false" customHeight="false" outlineLevel="0" collapsed="false">
      <c r="A80" s="23" t="n">
        <v>162</v>
      </c>
      <c r="B80" s="24" t="n">
        <v>0.5</v>
      </c>
      <c r="C80" s="28" t="n">
        <v>64.25</v>
      </c>
    </row>
    <row r="81" customFormat="false" ht="15" hidden="false" customHeight="false" outlineLevel="0" collapsed="false">
      <c r="A81" s="23" t="n">
        <v>162</v>
      </c>
      <c r="B81" s="24" t="n">
        <v>1.5</v>
      </c>
      <c r="C81" s="28" t="n">
        <v>63.37</v>
      </c>
    </row>
    <row r="82" customFormat="false" ht="15" hidden="false" customHeight="false" outlineLevel="0" collapsed="false">
      <c r="A82" s="23" t="n">
        <v>162</v>
      </c>
      <c r="B82" s="24" t="n">
        <v>5</v>
      </c>
      <c r="C82" s="28" t="n">
        <v>70.02</v>
      </c>
    </row>
    <row r="83" customFormat="false" ht="15" hidden="false" customHeight="false" outlineLevel="0" collapsed="false">
      <c r="A83" s="23" t="n">
        <v>162</v>
      </c>
      <c r="B83" s="24" t="n">
        <v>10</v>
      </c>
      <c r="C83" s="27"/>
    </row>
    <row r="84" customFormat="false" ht="15" hidden="false" customHeight="false" outlineLevel="0" collapsed="false">
      <c r="A84" s="23" t="n">
        <v>162</v>
      </c>
      <c r="B84" s="24" t="n">
        <v>20</v>
      </c>
      <c r="C84" s="28" t="n">
        <v>66.78</v>
      </c>
    </row>
    <row r="85" customFormat="false" ht="15" hidden="false" customHeight="false" outlineLevel="0" collapsed="false">
      <c r="A85" s="23" t="n">
        <v>162</v>
      </c>
      <c r="B85" s="24" t="n">
        <v>40</v>
      </c>
      <c r="C85" s="26" t="n">
        <v>68.29</v>
      </c>
    </row>
    <row r="86" customFormat="false" ht="15" hidden="false" customHeight="false" outlineLevel="0" collapsed="false">
      <c r="A86" s="23" t="n">
        <v>165</v>
      </c>
      <c r="B86" s="24" t="n">
        <v>0.5</v>
      </c>
      <c r="C86" s="26" t="n">
        <v>66.83</v>
      </c>
    </row>
    <row r="87" customFormat="false" ht="15" hidden="false" customHeight="false" outlineLevel="0" collapsed="false">
      <c r="A87" s="23" t="n">
        <v>165</v>
      </c>
      <c r="B87" s="24" t="n">
        <v>1.5</v>
      </c>
      <c r="C87" s="26" t="n">
        <v>67</v>
      </c>
    </row>
    <row r="88" customFormat="false" ht="15" hidden="false" customHeight="false" outlineLevel="0" collapsed="false">
      <c r="A88" s="23" t="n">
        <v>165</v>
      </c>
      <c r="B88" s="24" t="n">
        <v>5</v>
      </c>
      <c r="C88" s="26" t="n">
        <v>66.21</v>
      </c>
    </row>
    <row r="89" customFormat="false" ht="15" hidden="false" customHeight="false" outlineLevel="0" collapsed="false">
      <c r="A89" s="23" t="n">
        <v>165</v>
      </c>
      <c r="B89" s="24" t="n">
        <v>10</v>
      </c>
      <c r="C89" s="26" t="n">
        <v>70.76</v>
      </c>
    </row>
    <row r="90" customFormat="false" ht="15" hidden="false" customHeight="false" outlineLevel="0" collapsed="false">
      <c r="A90" s="23" t="n">
        <v>165</v>
      </c>
      <c r="B90" s="24" t="n">
        <v>20</v>
      </c>
      <c r="C90" s="22"/>
    </row>
    <row r="91" customFormat="false" ht="15" hidden="false" customHeight="false" outlineLevel="0" collapsed="false">
      <c r="A91" s="23" t="n">
        <v>165</v>
      </c>
      <c r="B91" s="24" t="n">
        <v>40</v>
      </c>
      <c r="C91" s="22"/>
    </row>
    <row r="92" customFormat="false" ht="15" hidden="false" customHeight="false" outlineLevel="0" collapsed="false">
      <c r="A92" s="23" t="n">
        <v>167</v>
      </c>
      <c r="B92" s="24" t="n">
        <v>0.5</v>
      </c>
      <c r="C92" s="22"/>
    </row>
    <row r="93" customFormat="false" ht="15" hidden="false" customHeight="false" outlineLevel="0" collapsed="false">
      <c r="A93" s="23" t="n">
        <v>167</v>
      </c>
      <c r="B93" s="24" t="n">
        <v>1.5</v>
      </c>
      <c r="C93" s="26" t="n">
        <v>67.42</v>
      </c>
    </row>
    <row r="94" customFormat="false" ht="15" hidden="false" customHeight="false" outlineLevel="0" collapsed="false">
      <c r="A94" s="23" t="n">
        <v>167</v>
      </c>
      <c r="B94" s="24" t="n">
        <v>5</v>
      </c>
      <c r="C94" s="26"/>
    </row>
    <row r="95" customFormat="false" ht="15" hidden="false" customHeight="false" outlineLevel="0" collapsed="false">
      <c r="A95" s="23" t="n">
        <v>167</v>
      </c>
      <c r="B95" s="24" t="n">
        <v>10</v>
      </c>
      <c r="C95" s="28" t="n">
        <v>65.98</v>
      </c>
    </row>
    <row r="96" customFormat="false" ht="15" hidden="false" customHeight="false" outlineLevel="0" collapsed="false">
      <c r="A96" s="23" t="n">
        <v>167</v>
      </c>
      <c r="B96" s="24" t="n">
        <v>20</v>
      </c>
      <c r="C96" s="28" t="n">
        <v>59.62</v>
      </c>
    </row>
    <row r="97" customFormat="false" ht="15" hidden="false" customHeight="false" outlineLevel="0" collapsed="false">
      <c r="A97" s="23" t="n">
        <v>167</v>
      </c>
      <c r="B97" s="29" t="n">
        <v>40</v>
      </c>
      <c r="C97" s="28" t="n">
        <v>59.21</v>
      </c>
    </row>
    <row r="98" customFormat="false" ht="15" hidden="false" customHeight="false" outlineLevel="0" collapsed="false">
      <c r="A98" s="30" t="n">
        <v>169</v>
      </c>
      <c r="B98" s="24" t="n">
        <v>0.5</v>
      </c>
      <c r="C98" s="28" t="n">
        <v>61</v>
      </c>
    </row>
    <row r="99" customFormat="false" ht="15" hidden="false" customHeight="false" outlineLevel="0" collapsed="false">
      <c r="A99" s="30" t="n">
        <v>169</v>
      </c>
      <c r="B99" s="24" t="n">
        <v>1.5</v>
      </c>
      <c r="C99" s="28" t="n">
        <v>62.99</v>
      </c>
    </row>
    <row r="100" customFormat="false" ht="15" hidden="false" customHeight="false" outlineLevel="0" collapsed="false">
      <c r="A100" s="30" t="n">
        <v>169</v>
      </c>
      <c r="B100" s="24" t="n">
        <v>5</v>
      </c>
      <c r="C100" s="28" t="n">
        <v>66.07</v>
      </c>
    </row>
    <row r="101" customFormat="false" ht="15" hidden="false" customHeight="false" outlineLevel="0" collapsed="false">
      <c r="A101" s="30" t="n">
        <v>169</v>
      </c>
      <c r="B101" s="24" t="n">
        <v>10</v>
      </c>
      <c r="C101" s="28" t="n">
        <v>62.64</v>
      </c>
    </row>
    <row r="102" customFormat="false" ht="15" hidden="false" customHeight="false" outlineLevel="0" collapsed="false">
      <c r="A102" s="30" t="n">
        <v>169</v>
      </c>
      <c r="B102" s="24" t="n">
        <v>20</v>
      </c>
      <c r="C102" s="28" t="n">
        <v>61.15</v>
      </c>
    </row>
    <row r="103" customFormat="false" ht="15" hidden="false" customHeight="false" outlineLevel="0" collapsed="false">
      <c r="A103" s="30" t="n">
        <v>169</v>
      </c>
      <c r="B103" s="24" t="n">
        <v>40</v>
      </c>
      <c r="C103" s="28" t="n">
        <v>67.49</v>
      </c>
    </row>
    <row r="104" customFormat="false" ht="15" hidden="false" customHeight="false" outlineLevel="0" collapsed="false">
      <c r="A104" s="20"/>
      <c r="B104" s="21"/>
      <c r="C104" s="28" t="n">
        <v>73.67</v>
      </c>
    </row>
    <row r="105" customFormat="false" ht="12.8" hidden="false" customHeight="false" outlineLevel="0" collapsed="false">
      <c r="A105" s="20"/>
      <c r="B105" s="21"/>
      <c r="C105" s="22"/>
    </row>
    <row r="106" customFormat="false" ht="12.8" hidden="false" customHeight="false" outlineLevel="0" collapsed="false">
      <c r="A106" s="20"/>
      <c r="B106" s="21"/>
      <c r="C106" s="22"/>
    </row>
    <row r="107" customFormat="false" ht="15" hidden="false" customHeight="false" outlineLevel="0" collapsed="false">
      <c r="A107" s="30" t="n">
        <v>172</v>
      </c>
      <c r="B107" s="24" t="n">
        <v>0.5</v>
      </c>
      <c r="C107" s="22"/>
    </row>
    <row r="108" customFormat="false" ht="15" hidden="false" customHeight="false" outlineLevel="0" collapsed="false">
      <c r="A108" s="30" t="n">
        <v>172</v>
      </c>
      <c r="B108" s="24" t="n">
        <v>1.5</v>
      </c>
      <c r="C108" s="28" t="n">
        <v>71.82</v>
      </c>
    </row>
    <row r="109" customFormat="false" ht="15" hidden="false" customHeight="false" outlineLevel="0" collapsed="false">
      <c r="A109" s="30" t="n">
        <v>172</v>
      </c>
      <c r="B109" s="24" t="n">
        <v>5</v>
      </c>
      <c r="C109" s="28" t="n">
        <v>69.17</v>
      </c>
    </row>
    <row r="110" customFormat="false" ht="15" hidden="false" customHeight="false" outlineLevel="0" collapsed="false">
      <c r="A110" s="30" t="n">
        <v>172</v>
      </c>
      <c r="B110" s="24" t="n">
        <v>10</v>
      </c>
      <c r="C110" s="28" t="n">
        <v>67.62</v>
      </c>
    </row>
    <row r="111" customFormat="false" ht="15" hidden="false" customHeight="false" outlineLevel="0" collapsed="false">
      <c r="A111" s="30" t="n">
        <v>172</v>
      </c>
      <c r="B111" s="24" t="n">
        <v>20</v>
      </c>
      <c r="C111" s="28" t="n">
        <v>68.57</v>
      </c>
    </row>
    <row r="112" customFormat="false" ht="15" hidden="false" customHeight="false" outlineLevel="0" collapsed="false">
      <c r="A112" s="30" t="n">
        <v>172</v>
      </c>
      <c r="B112" s="24" t="n">
        <v>40</v>
      </c>
      <c r="C112" s="28" t="n">
        <v>68.51</v>
      </c>
    </row>
    <row r="113" customFormat="false" ht="15" hidden="false" customHeight="false" outlineLevel="0" collapsed="false">
      <c r="A113" s="32" t="n">
        <v>174</v>
      </c>
      <c r="B113" s="24" t="n">
        <v>0.5</v>
      </c>
      <c r="C113" s="28" t="n">
        <v>67.16</v>
      </c>
    </row>
    <row r="114" customFormat="false" ht="15" hidden="false" customHeight="false" outlineLevel="0" collapsed="false">
      <c r="A114" s="32" t="n">
        <v>174</v>
      </c>
      <c r="B114" s="24" t="n">
        <v>1.5</v>
      </c>
      <c r="C114" s="28" t="n">
        <v>77.17</v>
      </c>
    </row>
    <row r="115" customFormat="false" ht="15" hidden="false" customHeight="false" outlineLevel="0" collapsed="false">
      <c r="A115" s="32" t="n">
        <v>174</v>
      </c>
      <c r="B115" s="24" t="n">
        <v>5</v>
      </c>
      <c r="C115" s="28" t="n">
        <v>69.06</v>
      </c>
    </row>
    <row r="116" customFormat="false" ht="15" hidden="false" customHeight="false" outlineLevel="0" collapsed="false">
      <c r="A116" s="32" t="n">
        <v>174</v>
      </c>
      <c r="B116" s="24" t="n">
        <v>10</v>
      </c>
      <c r="C116" s="28" t="n">
        <v>72.42</v>
      </c>
    </row>
    <row r="117" customFormat="false" ht="15" hidden="false" customHeight="false" outlineLevel="0" collapsed="false">
      <c r="A117" s="32" t="n">
        <v>174</v>
      </c>
      <c r="B117" s="24" t="n">
        <v>20</v>
      </c>
      <c r="C117" s="28" t="n">
        <v>71.39</v>
      </c>
    </row>
    <row r="118" customFormat="false" ht="15" hidden="false" customHeight="false" outlineLevel="0" collapsed="false">
      <c r="A118" s="32" t="n">
        <v>174</v>
      </c>
      <c r="B118" s="24" t="n">
        <v>40</v>
      </c>
      <c r="C118" s="28" t="n">
        <v>69.5</v>
      </c>
    </row>
    <row r="119" customFormat="false" ht="15" hidden="false" customHeight="false" outlineLevel="0" collapsed="false">
      <c r="A119" s="20"/>
      <c r="B119" s="21"/>
      <c r="C119" s="28"/>
    </row>
    <row r="120" customFormat="false" ht="15" hidden="false" customHeight="false" outlineLevel="0" collapsed="false">
      <c r="A120" s="20"/>
      <c r="B120" s="21"/>
      <c r="C120" s="28" t="n">
        <v>66.76</v>
      </c>
    </row>
    <row r="121" customFormat="false" ht="15" hidden="false" customHeight="false" outlineLevel="0" collapsed="false">
      <c r="A121" s="20"/>
      <c r="B121" s="21"/>
      <c r="C121" s="28"/>
    </row>
    <row r="122" customFormat="false" ht="15" hidden="false" customHeight="false" outlineLevel="0" collapsed="false">
      <c r="A122" s="32" t="n">
        <v>176</v>
      </c>
      <c r="B122" s="24" t="n">
        <v>0.5</v>
      </c>
      <c r="C122" s="28" t="n">
        <v>70.28</v>
      </c>
    </row>
    <row r="123" customFormat="false" ht="15" hidden="false" customHeight="false" outlineLevel="0" collapsed="false">
      <c r="A123" s="32" t="n">
        <v>176</v>
      </c>
      <c r="B123" s="24" t="n">
        <v>1.5</v>
      </c>
      <c r="C123" s="28" t="n">
        <v>71.2</v>
      </c>
    </row>
    <row r="124" customFormat="false" ht="15" hidden="false" customHeight="false" outlineLevel="0" collapsed="false">
      <c r="A124" s="32" t="n">
        <v>176</v>
      </c>
      <c r="B124" s="24" t="n">
        <v>5</v>
      </c>
      <c r="C124" s="28" t="n">
        <v>71.96</v>
      </c>
    </row>
    <row r="125" customFormat="false" ht="15" hidden="false" customHeight="false" outlineLevel="0" collapsed="false">
      <c r="A125" s="32" t="n">
        <v>176</v>
      </c>
      <c r="B125" s="24" t="n">
        <v>10</v>
      </c>
      <c r="C125" s="28" t="n">
        <v>59.45</v>
      </c>
    </row>
    <row r="126" customFormat="false" ht="15" hidden="false" customHeight="false" outlineLevel="0" collapsed="false">
      <c r="A126" s="32" t="n">
        <v>176</v>
      </c>
      <c r="B126" s="24" t="n">
        <v>20</v>
      </c>
      <c r="C126" s="28" t="n">
        <v>62.26</v>
      </c>
    </row>
    <row r="127" customFormat="false" ht="15" hidden="false" customHeight="false" outlineLevel="0" collapsed="false">
      <c r="A127" s="32" t="n">
        <v>176</v>
      </c>
      <c r="B127" s="24" t="n">
        <v>40</v>
      </c>
      <c r="C127" s="28"/>
    </row>
    <row r="128" customFormat="false" ht="15" hidden="false" customHeight="false" outlineLevel="0" collapsed="false">
      <c r="A128" s="32" t="n">
        <v>179</v>
      </c>
      <c r="B128" s="24" t="n">
        <v>0.5</v>
      </c>
      <c r="C128" s="28" t="n">
        <v>62.45</v>
      </c>
    </row>
    <row r="129" customFormat="false" ht="15" hidden="false" customHeight="false" outlineLevel="0" collapsed="false">
      <c r="A129" s="32" t="n">
        <v>179</v>
      </c>
      <c r="B129" s="24" t="n">
        <v>1.5</v>
      </c>
      <c r="C129" s="28"/>
    </row>
    <row r="130" customFormat="false" ht="15" hidden="false" customHeight="false" outlineLevel="0" collapsed="false">
      <c r="A130" s="32" t="n">
        <v>179</v>
      </c>
      <c r="B130" s="24" t="n">
        <v>5</v>
      </c>
      <c r="C130" s="22"/>
    </row>
    <row r="131" customFormat="false" ht="15" hidden="false" customHeight="false" outlineLevel="0" collapsed="false">
      <c r="A131" s="32" t="n">
        <v>179</v>
      </c>
      <c r="B131" s="24" t="n">
        <v>10</v>
      </c>
      <c r="C131" s="22"/>
    </row>
    <row r="132" customFormat="false" ht="15" hidden="false" customHeight="false" outlineLevel="0" collapsed="false">
      <c r="A132" s="32" t="n">
        <v>179</v>
      </c>
      <c r="B132" s="24" t="n">
        <v>20</v>
      </c>
      <c r="C132" s="22"/>
    </row>
    <row r="133" customFormat="false" ht="15" hidden="false" customHeight="false" outlineLevel="0" collapsed="false">
      <c r="A133" s="32"/>
      <c r="B133" s="24"/>
      <c r="C133" s="28" t="n">
        <v>71.63</v>
      </c>
    </row>
    <row r="134" customFormat="false" ht="15" hidden="false" customHeight="false" outlineLevel="0" collapsed="false">
      <c r="A134" s="32" t="n">
        <v>179</v>
      </c>
      <c r="B134" s="24" t="n">
        <v>40</v>
      </c>
      <c r="C134" s="28" t="n">
        <v>64.37</v>
      </c>
    </row>
    <row r="135" customFormat="false" ht="15" hidden="false" customHeight="false" outlineLevel="0" collapsed="false">
      <c r="A135" s="32"/>
      <c r="B135" s="24" t="n">
        <v>60</v>
      </c>
      <c r="C135" s="28" t="n">
        <v>72.01</v>
      </c>
    </row>
    <row r="136" customFormat="false" ht="15" hidden="false" customHeight="false" outlineLevel="0" collapsed="false">
      <c r="A136" s="32" t="n">
        <v>181</v>
      </c>
      <c r="B136" s="24" t="n">
        <v>0.5</v>
      </c>
      <c r="C136" s="28" t="n">
        <v>66.05</v>
      </c>
    </row>
    <row r="137" customFormat="false" ht="15" hidden="false" customHeight="false" outlineLevel="0" collapsed="false">
      <c r="A137" s="32" t="n">
        <v>181</v>
      </c>
      <c r="B137" s="24" t="n">
        <v>1.5</v>
      </c>
      <c r="C137" s="28" t="n">
        <v>63.37</v>
      </c>
    </row>
    <row r="138" customFormat="false" ht="15" hidden="false" customHeight="false" outlineLevel="0" collapsed="false">
      <c r="A138" s="32" t="n">
        <v>181</v>
      </c>
      <c r="B138" s="24" t="n">
        <v>5</v>
      </c>
      <c r="C138" s="28"/>
    </row>
    <row r="139" customFormat="false" ht="15" hidden="false" customHeight="false" outlineLevel="0" collapsed="false">
      <c r="A139" s="32" t="n">
        <v>181</v>
      </c>
      <c r="B139" s="24" t="n">
        <v>10</v>
      </c>
      <c r="C139" s="28" t="n">
        <v>63.52</v>
      </c>
    </row>
    <row r="140" customFormat="false" ht="15" hidden="false" customHeight="false" outlineLevel="0" collapsed="false">
      <c r="A140" s="32" t="n">
        <v>181</v>
      </c>
      <c r="B140" s="24" t="n">
        <v>20</v>
      </c>
      <c r="C140" s="28"/>
    </row>
    <row r="141" customFormat="false" ht="15" hidden="false" customHeight="false" outlineLevel="0" collapsed="false">
      <c r="A141" s="32"/>
      <c r="B141" s="24"/>
      <c r="C141" s="22"/>
    </row>
    <row r="142" customFormat="false" ht="15" hidden="false" customHeight="false" outlineLevel="0" collapsed="false">
      <c r="A142" s="32" t="n">
        <v>181</v>
      </c>
      <c r="B142" s="24" t="n">
        <v>40</v>
      </c>
      <c r="C142" s="28" t="n">
        <v>64.01</v>
      </c>
    </row>
    <row r="143" customFormat="false" ht="15" hidden="false" customHeight="false" outlineLevel="0" collapsed="false">
      <c r="A143" s="32"/>
      <c r="B143" s="24" t="n">
        <v>60</v>
      </c>
      <c r="C143" s="28" t="n">
        <v>65.83</v>
      </c>
    </row>
    <row r="144" customFormat="false" ht="15" hidden="false" customHeight="false" outlineLevel="0" collapsed="false">
      <c r="A144" s="20"/>
      <c r="B144" s="21"/>
      <c r="C144" s="28" t="n">
        <v>66.57</v>
      </c>
    </row>
    <row r="145" customFormat="false" ht="15" hidden="false" customHeight="false" outlineLevel="0" collapsed="false">
      <c r="A145" s="20"/>
      <c r="B145" s="21"/>
      <c r="C145" s="28" t="n">
        <v>69.54</v>
      </c>
    </row>
    <row r="146" customFormat="false" ht="15" hidden="false" customHeight="false" outlineLevel="0" collapsed="false">
      <c r="A146" s="20"/>
      <c r="B146" s="21"/>
      <c r="C146" s="28" t="n">
        <v>71.34</v>
      </c>
    </row>
    <row r="147" customFormat="false" ht="15" hidden="false" customHeight="false" outlineLevel="0" collapsed="false">
      <c r="A147" s="32" t="n">
        <v>183</v>
      </c>
      <c r="B147" s="24" t="n">
        <v>0.5</v>
      </c>
      <c r="C147" s="28"/>
    </row>
    <row r="148" customFormat="false" ht="15" hidden="false" customHeight="false" outlineLevel="0" collapsed="false">
      <c r="A148" s="32" t="n">
        <v>183</v>
      </c>
      <c r="B148" s="24" t="n">
        <v>1.5</v>
      </c>
      <c r="C148" s="28" t="n">
        <v>66.94</v>
      </c>
    </row>
    <row r="149" customFormat="false" ht="15" hidden="false" customHeight="false" outlineLevel="0" collapsed="false">
      <c r="A149" s="32" t="n">
        <v>183</v>
      </c>
      <c r="B149" s="24" t="n">
        <v>5</v>
      </c>
      <c r="C149" s="28"/>
    </row>
    <row r="150" customFormat="false" ht="15" hidden="false" customHeight="false" outlineLevel="0" collapsed="false">
      <c r="A150" s="32" t="n">
        <v>183</v>
      </c>
      <c r="B150" s="24" t="n">
        <v>10</v>
      </c>
      <c r="C150" s="22"/>
    </row>
    <row r="151" customFormat="false" ht="15" hidden="false" customHeight="false" outlineLevel="0" collapsed="false">
      <c r="A151" s="32" t="n">
        <v>183</v>
      </c>
      <c r="B151" s="24" t="n">
        <v>20</v>
      </c>
      <c r="C151" s="28" t="n">
        <v>63.37</v>
      </c>
    </row>
    <row r="152" customFormat="false" ht="15" hidden="false" customHeight="false" outlineLevel="0" collapsed="false">
      <c r="A152" s="32"/>
      <c r="B152" s="24"/>
      <c r="C152" s="28" t="n">
        <v>72.05</v>
      </c>
    </row>
    <row r="153" customFormat="false" ht="15" hidden="false" customHeight="false" outlineLevel="0" collapsed="false">
      <c r="A153" s="32" t="n">
        <v>183</v>
      </c>
      <c r="B153" s="24" t="n">
        <v>40</v>
      </c>
      <c r="C153" s="33"/>
    </row>
    <row r="154" customFormat="false" ht="15" hidden="false" customHeight="false" outlineLevel="0" collapsed="false">
      <c r="A154" s="32"/>
      <c r="B154" s="24" t="n">
        <v>60</v>
      </c>
      <c r="C154" s="33"/>
    </row>
    <row r="155" customFormat="false" ht="15" hidden="false" customHeight="false" outlineLevel="0" collapsed="false">
      <c r="A155" s="20"/>
      <c r="B155" s="21"/>
      <c r="C155" s="33"/>
    </row>
    <row r="156" customFormat="false" ht="15" hidden="false" customHeight="false" outlineLevel="0" collapsed="false">
      <c r="A156" s="32" t="n">
        <v>186</v>
      </c>
      <c r="B156" s="24" t="n">
        <v>0.5</v>
      </c>
      <c r="C156" s="33"/>
    </row>
    <row r="157" customFormat="false" ht="15" hidden="false" customHeight="false" outlineLevel="0" collapsed="false">
      <c r="A157" s="32" t="n">
        <v>186</v>
      </c>
      <c r="B157" s="24" t="n">
        <v>1.5</v>
      </c>
      <c r="C157" s="33"/>
    </row>
    <row r="158" customFormat="false" ht="15" hidden="false" customHeight="false" outlineLevel="0" collapsed="false">
      <c r="A158" s="32" t="n">
        <v>186</v>
      </c>
      <c r="B158" s="24" t="n">
        <v>5</v>
      </c>
      <c r="C158" s="33"/>
    </row>
    <row r="159" customFormat="false" ht="15" hidden="false" customHeight="false" outlineLevel="0" collapsed="false">
      <c r="A159" s="32" t="n">
        <v>186</v>
      </c>
      <c r="B159" s="24" t="n">
        <v>10</v>
      </c>
      <c r="C159" s="22"/>
    </row>
    <row r="160" customFormat="false" ht="15" hidden="false" customHeight="false" outlineLevel="0" collapsed="false">
      <c r="A160" s="32" t="n">
        <v>186</v>
      </c>
      <c r="B160" s="24" t="n">
        <v>20</v>
      </c>
      <c r="C160" s="22"/>
    </row>
    <row r="161" customFormat="false" ht="15" hidden="false" customHeight="false" outlineLevel="0" collapsed="false">
      <c r="A161" s="32"/>
      <c r="B161" s="24"/>
      <c r="C161" s="22"/>
    </row>
    <row r="162" customFormat="false" ht="15" hidden="false" customHeight="false" outlineLevel="0" collapsed="false">
      <c r="A162" s="32" t="n">
        <v>186</v>
      </c>
      <c r="B162" s="24" t="n">
        <v>40</v>
      </c>
      <c r="C162" s="28" t="n">
        <v>65.63</v>
      </c>
    </row>
    <row r="163" customFormat="false" ht="15" hidden="false" customHeight="false" outlineLevel="0" collapsed="false">
      <c r="A163" s="32"/>
      <c r="B163" s="24" t="n">
        <v>60</v>
      </c>
      <c r="C163" s="28" t="n">
        <v>63</v>
      </c>
    </row>
    <row r="164" customFormat="false" ht="15" hidden="false" customHeight="false" outlineLevel="0" collapsed="false">
      <c r="A164" s="20"/>
      <c r="B164" s="21"/>
      <c r="C164" s="28" t="n">
        <v>66.92</v>
      </c>
    </row>
    <row r="165" customFormat="false" ht="15" hidden="false" customHeight="false" outlineLevel="0" collapsed="false">
      <c r="A165" s="32" t="n">
        <v>188</v>
      </c>
      <c r="B165" s="24" t="n">
        <v>0.5</v>
      </c>
      <c r="C165" s="28" t="n">
        <v>65.18</v>
      </c>
    </row>
    <row r="166" customFormat="false" ht="15" hidden="false" customHeight="false" outlineLevel="0" collapsed="false">
      <c r="A166" s="32" t="n">
        <v>188</v>
      </c>
      <c r="B166" s="24" t="n">
        <v>1.5</v>
      </c>
      <c r="C166" s="28" t="n">
        <v>77.94</v>
      </c>
    </row>
    <row r="167" customFormat="false" ht="15" hidden="false" customHeight="false" outlineLevel="0" collapsed="false">
      <c r="A167" s="32" t="n">
        <v>188</v>
      </c>
      <c r="B167" s="24" t="n">
        <v>5</v>
      </c>
      <c r="C167" s="28"/>
    </row>
    <row r="168" customFormat="false" ht="15" hidden="false" customHeight="false" outlineLevel="0" collapsed="false">
      <c r="A168" s="32" t="n">
        <v>188</v>
      </c>
      <c r="B168" s="24" t="n">
        <v>10</v>
      </c>
      <c r="C168" s="28" t="n">
        <v>64.17</v>
      </c>
    </row>
    <row r="169" customFormat="false" ht="15" hidden="false" customHeight="false" outlineLevel="0" collapsed="false">
      <c r="A169" s="32" t="n">
        <v>188</v>
      </c>
      <c r="B169" s="24" t="n">
        <v>20</v>
      </c>
      <c r="C169" s="33"/>
    </row>
    <row r="170" customFormat="false" ht="15" hidden="false" customHeight="false" outlineLevel="0" collapsed="false">
      <c r="A170" s="32"/>
      <c r="B170" s="24"/>
      <c r="C170" s="33"/>
    </row>
    <row r="171" customFormat="false" ht="15" hidden="false" customHeight="false" outlineLevel="0" collapsed="false">
      <c r="A171" s="32" t="n">
        <v>188</v>
      </c>
      <c r="B171" s="24" t="n">
        <v>40</v>
      </c>
      <c r="C171" s="22"/>
    </row>
    <row r="172" customFormat="false" ht="15" hidden="false" customHeight="false" outlineLevel="0" collapsed="false">
      <c r="A172" s="32"/>
      <c r="B172" s="24" t="n">
        <v>60</v>
      </c>
      <c r="C172" s="22"/>
    </row>
    <row r="173" customFormat="false" ht="12.8" hidden="false" customHeight="false" outlineLevel="0" collapsed="false">
      <c r="A173" s="20"/>
      <c r="B173" s="21"/>
      <c r="C173" s="22"/>
    </row>
    <row r="174" customFormat="false" ht="12.8" hidden="false" customHeight="false" outlineLevel="0" collapsed="false">
      <c r="A174" s="20"/>
      <c r="B174" s="21"/>
      <c r="C174" s="22"/>
    </row>
    <row r="175" customFormat="false" ht="12.8" hidden="false" customHeight="false" outlineLevel="0" collapsed="false">
      <c r="A175" s="20"/>
      <c r="B175" s="21"/>
      <c r="C175" s="22"/>
    </row>
    <row r="176" customFormat="false" ht="15" hidden="false" customHeight="false" outlineLevel="0" collapsed="false">
      <c r="A176" s="32" t="n">
        <v>190</v>
      </c>
      <c r="B176" s="24" t="n">
        <v>0.5</v>
      </c>
      <c r="C176" s="22"/>
    </row>
    <row r="177" customFormat="false" ht="15" hidden="false" customHeight="false" outlineLevel="0" collapsed="false">
      <c r="A177" s="32" t="n">
        <v>190</v>
      </c>
      <c r="B177" s="24" t="n">
        <v>1.5</v>
      </c>
      <c r="C177" s="22"/>
    </row>
    <row r="178" customFormat="false" ht="15" hidden="false" customHeight="false" outlineLevel="0" collapsed="false">
      <c r="A178" s="32" t="n">
        <v>190</v>
      </c>
      <c r="B178" s="24" t="n">
        <v>5</v>
      </c>
      <c r="C178" s="22"/>
    </row>
    <row r="179" customFormat="false" ht="15" hidden="false" customHeight="false" outlineLevel="0" collapsed="false">
      <c r="A179" s="32" t="n">
        <v>190</v>
      </c>
      <c r="B179" s="24" t="n">
        <v>10</v>
      </c>
      <c r="C179" s="22"/>
    </row>
    <row r="180" customFormat="false" ht="15" hidden="false" customHeight="false" outlineLevel="0" collapsed="false">
      <c r="A180" s="32" t="n">
        <v>190</v>
      </c>
      <c r="B180" s="24" t="n">
        <v>20</v>
      </c>
      <c r="C180" s="22"/>
    </row>
    <row r="181" customFormat="false" ht="15" hidden="false" customHeight="false" outlineLevel="0" collapsed="false">
      <c r="A181" s="32"/>
      <c r="B181" s="24"/>
      <c r="C181" s="22"/>
    </row>
    <row r="182" customFormat="false" ht="15" hidden="false" customHeight="false" outlineLevel="0" collapsed="false">
      <c r="A182" s="32"/>
      <c r="B182" s="24" t="n">
        <v>40</v>
      </c>
      <c r="C182" s="22"/>
    </row>
    <row r="183" customFormat="false" ht="15" hidden="false" customHeight="false" outlineLevel="0" collapsed="false">
      <c r="A183" s="34" t="n">
        <v>190</v>
      </c>
      <c r="B183" s="35" t="n">
        <v>60</v>
      </c>
      <c r="C183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7" t="s">
        <v>6</v>
      </c>
      <c r="B1" s="38" t="s">
        <v>7</v>
      </c>
      <c r="C1" s="38" t="s">
        <v>8</v>
      </c>
      <c r="D1" s="39" t="s">
        <v>9</v>
      </c>
      <c r="E1" s="40" t="s">
        <v>5</v>
      </c>
    </row>
    <row r="2" customFormat="false" ht="13.45" hidden="false" customHeight="false" outlineLevel="0" collapsed="false">
      <c r="A2" s="41" t="n">
        <v>127</v>
      </c>
      <c r="B2" s="42" t="n">
        <v>1.5</v>
      </c>
      <c r="C2" s="43" t="n">
        <v>84.0578944478997</v>
      </c>
      <c r="D2" s="44" t="n">
        <v>5.60641913703643</v>
      </c>
      <c r="E2" s="6" t="s">
        <v>10</v>
      </c>
    </row>
    <row r="3" customFormat="false" ht="12.8" hidden="false" customHeight="false" outlineLevel="0" collapsed="false">
      <c r="A3" s="41" t="n">
        <v>127</v>
      </c>
      <c r="B3" s="42" t="n">
        <v>10</v>
      </c>
      <c r="C3" s="43" t="n">
        <v>63.118225511821</v>
      </c>
      <c r="D3" s="44" t="n">
        <v>6.23913533459439</v>
      </c>
    </row>
    <row r="4" customFormat="false" ht="12.8" hidden="false" customHeight="false" outlineLevel="0" collapsed="false">
      <c r="A4" s="41" t="n">
        <v>132</v>
      </c>
      <c r="B4" s="42" t="n">
        <v>1.5</v>
      </c>
      <c r="C4" s="43" t="n">
        <v>97.5382469750992</v>
      </c>
      <c r="D4" s="44" t="n">
        <v>7.81697135225457</v>
      </c>
    </row>
    <row r="5" customFormat="false" ht="12.8" hidden="false" customHeight="false" outlineLevel="0" collapsed="false">
      <c r="A5" s="41" t="n">
        <v>132</v>
      </c>
      <c r="B5" s="42" t="n">
        <v>10</v>
      </c>
      <c r="C5" s="43" t="n">
        <v>77.3741213329493</v>
      </c>
      <c r="D5" s="44" t="n">
        <v>6.39335990774914</v>
      </c>
    </row>
    <row r="6" customFormat="false" ht="12.8" hidden="false" customHeight="false" outlineLevel="0" collapsed="false">
      <c r="A6" s="41" t="n">
        <v>134</v>
      </c>
      <c r="B6" s="42" t="n">
        <v>1.5</v>
      </c>
      <c r="C6" s="43" t="n">
        <v>82.4081023499056</v>
      </c>
      <c r="D6" s="44" t="n">
        <v>7.4070239825868</v>
      </c>
    </row>
    <row r="7" customFormat="false" ht="12.8" hidden="false" customHeight="false" outlineLevel="0" collapsed="false">
      <c r="A7" s="41" t="n">
        <v>134</v>
      </c>
      <c r="B7" s="42" t="n">
        <v>10</v>
      </c>
      <c r="C7" s="43" t="n">
        <v>76.1191512755008</v>
      </c>
      <c r="D7" s="44" t="n">
        <v>8.1491473559725</v>
      </c>
    </row>
    <row r="8" customFormat="false" ht="12.8" hidden="false" customHeight="false" outlineLevel="0" collapsed="false">
      <c r="A8" s="41" t="n">
        <v>137</v>
      </c>
      <c r="B8" s="42" t="n">
        <v>1.5</v>
      </c>
      <c r="C8" s="43" t="n">
        <v>83.3528550897825</v>
      </c>
      <c r="D8" s="44" t="n">
        <v>7.98042303662371</v>
      </c>
      <c r="E8" s="45" t="e">
        <f aca="false">D8-#REF!</f>
        <v>#REF!</v>
      </c>
    </row>
    <row r="9" customFormat="false" ht="12.8" hidden="false" customHeight="false" outlineLevel="0" collapsed="false">
      <c r="A9" s="41" t="n">
        <v>137</v>
      </c>
      <c r="B9" s="42" t="n">
        <v>5</v>
      </c>
      <c r="C9" s="43" t="n">
        <v>87.3151762824008</v>
      </c>
      <c r="D9" s="44" t="n">
        <v>7.70756417642683</v>
      </c>
      <c r="E9" s="45" t="e">
        <f aca="false">D9-#REF!</f>
        <v>#REF!</v>
      </c>
    </row>
    <row r="10" customFormat="false" ht="12.8" hidden="false" customHeight="false" outlineLevel="0" collapsed="false">
      <c r="A10" s="41" t="n">
        <v>137</v>
      </c>
      <c r="B10" s="42" t="n">
        <v>10</v>
      </c>
      <c r="C10" s="43" t="n">
        <v>77.402322907274</v>
      </c>
      <c r="D10" s="44" t="n">
        <v>6.3248156530137</v>
      </c>
      <c r="E10" s="45" t="e">
        <f aca="false">D10-#REF!</f>
        <v>#REF!</v>
      </c>
    </row>
    <row r="11" customFormat="false" ht="15" hidden="false" customHeight="false" outlineLevel="0" collapsed="false">
      <c r="A11" s="46"/>
      <c r="B11" s="47"/>
      <c r="C11" s="47"/>
      <c r="D11" s="48"/>
      <c r="E11" s="45"/>
    </row>
    <row r="12" customFormat="false" ht="15" hidden="false" customHeight="false" outlineLevel="0" collapsed="false">
      <c r="A12" s="46"/>
      <c r="B12" s="47"/>
      <c r="C12" s="47"/>
      <c r="D12" s="48"/>
      <c r="E12" s="45"/>
    </row>
    <row r="13" customFormat="false" ht="12.8" hidden="false" customHeight="false" outlineLevel="0" collapsed="false">
      <c r="A13" s="41" t="n">
        <v>139</v>
      </c>
      <c r="B13" s="42" t="n">
        <v>1.5</v>
      </c>
      <c r="C13" s="43" t="n">
        <v>75.3577087687343</v>
      </c>
      <c r="D13" s="44" t="n">
        <v>4.89197709729389</v>
      </c>
      <c r="E13" s="45" t="e">
        <f aca="false">D13-#REF!</f>
        <v>#REF!</v>
      </c>
    </row>
    <row r="14" customFormat="false" ht="12.8" hidden="false" customHeight="false" outlineLevel="0" collapsed="false">
      <c r="A14" s="41" t="n">
        <v>139</v>
      </c>
      <c r="B14" s="42" t="n">
        <v>5</v>
      </c>
      <c r="C14" s="43" t="n">
        <v>55.9127232718639</v>
      </c>
      <c r="D14" s="44" t="n">
        <v>4.02726496063134</v>
      </c>
      <c r="E14" s="45" t="e">
        <f aca="false">D14-#REF!</f>
        <v>#REF!</v>
      </c>
    </row>
    <row r="15" customFormat="false" ht="12.8" hidden="false" customHeight="false" outlineLevel="0" collapsed="false">
      <c r="A15" s="41" t="n">
        <v>139</v>
      </c>
      <c r="B15" s="42" t="n">
        <v>10</v>
      </c>
      <c r="C15" s="43" t="n">
        <v>70.3378285389404</v>
      </c>
      <c r="D15" s="44" t="n">
        <v>7.32134366416749</v>
      </c>
      <c r="E15" s="45" t="e">
        <f aca="false">D15-#REF!</f>
        <v>#REF!</v>
      </c>
    </row>
    <row r="16" customFormat="false" ht="15" hidden="false" customHeight="false" outlineLevel="0" collapsed="false">
      <c r="A16" s="46"/>
      <c r="B16" s="47"/>
      <c r="C16" s="47"/>
      <c r="D16" s="48"/>
      <c r="E16" s="45"/>
    </row>
    <row r="17" customFormat="false" ht="15" hidden="false" customHeight="false" outlineLevel="0" collapsed="false">
      <c r="A17" s="46"/>
      <c r="B17" s="47"/>
      <c r="C17" s="47"/>
      <c r="D17" s="48"/>
      <c r="E17" s="45"/>
    </row>
    <row r="18" customFormat="false" ht="15" hidden="false" customHeight="false" outlineLevel="0" collapsed="false">
      <c r="A18" s="46"/>
      <c r="B18" s="47"/>
      <c r="C18" s="47"/>
      <c r="D18" s="48"/>
      <c r="E18" s="45"/>
    </row>
    <row r="19" customFormat="false" ht="15" hidden="false" customHeight="false" outlineLevel="0" collapsed="false">
      <c r="A19" s="46"/>
      <c r="B19" s="47"/>
      <c r="C19" s="47"/>
      <c r="D19" s="48"/>
      <c r="E19" s="45"/>
    </row>
    <row r="20" customFormat="false" ht="15" hidden="false" customHeight="false" outlineLevel="0" collapsed="false">
      <c r="A20" s="46"/>
      <c r="B20" s="47"/>
      <c r="C20" s="47"/>
      <c r="D20" s="48"/>
      <c r="E20" s="45"/>
    </row>
    <row r="21" customFormat="false" ht="12.8" hidden="false" customHeight="false" outlineLevel="0" collapsed="false">
      <c r="A21" s="20"/>
      <c r="B21" s="21"/>
      <c r="C21" s="21"/>
      <c r="D21" s="22"/>
      <c r="E21" s="45"/>
    </row>
    <row r="22" customFormat="false" ht="12.8" hidden="false" customHeight="false" outlineLevel="0" collapsed="false">
      <c r="A22" s="20"/>
      <c r="B22" s="21"/>
      <c r="C22" s="21"/>
      <c r="D22" s="22"/>
      <c r="E22" s="45"/>
    </row>
    <row r="23" customFormat="false" ht="12.8" hidden="false" customHeight="false" outlineLevel="0" collapsed="false">
      <c r="A23" s="20"/>
      <c r="B23" s="21"/>
      <c r="C23" s="21"/>
      <c r="D23" s="22"/>
      <c r="E23" s="45"/>
    </row>
    <row r="24" customFormat="false" ht="12.8" hidden="false" customHeight="false" outlineLevel="0" collapsed="false">
      <c r="A24" s="20"/>
      <c r="B24" s="21"/>
      <c r="C24" s="21"/>
      <c r="D24" s="22"/>
      <c r="E24" s="45"/>
    </row>
    <row r="25" customFormat="false" ht="12.8" hidden="false" customHeight="false" outlineLevel="0" collapsed="false">
      <c r="A25" s="20"/>
      <c r="B25" s="21"/>
      <c r="C25" s="21"/>
      <c r="D25" s="22"/>
      <c r="E25" s="45"/>
    </row>
    <row r="26" customFormat="false" ht="15" hidden="false" customHeight="false" outlineLevel="0" collapsed="false">
      <c r="A26" s="46"/>
      <c r="B26" s="47"/>
      <c r="C26" s="47"/>
      <c r="D26" s="48"/>
      <c r="E26" s="45"/>
    </row>
    <row r="27" customFormat="false" ht="12.8" hidden="false" customHeight="false" outlineLevel="0" collapsed="false">
      <c r="A27" s="41" t="n">
        <v>141</v>
      </c>
      <c r="B27" s="42" t="n">
        <v>1.5</v>
      </c>
      <c r="C27" s="43" t="n">
        <v>75.800488812708</v>
      </c>
      <c r="D27" s="44" t="n">
        <v>7.12949331535306</v>
      </c>
      <c r="E27" s="45" t="e">
        <f aca="false">D27-#REF!</f>
        <v>#REF!</v>
      </c>
    </row>
    <row r="28" customFormat="false" ht="12.8" hidden="false" customHeight="false" outlineLevel="0" collapsed="false">
      <c r="A28" s="41" t="n">
        <v>141</v>
      </c>
      <c r="B28" s="42" t="n">
        <v>5</v>
      </c>
      <c r="C28" s="43" t="n">
        <v>73.0559395723823</v>
      </c>
      <c r="D28" s="44" t="n">
        <v>6.8744621858071</v>
      </c>
      <c r="E28" s="45" t="e">
        <f aca="false">D28-#REF!</f>
        <v>#REF!</v>
      </c>
    </row>
    <row r="29" customFormat="false" ht="12.8" hidden="false" customHeight="false" outlineLevel="0" collapsed="false">
      <c r="A29" s="41" t="n">
        <v>141</v>
      </c>
      <c r="B29" s="42" t="n">
        <v>10</v>
      </c>
      <c r="C29" s="43" t="n">
        <v>45.3133567874401</v>
      </c>
      <c r="D29" s="44" t="n">
        <v>3.64276002627866</v>
      </c>
      <c r="E29" s="45" t="e">
        <f aca="false">D29-#REF!</f>
        <v>#REF!</v>
      </c>
    </row>
    <row r="30" customFormat="false" ht="15" hidden="false" customHeight="false" outlineLevel="0" collapsed="false">
      <c r="A30" s="46"/>
      <c r="B30" s="47"/>
      <c r="C30" s="47"/>
      <c r="D30" s="48"/>
      <c r="E30" s="45"/>
    </row>
    <row r="31" customFormat="false" ht="15" hidden="false" customHeight="false" outlineLevel="0" collapsed="false">
      <c r="A31" s="46"/>
      <c r="B31" s="47"/>
      <c r="C31" s="47"/>
      <c r="D31" s="48"/>
      <c r="E31" s="45"/>
    </row>
    <row r="32" customFormat="false" ht="15" hidden="false" customHeight="false" outlineLevel="0" collapsed="false">
      <c r="A32" s="46"/>
      <c r="B32" s="47"/>
      <c r="C32" s="47"/>
      <c r="D32" s="48"/>
      <c r="E32" s="45"/>
    </row>
    <row r="33" customFormat="false" ht="12.8" hidden="false" customHeight="false" outlineLevel="0" collapsed="false">
      <c r="A33" s="41" t="n">
        <v>144</v>
      </c>
      <c r="B33" s="42" t="n">
        <v>1.5</v>
      </c>
      <c r="C33" s="43" t="n">
        <v>70.1557715606978</v>
      </c>
      <c r="D33" s="44" t="n">
        <v>6.54880705115612</v>
      </c>
      <c r="E33" s="45" t="e">
        <f aca="false">D33-#REF!</f>
        <v>#REF!</v>
      </c>
    </row>
    <row r="34" customFormat="false" ht="12.8" hidden="false" customHeight="false" outlineLevel="0" collapsed="false">
      <c r="A34" s="41" t="n">
        <v>144</v>
      </c>
      <c r="B34" s="42" t="n">
        <v>5</v>
      </c>
      <c r="C34" s="43" t="n">
        <v>40.9503723249841</v>
      </c>
      <c r="D34" s="44" t="n">
        <v>3.40342312008938</v>
      </c>
      <c r="E34" s="45" t="e">
        <f aca="false">D34-#REF!</f>
        <v>#REF!</v>
      </c>
    </row>
    <row r="35" customFormat="false" ht="12.8" hidden="false" customHeight="false" outlineLevel="0" collapsed="false">
      <c r="A35" s="41" t="n">
        <v>144</v>
      </c>
      <c r="B35" s="42" t="n">
        <v>10</v>
      </c>
      <c r="C35" s="43" t="n">
        <v>50.7600137849937</v>
      </c>
      <c r="D35" s="44" t="n">
        <v>4.26137399692089</v>
      </c>
      <c r="E35" s="45" t="e">
        <f aca="false">D35-#REF!</f>
        <v>#REF!</v>
      </c>
    </row>
    <row r="36" customFormat="false" ht="15" hidden="false" customHeight="false" outlineLevel="0" collapsed="false">
      <c r="A36" s="46"/>
      <c r="B36" s="47"/>
      <c r="C36" s="47"/>
      <c r="D36" s="48"/>
      <c r="E36" s="45"/>
    </row>
    <row r="37" customFormat="false" ht="15" hidden="false" customHeight="false" outlineLevel="0" collapsed="false">
      <c r="A37" s="46"/>
      <c r="B37" s="47"/>
      <c r="C37" s="47"/>
      <c r="D37" s="48"/>
      <c r="E37" s="45"/>
    </row>
    <row r="38" customFormat="false" ht="15" hidden="false" customHeight="false" outlineLevel="0" collapsed="false">
      <c r="A38" s="46"/>
      <c r="B38" s="47"/>
      <c r="C38" s="47"/>
      <c r="D38" s="48"/>
      <c r="E38" s="45"/>
    </row>
    <row r="39" customFormat="false" ht="15" hidden="false" customHeight="false" outlineLevel="0" collapsed="false">
      <c r="A39" s="46"/>
      <c r="B39" s="47"/>
      <c r="C39" s="47"/>
      <c r="D39" s="48"/>
      <c r="E39" s="45"/>
    </row>
    <row r="40" customFormat="false" ht="15" hidden="false" customHeight="false" outlineLevel="0" collapsed="false">
      <c r="A40" s="46"/>
      <c r="B40" s="47"/>
      <c r="C40" s="47"/>
      <c r="D40" s="48"/>
      <c r="E40" s="45"/>
    </row>
    <row r="41" customFormat="false" ht="15" hidden="false" customHeight="false" outlineLevel="0" collapsed="false">
      <c r="A41" s="46"/>
      <c r="B41" s="47"/>
      <c r="C41" s="47"/>
      <c r="D41" s="48"/>
      <c r="E41" s="45"/>
    </row>
    <row r="42" customFormat="false" ht="15" hidden="false" customHeight="false" outlineLevel="0" collapsed="false">
      <c r="A42" s="46"/>
      <c r="B42" s="47"/>
      <c r="C42" s="47"/>
      <c r="D42" s="48"/>
      <c r="E42" s="45"/>
    </row>
    <row r="43" customFormat="false" ht="15" hidden="false" customHeight="false" outlineLevel="0" collapsed="false">
      <c r="A43" s="46"/>
      <c r="B43" s="47"/>
      <c r="C43" s="47"/>
      <c r="D43" s="48"/>
      <c r="E43" s="45"/>
    </row>
    <row r="44" customFormat="false" ht="15" hidden="false" customHeight="false" outlineLevel="0" collapsed="false">
      <c r="A44" s="46"/>
      <c r="B44" s="47"/>
      <c r="C44" s="47"/>
      <c r="D44" s="48"/>
      <c r="E44" s="45"/>
    </row>
    <row r="45" customFormat="false" ht="12.8" hidden="false" customHeight="false" outlineLevel="0" collapsed="false">
      <c r="A45" s="41" t="n">
        <v>148</v>
      </c>
      <c r="B45" s="42" t="n">
        <v>1.5</v>
      </c>
      <c r="C45" s="43" t="n">
        <v>70.4528619423826</v>
      </c>
      <c r="D45" s="44" t="n">
        <v>7.52708030705546</v>
      </c>
      <c r="E45" s="45" t="e">
        <f aca="false">D45-#REF!</f>
        <v>#REF!</v>
      </c>
    </row>
    <row r="46" customFormat="false" ht="12.8" hidden="false" customHeight="false" outlineLevel="0" collapsed="false">
      <c r="A46" s="41" t="n">
        <v>148</v>
      </c>
      <c r="B46" s="42" t="n">
        <v>5</v>
      </c>
      <c r="C46" s="43" t="n">
        <v>48.3549964094505</v>
      </c>
      <c r="D46" s="44" t="n">
        <v>3.45181364210579</v>
      </c>
      <c r="E46" s="45" t="e">
        <f aca="false">D46-#REF!</f>
        <v>#REF!</v>
      </c>
    </row>
    <row r="47" customFormat="false" ht="12.8" hidden="false" customHeight="false" outlineLevel="0" collapsed="false">
      <c r="A47" s="41" t="n">
        <v>148</v>
      </c>
      <c r="B47" s="42" t="n">
        <v>10</v>
      </c>
      <c r="C47" s="43" t="n">
        <v>61.511856169775</v>
      </c>
      <c r="D47" s="44" t="n">
        <v>6.26238747489682</v>
      </c>
      <c r="E47" s="45" t="e">
        <f aca="false">D47-#REF!</f>
        <v>#REF!</v>
      </c>
    </row>
    <row r="48" customFormat="false" ht="15" hidden="false" customHeight="false" outlineLevel="0" collapsed="false">
      <c r="A48" s="46"/>
      <c r="B48" s="47"/>
      <c r="C48" s="47"/>
      <c r="D48" s="48"/>
      <c r="E48" s="45"/>
    </row>
    <row r="49" customFormat="false" ht="15" hidden="false" customHeight="false" outlineLevel="0" collapsed="false">
      <c r="A49" s="46"/>
      <c r="B49" s="47"/>
      <c r="C49" s="47"/>
      <c r="D49" s="48"/>
      <c r="E49" s="45"/>
    </row>
    <row r="50" customFormat="false" ht="15" hidden="false" customHeight="false" outlineLevel="0" collapsed="false">
      <c r="A50" s="46"/>
      <c r="B50" s="47"/>
      <c r="C50" s="47"/>
      <c r="D50" s="48"/>
      <c r="E50" s="45"/>
    </row>
    <row r="51" customFormat="false" ht="12.8" hidden="false" customHeight="false" outlineLevel="0" collapsed="false">
      <c r="A51" s="41" t="n">
        <v>151</v>
      </c>
      <c r="B51" s="42" t="n">
        <v>1.5</v>
      </c>
      <c r="C51" s="43" t="n">
        <v>64.2422582490682</v>
      </c>
      <c r="D51" s="44" t="n">
        <v>5.5430689043826</v>
      </c>
      <c r="E51" s="45" t="e">
        <f aca="false">D51-#REF!</f>
        <v>#REF!</v>
      </c>
    </row>
    <row r="52" customFormat="false" ht="12.8" hidden="false" customHeight="false" outlineLevel="0" collapsed="false">
      <c r="A52" s="41" t="n">
        <v>151</v>
      </c>
      <c r="B52" s="42" t="n">
        <v>5</v>
      </c>
      <c r="C52" s="43" t="n">
        <v>62.5728932472205</v>
      </c>
      <c r="D52" s="44" t="n">
        <v>5.66469913539682</v>
      </c>
      <c r="E52" s="45" t="e">
        <f aca="false">D52-#REF!</f>
        <v>#REF!</v>
      </c>
    </row>
    <row r="53" customFormat="false" ht="12.8" hidden="false" customHeight="false" outlineLevel="0" collapsed="false">
      <c r="A53" s="41" t="n">
        <v>151</v>
      </c>
      <c r="B53" s="42" t="n">
        <v>10</v>
      </c>
      <c r="C53" s="43" t="n">
        <v>51.2410172601024</v>
      </c>
      <c r="D53" s="44" t="n">
        <v>4.45362823304015</v>
      </c>
      <c r="E53" s="45" t="e">
        <f aca="false">D53-#REF!</f>
        <v>#REF!</v>
      </c>
    </row>
    <row r="54" customFormat="false" ht="15" hidden="false" customHeight="false" outlineLevel="0" collapsed="false">
      <c r="A54" s="46"/>
      <c r="B54" s="47"/>
      <c r="C54" s="47"/>
      <c r="D54" s="48"/>
      <c r="E54" s="45"/>
    </row>
    <row r="55" customFormat="false" ht="15" hidden="false" customHeight="false" outlineLevel="0" collapsed="false">
      <c r="A55" s="46"/>
      <c r="B55" s="47"/>
      <c r="C55" s="47"/>
      <c r="D55" s="48"/>
      <c r="E55" s="45"/>
    </row>
    <row r="56" customFormat="false" ht="15" hidden="false" customHeight="false" outlineLevel="0" collapsed="false">
      <c r="A56" s="46"/>
      <c r="B56" s="47"/>
      <c r="C56" s="47"/>
      <c r="D56" s="48"/>
      <c r="E56" s="45"/>
    </row>
    <row r="57" customFormat="false" ht="12.8" hidden="false" customHeight="false" outlineLevel="0" collapsed="false">
      <c r="A57" s="41" t="n">
        <v>153</v>
      </c>
      <c r="B57" s="42" t="n">
        <v>1.5</v>
      </c>
      <c r="C57" s="43" t="n">
        <v>75.729753007545</v>
      </c>
      <c r="D57" s="44" t="n">
        <v>6.7750654378815</v>
      </c>
      <c r="E57" s="45" t="e">
        <f aca="false">D57-#REF!</f>
        <v>#REF!</v>
      </c>
    </row>
    <row r="58" customFormat="false" ht="12.8" hidden="false" customHeight="false" outlineLevel="0" collapsed="false">
      <c r="A58" s="41" t="n">
        <v>153</v>
      </c>
      <c r="B58" s="42" t="n">
        <v>5</v>
      </c>
      <c r="C58" s="43" t="n">
        <v>65.2325595213506</v>
      </c>
      <c r="D58" s="44" t="n">
        <v>4.73612425346028</v>
      </c>
      <c r="E58" s="45" t="e">
        <f aca="false">D58-#REF!</f>
        <v>#REF!</v>
      </c>
    </row>
    <row r="59" customFormat="false" ht="12.8" hidden="false" customHeight="false" outlineLevel="0" collapsed="false">
      <c r="A59" s="41" t="n">
        <v>153</v>
      </c>
      <c r="B59" s="42" t="n">
        <v>10</v>
      </c>
      <c r="C59" s="43" t="n">
        <v>32.0334167261319</v>
      </c>
      <c r="D59" s="44" t="n">
        <v>1.1658192250116</v>
      </c>
      <c r="E59" s="45" t="e">
        <f aca="false">D59-#REF!</f>
        <v>#REF!</v>
      </c>
    </row>
    <row r="60" customFormat="false" ht="15" hidden="false" customHeight="false" outlineLevel="0" collapsed="false">
      <c r="A60" s="32"/>
      <c r="B60" s="49"/>
      <c r="C60" s="49"/>
      <c r="D60" s="33"/>
      <c r="E60" s="45"/>
    </row>
    <row r="61" customFormat="false" ht="15" hidden="false" customHeight="false" outlineLevel="0" collapsed="false">
      <c r="A61" s="32"/>
      <c r="B61" s="49"/>
      <c r="C61" s="49"/>
      <c r="D61" s="33"/>
      <c r="E61" s="45"/>
    </row>
    <row r="62" customFormat="false" ht="15" hidden="false" customHeight="false" outlineLevel="0" collapsed="false">
      <c r="A62" s="32"/>
      <c r="B62" s="49"/>
      <c r="C62" s="49"/>
      <c r="D62" s="33"/>
      <c r="E62" s="45"/>
    </row>
    <row r="63" customFormat="false" ht="12.8" hidden="false" customHeight="false" outlineLevel="0" collapsed="false">
      <c r="A63" s="41" t="n">
        <v>155</v>
      </c>
      <c r="B63" s="42" t="n">
        <v>1.5</v>
      </c>
      <c r="C63" s="43" t="n">
        <v>68.4864065588502</v>
      </c>
      <c r="D63" s="44" t="n">
        <v>6.60373683290448</v>
      </c>
      <c r="E63" s="45" t="e">
        <f aca="false">D63-#REF!</f>
        <v>#REF!</v>
      </c>
    </row>
    <row r="64" customFormat="false" ht="12.8" hidden="false" customHeight="false" outlineLevel="0" collapsed="false">
      <c r="A64" s="41" t="n">
        <v>155</v>
      </c>
      <c r="B64" s="42" t="n">
        <v>5</v>
      </c>
      <c r="C64" s="43" t="n">
        <v>68.6137310081437</v>
      </c>
      <c r="D64" s="44" t="n">
        <v>5.96158152722724</v>
      </c>
      <c r="E64" s="45" t="e">
        <f aca="false">D64-#REF!</f>
        <v>#REF!</v>
      </c>
    </row>
    <row r="65" customFormat="false" ht="12.8" hidden="false" customHeight="false" outlineLevel="0" collapsed="false">
      <c r="A65" s="41" t="n">
        <v>155</v>
      </c>
      <c r="B65" s="42" t="n">
        <v>10</v>
      </c>
      <c r="C65" s="43" t="n">
        <v>36.2011703663379</v>
      </c>
      <c r="D65" s="44" t="n">
        <v>2.03554076936061</v>
      </c>
      <c r="E65" s="45" t="e">
        <f aca="false">D65-#REF!</f>
        <v>#REF!</v>
      </c>
    </row>
    <row r="66" customFormat="false" ht="15" hidden="false" customHeight="false" outlineLevel="0" collapsed="false">
      <c r="A66" s="46"/>
      <c r="B66" s="47"/>
      <c r="C66" s="47"/>
      <c r="D66" s="48"/>
      <c r="E66" s="45"/>
    </row>
    <row r="67" customFormat="false" ht="15" hidden="false" customHeight="false" outlineLevel="0" collapsed="false">
      <c r="A67" s="46"/>
      <c r="B67" s="47"/>
      <c r="C67" s="47"/>
      <c r="D67" s="48"/>
      <c r="E67" s="45"/>
    </row>
    <row r="68" customFormat="false" ht="15" hidden="false" customHeight="false" outlineLevel="0" collapsed="false">
      <c r="A68" s="46"/>
      <c r="B68" s="47"/>
      <c r="C68" s="47"/>
      <c r="D68" s="48"/>
      <c r="E68" s="45"/>
    </row>
    <row r="69" customFormat="false" ht="15" hidden="false" customHeight="false" outlineLevel="0" collapsed="false">
      <c r="A69" s="46"/>
      <c r="B69" s="47"/>
      <c r="C69" s="47"/>
      <c r="D69" s="48"/>
      <c r="E69" s="45"/>
    </row>
    <row r="70" customFormat="false" ht="15" hidden="false" customHeight="false" outlineLevel="0" collapsed="false">
      <c r="A70" s="46"/>
      <c r="B70" s="47"/>
      <c r="C70" s="47"/>
      <c r="D70" s="48"/>
      <c r="E70" s="45"/>
    </row>
    <row r="71" customFormat="false" ht="15" hidden="false" customHeight="false" outlineLevel="0" collapsed="false">
      <c r="A71" s="46"/>
      <c r="B71" s="47"/>
      <c r="C71" s="47"/>
      <c r="D71" s="48"/>
      <c r="E71" s="45"/>
    </row>
    <row r="72" customFormat="false" ht="12.8" hidden="false" customHeight="false" outlineLevel="0" collapsed="false">
      <c r="A72" s="41" t="n">
        <v>158</v>
      </c>
      <c r="B72" s="42" t="n">
        <v>1.5</v>
      </c>
      <c r="C72" s="43" t="n">
        <v>62.3465386706988</v>
      </c>
      <c r="D72" s="44" t="n">
        <v>3.85201633770098</v>
      </c>
      <c r="E72" s="45" t="e">
        <f aca="false">D72-#REF!</f>
        <v>#REF!</v>
      </c>
    </row>
    <row r="73" customFormat="false" ht="12.8" hidden="false" customHeight="false" outlineLevel="0" collapsed="false">
      <c r="A73" s="41" t="n">
        <v>158</v>
      </c>
      <c r="B73" s="42" t="n">
        <v>5</v>
      </c>
      <c r="C73" s="43" t="n">
        <v>44.1674367437989</v>
      </c>
      <c r="D73" s="44" t="n">
        <v>2.70646881785842</v>
      </c>
      <c r="E73" s="45" t="e">
        <f aca="false">D73-#REF!</f>
        <v>#REF!</v>
      </c>
    </row>
    <row r="74" customFormat="false" ht="12.8" hidden="false" customHeight="false" outlineLevel="0" collapsed="false">
      <c r="A74" s="41" t="n">
        <v>158</v>
      </c>
      <c r="B74" s="42" t="n">
        <v>10</v>
      </c>
      <c r="C74" s="43" t="n">
        <v>36.076675349251</v>
      </c>
      <c r="D74" s="44" t="n">
        <v>2.43142755353271</v>
      </c>
      <c r="E74" s="45" t="e">
        <f aca="false">D74-#REF!</f>
        <v>#REF!</v>
      </c>
    </row>
    <row r="75" customFormat="false" ht="15" hidden="false" customHeight="false" outlineLevel="0" collapsed="false">
      <c r="A75" s="46"/>
      <c r="B75" s="47"/>
      <c r="C75" s="47"/>
      <c r="D75" s="48"/>
      <c r="E75" s="45"/>
    </row>
    <row r="76" customFormat="false" ht="15" hidden="false" customHeight="false" outlineLevel="0" collapsed="false">
      <c r="A76" s="46"/>
      <c r="B76" s="47"/>
      <c r="C76" s="47"/>
      <c r="D76" s="48"/>
      <c r="E76" s="45"/>
    </row>
    <row r="77" customFormat="false" ht="15" hidden="false" customHeight="false" outlineLevel="0" collapsed="false">
      <c r="A77" s="32"/>
      <c r="B77" s="49"/>
      <c r="C77" s="49"/>
      <c r="D77" s="33"/>
      <c r="E77" s="45"/>
    </row>
    <row r="78" customFormat="false" ht="12.8" hidden="false" customHeight="false" outlineLevel="0" collapsed="false">
      <c r="A78" s="41" t="n">
        <v>160</v>
      </c>
      <c r="B78" s="42" t="n">
        <v>1.5</v>
      </c>
      <c r="C78" s="43" t="n">
        <v>87.7831342073261</v>
      </c>
      <c r="D78" s="44" t="n">
        <v>4.15282228537057</v>
      </c>
      <c r="E78" s="45" t="e">
        <f aca="false">D78-#REF!</f>
        <v>#REF!</v>
      </c>
    </row>
    <row r="79" customFormat="false" ht="12.8" hidden="false" customHeight="false" outlineLevel="0" collapsed="false">
      <c r="A79" s="41" t="n">
        <v>160</v>
      </c>
      <c r="B79" s="42" t="n">
        <v>5</v>
      </c>
      <c r="C79" s="43" t="n">
        <v>46.3885410259182</v>
      </c>
      <c r="D79" s="44" t="n">
        <v>2.0522812742744</v>
      </c>
      <c r="E79" s="45" t="e">
        <f aca="false">D79-#REF!</f>
        <v>#REF!</v>
      </c>
    </row>
    <row r="80" customFormat="false" ht="12.8" hidden="false" customHeight="false" outlineLevel="0" collapsed="false">
      <c r="A80" s="41" t="n">
        <v>160</v>
      </c>
      <c r="B80" s="42" t="n">
        <v>10</v>
      </c>
      <c r="C80" s="43" t="n">
        <v>64.0583451556443</v>
      </c>
      <c r="D80" s="44" t="n">
        <v>5.21349021389244</v>
      </c>
      <c r="E80" s="45" t="e">
        <f aca="false">D80-#REF!</f>
        <v>#REF!</v>
      </c>
    </row>
    <row r="81" customFormat="false" ht="15" hidden="false" customHeight="false" outlineLevel="0" collapsed="false">
      <c r="A81" s="32"/>
      <c r="B81" s="49"/>
      <c r="C81" s="49"/>
      <c r="D81" s="33"/>
      <c r="E81" s="45"/>
    </row>
    <row r="82" customFormat="false" ht="15" hidden="false" customHeight="false" outlineLevel="0" collapsed="false">
      <c r="A82" s="32"/>
      <c r="B82" s="49"/>
      <c r="C82" s="49"/>
      <c r="D82" s="33"/>
      <c r="E82" s="45"/>
    </row>
    <row r="83" customFormat="false" ht="15" hidden="false" customHeight="false" outlineLevel="0" collapsed="false">
      <c r="A83" s="32"/>
      <c r="B83" s="49"/>
      <c r="C83" s="49"/>
      <c r="D83" s="33"/>
      <c r="E83" s="45"/>
    </row>
    <row r="84" customFormat="false" ht="15" hidden="false" customHeight="false" outlineLevel="0" collapsed="false">
      <c r="A84" s="46"/>
      <c r="B84" s="47"/>
      <c r="C84" s="47"/>
      <c r="D84" s="48"/>
      <c r="E84" s="45"/>
    </row>
    <row r="85" customFormat="false" ht="15" hidden="false" customHeight="false" outlineLevel="0" collapsed="false">
      <c r="A85" s="46"/>
      <c r="B85" s="47"/>
      <c r="C85" s="47"/>
      <c r="D85" s="48"/>
      <c r="E85" s="45"/>
    </row>
    <row r="86" customFormat="false" ht="15" hidden="false" customHeight="false" outlineLevel="0" collapsed="false">
      <c r="A86" s="50"/>
      <c r="B86" s="51"/>
      <c r="C86" s="51"/>
      <c r="D86" s="52"/>
      <c r="E86" s="45"/>
    </row>
    <row r="87" customFormat="false" ht="12.8" hidden="false" customHeight="false" outlineLevel="0" collapsed="false">
      <c r="A87" s="41" t="n">
        <v>162</v>
      </c>
      <c r="B87" s="42" t="n">
        <v>1.5</v>
      </c>
      <c r="C87" s="43" t="n">
        <v>109.753675290965</v>
      </c>
      <c r="D87" s="44" t="n">
        <v>4.4470889733082</v>
      </c>
      <c r="E87" s="45" t="e">
        <f aca="false">D87-#REF!</f>
        <v>#REF!</v>
      </c>
    </row>
    <row r="88" customFormat="false" ht="12.8" hidden="false" customHeight="false" outlineLevel="0" collapsed="false">
      <c r="A88" s="41" t="n">
        <v>162</v>
      </c>
      <c r="B88" s="42" t="n">
        <v>5</v>
      </c>
      <c r="C88" s="43" t="n">
        <v>36.4176219301368</v>
      </c>
      <c r="D88" s="44" t="n">
        <v>3.42657209954048</v>
      </c>
      <c r="E88" s="45" t="e">
        <f aca="false">D88-#REF!</f>
        <v>#REF!</v>
      </c>
    </row>
    <row r="89" customFormat="false" ht="12.8" hidden="false" customHeight="false" outlineLevel="0" collapsed="false">
      <c r="A89" s="41" t="n">
        <v>162</v>
      </c>
      <c r="B89" s="42" t="n">
        <v>10</v>
      </c>
      <c r="C89" s="43" t="n">
        <v>45.6811829742878</v>
      </c>
      <c r="D89" s="44" t="n">
        <v>1.68228995864081</v>
      </c>
      <c r="E89" s="45" t="e">
        <f aca="false">D89-#REF!</f>
        <v>#REF!</v>
      </c>
    </row>
    <row r="90" customFormat="false" ht="15" hidden="false" customHeight="false" outlineLevel="0" collapsed="false">
      <c r="A90" s="53"/>
      <c r="B90" s="54"/>
      <c r="C90" s="54"/>
      <c r="D90" s="55"/>
      <c r="E90" s="45"/>
    </row>
    <row r="91" customFormat="false" ht="15" hidden="false" customHeight="false" outlineLevel="0" collapsed="false">
      <c r="A91" s="53"/>
      <c r="B91" s="54"/>
      <c r="C91" s="54"/>
      <c r="D91" s="55"/>
      <c r="E91" s="45"/>
    </row>
    <row r="92" customFormat="false" ht="15" hidden="false" customHeight="false" outlineLevel="0" collapsed="false">
      <c r="A92" s="53"/>
      <c r="B92" s="54"/>
      <c r="C92" s="54"/>
      <c r="D92" s="55"/>
      <c r="E92" s="45"/>
    </row>
    <row r="93" customFormat="false" ht="12.8" hidden="false" customHeight="false" outlineLevel="0" collapsed="false">
      <c r="A93" s="41" t="n">
        <v>165</v>
      </c>
      <c r="B93" s="42" t="n">
        <v>1.5</v>
      </c>
      <c r="C93" s="43" t="n">
        <v>83.7147170173001</v>
      </c>
      <c r="D93" s="44" t="n">
        <v>7.25516976387556</v>
      </c>
      <c r="E93" s="45" t="e">
        <f aca="false">D93-#REF!</f>
        <v>#REF!</v>
      </c>
    </row>
    <row r="94" customFormat="false" ht="12.8" hidden="false" customHeight="false" outlineLevel="0" collapsed="false">
      <c r="A94" s="41" t="n">
        <v>165</v>
      </c>
      <c r="B94" s="42" t="n">
        <v>5</v>
      </c>
      <c r="C94" s="43" t="n">
        <v>73.1363571014695</v>
      </c>
      <c r="D94" s="44" t="n">
        <v>8.25734342069068</v>
      </c>
      <c r="E94" s="45" t="e">
        <f aca="false">D94-#REF!</f>
        <v>#REF!</v>
      </c>
    </row>
    <row r="95" customFormat="false" ht="12.8" hidden="false" customHeight="false" outlineLevel="0" collapsed="false">
      <c r="A95" s="41" t="n">
        <v>165</v>
      </c>
      <c r="B95" s="42" t="n">
        <v>10</v>
      </c>
      <c r="C95" s="43" t="n">
        <v>61.45523379673</v>
      </c>
      <c r="D95" s="44" t="n">
        <v>6.29813906457464</v>
      </c>
      <c r="E95" s="45" t="e">
        <f aca="false">D95-#REF!</f>
        <v>#REF!</v>
      </c>
    </row>
    <row r="96" customFormat="false" ht="15" hidden="false" customHeight="false" outlineLevel="0" collapsed="false">
      <c r="A96" s="53"/>
      <c r="B96" s="54"/>
      <c r="C96" s="54"/>
      <c r="D96" s="55"/>
      <c r="E96" s="45"/>
    </row>
    <row r="97" customFormat="false" ht="12.8" hidden="false" customHeight="false" outlineLevel="0" collapsed="false">
      <c r="A97" s="41" t="n">
        <v>165</v>
      </c>
      <c r="B97" s="42" t="n">
        <v>40</v>
      </c>
      <c r="C97" s="43" t="n">
        <v>69.991439288655</v>
      </c>
      <c r="D97" s="44" t="n">
        <v>8.26637201219352</v>
      </c>
      <c r="E97" s="45" t="e">
        <f aca="false">D97-#REF!</f>
        <v>#REF!</v>
      </c>
    </row>
    <row r="98" customFormat="false" ht="15" hidden="false" customHeight="false" outlineLevel="0" collapsed="false">
      <c r="A98" s="53"/>
      <c r="B98" s="54"/>
      <c r="C98" s="54"/>
      <c r="D98" s="55"/>
      <c r="E98" s="45"/>
    </row>
    <row r="99" customFormat="false" ht="12.8" hidden="false" customHeight="false" outlineLevel="0" collapsed="false">
      <c r="A99" s="41" t="n">
        <v>167</v>
      </c>
      <c r="B99" s="42" t="n">
        <v>1.5</v>
      </c>
      <c r="C99" s="43" t="n">
        <v>42.7899423622335</v>
      </c>
      <c r="D99" s="44" t="n">
        <v>2.68579960428879</v>
      </c>
      <c r="E99" s="45" t="e">
        <f aca="false">D99-#REF!</f>
        <v>#REF!</v>
      </c>
    </row>
    <row r="100" customFormat="false" ht="12.8" hidden="false" customHeight="false" outlineLevel="0" collapsed="false">
      <c r="A100" s="41" t="n">
        <v>167</v>
      </c>
      <c r="B100" s="42" t="n">
        <v>5</v>
      </c>
      <c r="C100" s="43" t="n">
        <v>39.8873602077225</v>
      </c>
      <c r="D100" s="44" t="n">
        <v>3.00850726057598</v>
      </c>
      <c r="E100" s="45" t="e">
        <f aca="false">D100-#REF!</f>
        <v>#REF!</v>
      </c>
    </row>
    <row r="101" customFormat="false" ht="12.8" hidden="false" customHeight="false" outlineLevel="0" collapsed="false">
      <c r="A101" s="41" t="n">
        <v>167</v>
      </c>
      <c r="B101" s="42" t="n">
        <v>10</v>
      </c>
      <c r="C101" s="43" t="n">
        <v>38.7369465489224</v>
      </c>
      <c r="D101" s="44" t="n">
        <v>3.93393788961697</v>
      </c>
      <c r="E101" s="45" t="e">
        <f aca="false">D101-#REF!</f>
        <v>#REF!</v>
      </c>
    </row>
    <row r="102" customFormat="false" ht="15" hidden="false" customHeight="false" outlineLevel="0" collapsed="false">
      <c r="A102" s="53"/>
      <c r="B102" s="54"/>
      <c r="C102" s="54"/>
      <c r="D102" s="55"/>
      <c r="E102" s="45"/>
    </row>
    <row r="103" customFormat="false" ht="12.8" hidden="false" customHeight="false" outlineLevel="0" collapsed="false">
      <c r="A103" s="41" t="n">
        <v>167</v>
      </c>
      <c r="B103" s="42" t="n">
        <v>40</v>
      </c>
      <c r="C103" s="43" t="n">
        <v>68.2488008469223</v>
      </c>
      <c r="D103" s="44" t="n">
        <v>6.57802540116264</v>
      </c>
      <c r="E103" s="45" t="e">
        <f aca="false">D103-#REF!</f>
        <v>#REF!</v>
      </c>
    </row>
    <row r="104" customFormat="false" ht="15" hidden="false" customHeight="false" outlineLevel="0" collapsed="false">
      <c r="A104" s="53"/>
      <c r="B104" s="54"/>
      <c r="C104" s="54"/>
      <c r="D104" s="55"/>
      <c r="E104" s="45"/>
    </row>
    <row r="105" customFormat="false" ht="12.8" hidden="false" customHeight="false" outlineLevel="0" collapsed="false">
      <c r="A105" s="41" t="n">
        <v>169</v>
      </c>
      <c r="B105" s="42" t="n">
        <v>1.5</v>
      </c>
      <c r="C105" s="43" t="n">
        <v>70.2909552708278</v>
      </c>
      <c r="D105" s="44" t="n">
        <v>7.82784042491277</v>
      </c>
      <c r="E105" s="45" t="e">
        <f aca="false">D105-#REF!</f>
        <v>#REF!</v>
      </c>
    </row>
    <row r="106" customFormat="false" ht="12.8" hidden="false" customHeight="false" outlineLevel="0" collapsed="false">
      <c r="A106" s="41" t="n">
        <v>169</v>
      </c>
      <c r="B106" s="42" t="n">
        <v>5</v>
      </c>
      <c r="C106" s="43" t="n">
        <v>51.6120494735054</v>
      </c>
      <c r="D106" s="44" t="n">
        <v>4.612372051116</v>
      </c>
      <c r="E106" s="45" t="e">
        <f aca="false">D106-#REF!</f>
        <v>#REF!</v>
      </c>
    </row>
    <row r="107" customFormat="false" ht="12.8" hidden="false" customHeight="false" outlineLevel="0" collapsed="false">
      <c r="A107" s="41" t="n">
        <v>169</v>
      </c>
      <c r="B107" s="42" t="n">
        <v>10</v>
      </c>
      <c r="C107" s="43" t="n">
        <v>68.3441013867045</v>
      </c>
      <c r="D107" s="44" t="n">
        <v>6.61800916353236</v>
      </c>
      <c r="E107" s="45" t="e">
        <f aca="false">D107-#REF!</f>
        <v>#REF!</v>
      </c>
    </row>
    <row r="108" customFormat="false" ht="15" hidden="false" customHeight="false" outlineLevel="0" collapsed="false">
      <c r="A108" s="50"/>
      <c r="B108" s="51"/>
      <c r="C108" s="51"/>
      <c r="D108" s="52"/>
      <c r="E108" s="45"/>
    </row>
    <row r="109" customFormat="false" ht="12.8" hidden="false" customHeight="false" outlineLevel="0" collapsed="false">
      <c r="A109" s="41" t="n">
        <v>169</v>
      </c>
      <c r="B109" s="42" t="n">
        <v>40</v>
      </c>
      <c r="C109" s="43" t="n">
        <v>60.9378880093406</v>
      </c>
      <c r="D109" s="44" t="n">
        <v>6.46839250434246</v>
      </c>
      <c r="E109" s="45" t="e">
        <f aca="false">D109-#REF!</f>
        <v>#REF!</v>
      </c>
    </row>
    <row r="110" customFormat="false" ht="15" hidden="false" customHeight="false" outlineLevel="0" collapsed="false">
      <c r="A110" s="53"/>
      <c r="B110" s="54"/>
      <c r="C110" s="54"/>
      <c r="D110" s="55"/>
      <c r="E110" s="45"/>
    </row>
    <row r="111" customFormat="false" ht="15" hidden="false" customHeight="false" outlineLevel="0" collapsed="false">
      <c r="A111" s="53"/>
      <c r="B111" s="54"/>
      <c r="C111" s="54"/>
      <c r="D111" s="55"/>
      <c r="E111" s="45"/>
    </row>
    <row r="112" customFormat="false" ht="15" hidden="false" customHeight="false" outlineLevel="0" collapsed="false">
      <c r="A112" s="53"/>
      <c r="B112" s="54"/>
      <c r="C112" s="54"/>
      <c r="D112" s="55"/>
      <c r="E112" s="45"/>
    </row>
    <row r="113" customFormat="false" ht="15" hidden="false" customHeight="false" outlineLevel="0" collapsed="false">
      <c r="A113" s="53"/>
      <c r="B113" s="54"/>
      <c r="C113" s="54"/>
      <c r="D113" s="55"/>
      <c r="E113" s="45"/>
    </row>
    <row r="114" customFormat="false" ht="12.8" hidden="false" customHeight="false" outlineLevel="0" collapsed="false">
      <c r="A114" s="41" t="n">
        <v>172</v>
      </c>
      <c r="B114" s="42" t="n">
        <v>1.5</v>
      </c>
      <c r="C114" s="43" t="n">
        <v>45.8395596352658</v>
      </c>
      <c r="D114" s="44" t="n">
        <v>3.59110937226631</v>
      </c>
      <c r="E114" s="45" t="e">
        <f aca="false">D114-#REF!</f>
        <v>#REF!</v>
      </c>
    </row>
    <row r="115" customFormat="false" ht="12.8" hidden="false" customHeight="false" outlineLevel="0" collapsed="false">
      <c r="A115" s="41" t="n">
        <v>172</v>
      </c>
      <c r="B115" s="42" t="n">
        <v>5</v>
      </c>
      <c r="C115" s="43" t="n">
        <v>47.1329241037393</v>
      </c>
      <c r="D115" s="44" t="n">
        <v>3.82185437510315</v>
      </c>
      <c r="E115" s="45" t="e">
        <f aca="false">D115-#REF!</f>
        <v>#REF!</v>
      </c>
    </row>
    <row r="116" customFormat="false" ht="12.8" hidden="false" customHeight="false" outlineLevel="0" collapsed="false">
      <c r="A116" s="41" t="n">
        <v>172</v>
      </c>
      <c r="B116" s="42" t="n">
        <v>10</v>
      </c>
      <c r="C116" s="43" t="n">
        <v>53.341073552412</v>
      </c>
      <c r="D116" s="44" t="n">
        <v>4.74264172851411</v>
      </c>
      <c r="E116" s="45" t="e">
        <f aca="false">D116-#REF!</f>
        <v>#REF!</v>
      </c>
    </row>
    <row r="117" customFormat="false" ht="15" hidden="false" customHeight="false" outlineLevel="0" collapsed="false">
      <c r="A117" s="53"/>
      <c r="B117" s="54"/>
      <c r="C117" s="54"/>
      <c r="D117" s="55"/>
      <c r="E117" s="45"/>
    </row>
    <row r="118" customFormat="false" ht="12.8" hidden="false" customHeight="false" outlineLevel="0" collapsed="false">
      <c r="A118" s="41" t="n">
        <v>172</v>
      </c>
      <c r="B118" s="42" t="n">
        <v>40</v>
      </c>
      <c r="C118" s="43" t="n">
        <v>71.5707053764753</v>
      </c>
      <c r="D118" s="44" t="n">
        <v>6.91724248191216</v>
      </c>
      <c r="E118" s="45" t="e">
        <f aca="false">D118-#REF!</f>
        <v>#REF!</v>
      </c>
    </row>
    <row r="119" customFormat="false" ht="15" hidden="false" customHeight="false" outlineLevel="0" collapsed="false">
      <c r="A119" s="53"/>
      <c r="B119" s="54"/>
      <c r="C119" s="54"/>
      <c r="D119" s="55"/>
      <c r="E119" s="45"/>
    </row>
    <row r="120" customFormat="false" ht="12.8" hidden="false" customHeight="false" outlineLevel="0" collapsed="false">
      <c r="A120" s="41" t="n">
        <v>174</v>
      </c>
      <c r="B120" s="42" t="n">
        <v>1.5</v>
      </c>
      <c r="C120" s="43" t="n">
        <v>59.8623533460836</v>
      </c>
      <c r="D120" s="44" t="n">
        <v>5.10378538862766</v>
      </c>
      <c r="E120" s="45" t="e">
        <f aca="false">D120-#REF!</f>
        <v>#REF!</v>
      </c>
    </row>
    <row r="121" customFormat="false" ht="12.8" hidden="false" customHeight="false" outlineLevel="0" collapsed="false">
      <c r="A121" s="41" t="n">
        <v>174</v>
      </c>
      <c r="B121" s="42" t="n">
        <v>5</v>
      </c>
      <c r="C121" s="43" t="n">
        <v>35.9024362085415</v>
      </c>
      <c r="D121" s="44" t="n">
        <v>2.56288177997157</v>
      </c>
      <c r="E121" s="45" t="e">
        <f aca="false">D121-#REF!</f>
        <v>#REF!</v>
      </c>
    </row>
    <row r="122" customFormat="false" ht="12.8" hidden="false" customHeight="false" outlineLevel="0" collapsed="false">
      <c r="A122" s="41" t="n">
        <v>174</v>
      </c>
      <c r="B122" s="42" t="n">
        <v>10</v>
      </c>
      <c r="C122" s="43" t="n">
        <v>46.4249772367854</v>
      </c>
      <c r="D122" s="44" t="n">
        <v>3.64515194140473</v>
      </c>
      <c r="E122" s="45" t="e">
        <f aca="false">D122-#REF!</f>
        <v>#REF!</v>
      </c>
    </row>
    <row r="123" customFormat="false" ht="15" hidden="false" customHeight="false" outlineLevel="0" collapsed="false">
      <c r="A123" s="53"/>
      <c r="B123" s="54"/>
      <c r="C123" s="54"/>
      <c r="D123" s="55"/>
      <c r="E123" s="45"/>
    </row>
    <row r="124" customFormat="false" ht="12.8" hidden="false" customHeight="false" outlineLevel="0" collapsed="false">
      <c r="A124" s="41" t="n">
        <v>174</v>
      </c>
      <c r="B124" s="42" t="n">
        <v>40</v>
      </c>
      <c r="C124" s="43" t="n">
        <v>59.7125953549972</v>
      </c>
      <c r="D124" s="44" t="n">
        <v>5.81188492220746</v>
      </c>
      <c r="E124" s="45" t="e">
        <f aca="false">D124-#REF!</f>
        <v>#REF!</v>
      </c>
    </row>
    <row r="125" customFormat="false" ht="15" hidden="false" customHeight="false" outlineLevel="0" collapsed="false">
      <c r="A125" s="53"/>
      <c r="B125" s="54"/>
      <c r="C125" s="54"/>
      <c r="D125" s="55"/>
      <c r="E125" s="45"/>
    </row>
    <row r="126" customFormat="false" ht="15" hidden="false" customHeight="false" outlineLevel="0" collapsed="false">
      <c r="A126" s="53"/>
      <c r="B126" s="54"/>
      <c r="C126" s="54"/>
      <c r="D126" s="55"/>
      <c r="E126" s="45"/>
    </row>
    <row r="127" customFormat="false" ht="15" hidden="false" customHeight="false" outlineLevel="0" collapsed="false">
      <c r="A127" s="53"/>
      <c r="B127" s="54"/>
      <c r="C127" s="54"/>
      <c r="D127" s="55"/>
      <c r="E127" s="45"/>
    </row>
    <row r="128" customFormat="false" ht="15" hidden="false" customHeight="false" outlineLevel="0" collapsed="false">
      <c r="A128" s="53"/>
      <c r="B128" s="54"/>
      <c r="C128" s="54"/>
      <c r="D128" s="55"/>
      <c r="E128" s="45"/>
    </row>
    <row r="129" customFormat="false" ht="12.8" hidden="false" customHeight="false" outlineLevel="0" collapsed="false">
      <c r="A129" s="41" t="n">
        <v>176</v>
      </c>
      <c r="B129" s="42" t="n">
        <v>1.5</v>
      </c>
      <c r="C129" s="43" t="n">
        <v>71.4345617482149</v>
      </c>
      <c r="D129" s="44" t="n">
        <v>5.75513377561818</v>
      </c>
      <c r="E129" s="45" t="e">
        <f aca="false">D129-#REF!</f>
        <v>#REF!</v>
      </c>
    </row>
    <row r="130" customFormat="false" ht="12.8" hidden="false" customHeight="false" outlineLevel="0" collapsed="false">
      <c r="A130" s="41" t="n">
        <v>176</v>
      </c>
      <c r="B130" s="42" t="n">
        <v>5</v>
      </c>
      <c r="C130" s="43" t="n">
        <v>71.3256468456066</v>
      </c>
      <c r="D130" s="44" t="n">
        <v>7.01139779329891</v>
      </c>
      <c r="E130" s="45" t="e">
        <f aca="false">D130-#REF!</f>
        <v>#REF!</v>
      </c>
    </row>
    <row r="131" customFormat="false" ht="12.8" hidden="false" customHeight="false" outlineLevel="0" collapsed="false">
      <c r="A131" s="41" t="n">
        <v>176</v>
      </c>
      <c r="B131" s="42" t="n">
        <v>10</v>
      </c>
      <c r="C131" s="43" t="n">
        <v>51.843493641548</v>
      </c>
      <c r="D131" s="44" t="n">
        <v>4.09542069763917</v>
      </c>
      <c r="E131" s="45" t="e">
        <f aca="false">D131-#REF!</f>
        <v>#REF!</v>
      </c>
    </row>
    <row r="132" customFormat="false" ht="15" hidden="false" customHeight="false" outlineLevel="0" collapsed="false">
      <c r="A132" s="53"/>
      <c r="B132" s="54"/>
      <c r="C132" s="54"/>
      <c r="D132" s="55"/>
      <c r="E132" s="45"/>
    </row>
    <row r="133" customFormat="false" ht="12.8" hidden="false" customHeight="false" outlineLevel="0" collapsed="false">
      <c r="A133" s="41" t="n">
        <v>176</v>
      </c>
      <c r="B133" s="42" t="n">
        <v>40</v>
      </c>
      <c r="C133" s="43" t="n">
        <v>68.3032582982264</v>
      </c>
      <c r="D133" s="44" t="n">
        <v>7.33900668497335</v>
      </c>
      <c r="E133" s="45" t="e">
        <f aca="false">D133-#REF!</f>
        <v>#REF!</v>
      </c>
    </row>
    <row r="134" customFormat="false" ht="15" hidden="false" customHeight="false" outlineLevel="0" collapsed="false">
      <c r="A134" s="53"/>
      <c r="B134" s="54"/>
      <c r="C134" s="54"/>
      <c r="D134" s="55"/>
      <c r="E134" s="45"/>
    </row>
    <row r="135" customFormat="false" ht="12.8" hidden="false" customHeight="false" outlineLevel="0" collapsed="false">
      <c r="A135" s="41" t="n">
        <v>179</v>
      </c>
      <c r="B135" s="42" t="n">
        <v>1.5</v>
      </c>
      <c r="C135" s="43" t="n">
        <v>69.4463767745371</v>
      </c>
      <c r="D135" s="44" t="n">
        <v>6.42220122108783</v>
      </c>
      <c r="E135" s="45" t="e">
        <f aca="false">D135-#REF!</f>
        <v>#REF!</v>
      </c>
    </row>
    <row r="136" customFormat="false" ht="15" hidden="false" customHeight="false" outlineLevel="0" collapsed="false">
      <c r="A136" s="53"/>
      <c r="B136" s="54"/>
      <c r="C136" s="54"/>
      <c r="D136" s="55"/>
      <c r="E136" s="45"/>
    </row>
    <row r="137" customFormat="false" ht="12.8" hidden="false" customHeight="false" outlineLevel="0" collapsed="false">
      <c r="A137" s="41" t="n">
        <v>179</v>
      </c>
      <c r="B137" s="42" t="n">
        <v>10</v>
      </c>
      <c r="C137" s="43" t="n">
        <v>65.6673658150293</v>
      </c>
      <c r="D137" s="44" t="n">
        <v>5.56407987814984</v>
      </c>
      <c r="E137" s="45" t="e">
        <f aca="false">D137-#REF!</f>
        <v>#REF!</v>
      </c>
    </row>
    <row r="138" customFormat="false" ht="12.8" hidden="false" customHeight="false" outlineLevel="0" collapsed="false">
      <c r="A138" s="41" t="n">
        <v>179</v>
      </c>
      <c r="B138" s="42" t="n">
        <v>20</v>
      </c>
      <c r="C138" s="43" t="n">
        <v>68.7131358420953</v>
      </c>
      <c r="D138" s="44" t="n">
        <v>6.13747893218675</v>
      </c>
      <c r="E138" s="45" t="e">
        <f aca="false">D138-#REF!</f>
        <v>#REF!</v>
      </c>
    </row>
    <row r="139" customFormat="false" ht="12.8" hidden="false" customHeight="false" outlineLevel="0" collapsed="false">
      <c r="A139" s="41"/>
      <c r="B139" s="42"/>
      <c r="C139" s="43"/>
      <c r="D139" s="44"/>
      <c r="E139" s="45"/>
    </row>
    <row r="140" customFormat="false" ht="15" hidden="false" customHeight="false" outlineLevel="0" collapsed="false">
      <c r="A140" s="53"/>
      <c r="B140" s="54"/>
      <c r="C140" s="54"/>
      <c r="D140" s="55"/>
      <c r="E140" s="45"/>
    </row>
    <row r="141" customFormat="false" ht="12.8" hidden="false" customHeight="false" outlineLevel="0" collapsed="false">
      <c r="A141" s="41" t="n">
        <v>179</v>
      </c>
      <c r="B141" s="42" t="n">
        <v>60</v>
      </c>
      <c r="C141" s="43" t="n">
        <v>71.0538665110441</v>
      </c>
      <c r="D141" s="44" t="n">
        <v>7.41345659726197</v>
      </c>
      <c r="E141" s="45" t="e">
        <f aca="false">D141-#REF!</f>
        <v>#REF!</v>
      </c>
    </row>
    <row r="142" customFormat="false" ht="15" hidden="false" customHeight="false" outlineLevel="0" collapsed="false">
      <c r="A142" s="53"/>
      <c r="B142" s="54"/>
      <c r="C142" s="54"/>
      <c r="D142" s="55"/>
      <c r="E142" s="45"/>
    </row>
    <row r="143" customFormat="false" ht="12.8" hidden="false" customHeight="false" outlineLevel="0" collapsed="false">
      <c r="A143" s="41" t="n">
        <v>181</v>
      </c>
      <c r="B143" s="42" t="n">
        <v>1.5</v>
      </c>
      <c r="C143" s="43" t="n">
        <v>73.1830853725578</v>
      </c>
      <c r="D143" s="44" t="n">
        <v>5.66162362527336</v>
      </c>
      <c r="E143" s="45" t="e">
        <f aca="false">D143-#REF!</f>
        <v>#REF!</v>
      </c>
    </row>
    <row r="144" customFormat="false" ht="15" hidden="false" customHeight="false" outlineLevel="0" collapsed="false">
      <c r="A144" s="53"/>
      <c r="B144" s="54"/>
      <c r="C144" s="54"/>
      <c r="D144" s="55"/>
      <c r="E144" s="45"/>
    </row>
    <row r="145" customFormat="false" ht="12.8" hidden="false" customHeight="false" outlineLevel="0" collapsed="false">
      <c r="A145" s="41" t="n">
        <v>181</v>
      </c>
      <c r="B145" s="42" t="n">
        <v>10</v>
      </c>
      <c r="C145" s="43" t="n">
        <v>65.4135516461071</v>
      </c>
      <c r="D145" s="44" t="n">
        <v>4.69145878901781</v>
      </c>
      <c r="E145" s="45" t="e">
        <f aca="false">D145-#REF!</f>
        <v>#REF!</v>
      </c>
    </row>
    <row r="146" customFormat="false" ht="12.8" hidden="false" customHeight="false" outlineLevel="0" collapsed="false">
      <c r="A146" s="41" t="n">
        <v>181</v>
      </c>
      <c r="B146" s="42" t="n">
        <v>20</v>
      </c>
      <c r="C146" s="43" t="n">
        <v>76.1865530381368</v>
      </c>
      <c r="D146" s="44" t="n">
        <v>5.37162870139263</v>
      </c>
      <c r="E146" s="45" t="e">
        <f aca="false">D146-#REF!</f>
        <v>#REF!</v>
      </c>
    </row>
    <row r="147" customFormat="false" ht="12.8" hidden="false" customHeight="false" outlineLevel="0" collapsed="false">
      <c r="A147" s="41"/>
      <c r="B147" s="42"/>
      <c r="C147" s="43"/>
      <c r="D147" s="44"/>
      <c r="E147" s="45"/>
    </row>
    <row r="148" customFormat="false" ht="15" hidden="false" customHeight="false" outlineLevel="0" collapsed="false">
      <c r="A148" s="53"/>
      <c r="B148" s="54"/>
      <c r="C148" s="54"/>
      <c r="D148" s="55"/>
      <c r="E148" s="45"/>
    </row>
    <row r="149" customFormat="false" ht="12.8" hidden="false" customHeight="false" outlineLevel="0" collapsed="false">
      <c r="A149" s="41" t="n">
        <v>181</v>
      </c>
      <c r="B149" s="42" t="n">
        <v>60</v>
      </c>
      <c r="C149" s="43" t="n">
        <v>70.5744397475245</v>
      </c>
      <c r="D149" s="44" t="n">
        <v>7.66522491754025</v>
      </c>
      <c r="E149" s="45" t="e">
        <f aca="false">D149-#REF!</f>
        <v>#REF!</v>
      </c>
    </row>
    <row r="150" customFormat="false" ht="15" hidden="false" customHeight="false" outlineLevel="0" collapsed="false">
      <c r="A150" s="53"/>
      <c r="B150" s="54"/>
      <c r="C150" s="54"/>
      <c r="D150" s="55"/>
      <c r="E150" s="45"/>
    </row>
    <row r="151" customFormat="false" ht="15" hidden="false" customHeight="false" outlineLevel="0" collapsed="false">
      <c r="A151" s="53"/>
      <c r="B151" s="54"/>
      <c r="C151" s="54"/>
      <c r="D151" s="55"/>
      <c r="E151" s="45"/>
    </row>
    <row r="152" customFormat="false" ht="15" hidden="false" customHeight="false" outlineLevel="0" collapsed="false">
      <c r="A152" s="53"/>
      <c r="B152" s="54"/>
      <c r="C152" s="54"/>
      <c r="D152" s="55"/>
      <c r="E152" s="45"/>
    </row>
    <row r="153" customFormat="false" ht="15" hidden="false" customHeight="false" outlineLevel="0" collapsed="false">
      <c r="A153" s="53"/>
      <c r="B153" s="54"/>
      <c r="C153" s="54"/>
      <c r="D153" s="55"/>
      <c r="E153" s="45"/>
    </row>
    <row r="154" customFormat="false" ht="12.8" hidden="false" customHeight="false" outlineLevel="0" collapsed="false">
      <c r="A154" s="41" t="n">
        <v>183</v>
      </c>
      <c r="B154" s="42" t="n">
        <v>1.5</v>
      </c>
      <c r="C154" s="43" t="n">
        <v>68.8541437137187</v>
      </c>
      <c r="D154" s="44" t="n">
        <v>4.90895498192836</v>
      </c>
      <c r="E154" s="45" t="e">
        <f aca="false">D154-#REF!</f>
        <v>#REF!</v>
      </c>
    </row>
    <row r="155" customFormat="false" ht="15" hidden="false" customHeight="false" outlineLevel="0" collapsed="false">
      <c r="A155" s="53"/>
      <c r="B155" s="54"/>
      <c r="C155" s="54"/>
      <c r="D155" s="55"/>
      <c r="E155" s="45"/>
    </row>
    <row r="156" customFormat="false" ht="12.8" hidden="false" customHeight="false" outlineLevel="0" collapsed="false">
      <c r="A156" s="41" t="n">
        <v>183</v>
      </c>
      <c r="B156" s="42" t="n">
        <v>10</v>
      </c>
      <c r="C156" s="43" t="n">
        <v>58.1939486189877</v>
      </c>
      <c r="D156" s="44" t="n">
        <v>4.7955933298659</v>
      </c>
      <c r="E156" s="45" t="e">
        <f aca="false">D156-#REF!</f>
        <v>#REF!</v>
      </c>
    </row>
    <row r="157" customFormat="false" ht="12.8" hidden="false" customHeight="false" outlineLevel="0" collapsed="false">
      <c r="A157" s="41" t="n">
        <v>183</v>
      </c>
      <c r="B157" s="42" t="n">
        <v>20</v>
      </c>
      <c r="C157" s="43" t="n">
        <v>69.897601963732</v>
      </c>
      <c r="D157" s="44" t="n">
        <v>5.25826704933016</v>
      </c>
      <c r="E157" s="45" t="e">
        <f aca="false">D157-#REF!</f>
        <v>#REF!</v>
      </c>
    </row>
    <row r="158" customFormat="false" ht="12.8" hidden="false" customHeight="false" outlineLevel="0" collapsed="false">
      <c r="A158" s="41"/>
      <c r="B158" s="42"/>
      <c r="C158" s="43"/>
      <c r="D158" s="44"/>
      <c r="E158" s="45"/>
    </row>
    <row r="159" customFormat="false" ht="15" hidden="false" customHeight="false" outlineLevel="0" collapsed="false">
      <c r="A159" s="53"/>
      <c r="B159" s="54"/>
      <c r="C159" s="54"/>
      <c r="D159" s="55"/>
      <c r="E159" s="45"/>
    </row>
    <row r="160" customFormat="false" ht="12.8" hidden="false" customHeight="false" outlineLevel="0" collapsed="false">
      <c r="A160" s="41" t="n">
        <v>183</v>
      </c>
      <c r="B160" s="42" t="n">
        <v>60</v>
      </c>
      <c r="C160" s="43" t="n">
        <v>69.1079578826408</v>
      </c>
      <c r="D160" s="44" t="n">
        <v>6.90201100423595</v>
      </c>
      <c r="E160" s="45" t="e">
        <f aca="false">D160-#REF!</f>
        <v>#REF!</v>
      </c>
    </row>
    <row r="161" customFormat="false" ht="15" hidden="false" customHeight="false" outlineLevel="0" collapsed="false">
      <c r="A161" s="53"/>
      <c r="B161" s="54"/>
      <c r="C161" s="54"/>
      <c r="D161" s="55"/>
      <c r="E161" s="45"/>
    </row>
    <row r="162" customFormat="false" ht="15" hidden="false" customHeight="false" outlineLevel="0" collapsed="false">
      <c r="A162" s="53"/>
      <c r="B162" s="54"/>
      <c r="C162" s="54"/>
      <c r="D162" s="55"/>
      <c r="E162" s="45"/>
    </row>
    <row r="163" customFormat="false" ht="12.8" hidden="false" customHeight="false" outlineLevel="0" collapsed="false">
      <c r="A163" s="41" t="n">
        <v>186</v>
      </c>
      <c r="B163" s="42" t="n">
        <v>1.5</v>
      </c>
      <c r="C163" s="43" t="n">
        <v>31.5307701737142</v>
      </c>
      <c r="D163" s="44" t="n">
        <v>1.5037554961961</v>
      </c>
      <c r="E163" s="45" t="e">
        <f aca="false">D163-#REF!</f>
        <v>#REF!</v>
      </c>
    </row>
    <row r="164" customFormat="false" ht="12.8" hidden="false" customHeight="false" outlineLevel="0" collapsed="false">
      <c r="A164" s="41" t="n">
        <v>186</v>
      </c>
      <c r="B164" s="42" t="n">
        <v>10</v>
      </c>
      <c r="C164" s="43" t="n">
        <v>74.0291326022984</v>
      </c>
      <c r="D164" s="44" t="n">
        <v>4.83909256844801</v>
      </c>
      <c r="E164" s="45" t="e">
        <f aca="false">D164-#REF!</f>
        <v>#REF!</v>
      </c>
    </row>
    <row r="165" customFormat="false" ht="15" hidden="false" customHeight="false" outlineLevel="0" collapsed="false">
      <c r="A165" s="53"/>
      <c r="B165" s="54"/>
      <c r="C165" s="54"/>
      <c r="D165" s="55"/>
      <c r="E165" s="45"/>
    </row>
    <row r="166" customFormat="false" ht="12.8" hidden="false" customHeight="false" outlineLevel="0" collapsed="false">
      <c r="A166" s="41" t="n">
        <v>186</v>
      </c>
      <c r="B166" s="42" t="n">
        <v>20</v>
      </c>
      <c r="C166" s="43" t="n">
        <v>75.5661184029937</v>
      </c>
      <c r="D166" s="44" t="n">
        <v>5.96611829534813</v>
      </c>
      <c r="E166" s="45" t="e">
        <f aca="false">D166-#REF!</f>
        <v>#REF!</v>
      </c>
    </row>
    <row r="167" customFormat="false" ht="12.8" hidden="false" customHeight="false" outlineLevel="0" collapsed="false">
      <c r="A167" s="41"/>
      <c r="B167" s="42"/>
      <c r="C167" s="43"/>
      <c r="D167" s="44"/>
      <c r="E167" s="45"/>
    </row>
    <row r="168" customFormat="false" ht="15" hidden="false" customHeight="false" outlineLevel="0" collapsed="false">
      <c r="A168" s="53"/>
      <c r="B168" s="54"/>
      <c r="C168" s="54"/>
      <c r="D168" s="55"/>
      <c r="E168" s="45"/>
    </row>
    <row r="169" customFormat="false" ht="12.8" hidden="false" customHeight="false" outlineLevel="0" collapsed="false">
      <c r="A169" s="41" t="n">
        <v>186</v>
      </c>
      <c r="B169" s="42" t="n">
        <v>60</v>
      </c>
      <c r="C169" s="43" t="n">
        <v>63.3266351460804</v>
      </c>
      <c r="D169" s="44" t="n">
        <v>6.08475258239025</v>
      </c>
      <c r="E169" s="45" t="e">
        <f aca="false">D169-#REF!</f>
        <v>#REF!</v>
      </c>
    </row>
    <row r="170" customFormat="false" ht="15" hidden="false" customHeight="false" outlineLevel="0" collapsed="false">
      <c r="A170" s="53"/>
      <c r="B170" s="54"/>
      <c r="C170" s="54"/>
      <c r="D170" s="55"/>
      <c r="E170" s="45"/>
    </row>
    <row r="171" customFormat="false" ht="15" hidden="false" customHeight="false" outlineLevel="0" collapsed="false">
      <c r="A171" s="53"/>
      <c r="B171" s="54"/>
      <c r="C171" s="54"/>
      <c r="D171" s="55"/>
      <c r="E171" s="45"/>
    </row>
    <row r="172" customFormat="false" ht="12.8" hidden="false" customHeight="false" outlineLevel="0" collapsed="false">
      <c r="A172" s="41" t="n">
        <v>188</v>
      </c>
      <c r="B172" s="42" t="n">
        <v>1.5</v>
      </c>
      <c r="C172" s="43" t="n">
        <v>97.5492455890858</v>
      </c>
      <c r="D172" s="44" t="n">
        <v>4.89445523573433</v>
      </c>
      <c r="E172" s="45" t="e">
        <f aca="false">D172-#REF!</f>
        <v>#REF!</v>
      </c>
    </row>
    <row r="173" customFormat="false" ht="15" hidden="false" customHeight="false" outlineLevel="0" collapsed="false">
      <c r="A173" s="53"/>
      <c r="B173" s="54"/>
      <c r="C173" s="54"/>
      <c r="D173" s="55"/>
      <c r="E173" s="45"/>
    </row>
    <row r="174" customFormat="false" ht="12.8" hidden="false" customHeight="false" outlineLevel="0" collapsed="false">
      <c r="A174" s="41" t="n">
        <v>188</v>
      </c>
      <c r="B174" s="42" t="n">
        <v>10</v>
      </c>
      <c r="C174" s="43" t="n">
        <v>72.901069629311</v>
      </c>
      <c r="D174" s="44" t="n">
        <v>4.41859992882094</v>
      </c>
      <c r="E174" s="45" t="e">
        <f aca="false">D174-#REF!</f>
        <v>#REF!</v>
      </c>
    </row>
    <row r="175" customFormat="false" ht="12.8" hidden="false" customHeight="false" outlineLevel="0" collapsed="false">
      <c r="A175" s="41" t="n">
        <v>188</v>
      </c>
      <c r="B175" s="42" t="n">
        <v>20</v>
      </c>
      <c r="C175" s="43" t="n">
        <v>77.46972466991</v>
      </c>
      <c r="D175" s="44" t="n">
        <v>5.09086088872628</v>
      </c>
      <c r="E175" s="45" t="e">
        <f aca="false">D175-#REF!</f>
        <v>#REF!</v>
      </c>
    </row>
    <row r="176" customFormat="false" ht="12.8" hidden="false" customHeight="false" outlineLevel="0" collapsed="false">
      <c r="A176" s="41"/>
      <c r="B176" s="42"/>
      <c r="C176" s="43"/>
      <c r="D176" s="44"/>
      <c r="E176" s="45"/>
    </row>
    <row r="177" customFormat="false" ht="15" hidden="false" customHeight="false" outlineLevel="0" collapsed="false">
      <c r="A177" s="50"/>
      <c r="B177" s="51"/>
      <c r="C177" s="51"/>
      <c r="D177" s="52"/>
      <c r="E177" s="45"/>
    </row>
    <row r="178" customFormat="false" ht="12.8" hidden="false" customHeight="false" outlineLevel="0" collapsed="false">
      <c r="A178" s="41" t="n">
        <v>188</v>
      </c>
      <c r="B178" s="42" t="n">
        <v>60</v>
      </c>
      <c r="C178" s="43" t="n">
        <v>63.2984335717557</v>
      </c>
      <c r="D178" s="44" t="n">
        <v>4.47396259610726</v>
      </c>
      <c r="E178" s="45" t="e">
        <f aca="false">D178-#REF!</f>
        <v>#REF!</v>
      </c>
    </row>
    <row r="179" customFormat="false" ht="15" hidden="false" customHeight="false" outlineLevel="0" collapsed="false">
      <c r="A179" s="53"/>
      <c r="B179" s="54"/>
      <c r="C179" s="54"/>
      <c r="D179" s="55"/>
      <c r="E179" s="45"/>
    </row>
    <row r="180" customFormat="false" ht="15" hidden="false" customHeight="false" outlineLevel="0" collapsed="false">
      <c r="A180" s="53"/>
      <c r="B180" s="54"/>
      <c r="C180" s="54"/>
      <c r="D180" s="55"/>
      <c r="E180" s="45"/>
    </row>
    <row r="181" customFormat="false" ht="15" hidden="false" customHeight="false" outlineLevel="0" collapsed="false">
      <c r="A181" s="53"/>
      <c r="B181" s="54"/>
      <c r="C181" s="54"/>
      <c r="D181" s="55"/>
      <c r="E181" s="45"/>
    </row>
    <row r="182" customFormat="false" ht="15" hidden="false" customHeight="false" outlineLevel="0" collapsed="false">
      <c r="A182" s="53"/>
      <c r="B182" s="54"/>
      <c r="C182" s="54"/>
      <c r="D182" s="55"/>
      <c r="E182" s="45"/>
    </row>
    <row r="183" customFormat="false" ht="12.8" hidden="false" customHeight="false" outlineLevel="0" collapsed="false">
      <c r="A183" s="41" t="n">
        <v>190</v>
      </c>
      <c r="B183" s="42" t="n">
        <v>1.5</v>
      </c>
      <c r="C183" s="43" t="n">
        <v>66.6262193420686</v>
      </c>
      <c r="D183" s="44" t="n">
        <v>4.29337484805426</v>
      </c>
      <c r="E183" s="45" t="e">
        <f aca="false">D183-#REF!</f>
        <v>#REF!</v>
      </c>
    </row>
    <row r="184" customFormat="false" ht="15" hidden="false" customHeight="false" outlineLevel="0" collapsed="false">
      <c r="A184" s="53"/>
      <c r="B184" s="54"/>
      <c r="C184" s="54"/>
      <c r="D184" s="55"/>
      <c r="E184" s="45"/>
    </row>
    <row r="185" customFormat="false" ht="12.8" hidden="false" customHeight="false" outlineLevel="0" collapsed="false">
      <c r="A185" s="41" t="n">
        <v>190</v>
      </c>
      <c r="B185" s="42" t="n">
        <v>10</v>
      </c>
      <c r="C185" s="43" t="n">
        <v>73.8317215820256</v>
      </c>
      <c r="D185" s="44" t="n">
        <v>5.10536063492032</v>
      </c>
      <c r="E185" s="45" t="e">
        <f aca="false">D185-#REF!</f>
        <v>#REF!</v>
      </c>
    </row>
    <row r="186" customFormat="false" ht="12.8" hidden="false" customHeight="false" outlineLevel="0" collapsed="false">
      <c r="A186" s="41" t="n">
        <v>190</v>
      </c>
      <c r="B186" s="42" t="n">
        <v>20</v>
      </c>
      <c r="C186" s="43" t="n">
        <v>73.1407830110708</v>
      </c>
      <c r="D186" s="44" t="n">
        <v>4.40410018262691</v>
      </c>
      <c r="E186" s="45" t="e">
        <f aca="false">D186-#REF!</f>
        <v>#REF!</v>
      </c>
    </row>
    <row r="187" customFormat="false" ht="12.8" hidden="false" customHeight="false" outlineLevel="0" collapsed="false">
      <c r="A187" s="41"/>
      <c r="B187" s="42"/>
      <c r="C187" s="43"/>
      <c r="D187" s="44"/>
    </row>
    <row r="188" customFormat="false" ht="15" hidden="false" customHeight="false" outlineLevel="0" collapsed="false">
      <c r="A188" s="53"/>
      <c r="B188" s="54"/>
      <c r="C188" s="54"/>
      <c r="D188" s="55"/>
    </row>
    <row r="189" customFormat="false" ht="12.8" hidden="false" customHeight="false" outlineLevel="0" collapsed="false">
      <c r="A189" s="41" t="n">
        <v>190</v>
      </c>
      <c r="B189" s="42" t="n">
        <v>60</v>
      </c>
      <c r="C189" s="43" t="n">
        <v>76.6377782273318</v>
      </c>
      <c r="D189" s="44" t="n">
        <v>6.55797157181381</v>
      </c>
    </row>
    <row r="190" customFormat="false" ht="12.8" hidden="false" customHeight="false" outlineLevel="0" collapsed="false">
      <c r="A190" s="41" t="n">
        <v>193</v>
      </c>
      <c r="B190" s="42" t="n">
        <v>1.5</v>
      </c>
      <c r="C190" s="43" t="n">
        <v>41.6029624437755</v>
      </c>
      <c r="D190" s="44" t="n">
        <v>3.12205898732508</v>
      </c>
    </row>
    <row r="191" customFormat="false" ht="12.8" hidden="false" customHeight="false" outlineLevel="0" collapsed="false">
      <c r="A191" s="41" t="n">
        <v>193</v>
      </c>
      <c r="B191" s="42" t="n">
        <v>10</v>
      </c>
      <c r="C191" s="43" t="n">
        <v>46.3774889769447</v>
      </c>
      <c r="D191" s="44" t="n">
        <v>4.011288876643</v>
      </c>
    </row>
    <row r="192" customFormat="false" ht="12.8" hidden="false" customHeight="false" outlineLevel="0" collapsed="false">
      <c r="A192" s="41" t="n">
        <v>193</v>
      </c>
      <c r="B192" s="42" t="n">
        <v>20</v>
      </c>
      <c r="C192" s="43" t="n">
        <v>57.0376840716756</v>
      </c>
      <c r="D192" s="44" t="n">
        <v>4.21033084712478</v>
      </c>
    </row>
    <row r="193" customFormat="false" ht="12.8" hidden="false" customHeight="false" outlineLevel="0" collapsed="false">
      <c r="A193" s="41" t="n">
        <v>193</v>
      </c>
      <c r="B193" s="42" t="n">
        <v>60</v>
      </c>
      <c r="C193" s="43" t="n">
        <v>72.5485499502524</v>
      </c>
      <c r="D193" s="44" t="n">
        <v>6.88355678180718</v>
      </c>
    </row>
    <row r="194" customFormat="false" ht="12.8" hidden="false" customHeight="false" outlineLevel="0" collapsed="false">
      <c r="A194" s="41" t="n">
        <v>195</v>
      </c>
      <c r="B194" s="42" t="n">
        <v>1.5</v>
      </c>
      <c r="C194" s="43" t="n">
        <v>61.8491546672101</v>
      </c>
      <c r="D194" s="44" t="n">
        <v>3.45505224946486</v>
      </c>
    </row>
    <row r="195" customFormat="false" ht="12.8" hidden="false" customHeight="false" outlineLevel="0" collapsed="false">
      <c r="A195" s="41" t="n">
        <v>195</v>
      </c>
      <c r="B195" s="42" t="n">
        <v>10</v>
      </c>
      <c r="C195" s="43" t="n">
        <v>60.2557657178654</v>
      </c>
      <c r="D195" s="44" t="n">
        <v>3.51647844697778</v>
      </c>
    </row>
    <row r="196" customFormat="false" ht="12.8" hidden="false" customHeight="false" outlineLevel="0" collapsed="false">
      <c r="A196" s="41" t="n">
        <v>195</v>
      </c>
      <c r="B196" s="42" t="n">
        <v>20</v>
      </c>
      <c r="C196" s="43" t="n">
        <v>71.3671860017914</v>
      </c>
      <c r="D196" s="44" t="n">
        <v>4.97106662198864</v>
      </c>
    </row>
    <row r="197" customFormat="false" ht="12.8" hidden="false" customHeight="false" outlineLevel="0" collapsed="false">
      <c r="A197" s="41" t="n">
        <v>195</v>
      </c>
      <c r="B197" s="42" t="n">
        <v>60</v>
      </c>
      <c r="C197" s="43" t="n">
        <v>49.0456399238031</v>
      </c>
      <c r="D197" s="44" t="n">
        <v>3.76099689415903</v>
      </c>
    </row>
    <row r="198" customFormat="false" ht="12.8" hidden="false" customHeight="false" outlineLevel="0" collapsed="false">
      <c r="A198" s="41" t="n">
        <v>197</v>
      </c>
      <c r="B198" s="42" t="n">
        <v>1.5</v>
      </c>
      <c r="C198" s="43" t="n">
        <v>43.1938132514309</v>
      </c>
      <c r="D198" s="44" t="n">
        <v>3.52372832007479</v>
      </c>
    </row>
    <row r="199" customFormat="false" ht="12.8" hidden="false" customHeight="false" outlineLevel="0" collapsed="false">
      <c r="A199" s="41" t="n">
        <v>197</v>
      </c>
      <c r="B199" s="42" t="n">
        <v>10</v>
      </c>
      <c r="C199" s="43" t="n">
        <v>40.6570816409255</v>
      </c>
      <c r="D199" s="44" t="n">
        <v>2.90683002745578</v>
      </c>
    </row>
    <row r="200" customFormat="false" ht="12.8" hidden="false" customHeight="false" outlineLevel="0" collapsed="false">
      <c r="A200" s="41" t="n">
        <v>197</v>
      </c>
      <c r="B200" s="42" t="n">
        <v>20</v>
      </c>
      <c r="C200" s="43" t="n">
        <v>72.0722253599085</v>
      </c>
      <c r="D200" s="44" t="n">
        <v>5.45614904011641</v>
      </c>
    </row>
    <row r="201" customFormat="false" ht="12.8" hidden="false" customHeight="false" outlineLevel="0" collapsed="false">
      <c r="A201" s="41" t="n">
        <v>197</v>
      </c>
      <c r="B201" s="42" t="n">
        <v>60</v>
      </c>
      <c r="C201" s="43" t="n">
        <v>66.742127812543</v>
      </c>
      <c r="D201" s="44" t="n">
        <v>5.15692700502129</v>
      </c>
    </row>
    <row r="202" customFormat="false" ht="12.8" hidden="false" customHeight="false" outlineLevel="0" collapsed="false">
      <c r="A202" s="41" t="n">
        <v>200</v>
      </c>
      <c r="B202" s="42" t="n">
        <v>1.5</v>
      </c>
      <c r="C202" s="43" t="n">
        <v>50.1031989609788</v>
      </c>
      <c r="D202" s="44" t="n">
        <v>3.41049848388682</v>
      </c>
    </row>
    <row r="203" customFormat="false" ht="12.8" hidden="false" customHeight="false" outlineLevel="0" collapsed="false">
      <c r="A203" s="41" t="n">
        <v>200</v>
      </c>
      <c r="B203" s="42" t="n">
        <v>10</v>
      </c>
      <c r="C203" s="43" t="n">
        <v>66.1357939645623</v>
      </c>
      <c r="D203" s="44" t="n">
        <v>4.88143182733459</v>
      </c>
    </row>
    <row r="204" customFormat="false" ht="12.8" hidden="false" customHeight="false" outlineLevel="0" collapsed="false">
      <c r="A204" s="41" t="n">
        <v>200</v>
      </c>
      <c r="B204" s="42" t="n">
        <v>20</v>
      </c>
      <c r="C204" s="43" t="n">
        <v>85.7358881202184</v>
      </c>
      <c r="D204" s="44" t="n">
        <v>5.81864269496733</v>
      </c>
    </row>
    <row r="205" customFormat="false" ht="12.8" hidden="false" customHeight="false" outlineLevel="0" collapsed="false">
      <c r="A205" s="41" t="n">
        <v>200</v>
      </c>
      <c r="B205" s="42" t="n">
        <v>60</v>
      </c>
      <c r="C205" s="43" t="n">
        <v>71.6210001707136</v>
      </c>
      <c r="D205" s="44" t="n">
        <v>6.2826345731765</v>
      </c>
    </row>
    <row r="206" customFormat="false" ht="12.8" hidden="false" customHeight="false" outlineLevel="0" collapsed="false">
      <c r="A206" s="41" t="n">
        <v>204</v>
      </c>
      <c r="B206" s="42" t="n">
        <v>1.5</v>
      </c>
      <c r="C206" s="43" t="n">
        <v>76.0627481268515</v>
      </c>
      <c r="D206" s="44" t="n">
        <v>3.97849308706958</v>
      </c>
    </row>
    <row r="207" customFormat="false" ht="12.8" hidden="false" customHeight="false" outlineLevel="0" collapsed="false">
      <c r="A207" s="41" t="n">
        <v>204</v>
      </c>
      <c r="B207" s="42" t="n">
        <v>10</v>
      </c>
      <c r="C207" s="43" t="n">
        <v>73.2425906943829</v>
      </c>
      <c r="D207" s="44" t="n">
        <v>4.86561392239564</v>
      </c>
    </row>
    <row r="208" customFormat="false" ht="12.8" hidden="false" customHeight="false" outlineLevel="0" collapsed="false">
      <c r="A208" s="41" t="n">
        <v>204</v>
      </c>
      <c r="B208" s="42" t="n">
        <v>20</v>
      </c>
      <c r="C208" s="43" t="n">
        <v>77.5715323532221</v>
      </c>
      <c r="D208" s="44" t="n">
        <v>4.28298775714435</v>
      </c>
    </row>
    <row r="209" customFormat="false" ht="12.8" hidden="false" customHeight="false" outlineLevel="0" collapsed="false">
      <c r="A209" s="56" t="n">
        <v>204</v>
      </c>
      <c r="B209" s="57" t="n">
        <v>60</v>
      </c>
      <c r="C209" s="58" t="n">
        <v>78.3329748599886</v>
      </c>
      <c r="D209" s="59" t="n">
        <v>5.4548308813715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LibreOffice/5.3.7.2$Linux_X86_64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2018-02-10T13:25:35Z</dcterms:created>
  <dc:creator>Philippe Massicotte</dc:creator>
  <dc:description/>
  <dc:language>en-CA</dc:language>
  <cp:lastModifiedBy>Philippe Massicotte</cp:lastModifiedBy>
  <dcterms:modified xsi:type="dcterms:W3CDTF">2018-02-10T13:27:16Z</dcterms:modified>
  <cp:revision>2</cp:revision>
  <dc:subject/>
  <dc:title/>
</cp:coreProperties>
</file>