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Maynard\Documents\Uni_Classes\Capstone\BOM\"/>
    </mc:Choice>
  </mc:AlternateContent>
  <xr:revisionPtr revIDLastSave="0" documentId="13_ncr:1_{07770502-6B94-409F-B433-CBDDA7305D5D}" xr6:coauthVersionLast="47" xr6:coauthVersionMax="47" xr10:uidLastSave="{00000000-0000-0000-0000-000000000000}"/>
  <bookViews>
    <workbookView xWindow="1272" yWindow="2400" windowWidth="28104" windowHeight="2208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</calcChain>
</file>

<file path=xl/sharedStrings.xml><?xml version="1.0" encoding="utf-8"?>
<sst xmlns="http://schemas.openxmlformats.org/spreadsheetml/2006/main" count="33" uniqueCount="33">
  <si>
    <t>Item</t>
  </si>
  <si>
    <t>Cost</t>
  </si>
  <si>
    <t>Link</t>
  </si>
  <si>
    <t>CNC Driver Iinterface</t>
  </si>
  <si>
    <t>MERQC A4988 Driver</t>
  </si>
  <si>
    <t>TF-Luna LiDAR Sensor</t>
  </si>
  <si>
    <t>Wishiot TF-Luna LiDAR Range Finder Sensor 0.2m-8m Single-Point Ranging Module UART/I2C 5V with 6Pin Terminal to Dupont Cable for Arduino/RPi Pico/Pixhawk/WiFi_Lora_32 : Amazon.ca: Electronics</t>
  </si>
  <si>
    <t>NEMA17 Motors</t>
  </si>
  <si>
    <t>T8 8mm Threaded Rod</t>
  </si>
  <si>
    <t>Richer-R 3D Printer Screw Rod, T8 8mm Trapezoidal Stainless Steel Threaded Rod Lead Screw &amp; Brass Nut Easy to Install and Convenient to Use, No Need to Process for 3D Printer(100mm) : Amazon.ca: Industrial &amp; Scientific</t>
  </si>
  <si>
    <t>8mm Guide Bearings</t>
  </si>
  <si>
    <t>Eowpower 4 Pieces 8 mm Bore Diameter Ball Mounted Pillow Block Insert Bearings : Amazon.ca: Industrial &amp; Scientific</t>
  </si>
  <si>
    <t>8mmx400mm Guide Rods</t>
  </si>
  <si>
    <t>Linear Motion Rods 2PCS 8mmx 250mm (0.315 x 9.84inches) Case Hardened Chrome Plated Linear Motion Rod Shaft Guide for 3D Printer, DIY, CNC - Metric h8 Tolerance : Amazon.ca: Industrial &amp; Scientific</t>
  </si>
  <si>
    <t>5mm Bore Flange Coupling</t>
  </si>
  <si>
    <t>4Pcs 8mm Flange Coupling Connector, Rigid Guide Model Coupler Accessory, Shaft Axis Fittings for DIY RC Model Motors : Amazon.ca: Tools &amp; Home Improvement</t>
  </si>
  <si>
    <t>Threaded Rod Coupler</t>
  </si>
  <si>
    <t>https://www.amazon.ca/uxcell-Coupling-Stainless-Connector-Accessories/dp/B07P82D36N/ref=sw_img_d_crh_rh_top_sim_3?_encoding=UTF8&amp;pd_rd_i=B07P5YZKY5&amp;pd_rd_w=1BxfU&amp;content-id=amzn1.sym.5119c2c9-fb9c-4f75-a322-fc81178f6601&amp;pf_rd_p=5119c2c9-fb9c-4f75-a322-fc81178f6601&amp;pf_rd_r=9ZNVZYZM3R0NH737NNYB&amp;pd_rd_wg=trmse&amp;pd_rd_r=9f4b2c3d-e241-4bb6-ae5e-ddb29f9b206d&amp;th=1</t>
  </si>
  <si>
    <t>RaspBerry PI 4</t>
  </si>
  <si>
    <t>https://www.bestbuy.ca/en-ca/product/raspberry-pi-4-model-b-2019-quad-core-64-bit-wifi-bluetooth/15322892</t>
  </si>
  <si>
    <t>RaspPi 7" HMI Screen</t>
  </si>
  <si>
    <t>7 Inch LCD Touch Screen, 1024x600 IPS Display with Stand, HDMI Portable Monitor for Raspberry Pi 5/4B/3B+/3B/B+/Zero/400, BB Black, Windows 10 8 7, Free Driver : Amazon.ca: Electronics</t>
  </si>
  <si>
    <t>Total:</t>
  </si>
  <si>
    <t>12V to 5V step down</t>
  </si>
  <si>
    <t>https://www.amazon.ca/GAVIK-Waterproof-Buck-Converter-Intelligent/dp/B0CN455Z84/ref=sr_1_10?crid=3VSNX9QC6SHNU&amp;dib=eyJ2IjoiMSJ9.m2rbBg5TU3fAxtOpOJbEql1BD3ESdareVwOAFcdWNgXZcIM9Z9XWzA7TyDbyN2trJAOb7UkI5-5s6KZRt24lv7wFH29slW0C21x_nSujt-9JMdUm2UyLUv4yYFnqLmSc3OSVYYGKxFXO_USeqDs8vJi8KHokNijUaJUdN2pPAAKROfjQbtJkNApeEEjYy0h7TQbHxwdL9KZGjzTSPqdG2sVA8dv5KbT1EMZC9e-dYb7pVYGe6iHswfGnBpMiL0NhMRtMvMlZuV5J_CLMh19KkN8NlFKDibGMTmDPYtkloTwAM5VPWVSyGhhGXHMxs--rgFNZvc53sMPY7CL7olkPqh1lgc3qpTPJ4LJpZRjePwHkVDPvNqd5BmfxQDFhQv2jP5x79R91f3z2F65n8_iCal1ju-aW86O18ZFA2KlyxFRzARV6EdeSxRINWSYC6Wm3.BpSJYDv6S17aIJGzDjkcFsnaOPgSSNoW9cocuOKZSb4&amp;dib_tag=se&amp;keywords=12v+to+5v+converter&amp;qid=1738512323&amp;sprefix=12v+to+5v+%2Caps%2C94&amp;sr=8-10</t>
  </si>
  <si>
    <t>Frame Extrusion</t>
  </si>
  <si>
    <t>Arduino UNO</t>
  </si>
  <si>
    <t>RATTMMOTOR 3D Printer CNC Controller Kit Compatible with Arduino IDE, Nema17 Stepper Motor+UNO R3 Improvement Borad+CNC GRBL Shield Board V3 Expansion Board+DRV8825 Drivers+Mechanical Switches : Amazon.ca: Industrial &amp; Scientific</t>
  </si>
  <si>
    <t>Motor Mounts</t>
  </si>
  <si>
    <t>*Note Frame can be 3D Printed from Included STL files</t>
  </si>
  <si>
    <t>Power Adapter</t>
  </si>
  <si>
    <t>Facmogu 3 Prong 12V 5A 60W AC to DC Power Supply Adapter with 9.84ft / 3m LONG CABLE, 5.5x2.1mm &amp; 2.5mm Plug, AC 100-240V to DC 12V Switching Transformer Converter for CCTV Camera LED Strip LCD Screen : Amazon.ca: Electronics</t>
  </si>
  <si>
    <t>SeekLiny 10PCS T Slot 2020 Aluminum Extrusion European Standard 250mm(9.8’’) Length Anodized Extruded Aluminum for CNC DIY 3D Printer and Industrial Bracket Making, Ropes - Amazon 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</si>
</sst>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</cellStyleXfs>
  <cellXfs count="6">
    <xf numFmtId="0" fontId="0" fillId="0" borderId="0" xfId="0"/>
    <xf numFmtId="0" fontId="2" fillId="0" borderId="0" xfId="1"/>
    <xf numFmtId="0" fontId="3" fillId="2" borderId="0" xfId="2"/>
    <xf numFmtId="0" fontId="3" fillId="2" borderId="1" xfId="2" applyBorder="1"/>
    <xf numFmtId="0" fontId="3" fillId="2" borderId="2" xfId="2" applyBorder="1"/>
    <xf numFmtId="0" fontId="3" fillId="2" borderId="3" xfId="2" applyBorder="1"/>
  </cellXfs>
  <cellStyles count="3">
    <cellStyle name="40% - Accent1" xfId="2" builtinId="3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446053-111D-4CC4-9709-454C8CD53DAD}" name="Table1" displayName="Table1" ref="A1:C22" totalsRowShown="0" dataCellStyle="40% - Accent1">
  <autoFilter ref="A1:C22" xr:uid="{67446053-111D-4CC4-9709-454C8CD53DAD}"/>
  <tableColumns count="3">
    <tableColumn id="1" xr3:uid="{4F71B696-ED52-40A5-ABE6-E9DA25A3745B}" name="Item" dataCellStyle="40% - Accent1"/>
    <tableColumn id="2" xr3:uid="{A9E92740-81D8-438E-9760-14FB064EB237}" name="Cost" dataCellStyle="40% - Accent1"/>
    <tableColumn id="3" xr3:uid="{3C3F16DF-7062-4251-8AC7-33AC838CD7AA}" name="Link" dataCellStyle="40% - Accent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a/1024x600-Display-Portable-Monitor-Raspberry/dp/B0CRRB1GFN?crid=1XT8ONRY6F2D3&amp;dib=eyJ2IjoiMSJ9.P1N5CU2ZuZLRb1M3PJ79IEokJGuUHjWdYhZXwCziKaMdFHKErCbZl_YomsrxOU-fbrQJc_amfDDUsmqplxl7_LZwizHHgOSj5eO7wU_CFz3rb9dgXQdKG4xTDi0tAPF8ZKB66laJkXQd9vsjrLsST8Wx2JZIOPwoWSqXASdVs_ivVOW3SaO0xT42QdBllqdtADEuBk2cnP_5yf0hEIOgix0EwpoQA0XI9qgddJ2VngoqAt-ExaUoPw9RIqvaT9VzDzk4-dp8Lw90b0pVOJp-7_Vg5aEL7nGXu5JkcrYlkgDiL3MdggM3nxG5Fd0m6D6bWLnhhPAKbpXS0eoZPQwes-U2qyHVtvCowXJwIqwHOCwGxZvpHLbkQnkwIyAXPCxrirsRoPWlZ_pVIlxg4x3h0Zeiqo7MsWi0uEJfKR-7FBMTYNleeNccpFOj8hDtfmdt.gwq-7rcaUyALRCK3XWMKs-Mnd1nmmljtPSQEnldaPF4&amp;dib_tag=se&amp;keywords=raspberry+pi+7+inch+touch+screen&amp;qid=1738972345&amp;sprefix=raspberry+pi+7%2Caps%2C144&amp;sr=8-8" TargetMode="External"/><Relationship Id="rId3" Type="http://schemas.openxmlformats.org/officeDocument/2006/relationships/hyperlink" Target="https://www.amazon.ca/Eowpower-Diameter-Mounted-Pillow-Bearing/dp/B01MT1MODX/ref=pd_day0fbt_thbs_d_sccl_1/132-9011818-2413302?pd_rd_w=rAbl9&amp;content-id=amzn1.sym.8591c4d6-9434-4a56-9f80-15f8d1432261&amp;pf_rd_p=8591c4d6-9434-4a56-9f80-15f8d1432261&amp;pf_rd_r=XXYQBBM7E63WXDDGJMSA&amp;pd_rd_wg=aZsHG&amp;pd_rd_r=c8ac9373-7d41-4255-b062-33a19661bec3&amp;pd_rd_i=B01MT1MODX&amp;psc=1" TargetMode="External"/><Relationship Id="rId7" Type="http://schemas.openxmlformats.org/officeDocument/2006/relationships/hyperlink" Target="https://www.bestbuy.ca/en-ca/product/raspberry-pi-4-model-b-2019-quad-core-64-bit-wifi-bluetooth/15322892" TargetMode="External"/><Relationship Id="rId12" Type="http://schemas.openxmlformats.org/officeDocument/2006/relationships/table" Target="../tables/table1.xml"/><Relationship Id="rId2" Type="http://schemas.openxmlformats.org/officeDocument/2006/relationships/hyperlink" Target="https://www.amazon.ca/Richer-R-Trapezoidal-Stainless-Threaded-Convenient/dp/B07CM3XTLX/ref=sr_1_27?adgrpid=1348001488789680&amp;dib=eyJ2IjoiMSJ9.xr6GF1hX9x7cS9VOwNXW5MyArnfQ1fS8kDaBXzTkZyn9g3LQgIqi141vHqd9GD2onK8VrivOH1sLp5-0F8lZ5WpwSipdXrV8UnsrGh3jM4pES5TOxFND_tEqZYPK7KCizuxJzEKth_IFAWXzLwC-LVXXgU8OlHsa-fOS_a95eYLzR7MMHSaECd1NWNowTxg6-kl_qhghy5giBa8d3TkCk49VFfryGrtcZ-AMRX5smUb407F1zVhAFUy3jIE4FW98rsnygc3u3-M3IOe1csdl1MRoMfOpX4S1aMHf7ONWw2QRPSkxj3QR6cm9NEE1ZSBl80kRgvU3Gj_o1zUsDsQwlS4vxZxko65o3XPK3BtGJmC_W0uT11ly4QGurnqeBkqH5jKtuVBhjYVMNfCBE-tzHQ7l98O-HZOHOdZwGHn7xkv3YUZClwXP8ZeeKMmWhJoH.bYHCSZxe9SEh8mFjuNIqf2JEhbFi84TO_9nzdOhHBzM&amp;dib_tag=se&amp;hvadid=84250633132289&amp;hvbmt=bp&amp;hvdev=c&amp;hvlocphy=5254&amp;hvnetw=o&amp;hvqmt=p&amp;hvtargid=kwd-84250263637461%3Aloc-32&amp;hydadcr=27418_14715628&amp;keywords=threaded%2Brods&amp;mcid=3c8b4b20a98d313ab772d60330a3ad4d&amp;qid=1738442539&amp;sr=8-27&amp;th=1" TargetMode="External"/><Relationship Id="rId1" Type="http://schemas.openxmlformats.org/officeDocument/2006/relationships/hyperlink" Target="https://www.amazon.ca/Wishiot-TF-Luna-Single-Point-Terminal-WiFi_Lora_32/dp/B09PZ559ZB?pd_rd_w=9VFOd&amp;content-id=amzn1.sym.d23bf926-50e7-463a-8b11-50694f353964&amp;pf_rd_p=d23bf926-50e7-463a-8b11-50694f353964&amp;pf_rd_r=SC1VQKSV36PRFV912EP3&amp;pd_rd_wg=T9zgF&amp;pd_rd_r=5dcc7db0-7f88-4a27-891a-5647980d952d&amp;pd_rd_i=B09PZ559ZB&amp;psc=1&amp;ref_=pd_bap_d_grid_rp_0_2_i" TargetMode="External"/><Relationship Id="rId6" Type="http://schemas.openxmlformats.org/officeDocument/2006/relationships/hyperlink" Target="https://www.amazon.ca/uxcell-Coupling-Stainless-Connector-Accessories/dp/B07P82D36N/ref=sw_img_d_crh_rh_top_sim_3?_encoding=UTF8&amp;pd_rd_i=B07P5YZKY5&amp;pd_rd_w=1BxfU&amp;content-id=amzn1.sym.5119c2c9-fb9c-4f75-a322-fc81178f6601&amp;pf_rd_p=5119c2c9-fb9c-4f75-a322-fc81178f6601&amp;pf_rd_r=9ZNVZYZM3R0NH737NNYB&amp;pd_rd_wg=trmse&amp;pd_rd_r=9f4b2c3d-e241-4bb6-ae5e-ddb29f9b206d&amp;th=1" TargetMode="External"/><Relationship Id="rId11" Type="http://schemas.openxmlformats.org/officeDocument/2006/relationships/hyperlink" Target="https://www.amazon.ca/SeekLiny-Aluminum-Extrusion-European-Industrial/dp/B0CN6MFYJJ/ref=sr_1_7?crid=PJNFDP6EK2SA&amp;dib=eyJ2IjoiMSJ9.zgkpggHgEseyj2c6IndspW3nb-ziIA-HAkoG0Ltoo58ALPs3UaW5mmZynNBLu57No5v3CiINSe5kGSAmnD8BHyAwHtj1mqNEKeHtxW7xdjRpYyO614D0p7o_xKZFRpQ0eGh8z9iWI1hswLcLWGa42UWBPg9DZwa8JfeHfpyf2n6jpcHHScBqygxP_ZWvjG1uu1djV7BJyVU5cgn4cnboct8SrovMbV5IuyNi42_A656J7varpy__KprAst9DwiOW6qFA9jtOqGGZLt-sT8X8rJfSXpDVexppbcs6n1rroRO5hfmgfSd9tjDGBx4MScvS20U18oS_vFybhCDxcoEv2RszZaaSOLQadsRopJqvAidRwgzd9hj7zSfcG0KtxkeVvzV3ioWbZvPUuB9xVdgVRLx3DmKx308JdxqmhshOE0aY4fbbnJZBeqaN1qlfuzKR.Qq_c2-4saOOnZReSbW-_GNgxoeoUkXKM1UGBxib5_JE&amp;dib_tag=se&amp;keywords=20%2B20%2Bextrusion&amp;qid=1743252670&amp;sprefix=20%2B20%2Bextrusion%2Caps%2C153&amp;sr=8-7&amp;th=1" TargetMode="External"/><Relationship Id="rId5" Type="http://schemas.openxmlformats.org/officeDocument/2006/relationships/hyperlink" Target="https://www.amazon.ca/Coupling-Connector-Coupler-Accessory-Fittings/dp/B08334MFVT/ref=ci_mcx_mr_mp_m_d_sccl_3_3/132-9011818-2413302?pd_rd_w=RA4TM&amp;content-id=amzn1.sym.3f0e3e21-f41b-47ae-9a2b-6ccda06d59fd%3Aamzn1.symc.27c848cf-47ab-487b-bd07-91bc659e0119&amp;pf_rd_p=3f0e3e21-f41b-47ae-9a2b-6ccda06d59fd&amp;pf_rd_r=7GC3NA97G706Z7JHJX3E&amp;pd_rd_wg=D6s8Z&amp;pd_rd_r=8a724ccb-cd91-4e6e-b883-58b324453de6&amp;pd_rd_i=B08335MYGW&amp;th=1" TargetMode="External"/><Relationship Id="rId10" Type="http://schemas.openxmlformats.org/officeDocument/2006/relationships/hyperlink" Target="https://www.amazon.ca/dp/B09BQBWKKT?ref=ppx_yo2ov_dt_b_fed_asin_title&amp;th=1" TargetMode="External"/><Relationship Id="rId4" Type="http://schemas.openxmlformats.org/officeDocument/2006/relationships/hyperlink" Target="https://www.amazon.ca/Linear-Motion-9-84inches-Hardened-Printer/dp/B08JGD9F5P/ref=pd_day0fbt_thbs_d_sccl_2/132-9011818-2413302?pd_rd_w=rAbl9&amp;content-id=amzn1.sym.8591c4d6-9434-4a56-9f80-15f8d1432261&amp;pf_rd_p=8591c4d6-9434-4a56-9f80-15f8d1432261&amp;pf_rd_r=XXYQBBM7E63WXDDGJMSA&amp;pd_rd_wg=aZsHG&amp;pd_rd_r=c8ac9373-7d41-4255-b062-33a19661bec3&amp;pd_rd_i=B08JFZQG2H&amp;th=1" TargetMode="External"/><Relationship Id="rId9" Type="http://schemas.openxmlformats.org/officeDocument/2006/relationships/hyperlink" Target="https://www.amazon.ca/RATTMMOTOR-Controller-Compatible-Improvement-Mechanical/dp/B08KXL4GH7/ref=pd_vtp_strm_strm_cts_d_sccl_3_3/132-9011818-2413302?pd_rd_r=c584a583-3caa-428b-b5db-8b00b46b5178&amp;pd_rd_wg=hPSrM&amp;pd_rd_w=L2lX5&amp;pd_rd_i=B08KXL4GH7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tabSelected="1" workbookViewId="0">
      <selection activeCell="B27" sqref="B27"/>
    </sheetView>
  </sheetViews>
  <sheetFormatPr defaultRowHeight="14.4" x14ac:dyDescent="0.3"/>
  <cols>
    <col min="1" max="1" width="23.5546875" customWidth="1"/>
    <col min="2" max="2" width="8.109375" customWidth="1"/>
    <col min="3" max="3" width="217.109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2" t="s">
        <v>3</v>
      </c>
      <c r="B2" s="2">
        <v>95</v>
      </c>
      <c r="C2" s="1" t="s">
        <v>27</v>
      </c>
    </row>
    <row r="3" spans="1:3" x14ac:dyDescent="0.3">
      <c r="A3" s="2" t="s">
        <v>4</v>
      </c>
      <c r="B3" s="2"/>
      <c r="C3" s="2"/>
    </row>
    <row r="4" spans="1:3" x14ac:dyDescent="0.3">
      <c r="A4" s="2" t="s">
        <v>7</v>
      </c>
      <c r="B4" s="2"/>
      <c r="C4" s="2"/>
    </row>
    <row r="5" spans="1:3" x14ac:dyDescent="0.3">
      <c r="A5" s="2" t="s">
        <v>26</v>
      </c>
      <c r="B5" s="2"/>
      <c r="C5" s="2"/>
    </row>
    <row r="6" spans="1:3" x14ac:dyDescent="0.3">
      <c r="A6" s="2" t="s">
        <v>28</v>
      </c>
      <c r="B6" s="2"/>
      <c r="C6" s="2"/>
    </row>
    <row r="7" spans="1:3" x14ac:dyDescent="0.3">
      <c r="A7" s="3" t="s">
        <v>8</v>
      </c>
      <c r="B7" s="4">
        <v>17.899999999999999</v>
      </c>
      <c r="C7" s="5" t="s">
        <v>9</v>
      </c>
    </row>
    <row r="8" spans="1:3" x14ac:dyDescent="0.3">
      <c r="A8" s="3" t="s">
        <v>10</v>
      </c>
      <c r="B8" s="4">
        <v>11.99</v>
      </c>
      <c r="C8" s="5" t="s">
        <v>11</v>
      </c>
    </row>
    <row r="9" spans="1:3" x14ac:dyDescent="0.3">
      <c r="A9" s="3" t="s">
        <v>12</v>
      </c>
      <c r="B9" s="4">
        <v>13.99</v>
      </c>
      <c r="C9" s="5" t="s">
        <v>13</v>
      </c>
    </row>
    <row r="10" spans="1:3" x14ac:dyDescent="0.3">
      <c r="A10" s="3" t="s">
        <v>14</v>
      </c>
      <c r="B10" s="4">
        <v>13.99</v>
      </c>
      <c r="C10" s="5" t="s">
        <v>15</v>
      </c>
    </row>
    <row r="11" spans="1:3" x14ac:dyDescent="0.3">
      <c r="A11" s="2" t="s">
        <v>16</v>
      </c>
      <c r="B11" s="2">
        <v>16.489999999999998</v>
      </c>
      <c r="C11" s="2" t="s">
        <v>17</v>
      </c>
    </row>
    <row r="12" spans="1:3" x14ac:dyDescent="0.3">
      <c r="A12" s="2" t="s">
        <v>30</v>
      </c>
      <c r="B12" s="2">
        <v>20</v>
      </c>
      <c r="C12" s="1" t="s">
        <v>31</v>
      </c>
    </row>
    <row r="13" spans="1:3" x14ac:dyDescent="0.3">
      <c r="A13" s="2" t="s">
        <v>23</v>
      </c>
      <c r="B13" s="2">
        <v>10.050000000000001</v>
      </c>
      <c r="C13" s="2" t="s">
        <v>24</v>
      </c>
    </row>
    <row r="14" spans="1:3" x14ac:dyDescent="0.3">
      <c r="A14" s="2" t="s">
        <v>18</v>
      </c>
      <c r="B14" s="2">
        <v>101</v>
      </c>
      <c r="C14" s="2" t="s">
        <v>19</v>
      </c>
    </row>
    <row r="15" spans="1:3" x14ac:dyDescent="0.3">
      <c r="A15" s="2" t="s">
        <v>20</v>
      </c>
      <c r="B15" s="2">
        <v>55.36</v>
      </c>
      <c r="C15" s="2" t="s">
        <v>21</v>
      </c>
    </row>
    <row r="16" spans="1:3" x14ac:dyDescent="0.3">
      <c r="A16" s="2"/>
      <c r="B16" s="2"/>
      <c r="C16" s="2"/>
    </row>
    <row r="17" spans="1:3" x14ac:dyDescent="0.3">
      <c r="A17" s="2" t="s">
        <v>25</v>
      </c>
      <c r="B17" s="2">
        <v>60</v>
      </c>
      <c r="C17" s="1" t="s">
        <v>32</v>
      </c>
    </row>
    <row r="18" spans="1:3" x14ac:dyDescent="0.3">
      <c r="A18" s="2"/>
      <c r="B18" s="2"/>
      <c r="C18" s="2"/>
    </row>
    <row r="19" spans="1:3" x14ac:dyDescent="0.3">
      <c r="A19" s="2" t="s">
        <v>5</v>
      </c>
      <c r="B19" s="2">
        <v>36.590000000000003</v>
      </c>
      <c r="C19" s="2" t="s">
        <v>6</v>
      </c>
    </row>
    <row r="20" spans="1:3" x14ac:dyDescent="0.3">
      <c r="A20" s="2"/>
      <c r="B20" s="2"/>
      <c r="C20" s="2"/>
    </row>
    <row r="21" spans="1:3" x14ac:dyDescent="0.3">
      <c r="A21" s="2"/>
      <c r="B21" s="2"/>
      <c r="C21" s="2"/>
    </row>
    <row r="22" spans="1:3" x14ac:dyDescent="0.3">
      <c r="A22" s="2" t="s">
        <v>22</v>
      </c>
      <c r="B22" s="2">
        <f>SUM(B2:B21)</f>
        <v>452.36</v>
      </c>
      <c r="C22" s="2"/>
    </row>
    <row r="24" spans="1:3" x14ac:dyDescent="0.3">
      <c r="A24" t="s">
        <v>29</v>
      </c>
    </row>
  </sheetData>
  <phoneticPr fontId="1" type="noConversion"/>
  <hyperlinks>
    <hyperlink ref="C19" r:id="rId1" display="https://www.amazon.ca/Wishiot-TF-Luna-Single-Point-Terminal-WiFi_Lora_32/dp/B09PZ559ZB?pd_rd_w=9VFOd&amp;content-id=amzn1.sym.d23bf926-50e7-463a-8b11-50694f353964&amp;pf_rd_p=d23bf926-50e7-463a-8b11-50694f353964&amp;pf_rd_r=SC1VQKSV36PRFV912EP3&amp;pd_rd_wg=T9zgF&amp;pd_rd_r=5dcc7db0-7f88-4a27-891a-5647980d952d&amp;pd_rd_i=B09PZ559ZB&amp;psc=1&amp;ref_=pd_bap_d_grid_rp_0_2_i" xr:uid="{376AC1B9-0ECA-4C40-B02D-BF5B2BEAE558}"/>
    <hyperlink ref="C7" r:id="rId2" display="https://www.amazon.ca/Richer-R-Trapezoidal-Stainless-Threaded-Convenient/dp/B07CM3XTLX/ref=sr_1_27?adgrpid=1348001488789680&amp;dib=eyJ2IjoiMSJ9.xr6GF1hX9x7cS9VOwNXW5MyArnfQ1fS8kDaBXzTkZyn9g3LQgIqi141vHqd9GD2onK8VrivOH1sLp5-0F8lZ5WpwSipdXrV8UnsrGh3jM4pES5TOxFND_tEqZYPK7KCizuxJzEKth_IFAWXzLwC-LVXXgU8OlHsa-fOS_a95eYLzR7MMHSaECd1NWNowTxg6-kl_qhghy5giBa8d3TkCk49VFfryGrtcZ-AMRX5smUb407F1zVhAFUy3jIE4FW98rsnygc3u3-M3IOe1csdl1MRoMfOpX4S1aMHf7ONWw2QRPSkxj3QR6cm9NEE1ZSBl80kRgvU3Gj_o1zUsDsQwlS4vxZxko65o3XPK3BtGJmC_W0uT11ly4QGurnqeBkqH5jKtuVBhjYVMNfCBE-tzHQ7l98O-HZOHOdZwGHn7xkv3YUZClwXP8ZeeKMmWhJoH.bYHCSZxe9SEh8mFjuNIqf2JEhbFi84TO_9nzdOhHBzM&amp;dib_tag=se&amp;hvadid=84250633132289&amp;hvbmt=bp&amp;hvdev=c&amp;hvlocphy=5254&amp;hvnetw=o&amp;hvqmt=p&amp;hvtargid=kwd-84250263637461%3Aloc-32&amp;hydadcr=27418_14715628&amp;keywords=threaded%2Brods&amp;mcid=3c8b4b20a98d313ab772d60330a3ad4d&amp;qid=1738442539&amp;sr=8-27&amp;th=1" xr:uid="{76827F73-9411-4438-B4DF-6B7B57EFFA99}"/>
    <hyperlink ref="C8" r:id="rId3" display="https://www.amazon.ca/Eowpower-Diameter-Mounted-Pillow-Bearing/dp/B01MT1MODX/ref=pd_day0fbt_thbs_d_sccl_1/132-9011818-2413302?pd_rd_w=rAbl9&amp;content-id=amzn1.sym.8591c4d6-9434-4a56-9f80-15f8d1432261&amp;pf_rd_p=8591c4d6-9434-4a56-9f80-15f8d1432261&amp;pf_rd_r=XXYQBBM7E63WXDDGJMSA&amp;pd_rd_wg=aZsHG&amp;pd_rd_r=c8ac9373-7d41-4255-b062-33a19661bec3&amp;pd_rd_i=B01MT1MODX&amp;psc=1" xr:uid="{E4B12C5F-324F-44C8-9D03-7A2777CA65A9}"/>
    <hyperlink ref="C9" r:id="rId4" display="https://www.amazon.ca/Linear-Motion-9-84inches-Hardened-Printer/dp/B08JGD9F5P/ref=pd_day0fbt_thbs_d_sccl_2/132-9011818-2413302?pd_rd_w=rAbl9&amp;content-id=amzn1.sym.8591c4d6-9434-4a56-9f80-15f8d1432261&amp;pf_rd_p=8591c4d6-9434-4a56-9f80-15f8d1432261&amp;pf_rd_r=XXYQBBM7E63WXDDGJMSA&amp;pd_rd_wg=aZsHG&amp;pd_rd_r=c8ac9373-7d41-4255-b062-33a19661bec3&amp;pd_rd_i=B08JFZQG2H&amp;th=1" xr:uid="{BCE60A68-20C2-4858-9493-8D708E5FC5D0}"/>
    <hyperlink ref="C10" r:id="rId5" display="https://www.amazon.ca/Coupling-Connector-Coupler-Accessory-Fittings/dp/B08334MFVT/ref=ci_mcx_mr_mp_m_d_sccl_3_3/132-9011818-2413302?pd_rd_w=RA4TM&amp;content-id=amzn1.sym.3f0e3e21-f41b-47ae-9a2b-6ccda06d59fd%3Aamzn1.symc.27c848cf-47ab-487b-bd07-91bc659e0119&amp;pf_rd_p=3f0e3e21-f41b-47ae-9a2b-6ccda06d59fd&amp;pf_rd_r=7GC3NA97G706Z7JHJX3E&amp;pd_rd_wg=D6s8Z&amp;pd_rd_r=8a724ccb-cd91-4e6e-b883-58b324453de6&amp;pd_rd_i=B08335MYGW&amp;th=1" xr:uid="{3FCE8030-5B02-4085-B12A-223245D066B5}"/>
    <hyperlink ref="C11" r:id="rId6" display="https://www.amazon.ca/uxcell-Coupling-Stainless-Connector-Accessories/dp/B07P82D36N/ref=sw_img_d_crh_rh_top_sim_3?_encoding=UTF8&amp;pd_rd_i=B07P5YZKY5&amp;pd_rd_w=1BxfU&amp;content-id=amzn1.sym.5119c2c9-fb9c-4f75-a322-fc81178f6601&amp;pf_rd_p=5119c2c9-fb9c-4f75-a322-fc81178f6601&amp;pf_rd_r=9ZNVZYZM3R0NH737NNYB&amp;pd_rd_wg=trmse&amp;pd_rd_r=9f4b2c3d-e241-4bb6-ae5e-ddb29f9b206d&amp;th=1" xr:uid="{1AB0E8F9-8564-4839-AC3A-525B7506F980}"/>
    <hyperlink ref="C14" r:id="rId7" xr:uid="{2EB45A72-6559-4180-B2AF-7C91446EBAF4}"/>
    <hyperlink ref="C15" r:id="rId8" xr:uid="{E906BD19-C68F-423C-B2A2-50089620499F}"/>
    <hyperlink ref="C2" r:id="rId9" display="https://www.amazon.ca/RATTMMOTOR-Controller-Compatible-Improvement-Mechanical/dp/B08KXL4GH7/ref=pd_vtp_strm_strm_cts_d_sccl_3_3/132-9011818-2413302?pd_rd_r=c584a583-3caa-428b-b5db-8b00b46b5178&amp;pd_rd_wg=hPSrM&amp;pd_rd_w=L2lX5&amp;pd_rd_i=B08KXL4GH7&amp;psc=1" xr:uid="{7D157624-5507-4149-93CD-9DE809C79BFA}"/>
    <hyperlink ref="C12" r:id="rId10" display="https://www.amazon.ca/dp/B09BQBWKKT?ref=ppx_yo2ov_dt_b_fed_asin_title&amp;th=1" xr:uid="{E31387CA-8CDC-4630-9D74-6E7A700DDFF4}"/>
    <hyperlink ref="C17" r:id="rId11" display="https://www.amazon.ca/SeekLiny-Aluminum-Extrusion-European-Industrial/dp/B0CN6MFYJJ/ref=sr_1_7?crid=PJNFDP6EK2SA&amp;dib=eyJ2IjoiMSJ9.zgkpggHgEseyj2c6IndspW3nb-ziIA-HAkoG0Ltoo58ALPs3UaW5mmZynNBLu57No5v3CiINSe5kGSAmnD8BHyAwHtj1mqNEKeHtxW7xdjRpYyO614D0p7o_xKZFRpQ0eGh8z9iWI1hswLcLWGa42UWBPg9DZwa8JfeHfpyf2n6jpcHHScBqygxP_ZWvjG1uu1djV7BJyVU5cgn4cnboct8SrovMbV5IuyNi42_A656J7varpy__KprAst9DwiOW6qFA9jtOqGGZLt-sT8X8rJfSXpDVexppbcs6n1rroRO5hfmgfSd9tjDGBx4MScvS20U18oS_vFybhCDxcoEv2RszZaaSOLQadsRopJqvAidRwgzd9hj7zSfcG0KtxkeVvzV3ioWbZvPUuB9xVdgVRLx3DmKx308JdxqmhshOE0aY4fbbnJZBeqaN1qlfuzKR.Qq_c2-4saOOnZReSbW-_GNgxoeoUkXKM1UGBxib5_JE&amp;dib_tag=se&amp;keywords=20%2B20%2Bextrusion&amp;qid=1743252670&amp;sprefix=20%2B20%2Bextrusion%2Caps%2C153&amp;sr=8-7&amp;th=1" xr:uid="{4EBCB3D3-09D5-4C80-9439-F5354B50F789}"/>
  </hyperlinks>
  <pageMargins left="0.7" right="0.7" top="0.75" bottom="0.75" header="0.3" footer="0.3"/>
  <tableParts count="1"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Maynard</dc:creator>
  <cp:keywords/>
  <dc:description/>
  <cp:lastModifiedBy>Pat Maynard</cp:lastModifiedBy>
  <cp:revision/>
  <dcterms:created xsi:type="dcterms:W3CDTF">2015-06-05T18:17:20Z</dcterms:created>
  <dcterms:modified xsi:type="dcterms:W3CDTF">2025-03-29T12:52:35Z</dcterms:modified>
  <cp:category/>
  <cp:contentStatus/>
</cp:coreProperties>
</file>