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PNUD\Mision Calidad\3 Marzo\Data lab\"/>
    </mc:Choice>
  </mc:AlternateContent>
  <xr:revisionPtr revIDLastSave="0" documentId="13_ncr:1_{86965314-A8AA-4D30-BD87-0FD2F4429E73}" xr6:coauthVersionLast="45" xr6:coauthVersionMax="45" xr10:uidLastSave="{00000000-0000-0000-0000-000000000000}"/>
  <bookViews>
    <workbookView xWindow="-16770" yWindow="7020" windowWidth="15375" windowHeight="7995" xr2:uid="{5BEB3C97-4C0C-4BF2-A391-705DCC8D0674}"/>
  </bookViews>
  <sheets>
    <sheet name="Hoja1" sheetId="2" r:id="rId1"/>
    <sheet name="Hoja" sheetId="1" r:id="rId2"/>
  </sheets>
  <definedNames>
    <definedName name="_xlnm._FilterDatabase" localSheetId="1" hidden="1">Hoja!$A$1:$F$339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O2" i="1"/>
  <c r="P2" i="1"/>
  <c r="N2" i="1"/>
</calcChain>
</file>

<file path=xl/sharedStrings.xml><?xml version="1.0" encoding="utf-8"?>
<sst xmlns="http://schemas.openxmlformats.org/spreadsheetml/2006/main" count="835" uniqueCount="14">
  <si>
    <t>Ocupados</t>
  </si>
  <si>
    <t>Desocupados</t>
  </si>
  <si>
    <t>Inactivos</t>
  </si>
  <si>
    <t>hombres</t>
  </si>
  <si>
    <t>year</t>
  </si>
  <si>
    <t>mes</t>
  </si>
  <si>
    <t>sexo</t>
  </si>
  <si>
    <t>opcupados</t>
  </si>
  <si>
    <t>desocupados</t>
  </si>
  <si>
    <t>inactivos</t>
  </si>
  <si>
    <t>mujeres</t>
  </si>
  <si>
    <t>brecha</t>
  </si>
  <si>
    <t>ocupados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</si>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</sst>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2" borderId="0" xfId="0" applyNumberFormat="1" applyFont="1" applyFill="1" applyAlignment="1">
      <alignment horizontal="left"/>
    </xf>
    <xf numFmtId="164" fontId="1" fillId="0" borderId="0" xfId="0" applyNumberFormat="1" applyFont="1" applyAlignment="1">
      <alignment horizontal="left"/>
    </xf>
    <xf numFmtId="3" fontId="1" fillId="2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46E4-FCEB-4896-B812-51A228AD61C1}">
  <dimension ref="A1:F484"/>
  <sheetViews>
    <sheetView tabSelected="1" topLeftCell="A294" workbookViewId="0">
      <selection activeCell="C308" sqref="C308"/>
    </sheetView>
  </sheetViews>
  <sheetFormatPr baseColWidth="10" defaultRowHeight="15" x14ac:dyDescent="0.25"/>
  <sheetData>
    <row r="1" spans="1:6" x14ac:dyDescent="0.25">
      <c r="A1" t="s">
        <v>4</v>
      </c>
      <c r="B1" s="9" t="s">
        <v>5</v>
      </c>
      <c r="C1" t="s">
        <v>13</v>
      </c>
      <c r="D1" t="s">
        <v>12</v>
      </c>
      <c r="E1" t="s">
        <v>9</v>
      </c>
      <c r="F1" t="s">
        <v>8</v>
      </c>
    </row>
    <row r="2" spans="1:6" x14ac:dyDescent="0.25">
      <c r="A2">
        <v>2007</v>
      </c>
      <c r="B2" s="5">
        <v>1</v>
      </c>
      <c r="C2" t="s">
        <v>11</v>
      </c>
      <c r="D2">
        <v>0.60533959488311517</v>
      </c>
      <c r="E2">
        <v>-0.11539630410460089</v>
      </c>
      <c r="F2">
        <v>-0.48147163177727742</v>
      </c>
    </row>
    <row r="3" spans="1:6" x14ac:dyDescent="0.25">
      <c r="A3">
        <v>2007</v>
      </c>
      <c r="B3" s="5">
        <v>2</v>
      </c>
      <c r="C3" t="s">
        <v>11</v>
      </c>
      <c r="D3">
        <v>0.60642767138737186</v>
      </c>
      <c r="E3">
        <v>-5.263241068870602E-2</v>
      </c>
      <c r="F3">
        <v>-0.51905778199744101</v>
      </c>
    </row>
    <row r="4" spans="1:6" x14ac:dyDescent="0.25">
      <c r="A4">
        <v>2007</v>
      </c>
      <c r="B4" s="5">
        <v>3</v>
      </c>
      <c r="C4" t="s">
        <v>11</v>
      </c>
      <c r="D4">
        <v>0.55788259121316586</v>
      </c>
      <c r="E4">
        <v>-0.19936526880049557</v>
      </c>
      <c r="F4">
        <v>-0.46010509266563687</v>
      </c>
    </row>
    <row r="5" spans="1:6" x14ac:dyDescent="0.25">
      <c r="A5">
        <v>2007</v>
      </c>
      <c r="B5" s="5">
        <v>4</v>
      </c>
      <c r="C5" t="s">
        <v>11</v>
      </c>
      <c r="D5">
        <v>0.61995259262889346</v>
      </c>
      <c r="E5">
        <v>-0.22988216572111908</v>
      </c>
      <c r="F5">
        <v>-0.49800441041071708</v>
      </c>
    </row>
    <row r="6" spans="1:6" x14ac:dyDescent="0.25">
      <c r="A6">
        <v>2007</v>
      </c>
      <c r="B6" s="5">
        <v>5</v>
      </c>
      <c r="C6" t="s">
        <v>11</v>
      </c>
      <c r="D6">
        <v>0.5946096985339292</v>
      </c>
      <c r="E6">
        <v>-0.20992693118044953</v>
      </c>
      <c r="F6">
        <v>-0.48647880660606641</v>
      </c>
    </row>
    <row r="7" spans="1:6" x14ac:dyDescent="0.25">
      <c r="A7">
        <v>2007</v>
      </c>
      <c r="B7" s="5">
        <v>6</v>
      </c>
      <c r="C7" t="s">
        <v>11</v>
      </c>
      <c r="D7">
        <v>0.5961818543209203</v>
      </c>
      <c r="E7">
        <v>-1.4320723359204911E-2</v>
      </c>
      <c r="F7">
        <v>-0.50505264383728909</v>
      </c>
    </row>
    <row r="8" spans="1:6" x14ac:dyDescent="0.25">
      <c r="A8">
        <v>2007</v>
      </c>
      <c r="B8" s="5">
        <v>7</v>
      </c>
      <c r="C8" t="s">
        <v>11</v>
      </c>
      <c r="D8">
        <v>0.60688625976963728</v>
      </c>
      <c r="E8">
        <v>-8.0288618607906967E-2</v>
      </c>
      <c r="F8">
        <v>-0.50681777159888086</v>
      </c>
    </row>
    <row r="9" spans="1:6" x14ac:dyDescent="0.25">
      <c r="A9">
        <v>2007</v>
      </c>
      <c r="B9" s="5">
        <v>8</v>
      </c>
      <c r="C9" t="s">
        <v>11</v>
      </c>
      <c r="D9">
        <v>0.5173116382839158</v>
      </c>
      <c r="E9">
        <v>-8.4321109419442514E-2</v>
      </c>
      <c r="F9">
        <v>-0.4660320462678415</v>
      </c>
    </row>
    <row r="10" spans="1:6" x14ac:dyDescent="0.25">
      <c r="A10">
        <v>2007</v>
      </c>
      <c r="B10" s="5">
        <v>9</v>
      </c>
      <c r="C10" t="s">
        <v>11</v>
      </c>
      <c r="D10">
        <v>0.54286980604474677</v>
      </c>
      <c r="E10">
        <v>-0.12066758282921346</v>
      </c>
      <c r="F10">
        <v>-0.48279277084111288</v>
      </c>
    </row>
    <row r="11" spans="1:6" x14ac:dyDescent="0.25">
      <c r="A11">
        <v>2007</v>
      </c>
      <c r="B11" s="5">
        <v>10</v>
      </c>
      <c r="C11" t="s">
        <v>11</v>
      </c>
      <c r="D11">
        <v>0.54333917145271104</v>
      </c>
      <c r="E11">
        <v>-0.15684186398481453</v>
      </c>
      <c r="F11">
        <v>-0.48176378020289079</v>
      </c>
    </row>
    <row r="12" spans="1:6" x14ac:dyDescent="0.25">
      <c r="A12">
        <v>2007</v>
      </c>
      <c r="B12" s="5">
        <v>11</v>
      </c>
      <c r="C12" t="s">
        <v>11</v>
      </c>
      <c r="D12">
        <v>0.57611362301869018</v>
      </c>
      <c r="E12">
        <v>-0.16536071378104486</v>
      </c>
      <c r="F12">
        <v>-0.49678761372121921</v>
      </c>
    </row>
    <row r="13" spans="1:6" x14ac:dyDescent="0.25">
      <c r="A13">
        <v>2007</v>
      </c>
      <c r="B13" s="5">
        <v>12</v>
      </c>
      <c r="C13" t="s">
        <v>11</v>
      </c>
      <c r="D13">
        <v>0.56909039425513541</v>
      </c>
      <c r="E13">
        <v>-0.12116883214026625</v>
      </c>
      <c r="F13">
        <v>-0.48822264081447209</v>
      </c>
    </row>
    <row r="14" spans="1:6" x14ac:dyDescent="0.25">
      <c r="A14">
        <v>2008</v>
      </c>
      <c r="B14" s="5">
        <v>1</v>
      </c>
      <c r="C14" t="s">
        <v>11</v>
      </c>
      <c r="D14">
        <v>0.56824238149535156</v>
      </c>
      <c r="E14">
        <v>-7.4100948487313911E-2</v>
      </c>
      <c r="F14">
        <v>-0.48489765192009454</v>
      </c>
    </row>
    <row r="15" spans="1:6" x14ac:dyDescent="0.25">
      <c r="A15">
        <v>2008</v>
      </c>
      <c r="B15" s="5">
        <v>2</v>
      </c>
      <c r="C15" t="s">
        <v>11</v>
      </c>
      <c r="D15">
        <v>0.52365140415664935</v>
      </c>
      <c r="E15">
        <v>-0.19273474160865031</v>
      </c>
      <c r="F15">
        <v>-0.47479786506565452</v>
      </c>
    </row>
    <row r="16" spans="1:6" x14ac:dyDescent="0.25">
      <c r="A16">
        <v>2008</v>
      </c>
      <c r="B16" s="5">
        <v>3</v>
      </c>
      <c r="C16" t="s">
        <v>11</v>
      </c>
      <c r="D16">
        <v>0.54388602313303214</v>
      </c>
      <c r="E16">
        <v>-0.16204462052815827</v>
      </c>
      <c r="F16">
        <v>-0.49479449252287572</v>
      </c>
    </row>
    <row r="17" spans="1:6" x14ac:dyDescent="0.25">
      <c r="A17">
        <v>2008</v>
      </c>
      <c r="B17" s="5">
        <v>4</v>
      </c>
      <c r="C17" t="s">
        <v>11</v>
      </c>
      <c r="D17">
        <v>0.5787704830374627</v>
      </c>
      <c r="E17">
        <v>-0.17122668062056981</v>
      </c>
      <c r="F17">
        <v>-0.4977214432992485</v>
      </c>
    </row>
    <row r="18" spans="1:6" x14ac:dyDescent="0.25">
      <c r="A18">
        <v>2008</v>
      </c>
      <c r="B18" s="5">
        <v>5</v>
      </c>
      <c r="C18" t="s">
        <v>11</v>
      </c>
      <c r="D18">
        <v>0.50682484288486462</v>
      </c>
      <c r="E18">
        <v>-0.11493357308417879</v>
      </c>
      <c r="F18">
        <v>-0.47847422663414707</v>
      </c>
    </row>
    <row r="19" spans="1:6" x14ac:dyDescent="0.25">
      <c r="A19">
        <v>2008</v>
      </c>
      <c r="B19" s="5">
        <v>6</v>
      </c>
      <c r="C19" t="s">
        <v>11</v>
      </c>
      <c r="D19">
        <v>0.58530140436795319</v>
      </c>
      <c r="E19">
        <v>-0.12650245980420097</v>
      </c>
      <c r="F19">
        <v>-0.47687069843281316</v>
      </c>
    </row>
    <row r="20" spans="1:6" x14ac:dyDescent="0.25">
      <c r="A20">
        <v>2008</v>
      </c>
      <c r="B20" s="5">
        <v>7</v>
      </c>
      <c r="C20" t="s">
        <v>11</v>
      </c>
      <c r="D20">
        <v>0.52464318439286828</v>
      </c>
      <c r="E20">
        <v>-0.16120593590857948</v>
      </c>
      <c r="F20">
        <v>-0.47125184409042181</v>
      </c>
    </row>
    <row r="21" spans="1:6" x14ac:dyDescent="0.25">
      <c r="A21">
        <v>2008</v>
      </c>
      <c r="B21" s="5">
        <v>8</v>
      </c>
      <c r="C21" t="s">
        <v>11</v>
      </c>
      <c r="D21">
        <v>0.5688844402892228</v>
      </c>
      <c r="E21">
        <v>-0.10338152310885303</v>
      </c>
      <c r="F21">
        <v>-0.49043860374405635</v>
      </c>
    </row>
    <row r="22" spans="1:6" x14ac:dyDescent="0.25">
      <c r="A22">
        <v>2008</v>
      </c>
      <c r="B22" s="5">
        <v>9</v>
      </c>
      <c r="C22" t="s">
        <v>11</v>
      </c>
      <c r="D22">
        <v>0.57547141342011598</v>
      </c>
      <c r="E22">
        <v>-0.1901648341241422</v>
      </c>
      <c r="F22">
        <v>-0.489717459529946</v>
      </c>
    </row>
    <row r="23" spans="1:6" x14ac:dyDescent="0.25">
      <c r="A23">
        <v>2008</v>
      </c>
      <c r="B23" s="5">
        <v>10</v>
      </c>
      <c r="C23" t="s">
        <v>11</v>
      </c>
      <c r="D23">
        <v>0.5885891918827123</v>
      </c>
      <c r="E23">
        <v>-6.5965787773127629E-2</v>
      </c>
      <c r="F23">
        <v>-0.48283916939302229</v>
      </c>
    </row>
    <row r="24" spans="1:6" x14ac:dyDescent="0.25">
      <c r="A24">
        <v>2008</v>
      </c>
      <c r="B24" s="5">
        <v>11</v>
      </c>
      <c r="C24" t="s">
        <v>11</v>
      </c>
      <c r="D24">
        <v>0.66252330206349574</v>
      </c>
      <c r="E24">
        <v>2.1355026002847165E-3</v>
      </c>
      <c r="F24">
        <v>-0.51171139860505976</v>
      </c>
    </row>
    <row r="25" spans="1:6" x14ac:dyDescent="0.25">
      <c r="A25">
        <v>2008</v>
      </c>
      <c r="B25" s="5">
        <v>12</v>
      </c>
      <c r="C25" t="s">
        <v>11</v>
      </c>
      <c r="D25">
        <v>0.5336730430341331</v>
      </c>
      <c r="E25">
        <v>-8.4941585086916585E-2</v>
      </c>
      <c r="F25">
        <v>-0.47448362904905589</v>
      </c>
    </row>
    <row r="26" spans="1:6" x14ac:dyDescent="0.25">
      <c r="A26">
        <v>2009</v>
      </c>
      <c r="B26" s="5">
        <v>1</v>
      </c>
      <c r="C26" t="s">
        <v>11</v>
      </c>
      <c r="D26">
        <v>0.53840995251540114</v>
      </c>
      <c r="E26">
        <v>-0.1289991915415209</v>
      </c>
      <c r="F26">
        <v>-0.47448846719339505</v>
      </c>
    </row>
    <row r="27" spans="1:6" x14ac:dyDescent="0.25">
      <c r="A27">
        <v>2009</v>
      </c>
      <c r="B27" s="5">
        <v>2</v>
      </c>
      <c r="C27" t="s">
        <v>11</v>
      </c>
      <c r="D27">
        <v>0.56855799614087565</v>
      </c>
      <c r="E27">
        <v>-0.11678986870189563</v>
      </c>
      <c r="F27">
        <v>-0.50918682845051444</v>
      </c>
    </row>
    <row r="28" spans="1:6" x14ac:dyDescent="0.25">
      <c r="A28">
        <v>2009</v>
      </c>
      <c r="B28" s="5">
        <v>3</v>
      </c>
      <c r="C28" t="s">
        <v>11</v>
      </c>
      <c r="D28">
        <v>0.5383210223959175</v>
      </c>
      <c r="E28">
        <v>-0.10626252727243934</v>
      </c>
      <c r="F28">
        <v>-0.50902452940504905</v>
      </c>
    </row>
    <row r="29" spans="1:6" x14ac:dyDescent="0.25">
      <c r="A29">
        <v>2009</v>
      </c>
      <c r="B29" s="5">
        <v>4</v>
      </c>
      <c r="C29" t="s">
        <v>11</v>
      </c>
      <c r="D29">
        <v>0.50362077639889491</v>
      </c>
      <c r="E29">
        <v>-0.15217222468334027</v>
      </c>
      <c r="F29">
        <v>-0.4903356072263671</v>
      </c>
    </row>
    <row r="30" spans="1:6" x14ac:dyDescent="0.25">
      <c r="A30">
        <v>2009</v>
      </c>
      <c r="B30" s="5">
        <v>5</v>
      </c>
      <c r="C30" t="s">
        <v>11</v>
      </c>
      <c r="D30">
        <v>0.51815981113238518</v>
      </c>
      <c r="E30">
        <v>-0.167390803393974</v>
      </c>
      <c r="F30">
        <v>-0.50667905346652964</v>
      </c>
    </row>
    <row r="31" spans="1:6" x14ac:dyDescent="0.25">
      <c r="A31">
        <v>2009</v>
      </c>
      <c r="B31" s="5">
        <v>6</v>
      </c>
      <c r="C31" t="s">
        <v>11</v>
      </c>
      <c r="D31">
        <v>0.51378349441869198</v>
      </c>
      <c r="E31">
        <v>-0.19958389583385261</v>
      </c>
      <c r="F31">
        <v>-0.49249107906094514</v>
      </c>
    </row>
    <row r="32" spans="1:6" x14ac:dyDescent="0.25">
      <c r="A32">
        <v>2009</v>
      </c>
      <c r="B32" s="5">
        <v>7</v>
      </c>
      <c r="C32" t="s">
        <v>11</v>
      </c>
      <c r="D32">
        <v>0.50415792834294459</v>
      </c>
      <c r="E32">
        <v>-0.1729546132895361</v>
      </c>
      <c r="F32">
        <v>-0.49813746765203476</v>
      </c>
    </row>
    <row r="33" spans="1:6" x14ac:dyDescent="0.25">
      <c r="A33">
        <v>2009</v>
      </c>
      <c r="B33" s="5">
        <v>8</v>
      </c>
      <c r="C33" t="s">
        <v>11</v>
      </c>
      <c r="D33">
        <v>0.52213755085937974</v>
      </c>
      <c r="E33">
        <v>-0.22400890577614399</v>
      </c>
      <c r="F33">
        <v>-0.48583310421633719</v>
      </c>
    </row>
    <row r="34" spans="1:6" x14ac:dyDescent="0.25">
      <c r="A34">
        <v>2009</v>
      </c>
      <c r="B34" s="5">
        <v>9</v>
      </c>
      <c r="C34" t="s">
        <v>11</v>
      </c>
      <c r="D34">
        <v>0.50608721720255545</v>
      </c>
      <c r="E34">
        <v>-0.15356016315455745</v>
      </c>
      <c r="F34">
        <v>-0.48650008690745705</v>
      </c>
    </row>
    <row r="35" spans="1:6" x14ac:dyDescent="0.25">
      <c r="A35">
        <v>2009</v>
      </c>
      <c r="B35" s="5">
        <v>10</v>
      </c>
      <c r="C35" t="s">
        <v>11</v>
      </c>
      <c r="D35">
        <v>0.5119596187582558</v>
      </c>
      <c r="E35">
        <v>-0.2145219013496602</v>
      </c>
      <c r="F35">
        <v>-0.49537919239400019</v>
      </c>
    </row>
    <row r="36" spans="1:6" x14ac:dyDescent="0.25">
      <c r="A36">
        <v>2009</v>
      </c>
      <c r="B36" s="5">
        <v>11</v>
      </c>
      <c r="C36" t="s">
        <v>11</v>
      </c>
      <c r="D36">
        <v>0.49493197814411044</v>
      </c>
      <c r="E36">
        <v>-0.18747690455486393</v>
      </c>
      <c r="F36">
        <v>-0.49193236499819948</v>
      </c>
    </row>
    <row r="37" spans="1:6" x14ac:dyDescent="0.25">
      <c r="A37">
        <v>2009</v>
      </c>
      <c r="B37" s="5">
        <v>12</v>
      </c>
      <c r="C37" t="s">
        <v>11</v>
      </c>
      <c r="D37">
        <v>0.45928097188953509</v>
      </c>
      <c r="E37">
        <v>-0.17104795208338147</v>
      </c>
      <c r="F37">
        <v>-0.4824713927639937</v>
      </c>
    </row>
    <row r="38" spans="1:6" x14ac:dyDescent="0.25">
      <c r="A38">
        <v>2010</v>
      </c>
      <c r="B38" s="5">
        <v>1</v>
      </c>
      <c r="C38" t="s">
        <v>11</v>
      </c>
      <c r="D38">
        <v>0.47406646265705765</v>
      </c>
      <c r="E38">
        <v>-0.10152193135896569</v>
      </c>
      <c r="F38">
        <v>-0.4941905711020847</v>
      </c>
    </row>
    <row r="39" spans="1:6" x14ac:dyDescent="0.25">
      <c r="A39">
        <v>2010</v>
      </c>
      <c r="B39" s="5">
        <v>2</v>
      </c>
      <c r="C39" t="s">
        <v>11</v>
      </c>
      <c r="D39">
        <v>0.45263571950232195</v>
      </c>
      <c r="E39">
        <v>-0.1278912894025061</v>
      </c>
      <c r="F39">
        <v>-0.49170464156265209</v>
      </c>
    </row>
    <row r="40" spans="1:6" x14ac:dyDescent="0.25">
      <c r="A40">
        <v>2010</v>
      </c>
      <c r="B40" s="5">
        <v>3</v>
      </c>
      <c r="C40" t="s">
        <v>11</v>
      </c>
      <c r="D40">
        <v>0.49272660419082454</v>
      </c>
      <c r="E40">
        <v>-0.26325624348911758</v>
      </c>
      <c r="F40">
        <v>-0.48098057105923331</v>
      </c>
    </row>
    <row r="41" spans="1:6" x14ac:dyDescent="0.25">
      <c r="A41">
        <v>2010</v>
      </c>
      <c r="B41" s="5">
        <v>4</v>
      </c>
      <c r="C41" t="s">
        <v>11</v>
      </c>
      <c r="D41">
        <v>0.44582573170989331</v>
      </c>
      <c r="E41">
        <v>-0.18536049878519584</v>
      </c>
      <c r="F41">
        <v>-0.47865886062100521</v>
      </c>
    </row>
    <row r="42" spans="1:6" x14ac:dyDescent="0.25">
      <c r="A42">
        <v>2010</v>
      </c>
      <c r="B42" s="5">
        <v>5</v>
      </c>
      <c r="C42" t="s">
        <v>11</v>
      </c>
      <c r="D42">
        <v>0.49226171862970663</v>
      </c>
      <c r="E42">
        <v>-0.2131970859859656</v>
      </c>
      <c r="F42">
        <v>-0.49443547850576047</v>
      </c>
    </row>
    <row r="43" spans="1:6" x14ac:dyDescent="0.25">
      <c r="A43">
        <v>2010</v>
      </c>
      <c r="B43" s="5">
        <v>6</v>
      </c>
      <c r="C43" t="s">
        <v>11</v>
      </c>
      <c r="D43">
        <v>0.50109625363230437</v>
      </c>
      <c r="E43">
        <v>-0.21635061571324821</v>
      </c>
      <c r="F43">
        <v>-0.50149962253187519</v>
      </c>
    </row>
    <row r="44" spans="1:6" x14ac:dyDescent="0.25">
      <c r="A44">
        <v>2010</v>
      </c>
      <c r="B44" s="5">
        <v>7</v>
      </c>
      <c r="C44" t="s">
        <v>11</v>
      </c>
      <c r="D44">
        <v>0.47331174900464701</v>
      </c>
      <c r="E44">
        <v>-0.20298288308362716</v>
      </c>
      <c r="F44">
        <v>-0.48940345400561031</v>
      </c>
    </row>
    <row r="45" spans="1:6" x14ac:dyDescent="0.25">
      <c r="A45">
        <v>2010</v>
      </c>
      <c r="B45" s="5">
        <v>8</v>
      </c>
      <c r="C45" t="s">
        <v>11</v>
      </c>
      <c r="D45">
        <v>0.48791110462524545</v>
      </c>
      <c r="E45">
        <v>-0.24305253645377647</v>
      </c>
      <c r="F45">
        <v>-0.49680657237111148</v>
      </c>
    </row>
    <row r="46" spans="1:6" x14ac:dyDescent="0.25">
      <c r="A46">
        <v>2010</v>
      </c>
      <c r="B46" s="5">
        <v>9</v>
      </c>
      <c r="C46" t="s">
        <v>11</v>
      </c>
      <c r="D46">
        <v>0.46359473685836194</v>
      </c>
      <c r="E46">
        <v>-0.26124432919732271</v>
      </c>
      <c r="F46">
        <v>-0.4960839858642071</v>
      </c>
    </row>
    <row r="47" spans="1:6" x14ac:dyDescent="0.25">
      <c r="A47">
        <v>2010</v>
      </c>
      <c r="B47" s="5">
        <v>10</v>
      </c>
      <c r="C47" t="s">
        <v>11</v>
      </c>
      <c r="D47">
        <v>0.48289259669991202</v>
      </c>
      <c r="E47">
        <v>-0.26584243091616755</v>
      </c>
      <c r="F47">
        <v>-0.47679941586812663</v>
      </c>
    </row>
    <row r="48" spans="1:6" x14ac:dyDescent="0.25">
      <c r="A48">
        <v>2010</v>
      </c>
      <c r="B48" s="5">
        <v>11</v>
      </c>
      <c r="C48" t="s">
        <v>11</v>
      </c>
      <c r="D48">
        <v>0.4595936064044242</v>
      </c>
      <c r="E48">
        <v>-0.24730340684616078</v>
      </c>
      <c r="F48">
        <v>-0.47699793454204198</v>
      </c>
    </row>
    <row r="49" spans="1:6" x14ac:dyDescent="0.25">
      <c r="A49">
        <v>2010</v>
      </c>
      <c r="B49" s="5">
        <v>12</v>
      </c>
      <c r="C49" t="s">
        <v>11</v>
      </c>
      <c r="D49">
        <v>0.48716048681625573</v>
      </c>
      <c r="E49">
        <v>-0.25358849939959016</v>
      </c>
      <c r="F49">
        <v>-0.48900131744470804</v>
      </c>
    </row>
    <row r="50" spans="1:6" x14ac:dyDescent="0.25">
      <c r="A50">
        <v>2011</v>
      </c>
      <c r="B50" s="5">
        <v>1</v>
      </c>
      <c r="C50" t="s">
        <v>11</v>
      </c>
      <c r="D50">
        <v>0.45663989592473847</v>
      </c>
      <c r="E50">
        <v>-0.22807244783754813</v>
      </c>
      <c r="F50">
        <v>-0.478540730171644</v>
      </c>
    </row>
    <row r="51" spans="1:6" x14ac:dyDescent="0.25">
      <c r="A51">
        <v>2011</v>
      </c>
      <c r="B51" s="5">
        <v>2</v>
      </c>
      <c r="C51" t="s">
        <v>11</v>
      </c>
      <c r="D51">
        <v>0.49251956428131249</v>
      </c>
      <c r="E51">
        <v>-0.23728399727908683</v>
      </c>
      <c r="F51">
        <v>-0.49725928064460556</v>
      </c>
    </row>
    <row r="52" spans="1:6" x14ac:dyDescent="0.25">
      <c r="A52">
        <v>2011</v>
      </c>
      <c r="B52" s="5">
        <v>3</v>
      </c>
      <c r="C52" t="s">
        <v>11</v>
      </c>
      <c r="D52">
        <v>0.48491405922025516</v>
      </c>
      <c r="E52">
        <v>-0.25593360056586667</v>
      </c>
      <c r="F52">
        <v>-0.50155863148809332</v>
      </c>
    </row>
    <row r="53" spans="1:6" x14ac:dyDescent="0.25">
      <c r="A53">
        <v>2011</v>
      </c>
      <c r="B53" s="5">
        <v>4</v>
      </c>
      <c r="C53" t="s">
        <v>11</v>
      </c>
      <c r="D53">
        <v>0.48784478331264536</v>
      </c>
      <c r="E53">
        <v>-0.25781505820601514</v>
      </c>
      <c r="F53">
        <v>-0.49561305034608955</v>
      </c>
    </row>
    <row r="54" spans="1:6" x14ac:dyDescent="0.25">
      <c r="A54">
        <v>2011</v>
      </c>
      <c r="B54" s="5">
        <v>5</v>
      </c>
      <c r="C54" t="s">
        <v>11</v>
      </c>
      <c r="D54">
        <v>0.45615033982671266</v>
      </c>
      <c r="E54">
        <v>-0.19409860137348356</v>
      </c>
      <c r="F54">
        <v>-0.49627183168096012</v>
      </c>
    </row>
    <row r="55" spans="1:6" x14ac:dyDescent="0.25">
      <c r="A55">
        <v>2011</v>
      </c>
      <c r="B55" s="5">
        <v>6</v>
      </c>
      <c r="C55" t="s">
        <v>11</v>
      </c>
      <c r="D55">
        <v>0.46585906484904949</v>
      </c>
      <c r="E55">
        <v>-0.17080362059407284</v>
      </c>
      <c r="F55">
        <v>-0.500381575800245</v>
      </c>
    </row>
    <row r="56" spans="1:6" x14ac:dyDescent="0.25">
      <c r="A56">
        <v>2011</v>
      </c>
      <c r="B56" s="5">
        <v>7</v>
      </c>
      <c r="C56" t="s">
        <v>11</v>
      </c>
      <c r="D56">
        <v>0.46981213338672234</v>
      </c>
      <c r="E56">
        <v>-0.23621500382673349</v>
      </c>
      <c r="F56">
        <v>-0.50033521197238173</v>
      </c>
    </row>
    <row r="57" spans="1:6" x14ac:dyDescent="0.25">
      <c r="A57">
        <v>2011</v>
      </c>
      <c r="B57" s="5">
        <v>8</v>
      </c>
      <c r="C57" t="s">
        <v>11</v>
      </c>
      <c r="D57">
        <v>0.44196924262405674</v>
      </c>
      <c r="E57">
        <v>-0.17620953869872288</v>
      </c>
      <c r="F57">
        <v>-0.48591496979214588</v>
      </c>
    </row>
    <row r="58" spans="1:6" x14ac:dyDescent="0.25">
      <c r="A58">
        <v>2011</v>
      </c>
      <c r="B58" s="5">
        <v>9</v>
      </c>
      <c r="C58" t="s">
        <v>11</v>
      </c>
      <c r="D58">
        <v>0.4385143070994193</v>
      </c>
      <c r="E58">
        <v>-0.29534997779093453</v>
      </c>
      <c r="F58">
        <v>-0.48908797106245244</v>
      </c>
    </row>
    <row r="59" spans="1:6" x14ac:dyDescent="0.25">
      <c r="A59">
        <v>2011</v>
      </c>
      <c r="B59" s="5">
        <v>10</v>
      </c>
      <c r="C59" t="s">
        <v>11</v>
      </c>
      <c r="D59">
        <v>0.43264056679671697</v>
      </c>
      <c r="E59">
        <v>-0.23204531877376935</v>
      </c>
      <c r="F59">
        <v>-0.50371740260740638</v>
      </c>
    </row>
    <row r="60" spans="1:6" x14ac:dyDescent="0.25">
      <c r="A60">
        <v>2011</v>
      </c>
      <c r="B60" s="5">
        <v>11</v>
      </c>
      <c r="C60" t="s">
        <v>11</v>
      </c>
      <c r="D60">
        <v>0.42036228915521001</v>
      </c>
      <c r="E60">
        <v>-0.23604491583514675</v>
      </c>
      <c r="F60">
        <v>-0.49248778552310785</v>
      </c>
    </row>
    <row r="61" spans="1:6" x14ac:dyDescent="0.25">
      <c r="A61">
        <v>2011</v>
      </c>
      <c r="B61" s="5">
        <v>12</v>
      </c>
      <c r="C61" t="s">
        <v>11</v>
      </c>
      <c r="D61">
        <v>0.45768311584145993</v>
      </c>
      <c r="E61">
        <v>-0.20193193912582882</v>
      </c>
      <c r="F61">
        <v>-0.51611663910359462</v>
      </c>
    </row>
    <row r="62" spans="1:6" x14ac:dyDescent="0.25">
      <c r="A62">
        <v>2012</v>
      </c>
      <c r="B62" s="5">
        <v>1</v>
      </c>
      <c r="C62" t="s">
        <v>11</v>
      </c>
      <c r="D62">
        <v>0.43371722756369763</v>
      </c>
      <c r="E62">
        <v>-0.3182017940786433</v>
      </c>
      <c r="F62">
        <v>-0.478900328578168</v>
      </c>
    </row>
    <row r="63" spans="1:6" x14ac:dyDescent="0.25">
      <c r="A63">
        <v>2012</v>
      </c>
      <c r="B63" s="5">
        <v>2</v>
      </c>
      <c r="C63" t="s">
        <v>11</v>
      </c>
      <c r="D63">
        <v>0.41164942619174094</v>
      </c>
      <c r="E63">
        <v>-0.24752175260103801</v>
      </c>
      <c r="F63">
        <v>-0.48558328817719482</v>
      </c>
    </row>
    <row r="64" spans="1:6" x14ac:dyDescent="0.25">
      <c r="A64">
        <v>2012</v>
      </c>
      <c r="B64" s="5">
        <v>3</v>
      </c>
      <c r="C64" t="s">
        <v>11</v>
      </c>
      <c r="D64">
        <v>0.40482205047523451</v>
      </c>
      <c r="E64">
        <v>-0.23086590148746688</v>
      </c>
      <c r="F64">
        <v>-0.48481557502157402</v>
      </c>
    </row>
    <row r="65" spans="1:6" x14ac:dyDescent="0.25">
      <c r="A65">
        <v>2012</v>
      </c>
      <c r="B65" s="5">
        <v>4</v>
      </c>
      <c r="C65" t="s">
        <v>11</v>
      </c>
      <c r="D65">
        <v>0.41197491393857233</v>
      </c>
      <c r="E65">
        <v>-0.19497433669405473</v>
      </c>
      <c r="F65">
        <v>-0.48644413913308582</v>
      </c>
    </row>
    <row r="66" spans="1:6" x14ac:dyDescent="0.25">
      <c r="A66">
        <v>2012</v>
      </c>
      <c r="B66" s="5">
        <v>5</v>
      </c>
      <c r="C66" t="s">
        <v>11</v>
      </c>
      <c r="D66">
        <v>0.42439160415350535</v>
      </c>
      <c r="E66">
        <v>-0.29401800090376207</v>
      </c>
      <c r="F66">
        <v>-0.48943512635385483</v>
      </c>
    </row>
    <row r="67" spans="1:6" x14ac:dyDescent="0.25">
      <c r="A67">
        <v>2012</v>
      </c>
      <c r="B67" s="5">
        <v>6</v>
      </c>
      <c r="C67" t="s">
        <v>11</v>
      </c>
      <c r="D67">
        <v>0.38255543974587469</v>
      </c>
      <c r="E67">
        <v>-0.28734543513195354</v>
      </c>
      <c r="F67">
        <v>-0.47289436134851515</v>
      </c>
    </row>
    <row r="68" spans="1:6" x14ac:dyDescent="0.25">
      <c r="A68">
        <v>2012</v>
      </c>
      <c r="B68" s="5">
        <v>7</v>
      </c>
      <c r="C68" t="s">
        <v>11</v>
      </c>
      <c r="D68">
        <v>0.43101488104676605</v>
      </c>
      <c r="E68">
        <v>-0.22574570628257906</v>
      </c>
      <c r="F68">
        <v>-0.49540928669679946</v>
      </c>
    </row>
    <row r="69" spans="1:6" x14ac:dyDescent="0.25">
      <c r="A69">
        <v>2012</v>
      </c>
      <c r="B69" s="5">
        <v>8</v>
      </c>
      <c r="C69" t="s">
        <v>11</v>
      </c>
      <c r="D69">
        <v>0.43338582347198157</v>
      </c>
      <c r="E69">
        <v>-0.2085830270471552</v>
      </c>
      <c r="F69">
        <v>-0.49997476244832678</v>
      </c>
    </row>
    <row r="70" spans="1:6" x14ac:dyDescent="0.25">
      <c r="A70">
        <v>2012</v>
      </c>
      <c r="B70" s="5">
        <v>9</v>
      </c>
      <c r="C70" t="s">
        <v>11</v>
      </c>
      <c r="D70">
        <v>0.42099078739094492</v>
      </c>
      <c r="E70">
        <v>-0.14462742066044112</v>
      </c>
      <c r="F70">
        <v>-0.49246850151584143</v>
      </c>
    </row>
    <row r="71" spans="1:6" x14ac:dyDescent="0.25">
      <c r="A71">
        <v>2012</v>
      </c>
      <c r="B71" s="5">
        <v>10</v>
      </c>
      <c r="C71" t="s">
        <v>11</v>
      </c>
      <c r="D71">
        <v>0.44434982112851568</v>
      </c>
      <c r="E71">
        <v>-0.23581187465845821</v>
      </c>
      <c r="F71">
        <v>-0.49414179628164517</v>
      </c>
    </row>
    <row r="72" spans="1:6" x14ac:dyDescent="0.25">
      <c r="A72">
        <v>2012</v>
      </c>
      <c r="B72" s="5">
        <v>11</v>
      </c>
      <c r="C72" t="s">
        <v>11</v>
      </c>
      <c r="D72">
        <v>0.44913061985331487</v>
      </c>
      <c r="E72">
        <v>-0.199458574674826</v>
      </c>
      <c r="F72">
        <v>-0.4965911518838606</v>
      </c>
    </row>
    <row r="73" spans="1:6" x14ac:dyDescent="0.25">
      <c r="A73">
        <v>2012</v>
      </c>
      <c r="B73" s="5">
        <v>12</v>
      </c>
      <c r="C73" t="s">
        <v>11</v>
      </c>
      <c r="D73">
        <v>0.41164794480003347</v>
      </c>
      <c r="E73">
        <v>-0.271823698614239</v>
      </c>
      <c r="F73">
        <v>-0.47079294670008548</v>
      </c>
    </row>
    <row r="74" spans="1:6" x14ac:dyDescent="0.25">
      <c r="A74">
        <v>2013</v>
      </c>
      <c r="B74" s="5">
        <v>1</v>
      </c>
      <c r="C74" t="s">
        <v>11</v>
      </c>
      <c r="D74">
        <v>0.42266368296961976</v>
      </c>
      <c r="E74">
        <v>-0.19901979906135586</v>
      </c>
      <c r="F74">
        <v>-0.49119665330381762</v>
      </c>
    </row>
    <row r="75" spans="1:6" x14ac:dyDescent="0.25">
      <c r="A75">
        <v>2013</v>
      </c>
      <c r="B75" s="5">
        <v>2</v>
      </c>
      <c r="C75" t="s">
        <v>11</v>
      </c>
      <c r="D75">
        <v>0.43139194975601536</v>
      </c>
      <c r="E75">
        <v>-0.18628802789931947</v>
      </c>
      <c r="F75">
        <v>-0.49663882565629019</v>
      </c>
    </row>
    <row r="76" spans="1:6" x14ac:dyDescent="0.25">
      <c r="A76">
        <v>2013</v>
      </c>
      <c r="B76" s="5">
        <v>3</v>
      </c>
      <c r="C76" t="s">
        <v>11</v>
      </c>
      <c r="D76">
        <v>0.42279688356673129</v>
      </c>
      <c r="E76">
        <v>-0.16923323553991745</v>
      </c>
      <c r="F76">
        <v>-0.48641515556530085</v>
      </c>
    </row>
    <row r="77" spans="1:6" x14ac:dyDescent="0.25">
      <c r="A77">
        <v>2013</v>
      </c>
      <c r="B77" s="5">
        <v>4</v>
      </c>
      <c r="C77" t="s">
        <v>11</v>
      </c>
      <c r="D77">
        <v>0.40386899064356929</v>
      </c>
      <c r="E77">
        <v>-0.23613846753007853</v>
      </c>
      <c r="F77">
        <v>-0.46567956032838731</v>
      </c>
    </row>
    <row r="78" spans="1:6" x14ac:dyDescent="0.25">
      <c r="A78">
        <v>2013</v>
      </c>
      <c r="B78" s="5">
        <v>5</v>
      </c>
      <c r="C78" t="s">
        <v>11</v>
      </c>
      <c r="D78">
        <v>0.3985606512940375</v>
      </c>
      <c r="E78">
        <v>-0.20459331428617777</v>
      </c>
      <c r="F78">
        <v>-0.48726300547674334</v>
      </c>
    </row>
    <row r="79" spans="1:6" x14ac:dyDescent="0.25">
      <c r="A79">
        <v>2013</v>
      </c>
      <c r="B79" s="5">
        <v>6</v>
      </c>
      <c r="C79" t="s">
        <v>11</v>
      </c>
      <c r="D79">
        <v>0.38928413711409554</v>
      </c>
      <c r="E79">
        <v>-0.22248849382334077</v>
      </c>
      <c r="F79">
        <v>-0.46795411376651452</v>
      </c>
    </row>
    <row r="80" spans="1:6" x14ac:dyDescent="0.25">
      <c r="A80">
        <v>2013</v>
      </c>
      <c r="B80" s="5">
        <v>7</v>
      </c>
      <c r="C80" t="s">
        <v>11</v>
      </c>
      <c r="D80">
        <v>0.39550455776711019</v>
      </c>
      <c r="E80">
        <v>-0.29240772323837183</v>
      </c>
      <c r="F80">
        <v>-0.46982229322631036</v>
      </c>
    </row>
    <row r="81" spans="1:6" x14ac:dyDescent="0.25">
      <c r="A81">
        <v>2013</v>
      </c>
      <c r="B81" s="5">
        <v>8</v>
      </c>
      <c r="C81" t="s">
        <v>11</v>
      </c>
      <c r="D81">
        <v>0.37923518589007743</v>
      </c>
      <c r="E81">
        <v>-0.24569779427643348</v>
      </c>
      <c r="F81">
        <v>-0.46260301746822763</v>
      </c>
    </row>
    <row r="82" spans="1:6" x14ac:dyDescent="0.25">
      <c r="A82">
        <v>2013</v>
      </c>
      <c r="B82" s="5">
        <v>9</v>
      </c>
      <c r="C82" t="s">
        <v>11</v>
      </c>
      <c r="D82">
        <v>0.41729651899483389</v>
      </c>
      <c r="E82">
        <v>-0.229676887206998</v>
      </c>
      <c r="F82">
        <v>-0.48597390496475096</v>
      </c>
    </row>
    <row r="83" spans="1:6" x14ac:dyDescent="0.25">
      <c r="A83">
        <v>2013</v>
      </c>
      <c r="B83" s="5">
        <v>10</v>
      </c>
      <c r="C83" t="s">
        <v>11</v>
      </c>
      <c r="D83">
        <v>0.39563694012610695</v>
      </c>
      <c r="E83">
        <v>-0.23080949263760772</v>
      </c>
      <c r="F83">
        <v>-0.47384879253441997</v>
      </c>
    </row>
    <row r="84" spans="1:6" x14ac:dyDescent="0.25">
      <c r="A84">
        <v>2013</v>
      </c>
      <c r="B84" s="5">
        <v>11</v>
      </c>
      <c r="C84" t="s">
        <v>11</v>
      </c>
      <c r="D84">
        <v>0.41905365183590537</v>
      </c>
      <c r="E84">
        <v>-0.23847965890590267</v>
      </c>
      <c r="F84">
        <v>-0.47622447453402444</v>
      </c>
    </row>
    <row r="85" spans="1:6" x14ac:dyDescent="0.25">
      <c r="A85">
        <v>2013</v>
      </c>
      <c r="B85" s="5">
        <v>12</v>
      </c>
      <c r="C85" t="s">
        <v>11</v>
      </c>
      <c r="D85">
        <v>0.41842901329113158</v>
      </c>
      <c r="E85">
        <v>-0.29521594661893086</v>
      </c>
      <c r="F85">
        <v>-0.4780935139899376</v>
      </c>
    </row>
    <row r="86" spans="1:6" x14ac:dyDescent="0.25">
      <c r="A86">
        <v>2014</v>
      </c>
      <c r="B86" s="5">
        <v>1</v>
      </c>
      <c r="C86" t="s">
        <v>11</v>
      </c>
      <c r="D86">
        <v>0.41357438441515443</v>
      </c>
      <c r="E86">
        <v>-0.28591870839928518</v>
      </c>
      <c r="F86">
        <v>-0.47752244420299672</v>
      </c>
    </row>
    <row r="87" spans="1:6" x14ac:dyDescent="0.25">
      <c r="A87">
        <v>2014</v>
      </c>
      <c r="B87" s="5">
        <v>2</v>
      </c>
      <c r="C87" t="s">
        <v>11</v>
      </c>
      <c r="D87">
        <v>0.40128004731530331</v>
      </c>
      <c r="E87">
        <v>-0.24691123700969522</v>
      </c>
      <c r="F87">
        <v>-0.4679120979507001</v>
      </c>
    </row>
    <row r="88" spans="1:6" x14ac:dyDescent="0.25">
      <c r="A88">
        <v>2014</v>
      </c>
      <c r="B88" s="5">
        <v>3</v>
      </c>
      <c r="C88" t="s">
        <v>11</v>
      </c>
      <c r="D88">
        <v>0.40919754573688211</v>
      </c>
      <c r="E88">
        <v>-0.21483789062402922</v>
      </c>
      <c r="F88">
        <v>-0.47494448076560492</v>
      </c>
    </row>
    <row r="89" spans="1:6" x14ac:dyDescent="0.25">
      <c r="A89">
        <v>2014</v>
      </c>
      <c r="B89" s="5">
        <v>4</v>
      </c>
      <c r="C89" t="s">
        <v>11</v>
      </c>
      <c r="D89">
        <v>0.39394751158103208</v>
      </c>
      <c r="E89">
        <v>-0.21334947439462734</v>
      </c>
      <c r="F89">
        <v>-0.47229078609630754</v>
      </c>
    </row>
    <row r="90" spans="1:6" x14ac:dyDescent="0.25">
      <c r="A90">
        <v>2014</v>
      </c>
      <c r="B90" s="5">
        <v>5</v>
      </c>
      <c r="C90" t="s">
        <v>11</v>
      </c>
      <c r="D90">
        <v>0.4193668572522552</v>
      </c>
      <c r="E90">
        <v>-0.24959783867145219</v>
      </c>
      <c r="F90">
        <v>-0.48584094614336032</v>
      </c>
    </row>
    <row r="91" spans="1:6" x14ac:dyDescent="0.25">
      <c r="A91">
        <v>2014</v>
      </c>
      <c r="B91" s="5">
        <v>6</v>
      </c>
      <c r="C91" t="s">
        <v>11</v>
      </c>
      <c r="D91">
        <v>0.39346997123871896</v>
      </c>
      <c r="E91">
        <v>-0.2513013418491809</v>
      </c>
      <c r="F91">
        <v>-0.47332246217687191</v>
      </c>
    </row>
    <row r="92" spans="1:6" x14ac:dyDescent="0.25">
      <c r="A92">
        <v>2014</v>
      </c>
      <c r="B92" s="5">
        <v>7</v>
      </c>
      <c r="C92" t="s">
        <v>11</v>
      </c>
      <c r="D92">
        <v>0.37421702468877277</v>
      </c>
      <c r="E92">
        <v>-0.14491455996399408</v>
      </c>
      <c r="F92">
        <v>-0.46725551837009099</v>
      </c>
    </row>
    <row r="93" spans="1:6" x14ac:dyDescent="0.25">
      <c r="A93">
        <v>2014</v>
      </c>
      <c r="B93" s="5">
        <v>8</v>
      </c>
      <c r="C93" t="s">
        <v>11</v>
      </c>
      <c r="D93">
        <v>0.38956768660583868</v>
      </c>
      <c r="E93">
        <v>-0.21435831636354893</v>
      </c>
      <c r="F93">
        <v>-0.47633004970745574</v>
      </c>
    </row>
    <row r="94" spans="1:6" x14ac:dyDescent="0.25">
      <c r="A94">
        <v>2014</v>
      </c>
      <c r="B94" s="5">
        <v>9</v>
      </c>
      <c r="C94" t="s">
        <v>11</v>
      </c>
      <c r="D94">
        <v>0.39777704775269895</v>
      </c>
      <c r="E94">
        <v>-0.23703613922290168</v>
      </c>
      <c r="F94">
        <v>-0.48724449252718993</v>
      </c>
    </row>
    <row r="95" spans="1:6" x14ac:dyDescent="0.25">
      <c r="A95">
        <v>2014</v>
      </c>
      <c r="B95" s="5">
        <v>10</v>
      </c>
      <c r="C95" t="s">
        <v>11</v>
      </c>
      <c r="D95">
        <v>0.39832474854654193</v>
      </c>
      <c r="E95">
        <v>-0.21058580107165589</v>
      </c>
      <c r="F95">
        <v>-0.48609095011850628</v>
      </c>
    </row>
    <row r="96" spans="1:6" x14ac:dyDescent="0.25">
      <c r="A96">
        <v>2014</v>
      </c>
      <c r="B96" s="5">
        <v>11</v>
      </c>
      <c r="C96" t="s">
        <v>11</v>
      </c>
      <c r="D96">
        <v>0.4036759882137832</v>
      </c>
      <c r="E96">
        <v>-0.27330733788823164</v>
      </c>
      <c r="F96">
        <v>-0.48126562165682335</v>
      </c>
    </row>
    <row r="97" spans="1:6" x14ac:dyDescent="0.25">
      <c r="A97">
        <v>2014</v>
      </c>
      <c r="B97" s="5">
        <v>12</v>
      </c>
      <c r="C97" t="s">
        <v>11</v>
      </c>
      <c r="D97">
        <v>0.39942823786573256</v>
      </c>
      <c r="E97">
        <v>-0.13411410445151273</v>
      </c>
      <c r="F97">
        <v>-0.48330676843190612</v>
      </c>
    </row>
    <row r="98" spans="1:6" x14ac:dyDescent="0.25">
      <c r="A98">
        <v>2015</v>
      </c>
      <c r="B98" s="5">
        <v>1</v>
      </c>
      <c r="C98" t="s">
        <v>11</v>
      </c>
      <c r="D98">
        <v>0.39098917783449438</v>
      </c>
      <c r="E98">
        <v>-0.21593441650540154</v>
      </c>
      <c r="F98">
        <v>-0.47759997957968769</v>
      </c>
    </row>
    <row r="99" spans="1:6" x14ac:dyDescent="0.25">
      <c r="A99">
        <v>2015</v>
      </c>
      <c r="B99" s="5">
        <v>2</v>
      </c>
      <c r="C99" t="s">
        <v>11</v>
      </c>
      <c r="D99">
        <v>0.41102994315887836</v>
      </c>
      <c r="E99">
        <v>-0.23930103928916732</v>
      </c>
      <c r="F99">
        <v>-0.48821380247879065</v>
      </c>
    </row>
    <row r="100" spans="1:6" x14ac:dyDescent="0.25">
      <c r="A100">
        <v>2015</v>
      </c>
      <c r="B100" s="5">
        <v>3</v>
      </c>
      <c r="C100" t="s">
        <v>11</v>
      </c>
      <c r="D100">
        <v>0.38109655340711601</v>
      </c>
      <c r="E100">
        <v>-0.24253542143680387</v>
      </c>
      <c r="F100">
        <v>-0.47410617495911678</v>
      </c>
    </row>
    <row r="101" spans="1:6" x14ac:dyDescent="0.25">
      <c r="A101">
        <v>2015</v>
      </c>
      <c r="B101" s="5">
        <v>4</v>
      </c>
      <c r="C101" t="s">
        <v>11</v>
      </c>
      <c r="D101">
        <v>0.40321284126757462</v>
      </c>
      <c r="E101">
        <v>-0.24719027856994388</v>
      </c>
      <c r="F101">
        <v>-0.49119966338690502</v>
      </c>
    </row>
    <row r="102" spans="1:6" x14ac:dyDescent="0.25">
      <c r="A102">
        <v>2015</v>
      </c>
      <c r="B102" s="5">
        <v>5</v>
      </c>
      <c r="C102" t="s">
        <v>11</v>
      </c>
      <c r="D102">
        <v>0.38005748153116464</v>
      </c>
      <c r="E102">
        <v>-0.22411210188610003</v>
      </c>
      <c r="F102">
        <v>-0.4713700426276583</v>
      </c>
    </row>
    <row r="103" spans="1:6" x14ac:dyDescent="0.25">
      <c r="A103">
        <v>2015</v>
      </c>
      <c r="B103" s="5">
        <v>6</v>
      </c>
      <c r="C103" t="s">
        <v>11</v>
      </c>
      <c r="D103">
        <v>0.38607397619218398</v>
      </c>
      <c r="E103">
        <v>-0.34573793463829394</v>
      </c>
      <c r="F103">
        <v>-0.46255406942489685</v>
      </c>
    </row>
    <row r="104" spans="1:6" x14ac:dyDescent="0.25">
      <c r="A104">
        <v>2015</v>
      </c>
      <c r="B104" s="5">
        <v>7</v>
      </c>
      <c r="C104" t="s">
        <v>11</v>
      </c>
      <c r="D104">
        <v>0.38439096822401986</v>
      </c>
      <c r="E104">
        <v>-0.1449827045208677</v>
      </c>
      <c r="F104">
        <v>-0.48258900296696439</v>
      </c>
    </row>
    <row r="105" spans="1:6" x14ac:dyDescent="0.25">
      <c r="A105">
        <v>2015</v>
      </c>
      <c r="B105" s="5">
        <v>8</v>
      </c>
      <c r="C105" t="s">
        <v>11</v>
      </c>
      <c r="D105">
        <v>0.38742310447239864</v>
      </c>
      <c r="E105">
        <v>-0.3308353677546646</v>
      </c>
      <c r="F105">
        <v>-0.45714981146921019</v>
      </c>
    </row>
    <row r="106" spans="1:6" x14ac:dyDescent="0.25">
      <c r="A106">
        <v>2015</v>
      </c>
      <c r="B106" s="5">
        <v>9</v>
      </c>
      <c r="C106" t="s">
        <v>11</v>
      </c>
      <c r="D106">
        <v>0.36121307918032552</v>
      </c>
      <c r="E106">
        <v>-0.23915221004633685</v>
      </c>
      <c r="F106">
        <v>-0.45664582823456012</v>
      </c>
    </row>
    <row r="107" spans="1:6" x14ac:dyDescent="0.25">
      <c r="A107">
        <v>2015</v>
      </c>
      <c r="B107" s="5">
        <v>10</v>
      </c>
      <c r="C107" t="s">
        <v>11</v>
      </c>
      <c r="D107">
        <v>0.39369217783398563</v>
      </c>
      <c r="E107">
        <v>-0.25009890000578611</v>
      </c>
      <c r="F107">
        <v>-0.48372554306097876</v>
      </c>
    </row>
    <row r="108" spans="1:6" x14ac:dyDescent="0.25">
      <c r="A108">
        <v>2015</v>
      </c>
      <c r="B108" s="5">
        <v>11</v>
      </c>
      <c r="C108" t="s">
        <v>11</v>
      </c>
      <c r="D108">
        <v>0.38116398429501885</v>
      </c>
      <c r="E108">
        <v>-0.25186047930485583</v>
      </c>
      <c r="F108">
        <v>-0.47444951818975206</v>
      </c>
    </row>
    <row r="109" spans="1:6" x14ac:dyDescent="0.25">
      <c r="A109">
        <v>2015</v>
      </c>
      <c r="B109" s="5">
        <v>12</v>
      </c>
      <c r="C109" t="s">
        <v>11</v>
      </c>
      <c r="D109">
        <v>0.39768812932116704</v>
      </c>
      <c r="E109">
        <v>-0.24721198532138447</v>
      </c>
      <c r="F109">
        <v>-0.48041292356128185</v>
      </c>
    </row>
    <row r="110" spans="1:6" x14ac:dyDescent="0.25">
      <c r="A110">
        <v>2016</v>
      </c>
      <c r="B110" s="5">
        <v>1</v>
      </c>
      <c r="C110" t="s">
        <v>11</v>
      </c>
      <c r="D110">
        <v>0.39101297542189922</v>
      </c>
      <c r="E110">
        <v>-0.34036497132524085</v>
      </c>
      <c r="F110">
        <v>-0.46476258261279418</v>
      </c>
    </row>
    <row r="111" spans="1:6" x14ac:dyDescent="0.25">
      <c r="A111">
        <v>2016</v>
      </c>
      <c r="B111" s="5">
        <v>2</v>
      </c>
      <c r="C111" t="s">
        <v>11</v>
      </c>
      <c r="D111">
        <v>0.3651289649461551</v>
      </c>
      <c r="E111">
        <v>-0.1890124821619813</v>
      </c>
      <c r="F111">
        <v>-0.47235342633059868</v>
      </c>
    </row>
    <row r="112" spans="1:6" x14ac:dyDescent="0.25">
      <c r="A112">
        <v>2016</v>
      </c>
      <c r="B112" s="5">
        <v>3</v>
      </c>
      <c r="C112" t="s">
        <v>11</v>
      </c>
      <c r="D112">
        <v>0.38858540877734105</v>
      </c>
      <c r="E112">
        <v>-0.1743912899466119</v>
      </c>
      <c r="F112">
        <v>-0.46993594595543164</v>
      </c>
    </row>
    <row r="113" spans="1:6" x14ac:dyDescent="0.25">
      <c r="A113">
        <v>2016</v>
      </c>
      <c r="B113" s="5">
        <v>4</v>
      </c>
      <c r="C113" t="s">
        <v>11</v>
      </c>
      <c r="D113">
        <v>0.40204477228764052</v>
      </c>
      <c r="E113">
        <v>-0.30538960312392355</v>
      </c>
      <c r="F113">
        <v>-0.46925120802210346</v>
      </c>
    </row>
    <row r="114" spans="1:6" x14ac:dyDescent="0.25">
      <c r="A114">
        <v>2016</v>
      </c>
      <c r="B114" s="5">
        <v>5</v>
      </c>
      <c r="C114" t="s">
        <v>11</v>
      </c>
      <c r="D114">
        <v>0.37834610089473203</v>
      </c>
      <c r="E114">
        <v>-0.22796984076472102</v>
      </c>
      <c r="F114">
        <v>-0.46039656708473065</v>
      </c>
    </row>
    <row r="115" spans="1:6" x14ac:dyDescent="0.25">
      <c r="A115">
        <v>2016</v>
      </c>
      <c r="B115" s="5">
        <v>6</v>
      </c>
      <c r="C115" t="s">
        <v>11</v>
      </c>
      <c r="D115">
        <v>0.3811624844295915</v>
      </c>
      <c r="E115">
        <v>-0.18216407353289721</v>
      </c>
      <c r="F115">
        <v>-0.47533597906054398</v>
      </c>
    </row>
    <row r="116" spans="1:6" x14ac:dyDescent="0.25">
      <c r="A116">
        <v>2016</v>
      </c>
      <c r="B116" s="5">
        <v>7</v>
      </c>
      <c r="C116" t="s">
        <v>11</v>
      </c>
      <c r="D116">
        <v>0.39517553839883701</v>
      </c>
      <c r="E116">
        <v>-0.20672454610775248</v>
      </c>
      <c r="F116">
        <v>-0.46948649590624109</v>
      </c>
    </row>
    <row r="117" spans="1:6" x14ac:dyDescent="0.25">
      <c r="A117">
        <v>2016</v>
      </c>
      <c r="B117" s="5">
        <v>8</v>
      </c>
      <c r="C117" t="s">
        <v>11</v>
      </c>
      <c r="D117">
        <v>0.41101179499108326</v>
      </c>
      <c r="E117">
        <v>-0.22822621976336499</v>
      </c>
      <c r="F117">
        <v>-0.48536936880572651</v>
      </c>
    </row>
    <row r="118" spans="1:6" x14ac:dyDescent="0.25">
      <c r="A118">
        <v>2016</v>
      </c>
      <c r="B118" s="5">
        <v>9</v>
      </c>
      <c r="C118" t="s">
        <v>11</v>
      </c>
      <c r="D118">
        <v>0.38294945459014151</v>
      </c>
      <c r="E118">
        <v>-0.22188818393749885</v>
      </c>
      <c r="F118">
        <v>-0.47184327906997453</v>
      </c>
    </row>
    <row r="119" spans="1:6" x14ac:dyDescent="0.25">
      <c r="A119">
        <v>2016</v>
      </c>
      <c r="B119" s="5">
        <v>10</v>
      </c>
      <c r="C119" t="s">
        <v>11</v>
      </c>
      <c r="D119">
        <v>0.38349786768179384</v>
      </c>
      <c r="E119">
        <v>-0.23228490638222196</v>
      </c>
      <c r="F119">
        <v>-0.47104293131922198</v>
      </c>
    </row>
    <row r="120" spans="1:6" x14ac:dyDescent="0.25">
      <c r="A120">
        <v>2016</v>
      </c>
      <c r="B120" s="5">
        <v>11</v>
      </c>
      <c r="C120" t="s">
        <v>11</v>
      </c>
      <c r="D120">
        <v>0.37013667239647924</v>
      </c>
      <c r="E120">
        <v>-0.17012039734904477</v>
      </c>
      <c r="F120">
        <v>-0.46824539092286843</v>
      </c>
    </row>
    <row r="121" spans="1:6" x14ac:dyDescent="0.25">
      <c r="A121">
        <v>2016</v>
      </c>
      <c r="B121" s="5">
        <v>12</v>
      </c>
      <c r="C121" t="s">
        <v>11</v>
      </c>
      <c r="D121">
        <v>0.39237858725065439</v>
      </c>
      <c r="E121">
        <v>-0.21443666095947023</v>
      </c>
      <c r="F121">
        <v>-0.47387349516892968</v>
      </c>
    </row>
    <row r="122" spans="1:6" x14ac:dyDescent="0.25">
      <c r="A122">
        <v>2017</v>
      </c>
      <c r="B122" s="5">
        <v>1</v>
      </c>
      <c r="C122" t="s">
        <v>11</v>
      </c>
      <c r="D122">
        <v>0.39161208703968281</v>
      </c>
      <c r="E122">
        <v>-0.12391175028384499</v>
      </c>
      <c r="F122">
        <v>-0.48555790037663038</v>
      </c>
    </row>
    <row r="123" spans="1:6" x14ac:dyDescent="0.25">
      <c r="A123">
        <v>2017</v>
      </c>
      <c r="B123" s="5">
        <v>2</v>
      </c>
      <c r="C123" t="s">
        <v>11</v>
      </c>
      <c r="D123">
        <v>0.37984863907071947</v>
      </c>
      <c r="E123">
        <v>-0.2879869194803153</v>
      </c>
      <c r="F123">
        <v>-0.45922672009485666</v>
      </c>
    </row>
    <row r="124" spans="1:6" x14ac:dyDescent="0.25">
      <c r="A124">
        <v>2017</v>
      </c>
      <c r="B124" s="5">
        <v>3</v>
      </c>
      <c r="C124" t="s">
        <v>11</v>
      </c>
      <c r="D124">
        <v>0.404820681333175</v>
      </c>
      <c r="E124">
        <v>-0.27898155127875068</v>
      </c>
      <c r="F124">
        <v>-0.47127589599069242</v>
      </c>
    </row>
    <row r="125" spans="1:6" x14ac:dyDescent="0.25">
      <c r="A125">
        <v>2017</v>
      </c>
      <c r="B125" s="5">
        <v>4</v>
      </c>
      <c r="C125" t="s">
        <v>11</v>
      </c>
      <c r="D125">
        <v>0.38644245333868338</v>
      </c>
      <c r="E125">
        <v>-0.1959476828560888</v>
      </c>
      <c r="F125">
        <v>-0.47652877796444609</v>
      </c>
    </row>
    <row r="126" spans="1:6" x14ac:dyDescent="0.25">
      <c r="A126">
        <v>2017</v>
      </c>
      <c r="B126" s="5">
        <v>5</v>
      </c>
      <c r="C126" t="s">
        <v>11</v>
      </c>
      <c r="D126">
        <v>0.41049025022240626</v>
      </c>
      <c r="E126">
        <v>-0.26508659770071469</v>
      </c>
      <c r="F126">
        <v>-0.47833620235025504</v>
      </c>
    </row>
    <row r="127" spans="1:6" x14ac:dyDescent="0.25">
      <c r="A127">
        <v>2017</v>
      </c>
      <c r="B127" s="5">
        <v>6</v>
      </c>
      <c r="C127" t="s">
        <v>11</v>
      </c>
      <c r="D127">
        <v>0.36744854868079724</v>
      </c>
      <c r="E127">
        <v>-0.27674018745835444</v>
      </c>
      <c r="F127">
        <v>-0.46179336435212942</v>
      </c>
    </row>
    <row r="128" spans="1:6" x14ac:dyDescent="0.25">
      <c r="A128">
        <v>2017</v>
      </c>
      <c r="B128" s="5">
        <v>7</v>
      </c>
      <c r="C128" t="s">
        <v>11</v>
      </c>
      <c r="D128">
        <v>0.40820248653822139</v>
      </c>
      <c r="E128">
        <v>-0.30406530224134498</v>
      </c>
      <c r="F128">
        <v>-0.46676637115954989</v>
      </c>
    </row>
    <row r="129" spans="1:6" x14ac:dyDescent="0.25">
      <c r="A129">
        <v>2017</v>
      </c>
      <c r="B129" s="5">
        <v>8</v>
      </c>
      <c r="C129" t="s">
        <v>11</v>
      </c>
      <c r="D129">
        <v>0.38723200473094549</v>
      </c>
      <c r="E129">
        <v>-0.21465100888896785</v>
      </c>
      <c r="F129">
        <v>-0.47011580615050097</v>
      </c>
    </row>
    <row r="130" spans="1:6" x14ac:dyDescent="0.25">
      <c r="A130">
        <v>2017</v>
      </c>
      <c r="B130" s="5">
        <v>9</v>
      </c>
      <c r="C130" t="s">
        <v>11</v>
      </c>
      <c r="D130">
        <v>0.40014502647306488</v>
      </c>
      <c r="E130">
        <v>-0.26514058533238982</v>
      </c>
      <c r="F130">
        <v>-0.47391978835766613</v>
      </c>
    </row>
    <row r="131" spans="1:6" x14ac:dyDescent="0.25">
      <c r="A131">
        <v>2017</v>
      </c>
      <c r="B131" s="5">
        <v>10</v>
      </c>
      <c r="C131" t="s">
        <v>11</v>
      </c>
      <c r="D131">
        <v>0.38270013699836969</v>
      </c>
      <c r="E131">
        <v>-0.17897771490075701</v>
      </c>
      <c r="F131">
        <v>-0.46818940378997981</v>
      </c>
    </row>
    <row r="132" spans="1:6" x14ac:dyDescent="0.25">
      <c r="A132">
        <v>2017</v>
      </c>
      <c r="B132" s="5">
        <v>11</v>
      </c>
      <c r="C132" t="s">
        <v>11</v>
      </c>
      <c r="D132">
        <v>0.3999275868700487</v>
      </c>
      <c r="E132">
        <v>-0.20267942342389844</v>
      </c>
      <c r="F132">
        <v>-0.47439910499343801</v>
      </c>
    </row>
    <row r="133" spans="1:6" x14ac:dyDescent="0.25">
      <c r="A133">
        <v>2017</v>
      </c>
      <c r="B133" s="5">
        <v>12</v>
      </c>
      <c r="C133" t="s">
        <v>11</v>
      </c>
      <c r="D133">
        <v>0.3625217501120358</v>
      </c>
      <c r="E133">
        <v>-0.16934038517190572</v>
      </c>
      <c r="F133">
        <v>-0.4540763695380392</v>
      </c>
    </row>
    <row r="134" spans="1:6" x14ac:dyDescent="0.25">
      <c r="A134">
        <v>2018</v>
      </c>
      <c r="B134" s="5">
        <v>1</v>
      </c>
      <c r="C134" t="s">
        <v>11</v>
      </c>
      <c r="D134">
        <v>0.39313905746077649</v>
      </c>
      <c r="E134">
        <v>-0.24057484899839959</v>
      </c>
      <c r="F134">
        <v>-0.46040092665851479</v>
      </c>
    </row>
    <row r="135" spans="1:6" x14ac:dyDescent="0.25">
      <c r="A135">
        <v>2018</v>
      </c>
      <c r="B135" s="5">
        <v>2</v>
      </c>
      <c r="C135" t="s">
        <v>11</v>
      </c>
      <c r="D135">
        <v>0.41917341187878082</v>
      </c>
      <c r="E135">
        <v>-0.12476805979660759</v>
      </c>
      <c r="F135">
        <v>-0.49044356430590319</v>
      </c>
    </row>
    <row r="136" spans="1:6" x14ac:dyDescent="0.25">
      <c r="A136">
        <v>2018</v>
      </c>
      <c r="B136" s="5">
        <v>3</v>
      </c>
      <c r="C136" t="s">
        <v>11</v>
      </c>
      <c r="D136">
        <v>0.40622563702635572</v>
      </c>
      <c r="E136">
        <v>-0.24719713811477229</v>
      </c>
      <c r="F136">
        <v>-0.46649825659635147</v>
      </c>
    </row>
    <row r="137" spans="1:6" x14ac:dyDescent="0.25">
      <c r="A137">
        <v>2018</v>
      </c>
      <c r="B137" s="5">
        <v>4</v>
      </c>
      <c r="C137" t="s">
        <v>11</v>
      </c>
      <c r="D137">
        <v>0.4052314109686117</v>
      </c>
      <c r="E137">
        <v>-0.23174734520439319</v>
      </c>
      <c r="F137">
        <v>-0.47168301162312709</v>
      </c>
    </row>
    <row r="138" spans="1:6" x14ac:dyDescent="0.25">
      <c r="A138">
        <v>2018</v>
      </c>
      <c r="B138" s="5">
        <v>5</v>
      </c>
      <c r="C138" t="s">
        <v>11</v>
      </c>
      <c r="D138">
        <v>0.41022292461742627</v>
      </c>
      <c r="E138">
        <v>-0.23201913612900235</v>
      </c>
      <c r="F138">
        <v>-0.48017306822028288</v>
      </c>
    </row>
    <row r="139" spans="1:6" x14ac:dyDescent="0.25">
      <c r="A139">
        <v>2018</v>
      </c>
      <c r="B139" s="5">
        <v>6</v>
      </c>
      <c r="C139" t="s">
        <v>11</v>
      </c>
      <c r="D139">
        <v>0.41284777212392393</v>
      </c>
      <c r="E139">
        <v>-0.21136795929580388</v>
      </c>
      <c r="F139">
        <v>-0.48296987895848364</v>
      </c>
    </row>
    <row r="140" spans="1:6" x14ac:dyDescent="0.25">
      <c r="A140">
        <v>2018</v>
      </c>
      <c r="B140" s="5">
        <v>7</v>
      </c>
      <c r="C140" t="s">
        <v>11</v>
      </c>
      <c r="D140">
        <v>0.41929834210028882</v>
      </c>
      <c r="E140">
        <v>-0.1838524392774705</v>
      </c>
      <c r="F140">
        <v>-0.4849361435591793</v>
      </c>
    </row>
    <row r="141" spans="1:6" x14ac:dyDescent="0.25">
      <c r="A141">
        <v>2018</v>
      </c>
      <c r="B141" s="5">
        <v>8</v>
      </c>
      <c r="C141" t="s">
        <v>11</v>
      </c>
      <c r="D141">
        <v>0.3853088769277328</v>
      </c>
      <c r="E141">
        <v>-0.20168813143316389</v>
      </c>
      <c r="F141">
        <v>-0.46619581157553458</v>
      </c>
    </row>
    <row r="142" spans="1:6" x14ac:dyDescent="0.25">
      <c r="A142">
        <v>2018</v>
      </c>
      <c r="B142" s="5">
        <v>9</v>
      </c>
      <c r="C142" t="s">
        <v>11</v>
      </c>
      <c r="D142">
        <v>0.40103544727775325</v>
      </c>
      <c r="E142">
        <v>-0.21549071317824453</v>
      </c>
      <c r="F142">
        <v>-0.48320988395953074</v>
      </c>
    </row>
    <row r="143" spans="1:6" x14ac:dyDescent="0.25">
      <c r="A143">
        <v>2018</v>
      </c>
      <c r="B143" s="5">
        <v>10</v>
      </c>
      <c r="C143" t="s">
        <v>11</v>
      </c>
      <c r="D143">
        <v>0.41133841893755929</v>
      </c>
      <c r="E143">
        <v>-0.28173772163616256</v>
      </c>
      <c r="F143">
        <v>-0.46719723626979354</v>
      </c>
    </row>
    <row r="144" spans="1:6" x14ac:dyDescent="0.25">
      <c r="A144">
        <v>2018</v>
      </c>
      <c r="B144" s="5">
        <v>11</v>
      </c>
      <c r="C144" t="s">
        <v>11</v>
      </c>
      <c r="D144">
        <v>0.4155419881841253</v>
      </c>
      <c r="E144">
        <v>-0.22195666108443182</v>
      </c>
      <c r="F144">
        <v>-0.45545820049242342</v>
      </c>
    </row>
    <row r="145" spans="1:6" x14ac:dyDescent="0.25">
      <c r="A145">
        <v>2018</v>
      </c>
      <c r="B145" s="5">
        <v>12</v>
      </c>
      <c r="C145" t="s">
        <v>11</v>
      </c>
      <c r="D145">
        <v>0.4186053873453412</v>
      </c>
      <c r="E145">
        <v>-0.24402451070897371</v>
      </c>
      <c r="F145">
        <v>-0.48744442960287487</v>
      </c>
    </row>
    <row r="146" spans="1:6" x14ac:dyDescent="0.25">
      <c r="A146">
        <v>2019</v>
      </c>
      <c r="B146" s="5">
        <v>1</v>
      </c>
      <c r="C146" t="s">
        <v>11</v>
      </c>
      <c r="D146">
        <v>0.41193347091471311</v>
      </c>
      <c r="E146">
        <v>-0.24319967670069972</v>
      </c>
      <c r="F146">
        <v>-0.4750457518605381</v>
      </c>
    </row>
    <row r="147" spans="1:6" x14ac:dyDescent="0.25">
      <c r="A147">
        <v>2019</v>
      </c>
      <c r="B147" s="5">
        <v>2</v>
      </c>
      <c r="C147" t="s">
        <v>11</v>
      </c>
      <c r="D147">
        <v>0.38633691694662442</v>
      </c>
      <c r="E147">
        <v>-0.14793788616549619</v>
      </c>
      <c r="F147">
        <v>-0.46916448970849556</v>
      </c>
    </row>
    <row r="148" spans="1:6" x14ac:dyDescent="0.25">
      <c r="A148">
        <v>2019</v>
      </c>
      <c r="B148" s="5">
        <v>3</v>
      </c>
      <c r="C148" t="s">
        <v>11</v>
      </c>
      <c r="D148">
        <v>0.40364872877526842</v>
      </c>
      <c r="E148">
        <v>-0.20026307923860481</v>
      </c>
      <c r="F148">
        <v>-0.46430017105831783</v>
      </c>
    </row>
    <row r="149" spans="1:6" x14ac:dyDescent="0.25">
      <c r="A149">
        <v>2019</v>
      </c>
      <c r="B149" s="5">
        <v>4</v>
      </c>
      <c r="C149" t="s">
        <v>11</v>
      </c>
      <c r="D149">
        <v>0.46525782423705164</v>
      </c>
      <c r="E149">
        <v>-0.19682297601063739</v>
      </c>
      <c r="F149">
        <v>-0.47231417241577983</v>
      </c>
    </row>
    <row r="150" spans="1:6" x14ac:dyDescent="0.25">
      <c r="A150">
        <v>2019</v>
      </c>
      <c r="B150" s="5">
        <v>5</v>
      </c>
      <c r="C150" t="s">
        <v>11</v>
      </c>
      <c r="D150">
        <v>0.40411727117090984</v>
      </c>
      <c r="E150">
        <v>-0.20165257399400616</v>
      </c>
      <c r="F150">
        <v>-0.46039807124549237</v>
      </c>
    </row>
    <row r="151" spans="1:6" x14ac:dyDescent="0.25">
      <c r="A151">
        <v>2019</v>
      </c>
      <c r="B151" s="5">
        <v>6</v>
      </c>
      <c r="C151" t="s">
        <v>11</v>
      </c>
      <c r="D151">
        <v>0.40983674481216587</v>
      </c>
      <c r="E151">
        <v>-0.19061198420350117</v>
      </c>
      <c r="F151">
        <v>-0.4716583775145835</v>
      </c>
    </row>
    <row r="152" spans="1:6" x14ac:dyDescent="0.25">
      <c r="A152">
        <v>2019</v>
      </c>
      <c r="B152" s="5">
        <v>7</v>
      </c>
      <c r="C152" t="s">
        <v>11</v>
      </c>
      <c r="D152">
        <v>0.38729803321990336</v>
      </c>
      <c r="E152">
        <v>-0.15591396247516118</v>
      </c>
      <c r="F152">
        <v>-0.45022440303840555</v>
      </c>
    </row>
    <row r="153" spans="1:6" x14ac:dyDescent="0.25">
      <c r="A153">
        <v>2019</v>
      </c>
      <c r="B153" s="5">
        <v>8</v>
      </c>
      <c r="C153" t="s">
        <v>11</v>
      </c>
      <c r="D153">
        <v>0.44839300369678359</v>
      </c>
      <c r="E153">
        <v>-0.28746798095726506</v>
      </c>
      <c r="F153">
        <v>-0.46616128692958481</v>
      </c>
    </row>
    <row r="154" spans="1:6" x14ac:dyDescent="0.25">
      <c r="A154">
        <v>2019</v>
      </c>
      <c r="B154" s="5">
        <v>9</v>
      </c>
      <c r="C154" t="s">
        <v>11</v>
      </c>
      <c r="D154">
        <v>0.40680137634012314</v>
      </c>
      <c r="E154">
        <v>-0.19878708834725309</v>
      </c>
      <c r="F154">
        <v>-0.46245837785422206</v>
      </c>
    </row>
    <row r="155" spans="1:6" x14ac:dyDescent="0.25">
      <c r="A155">
        <v>2019</v>
      </c>
      <c r="B155" s="5">
        <v>10</v>
      </c>
      <c r="C155" t="s">
        <v>11</v>
      </c>
      <c r="D155">
        <v>0.40826116254563988</v>
      </c>
      <c r="E155">
        <v>-0.16240244081626387</v>
      </c>
      <c r="F155">
        <v>-0.46225669218131243</v>
      </c>
    </row>
    <row r="156" spans="1:6" x14ac:dyDescent="0.25">
      <c r="A156">
        <v>2019</v>
      </c>
      <c r="B156" s="5">
        <v>11</v>
      </c>
      <c r="C156" t="s">
        <v>11</v>
      </c>
      <c r="D156">
        <v>0.42649913110235188</v>
      </c>
      <c r="E156">
        <v>-0.19642481152920524</v>
      </c>
      <c r="F156">
        <v>-0.4732363287106256</v>
      </c>
    </row>
    <row r="157" spans="1:6" x14ac:dyDescent="0.25">
      <c r="A157">
        <v>2019</v>
      </c>
      <c r="B157" s="5">
        <v>12</v>
      </c>
      <c r="C157" t="s">
        <v>11</v>
      </c>
      <c r="D157">
        <v>0.4413879035195139</v>
      </c>
      <c r="E157">
        <v>-0.23721319777100275</v>
      </c>
      <c r="F157">
        <v>-0.47837766543733956</v>
      </c>
    </row>
    <row r="158" spans="1:6" x14ac:dyDescent="0.25">
      <c r="A158">
        <v>2020</v>
      </c>
      <c r="B158" s="5">
        <v>1</v>
      </c>
      <c r="C158" t="s">
        <v>11</v>
      </c>
      <c r="D158">
        <v>0.42008480085033528</v>
      </c>
      <c r="E158">
        <v>-0.13924378089051181</v>
      </c>
      <c r="F158">
        <v>-0.47830586318924595</v>
      </c>
    </row>
    <row r="159" spans="1:6" x14ac:dyDescent="0.25">
      <c r="A159">
        <v>2020</v>
      </c>
      <c r="B159" s="5">
        <v>2</v>
      </c>
      <c r="C159" t="s">
        <v>11</v>
      </c>
      <c r="D159">
        <v>0.44552534452056125</v>
      </c>
      <c r="E159">
        <v>-0.23267192295357916</v>
      </c>
      <c r="F159">
        <v>-0.47892786374824209</v>
      </c>
    </row>
    <row r="160" spans="1:6" x14ac:dyDescent="0.25">
      <c r="A160">
        <v>2020</v>
      </c>
      <c r="B160" s="5">
        <v>3</v>
      </c>
      <c r="C160" t="s">
        <v>11</v>
      </c>
      <c r="D160">
        <v>0.46663431652352116</v>
      </c>
      <c r="E160">
        <v>-0.14034676661492784</v>
      </c>
      <c r="F160">
        <v>-0.43943118442178541</v>
      </c>
    </row>
    <row r="161" spans="1:6" x14ac:dyDescent="0.25">
      <c r="A161">
        <v>2020</v>
      </c>
      <c r="B161" s="5">
        <v>4</v>
      </c>
      <c r="C161" t="s">
        <v>11</v>
      </c>
      <c r="D161">
        <v>0.6383924999033973</v>
      </c>
      <c r="E161">
        <v>2.4734031846306067E-2</v>
      </c>
      <c r="F161">
        <v>-0.40900665270153203</v>
      </c>
    </row>
    <row r="162" spans="1:6" x14ac:dyDescent="0.25">
      <c r="A162">
        <v>2020</v>
      </c>
      <c r="B162" s="5">
        <v>5</v>
      </c>
      <c r="C162" t="s">
        <v>11</v>
      </c>
      <c r="D162">
        <v>0.59434728502657541</v>
      </c>
      <c r="E162">
        <v>5.6637728439403442E-2</v>
      </c>
      <c r="F162">
        <v>-0.43891932773408332</v>
      </c>
    </row>
    <row r="163" spans="1:6" x14ac:dyDescent="0.25">
      <c r="A163">
        <v>2020</v>
      </c>
      <c r="B163" s="5">
        <v>6</v>
      </c>
      <c r="C163" t="s">
        <v>11</v>
      </c>
      <c r="D163">
        <v>0.59491739967807233</v>
      </c>
      <c r="E163">
        <v>-5.5995249274171252E-2</v>
      </c>
      <c r="F163">
        <v>-0.44930485628808564</v>
      </c>
    </row>
    <row r="164" spans="1:6" x14ac:dyDescent="0.25">
      <c r="A164">
        <v>2020</v>
      </c>
      <c r="B164" s="5">
        <v>7</v>
      </c>
      <c r="C164" t="s">
        <v>11</v>
      </c>
      <c r="D164">
        <v>0.68548787316715476</v>
      </c>
      <c r="E164">
        <v>-6.7782679767564039E-2</v>
      </c>
      <c r="F164">
        <v>-0.46294275111397098</v>
      </c>
    </row>
    <row r="165" spans="1:6" x14ac:dyDescent="0.25">
      <c r="A165">
        <v>2020</v>
      </c>
      <c r="B165" s="5">
        <v>8</v>
      </c>
      <c r="C165" t="s">
        <v>11</v>
      </c>
      <c r="D165">
        <v>0.61112635995033304</v>
      </c>
      <c r="E165">
        <v>-0.14714546586100843</v>
      </c>
      <c r="F165">
        <v>-0.47996902482484011</v>
      </c>
    </row>
    <row r="166" spans="1:6" x14ac:dyDescent="0.25">
      <c r="A166">
        <v>2020</v>
      </c>
      <c r="B166" s="5">
        <v>9</v>
      </c>
      <c r="C166" t="s">
        <v>11</v>
      </c>
      <c r="D166">
        <v>0.5713272721626329</v>
      </c>
      <c r="E166">
        <v>-0.17924551369439037</v>
      </c>
      <c r="F166">
        <v>-0.48404207864061261</v>
      </c>
    </row>
    <row r="167" spans="1:6" x14ac:dyDescent="0.25">
      <c r="A167">
        <v>2020</v>
      </c>
      <c r="B167" s="5">
        <v>10</v>
      </c>
      <c r="C167" t="s">
        <v>11</v>
      </c>
      <c r="D167">
        <v>0.56529875853953082</v>
      </c>
      <c r="E167">
        <v>-0.25718303585409102</v>
      </c>
      <c r="F167">
        <v>-0.48217123379840204</v>
      </c>
    </row>
    <row r="168" spans="1:6" x14ac:dyDescent="0.25">
      <c r="A168">
        <v>2020</v>
      </c>
      <c r="B168" s="5">
        <v>11</v>
      </c>
      <c r="C168" t="s">
        <v>11</v>
      </c>
      <c r="D168">
        <v>0.52724157459401066</v>
      </c>
      <c r="E168">
        <v>-0.22649351027525352</v>
      </c>
      <c r="F168">
        <v>-0.46572020480706705</v>
      </c>
    </row>
    <row r="169" spans="1:6" x14ac:dyDescent="0.25">
      <c r="A169">
        <v>2020</v>
      </c>
      <c r="B169" s="5">
        <v>12</v>
      </c>
      <c r="C169" t="s">
        <v>11</v>
      </c>
      <c r="D169">
        <v>0.51601763078126717</v>
      </c>
      <c r="E169">
        <v>-0.17573632471688466</v>
      </c>
      <c r="F169">
        <v>-0.47514797479440601</v>
      </c>
    </row>
    <row r="170" spans="1:6" x14ac:dyDescent="0.25">
      <c r="A170">
        <v>2021</v>
      </c>
      <c r="B170" s="5">
        <v>1</v>
      </c>
      <c r="C170" t="s">
        <v>11</v>
      </c>
      <c r="D170">
        <v>0.51400705477691355</v>
      </c>
      <c r="E170">
        <v>-0.18640524498477754</v>
      </c>
      <c r="F170">
        <v>-0.46304670753525445</v>
      </c>
    </row>
    <row r="171" spans="1:6" x14ac:dyDescent="0.25">
      <c r="A171">
        <v>2008</v>
      </c>
      <c r="B171" s="5">
        <v>1</v>
      </c>
      <c r="C171" s="7" t="s">
        <v>3</v>
      </c>
      <c r="D171" s="10">
        <v>-314.80316358749951</v>
      </c>
      <c r="E171" s="10">
        <v>10.639105967178011</v>
      </c>
      <c r="F171" s="10">
        <v>28.642824502070653</v>
      </c>
    </row>
    <row r="172" spans="1:6" x14ac:dyDescent="0.25">
      <c r="A172">
        <v>2008</v>
      </c>
      <c r="B172" s="5">
        <v>2</v>
      </c>
      <c r="C172" s="7" t="s">
        <v>3</v>
      </c>
      <c r="D172" s="10">
        <v>-106.09189746169977</v>
      </c>
      <c r="E172" s="10">
        <v>146.9380988253389</v>
      </c>
      <c r="F172" s="10">
        <v>-312.00314192421047</v>
      </c>
    </row>
    <row r="173" spans="1:6" x14ac:dyDescent="0.25">
      <c r="A173">
        <v>2008</v>
      </c>
      <c r="B173" s="5">
        <v>3</v>
      </c>
      <c r="C173" s="7" t="s">
        <v>3</v>
      </c>
      <c r="D173" s="10">
        <v>-658.27078215979964</v>
      </c>
      <c r="E173" s="10">
        <v>-27.207509049562077</v>
      </c>
      <c r="F173" s="10">
        <v>412.44334637302018</v>
      </c>
    </row>
    <row r="174" spans="1:6" x14ac:dyDescent="0.25">
      <c r="A174">
        <v>2008</v>
      </c>
      <c r="B174" s="5">
        <v>4</v>
      </c>
      <c r="C174" s="7" t="s">
        <v>3</v>
      </c>
      <c r="D174" s="10">
        <v>-207.15810889519889</v>
      </c>
      <c r="E174" s="10">
        <v>-88.599621063448922</v>
      </c>
      <c r="F174" s="10">
        <v>26.966413370909322</v>
      </c>
    </row>
    <row r="175" spans="1:6" x14ac:dyDescent="0.25">
      <c r="A175">
        <v>2008</v>
      </c>
      <c r="B175" s="5">
        <v>5</v>
      </c>
      <c r="C175" s="7" t="s">
        <v>3</v>
      </c>
      <c r="D175" s="10">
        <v>-271.6584076563995</v>
      </c>
      <c r="E175" s="10">
        <v>-38.353002097533931</v>
      </c>
      <c r="F175" s="10">
        <v>32.933287262490012</v>
      </c>
    </row>
    <row r="176" spans="1:6" x14ac:dyDescent="0.25">
      <c r="A176">
        <v>2008</v>
      </c>
      <c r="B176" s="5">
        <v>6</v>
      </c>
      <c r="C176" s="7" t="s">
        <v>3</v>
      </c>
      <c r="D176" s="10">
        <v>11.487189507399307</v>
      </c>
      <c r="E176" s="10">
        <v>65.325883422189918</v>
      </c>
      <c r="F176" s="10">
        <v>-345.05741896864947</v>
      </c>
    </row>
    <row r="177" spans="1:6" x14ac:dyDescent="0.25">
      <c r="A177">
        <v>2008</v>
      </c>
      <c r="B177" s="5">
        <v>7</v>
      </c>
      <c r="C177" s="7" t="s">
        <v>3</v>
      </c>
      <c r="D177" s="10">
        <v>-16.330695524598923</v>
      </c>
      <c r="E177" s="10">
        <v>-68.076920893102965</v>
      </c>
      <c r="F177" s="10">
        <v>-186.74342438429994</v>
      </c>
    </row>
    <row r="178" spans="1:6" x14ac:dyDescent="0.25">
      <c r="A178">
        <v>2008</v>
      </c>
      <c r="B178" s="5">
        <v>8</v>
      </c>
      <c r="C178" s="7" t="s">
        <v>3</v>
      </c>
      <c r="D178" s="10">
        <v>-351.13675446799971</v>
      </c>
      <c r="E178" s="10">
        <v>-59.547060750040032</v>
      </c>
      <c r="F178" s="10">
        <v>129.90343770828986</v>
      </c>
    </row>
    <row r="179" spans="1:6" x14ac:dyDescent="0.25">
      <c r="A179">
        <v>2008</v>
      </c>
      <c r="B179" s="5">
        <v>9</v>
      </c>
      <c r="C179" s="7" t="s">
        <v>3</v>
      </c>
      <c r="D179" s="10">
        <v>-264.37797016500008</v>
      </c>
      <c r="E179" s="10">
        <v>14.429041435330078</v>
      </c>
      <c r="F179" s="10">
        <v>-24.240644239740504</v>
      </c>
    </row>
    <row r="180" spans="1:6" x14ac:dyDescent="0.25">
      <c r="A180">
        <v>2008</v>
      </c>
      <c r="B180" s="5">
        <v>10</v>
      </c>
      <c r="C180" s="7" t="s">
        <v>3</v>
      </c>
      <c r="D180" s="10">
        <v>73.541490290499496</v>
      </c>
      <c r="E180" s="10">
        <v>-50.885759099779875</v>
      </c>
      <c r="F180" s="10">
        <v>-318.10438874525062</v>
      </c>
    </row>
    <row r="181" spans="1:6" x14ac:dyDescent="0.25">
      <c r="A181">
        <v>2008</v>
      </c>
      <c r="B181" s="5">
        <v>11</v>
      </c>
      <c r="C181" s="7" t="s">
        <v>3</v>
      </c>
      <c r="D181" s="10">
        <v>154.12239305079856</v>
      </c>
      <c r="E181" s="10">
        <v>-210.63278244030698</v>
      </c>
      <c r="F181" s="10">
        <v>-224.32272536333949</v>
      </c>
    </row>
    <row r="182" spans="1:6" x14ac:dyDescent="0.25">
      <c r="A182">
        <v>2008</v>
      </c>
      <c r="B182" s="5">
        <v>12</v>
      </c>
      <c r="C182" s="7" t="s">
        <v>3</v>
      </c>
      <c r="D182" s="10">
        <v>-36.123278468699937</v>
      </c>
      <c r="E182" s="10">
        <v>-104.39847553845493</v>
      </c>
      <c r="F182" s="10">
        <v>-140.43256786911024</v>
      </c>
    </row>
    <row r="183" spans="1:6" x14ac:dyDescent="0.25">
      <c r="A183">
        <v>2009</v>
      </c>
      <c r="B183" s="5">
        <v>1</v>
      </c>
      <c r="C183" s="7" t="s">
        <v>3</v>
      </c>
      <c r="D183" s="10">
        <v>-123.87800668420095</v>
      </c>
      <c r="E183" s="10">
        <v>-118.45469986426792</v>
      </c>
      <c r="F183" s="10">
        <v>-33.369209738129939</v>
      </c>
    </row>
    <row r="184" spans="1:6" x14ac:dyDescent="0.25">
      <c r="A184">
        <v>2009</v>
      </c>
      <c r="B184" s="5">
        <v>2</v>
      </c>
      <c r="C184" s="7" t="s">
        <v>3</v>
      </c>
      <c r="D184" s="10">
        <v>-387.74663101660008</v>
      </c>
      <c r="E184" s="10">
        <v>-118.37173213696894</v>
      </c>
      <c r="F184" s="10">
        <v>205.16355601299983</v>
      </c>
    </row>
    <row r="185" spans="1:6" x14ac:dyDescent="0.25">
      <c r="A185">
        <v>2009</v>
      </c>
      <c r="B185" s="5">
        <v>3</v>
      </c>
      <c r="C185" s="7" t="s">
        <v>3</v>
      </c>
      <c r="D185" s="10">
        <v>-257.53613574859992</v>
      </c>
      <c r="E185" s="10">
        <v>-152.99581050681991</v>
      </c>
      <c r="F185" s="10">
        <v>125.85006504403009</v>
      </c>
    </row>
    <row r="186" spans="1:6" x14ac:dyDescent="0.25">
      <c r="A186">
        <v>2009</v>
      </c>
      <c r="B186" s="5">
        <v>4</v>
      </c>
      <c r="C186" s="7" t="s">
        <v>3</v>
      </c>
      <c r="D186" s="10">
        <v>-233.56575725120092</v>
      </c>
      <c r="E186" s="10">
        <v>-161.32863764965998</v>
      </c>
      <c r="F186" s="10">
        <v>121.2337963707505</v>
      </c>
    </row>
    <row r="187" spans="1:6" x14ac:dyDescent="0.25">
      <c r="A187">
        <v>2009</v>
      </c>
      <c r="B187" s="5">
        <v>5</v>
      </c>
      <c r="C187" s="7" t="s">
        <v>3</v>
      </c>
      <c r="D187" s="10">
        <v>-547.71223376990019</v>
      </c>
      <c r="E187" s="10">
        <v>-100.41820822255011</v>
      </c>
      <c r="F187" s="10">
        <v>355.39049890157003</v>
      </c>
    </row>
    <row r="188" spans="1:6" x14ac:dyDescent="0.25">
      <c r="A188">
        <v>2009</v>
      </c>
      <c r="B188" s="5">
        <v>6</v>
      </c>
      <c r="C188" s="7" t="s">
        <v>3</v>
      </c>
      <c r="D188" s="10">
        <v>-695.35821928559926</v>
      </c>
      <c r="E188" s="10">
        <v>-48.73754372950998</v>
      </c>
      <c r="F188" s="10">
        <v>462.54162391552018</v>
      </c>
    </row>
    <row r="189" spans="1:6" x14ac:dyDescent="0.25">
      <c r="A189">
        <v>2009</v>
      </c>
      <c r="B189" s="5">
        <v>7</v>
      </c>
      <c r="C189" s="7" t="s">
        <v>3</v>
      </c>
      <c r="D189" s="10">
        <v>-600.21339060320133</v>
      </c>
      <c r="E189" s="10">
        <v>-120.60522880226995</v>
      </c>
      <c r="F189" s="10">
        <v>426.31794252815052</v>
      </c>
    </row>
    <row r="190" spans="1:6" x14ac:dyDescent="0.25">
      <c r="A190">
        <v>2009</v>
      </c>
      <c r="B190" s="5">
        <v>8</v>
      </c>
      <c r="C190" s="7" t="s">
        <v>3</v>
      </c>
      <c r="D190" s="10">
        <v>-431.35285735189973</v>
      </c>
      <c r="E190" s="10">
        <v>-22.762440153569969</v>
      </c>
      <c r="F190" s="10">
        <v>161.97545489552067</v>
      </c>
    </row>
    <row r="191" spans="1:6" x14ac:dyDescent="0.25">
      <c r="A191">
        <v>2009</v>
      </c>
      <c r="B191" s="5">
        <v>9</v>
      </c>
      <c r="C191" s="7" t="s">
        <v>3</v>
      </c>
      <c r="D191" s="10">
        <v>-226.48156520719931</v>
      </c>
      <c r="E191" s="10">
        <v>-198.28707568631</v>
      </c>
      <c r="F191" s="10">
        <v>147.45688572065046</v>
      </c>
    </row>
    <row r="192" spans="1:6" x14ac:dyDescent="0.25">
      <c r="A192">
        <v>2009</v>
      </c>
      <c r="B192" s="5">
        <v>10</v>
      </c>
      <c r="C192" s="7" t="s">
        <v>3</v>
      </c>
      <c r="D192" s="10">
        <v>-718.71599520810014</v>
      </c>
      <c r="E192" s="10">
        <v>-144.31453139190012</v>
      </c>
      <c r="F192" s="10">
        <v>634.83111640001061</v>
      </c>
    </row>
    <row r="193" spans="1:6" x14ac:dyDescent="0.25">
      <c r="A193">
        <v>2009</v>
      </c>
      <c r="B193" s="5">
        <v>11</v>
      </c>
      <c r="C193" s="7" t="s">
        <v>3</v>
      </c>
      <c r="D193" s="10">
        <v>-671.48011152339859</v>
      </c>
      <c r="E193" s="10">
        <v>-6.3661790857699998</v>
      </c>
      <c r="F193" s="10">
        <v>425.81634031129943</v>
      </c>
    </row>
    <row r="194" spans="1:6" x14ac:dyDescent="0.25">
      <c r="A194">
        <v>2009</v>
      </c>
      <c r="B194" s="5">
        <v>12</v>
      </c>
      <c r="C194" s="7" t="s">
        <v>3</v>
      </c>
      <c r="D194" s="10">
        <v>-616.90211081199959</v>
      </c>
      <c r="E194" s="10">
        <v>-92.205911488220181</v>
      </c>
      <c r="F194" s="10">
        <v>451.49393191542003</v>
      </c>
    </row>
    <row r="195" spans="1:6" x14ac:dyDescent="0.25">
      <c r="A195">
        <v>2010</v>
      </c>
      <c r="B195" s="5">
        <v>1</v>
      </c>
      <c r="C195" s="7" t="s">
        <v>3</v>
      </c>
      <c r="D195" s="10">
        <v>-539.6498203172996</v>
      </c>
      <c r="E195" s="10">
        <v>-159.41420146958012</v>
      </c>
      <c r="F195" s="10">
        <v>423.46021537119941</v>
      </c>
    </row>
    <row r="196" spans="1:6" x14ac:dyDescent="0.25">
      <c r="A196">
        <v>2010</v>
      </c>
      <c r="B196" s="5">
        <v>2</v>
      </c>
      <c r="C196" s="7" t="s">
        <v>3</v>
      </c>
      <c r="D196" s="10">
        <v>-373.14539112119928</v>
      </c>
      <c r="E196" s="10">
        <v>-65.629525051950168</v>
      </c>
      <c r="F196" s="10">
        <v>151.2188797384506</v>
      </c>
    </row>
    <row r="197" spans="1:6" x14ac:dyDescent="0.25">
      <c r="A197">
        <v>2010</v>
      </c>
      <c r="B197" s="5">
        <v>3</v>
      </c>
      <c r="C197" s="7" t="s">
        <v>3</v>
      </c>
      <c r="D197" s="10">
        <v>-255.49317469739981</v>
      </c>
      <c r="E197" s="10">
        <v>92.13346503178991</v>
      </c>
      <c r="F197" s="10">
        <v>-116.60915197774011</v>
      </c>
    </row>
    <row r="198" spans="1:6" x14ac:dyDescent="0.25">
      <c r="A198">
        <v>2010</v>
      </c>
      <c r="B198" s="5">
        <v>4</v>
      </c>
      <c r="C198" s="7" t="s">
        <v>3</v>
      </c>
      <c r="D198" s="10">
        <v>-299.68091002939946</v>
      </c>
      <c r="E198" s="10">
        <v>-33.528045227940083</v>
      </c>
      <c r="F198" s="10">
        <v>64.181265312940013</v>
      </c>
    </row>
    <row r="199" spans="1:6" x14ac:dyDescent="0.25">
      <c r="A199">
        <v>2010</v>
      </c>
      <c r="B199" s="5">
        <v>5</v>
      </c>
      <c r="C199" s="7" t="s">
        <v>3</v>
      </c>
      <c r="D199" s="10">
        <v>-188.8425867747992</v>
      </c>
      <c r="E199" s="10">
        <v>-31.316925825789895</v>
      </c>
      <c r="F199" s="10">
        <v>-56.154429378399982</v>
      </c>
    </row>
    <row r="200" spans="1:6" x14ac:dyDescent="0.25">
      <c r="A200">
        <v>2010</v>
      </c>
      <c r="B200" s="5">
        <v>6</v>
      </c>
      <c r="C200" s="7" t="s">
        <v>3</v>
      </c>
      <c r="D200" s="10">
        <v>-338.00615517060032</v>
      </c>
      <c r="E200" s="10">
        <v>-53.511143784209935</v>
      </c>
      <c r="F200" s="10">
        <v>127.83703034400969</v>
      </c>
    </row>
    <row r="201" spans="1:6" x14ac:dyDescent="0.25">
      <c r="A201">
        <v>2010</v>
      </c>
      <c r="B201" s="5">
        <v>7</v>
      </c>
      <c r="C201" s="7" t="s">
        <v>3</v>
      </c>
      <c r="D201" s="10">
        <v>-243.52000204129945</v>
      </c>
      <c r="E201" s="10">
        <v>-21.811005422880044</v>
      </c>
      <c r="F201" s="10">
        <v>-10.05127427114985</v>
      </c>
    </row>
    <row r="202" spans="1:6" x14ac:dyDescent="0.25">
      <c r="A202">
        <v>2010</v>
      </c>
      <c r="B202" s="5">
        <v>8</v>
      </c>
      <c r="C202" s="7" t="s">
        <v>3</v>
      </c>
      <c r="D202" s="10">
        <v>-518.21028996929999</v>
      </c>
      <c r="E202" s="10">
        <v>16.894131659129926</v>
      </c>
      <c r="F202" s="10">
        <v>220.04483805289965</v>
      </c>
    </row>
    <row r="203" spans="1:6" x14ac:dyDescent="0.25">
      <c r="A203">
        <v>2010</v>
      </c>
      <c r="B203" s="5">
        <v>9</v>
      </c>
      <c r="C203" s="7" t="s">
        <v>3</v>
      </c>
      <c r="D203" s="10">
        <v>-733.86611412640013</v>
      </c>
      <c r="E203" s="10">
        <v>170.66111739366988</v>
      </c>
      <c r="F203" s="10">
        <v>291.87004490678009</v>
      </c>
    </row>
    <row r="204" spans="1:6" x14ac:dyDescent="0.25">
      <c r="A204">
        <v>2010</v>
      </c>
      <c r="B204" s="5">
        <v>10</v>
      </c>
      <c r="C204" s="7" t="s">
        <v>3</v>
      </c>
      <c r="D204" s="10">
        <v>-223.14681823459978</v>
      </c>
      <c r="E204" s="10">
        <v>153.82168043260003</v>
      </c>
      <c r="F204" s="10">
        <v>-193.10048429502058</v>
      </c>
    </row>
    <row r="205" spans="1:6" x14ac:dyDescent="0.25">
      <c r="A205">
        <v>2010</v>
      </c>
      <c r="B205" s="5">
        <v>11</v>
      </c>
      <c r="C205" s="7" t="s">
        <v>3</v>
      </c>
      <c r="D205" s="10">
        <v>-263.62222460260091</v>
      </c>
      <c r="E205" s="10">
        <v>49.542754632529977</v>
      </c>
      <c r="F205" s="10">
        <v>-49.418722342779802</v>
      </c>
    </row>
    <row r="206" spans="1:6" x14ac:dyDescent="0.25">
      <c r="A206">
        <v>2010</v>
      </c>
      <c r="B206" s="5">
        <v>12</v>
      </c>
      <c r="C206" s="7" t="s">
        <v>3</v>
      </c>
      <c r="D206" s="10">
        <v>-333.89751291520042</v>
      </c>
      <c r="E206" s="10">
        <v>67.197697632640029</v>
      </c>
      <c r="F206" s="10">
        <v>-1.2592114611798024</v>
      </c>
    </row>
    <row r="207" spans="1:6" x14ac:dyDescent="0.25">
      <c r="A207">
        <v>2011</v>
      </c>
      <c r="B207" s="5">
        <v>1</v>
      </c>
      <c r="C207" s="7" t="s">
        <v>3</v>
      </c>
      <c r="D207" s="10">
        <v>-319.86491203059995</v>
      </c>
      <c r="E207" s="10">
        <v>168.38298044694011</v>
      </c>
      <c r="F207" s="10">
        <v>-112.65660006947019</v>
      </c>
    </row>
    <row r="208" spans="1:6" x14ac:dyDescent="0.25">
      <c r="A208">
        <v>2011</v>
      </c>
      <c r="B208" s="5">
        <v>2</v>
      </c>
      <c r="C208" s="7" t="s">
        <v>3</v>
      </c>
      <c r="D208" s="10">
        <v>-307.58822812839935</v>
      </c>
      <c r="E208" s="10">
        <v>51.138888399930011</v>
      </c>
      <c r="F208" s="10">
        <v>-32.792196699850138</v>
      </c>
    </row>
    <row r="209" spans="1:6" x14ac:dyDescent="0.25">
      <c r="A209">
        <v>2011</v>
      </c>
      <c r="B209" s="5">
        <v>3</v>
      </c>
      <c r="C209" s="7" t="s">
        <v>3</v>
      </c>
      <c r="D209" s="10">
        <v>-528.03060655629997</v>
      </c>
      <c r="E209" s="10">
        <v>41.296910337029999</v>
      </c>
      <c r="F209" s="10">
        <v>195.60183697398952</v>
      </c>
    </row>
    <row r="210" spans="1:6" x14ac:dyDescent="0.25">
      <c r="A210">
        <v>2011</v>
      </c>
      <c r="B210" s="5">
        <v>4</v>
      </c>
      <c r="C210" s="7" t="s">
        <v>3</v>
      </c>
      <c r="D210" s="10">
        <v>-418.50616862269999</v>
      </c>
      <c r="E210" s="10">
        <v>143.82878388020004</v>
      </c>
      <c r="F210" s="10">
        <v>-4.2981046414106459</v>
      </c>
    </row>
    <row r="211" spans="1:6" x14ac:dyDescent="0.25">
      <c r="A211">
        <v>2011</v>
      </c>
      <c r="B211" s="5">
        <v>5</v>
      </c>
      <c r="C211" s="7" t="s">
        <v>3</v>
      </c>
      <c r="D211" s="10">
        <v>-370.81850847970054</v>
      </c>
      <c r="E211" s="10">
        <v>23.304937874039979</v>
      </c>
      <c r="F211" s="10">
        <v>65.968818953279879</v>
      </c>
    </row>
    <row r="212" spans="1:6" x14ac:dyDescent="0.25">
      <c r="A212">
        <v>2011</v>
      </c>
      <c r="B212" s="5">
        <v>6</v>
      </c>
      <c r="C212" s="7" t="s">
        <v>3</v>
      </c>
      <c r="D212" s="10">
        <v>-257.72032679519907</v>
      </c>
      <c r="E212" s="10">
        <v>12.632639272389952</v>
      </c>
      <c r="F212" s="10">
        <v>-25.47228151606032</v>
      </c>
    </row>
    <row r="213" spans="1:6" x14ac:dyDescent="0.25">
      <c r="A213">
        <v>2011</v>
      </c>
      <c r="B213" s="5">
        <v>7</v>
      </c>
      <c r="C213" s="7" t="s">
        <v>3</v>
      </c>
      <c r="D213" s="10">
        <v>-471.3749004936999</v>
      </c>
      <c r="E213" s="10">
        <v>99.621719644610039</v>
      </c>
      <c r="F213" s="10">
        <v>88.980624652239385</v>
      </c>
    </row>
    <row r="214" spans="1:6" x14ac:dyDescent="0.25">
      <c r="A214">
        <v>2011</v>
      </c>
      <c r="B214" s="5">
        <v>8</v>
      </c>
      <c r="C214" s="7" t="s">
        <v>3</v>
      </c>
      <c r="D214" s="10">
        <v>-185.11015901190149</v>
      </c>
      <c r="E214" s="10">
        <v>38.774141034400145</v>
      </c>
      <c r="F214" s="10">
        <v>-128.43251421925015</v>
      </c>
    </row>
    <row r="215" spans="1:6" x14ac:dyDescent="0.25">
      <c r="A215">
        <v>2011</v>
      </c>
      <c r="B215" s="5">
        <v>9</v>
      </c>
      <c r="C215" s="7" t="s">
        <v>3</v>
      </c>
      <c r="D215" s="10">
        <v>-299.78554506190085</v>
      </c>
      <c r="E215" s="10">
        <v>81.439017993429047</v>
      </c>
      <c r="F215" s="10">
        <v>-50.153886189989862</v>
      </c>
    </row>
    <row r="216" spans="1:6" x14ac:dyDescent="0.25">
      <c r="A216">
        <v>2011</v>
      </c>
      <c r="B216" s="5">
        <v>10</v>
      </c>
      <c r="C216" s="7" t="s">
        <v>3</v>
      </c>
      <c r="D216" s="10">
        <v>-694.64736939859904</v>
      </c>
      <c r="E216" s="10">
        <v>21.986523966369987</v>
      </c>
      <c r="F216" s="10">
        <v>464.56237584631981</v>
      </c>
    </row>
    <row r="217" spans="1:6" x14ac:dyDescent="0.25">
      <c r="A217">
        <v>2011</v>
      </c>
      <c r="B217" s="5">
        <v>11</v>
      </c>
      <c r="C217" s="7" t="s">
        <v>3</v>
      </c>
      <c r="D217" s="10">
        <v>-602.99472055980004</v>
      </c>
      <c r="E217" s="10">
        <v>104.26171715275996</v>
      </c>
      <c r="F217" s="10">
        <v>248.77224456830027</v>
      </c>
    </row>
    <row r="218" spans="1:6" x14ac:dyDescent="0.25">
      <c r="A218">
        <v>2011</v>
      </c>
      <c r="B218" s="5">
        <v>12</v>
      </c>
      <c r="C218" s="7" t="s">
        <v>3</v>
      </c>
      <c r="D218" s="10">
        <v>-610.50955486100065</v>
      </c>
      <c r="E218" s="10">
        <v>43.426739997900086</v>
      </c>
      <c r="F218" s="10">
        <v>315.15068234189948</v>
      </c>
    </row>
    <row r="219" spans="1:6" x14ac:dyDescent="0.25">
      <c r="A219">
        <v>2012</v>
      </c>
      <c r="B219" s="5">
        <v>1</v>
      </c>
      <c r="C219" s="7" t="s">
        <v>3</v>
      </c>
      <c r="D219" s="10">
        <v>-475.18074549779885</v>
      </c>
      <c r="E219" s="10">
        <v>128.9896043056649</v>
      </c>
      <c r="F219" s="10">
        <v>96.977507663780671</v>
      </c>
    </row>
    <row r="220" spans="1:6" x14ac:dyDescent="0.25">
      <c r="A220">
        <v>2012</v>
      </c>
      <c r="B220" s="5">
        <v>2</v>
      </c>
      <c r="C220" s="7" t="s">
        <v>3</v>
      </c>
      <c r="D220" s="10">
        <v>-443.01227242230016</v>
      </c>
      <c r="E220" s="10">
        <v>60.508875405820163</v>
      </c>
      <c r="F220" s="10">
        <v>103.78337857900988</v>
      </c>
    </row>
    <row r="221" spans="1:6" x14ac:dyDescent="0.25">
      <c r="A221">
        <v>2012</v>
      </c>
      <c r="B221" s="5">
        <v>3</v>
      </c>
      <c r="C221" s="7" t="s">
        <v>3</v>
      </c>
      <c r="D221" s="10">
        <v>-314.1386743979001</v>
      </c>
      <c r="E221" s="10">
        <v>-12.606610020529956</v>
      </c>
      <c r="F221" s="10">
        <v>43.177721200039741</v>
      </c>
    </row>
    <row r="222" spans="1:6" x14ac:dyDescent="0.25">
      <c r="A222">
        <v>2012</v>
      </c>
      <c r="B222" s="5">
        <v>4</v>
      </c>
      <c r="C222" s="7" t="s">
        <v>3</v>
      </c>
      <c r="D222" s="10">
        <v>-294.56873915260076</v>
      </c>
      <c r="E222" s="10">
        <v>-65.829573337090096</v>
      </c>
      <c r="F222" s="10">
        <v>94.260546270760642</v>
      </c>
    </row>
    <row r="223" spans="1:6" x14ac:dyDescent="0.25">
      <c r="A223">
        <v>2012</v>
      </c>
      <c r="B223" s="5">
        <v>5</v>
      </c>
      <c r="C223" s="7" t="s">
        <v>3</v>
      </c>
      <c r="D223" s="10">
        <v>-454.71380707950084</v>
      </c>
      <c r="E223" s="10">
        <v>86.746236463119885</v>
      </c>
      <c r="F223" s="10">
        <v>104.65317716582013</v>
      </c>
    </row>
    <row r="224" spans="1:6" x14ac:dyDescent="0.25">
      <c r="A224">
        <v>2012</v>
      </c>
      <c r="B224" s="5">
        <v>6</v>
      </c>
      <c r="C224" s="7" t="s">
        <v>3</v>
      </c>
      <c r="D224" s="10">
        <v>-451.13842505889988</v>
      </c>
      <c r="E224" s="10">
        <v>124.86499238198996</v>
      </c>
      <c r="F224" s="10">
        <v>71.127370929219978</v>
      </c>
    </row>
    <row r="225" spans="1:6" x14ac:dyDescent="0.25">
      <c r="A225">
        <v>2012</v>
      </c>
      <c r="B225" s="5">
        <v>7</v>
      </c>
      <c r="C225" s="7" t="s">
        <v>3</v>
      </c>
      <c r="D225" s="10">
        <v>-302.88792071870012</v>
      </c>
      <c r="E225" s="10">
        <v>18.753565232559822</v>
      </c>
      <c r="F225" s="10">
        <v>24.091846970750339</v>
      </c>
    </row>
    <row r="226" spans="1:6" x14ac:dyDescent="0.25">
      <c r="A226">
        <v>2012</v>
      </c>
      <c r="B226" s="5">
        <v>8</v>
      </c>
      <c r="C226" s="7" t="s">
        <v>3</v>
      </c>
      <c r="D226" s="10">
        <v>-474.58991478109965</v>
      </c>
      <c r="E226" s="10">
        <v>19.980678696560062</v>
      </c>
      <c r="F226" s="10">
        <v>191.69971540587994</v>
      </c>
    </row>
    <row r="227" spans="1:6" x14ac:dyDescent="0.25">
      <c r="A227">
        <v>2012</v>
      </c>
      <c r="B227" s="5">
        <v>9</v>
      </c>
      <c r="C227" s="7" t="s">
        <v>3</v>
      </c>
      <c r="D227" s="10">
        <v>-25.993087041499166</v>
      </c>
      <c r="E227" s="10">
        <v>-140.75199518500892</v>
      </c>
      <c r="F227" s="10">
        <v>-82.741889737990277</v>
      </c>
    </row>
    <row r="228" spans="1:6" x14ac:dyDescent="0.25">
      <c r="A228">
        <v>2012</v>
      </c>
      <c r="B228" s="5">
        <v>10</v>
      </c>
      <c r="C228" s="7" t="s">
        <v>3</v>
      </c>
      <c r="D228" s="10">
        <v>-12.523471957400034</v>
      </c>
      <c r="E228" s="10">
        <v>19.197178615050007</v>
      </c>
      <c r="F228" s="10">
        <v>-254.62340551353918</v>
      </c>
    </row>
    <row r="229" spans="1:6" x14ac:dyDescent="0.25">
      <c r="A229">
        <v>2012</v>
      </c>
      <c r="B229" s="5">
        <v>11</v>
      </c>
      <c r="C229" s="7" t="s">
        <v>3</v>
      </c>
      <c r="D229" s="10">
        <v>-41.947184986500361</v>
      </c>
      <c r="E229" s="10">
        <v>-31.266695640789976</v>
      </c>
      <c r="F229" s="10">
        <v>-185.93469826260025</v>
      </c>
    </row>
    <row r="230" spans="1:6" x14ac:dyDescent="0.25">
      <c r="A230">
        <v>2012</v>
      </c>
      <c r="B230" s="5">
        <v>12</v>
      </c>
      <c r="C230" s="7" t="s">
        <v>3</v>
      </c>
      <c r="D230" s="10">
        <v>6.1262430940005288</v>
      </c>
      <c r="E230" s="10">
        <v>72.93174308264895</v>
      </c>
      <c r="F230" s="10">
        <v>-361.03627067111938</v>
      </c>
    </row>
    <row r="231" spans="1:6" x14ac:dyDescent="0.25">
      <c r="A231">
        <v>2013</v>
      </c>
      <c r="B231" s="5">
        <v>1</v>
      </c>
      <c r="C231" s="7" t="s">
        <v>3</v>
      </c>
      <c r="D231" s="10">
        <v>-171.94992762670154</v>
      </c>
      <c r="E231" s="10">
        <v>-69.080527528414905</v>
      </c>
      <c r="F231" s="10">
        <v>1.9404264008699101</v>
      </c>
    </row>
    <row r="232" spans="1:6" x14ac:dyDescent="0.25">
      <c r="A232">
        <v>2013</v>
      </c>
      <c r="B232" s="5">
        <v>2</v>
      </c>
      <c r="C232" s="7" t="s">
        <v>3</v>
      </c>
      <c r="D232" s="10">
        <v>-156.32885015470129</v>
      </c>
      <c r="E232" s="10">
        <v>-38.378054853600133</v>
      </c>
      <c r="F232" s="10">
        <v>-77.693469438289867</v>
      </c>
    </row>
    <row r="233" spans="1:6" x14ac:dyDescent="0.25">
      <c r="A233">
        <v>2013</v>
      </c>
      <c r="B233" s="5">
        <v>3</v>
      </c>
      <c r="C233" s="7" t="s">
        <v>3</v>
      </c>
      <c r="D233" s="10">
        <v>-60.006532434099427</v>
      </c>
      <c r="E233" s="10">
        <v>-18.279672712659931</v>
      </c>
      <c r="F233" s="10">
        <v>-195.42307939970942</v>
      </c>
    </row>
    <row r="234" spans="1:6" x14ac:dyDescent="0.25">
      <c r="A234">
        <v>2013</v>
      </c>
      <c r="B234" s="5">
        <v>4</v>
      </c>
      <c r="C234" s="7" t="s">
        <v>3</v>
      </c>
      <c r="D234" s="10">
        <v>-40.037178732900429</v>
      </c>
      <c r="E234" s="10">
        <v>98.713572288552086</v>
      </c>
      <c r="F234" s="10">
        <v>-311.12583040314985</v>
      </c>
    </row>
    <row r="235" spans="1:6" x14ac:dyDescent="0.25">
      <c r="A235">
        <v>2013</v>
      </c>
      <c r="B235" s="5">
        <v>5</v>
      </c>
      <c r="C235" s="7" t="s">
        <v>3</v>
      </c>
      <c r="D235" s="10">
        <v>-195.15973245689929</v>
      </c>
      <c r="E235" s="10">
        <v>45.07572959098809</v>
      </c>
      <c r="F235" s="10">
        <v>-118.9566180458396</v>
      </c>
    </row>
    <row r="236" spans="1:6" x14ac:dyDescent="0.25">
      <c r="A236">
        <v>2013</v>
      </c>
      <c r="B236" s="5">
        <v>6</v>
      </c>
      <c r="C236" s="7" t="s">
        <v>3</v>
      </c>
      <c r="D236" s="10">
        <v>8.0263840508996509</v>
      </c>
      <c r="E236" s="10">
        <v>40.575729241851036</v>
      </c>
      <c r="F236" s="10">
        <v>-302.71421165501943</v>
      </c>
    </row>
    <row r="237" spans="1:6" x14ac:dyDescent="0.25">
      <c r="A237">
        <v>2013</v>
      </c>
      <c r="B237" s="5">
        <v>7</v>
      </c>
      <c r="C237" s="7" t="s">
        <v>3</v>
      </c>
      <c r="D237" s="10">
        <v>-188.37218716109965</v>
      </c>
      <c r="E237" s="10">
        <v>125.97635170012211</v>
      </c>
      <c r="F237" s="10">
        <v>-197.57035005344005</v>
      </c>
    </row>
    <row r="238" spans="1:6" x14ac:dyDescent="0.25">
      <c r="A238">
        <v>2013</v>
      </c>
      <c r="B238" s="5">
        <v>8</v>
      </c>
      <c r="C238" s="7" t="s">
        <v>3</v>
      </c>
      <c r="D238" s="10">
        <v>-49.26232703559981</v>
      </c>
      <c r="E238" s="10">
        <v>64.650802278604942</v>
      </c>
      <c r="F238" s="10">
        <v>-277.6435353368197</v>
      </c>
    </row>
    <row r="239" spans="1:6" x14ac:dyDescent="0.25">
      <c r="A239">
        <v>2013</v>
      </c>
      <c r="B239" s="5">
        <v>9</v>
      </c>
      <c r="C239" s="7" t="s">
        <v>3</v>
      </c>
      <c r="D239" s="10">
        <v>-311.39805623699976</v>
      </c>
      <c r="E239" s="10">
        <v>145.41096979098597</v>
      </c>
      <c r="F239" s="10">
        <v>-91.105456835350196</v>
      </c>
    </row>
    <row r="240" spans="1:6" x14ac:dyDescent="0.25">
      <c r="A240">
        <v>2013</v>
      </c>
      <c r="B240" s="5">
        <v>10</v>
      </c>
      <c r="C240" s="7" t="s">
        <v>3</v>
      </c>
      <c r="D240" s="10">
        <v>-209.40478110840013</v>
      </c>
      <c r="E240" s="10">
        <v>95.237133742796004</v>
      </c>
      <c r="F240" s="10">
        <v>-133.71758918102023</v>
      </c>
    </row>
    <row r="241" spans="1:6" x14ac:dyDescent="0.25">
      <c r="A241">
        <v>2013</v>
      </c>
      <c r="B241" s="5">
        <v>11</v>
      </c>
      <c r="C241" s="7" t="s">
        <v>3</v>
      </c>
      <c r="D241" s="10">
        <v>-160.8445802160004</v>
      </c>
      <c r="E241" s="10">
        <v>83.37301629410797</v>
      </c>
      <c r="F241" s="10">
        <v>-186.04807076955967</v>
      </c>
    </row>
    <row r="242" spans="1:6" x14ac:dyDescent="0.25">
      <c r="A242">
        <v>2013</v>
      </c>
      <c r="B242" s="5">
        <v>12</v>
      </c>
      <c r="C242" s="7" t="s">
        <v>3</v>
      </c>
      <c r="D242" s="10">
        <v>-345.49123088760098</v>
      </c>
      <c r="E242" s="10">
        <v>116.47695016666898</v>
      </c>
      <c r="F242" s="10">
        <v>-33.074215282670593</v>
      </c>
    </row>
    <row r="243" spans="1:6" x14ac:dyDescent="0.25">
      <c r="A243">
        <v>2014</v>
      </c>
      <c r="B243" s="5">
        <v>1</v>
      </c>
      <c r="C243" s="7" t="s">
        <v>3</v>
      </c>
      <c r="D243" s="10">
        <v>-235.70299931179943</v>
      </c>
      <c r="E243" s="10">
        <v>152.23162655575788</v>
      </c>
      <c r="F243" s="10">
        <v>-169.20458687119026</v>
      </c>
    </row>
    <row r="244" spans="1:6" x14ac:dyDescent="0.25">
      <c r="A244">
        <v>2014</v>
      </c>
      <c r="B244" s="5">
        <v>2</v>
      </c>
      <c r="C244" s="7" t="s">
        <v>3</v>
      </c>
      <c r="D244" s="10">
        <v>-103.43245270509942</v>
      </c>
      <c r="E244" s="10">
        <v>150.82026287380404</v>
      </c>
      <c r="F244" s="10">
        <v>-311.04726435627981</v>
      </c>
    </row>
    <row r="245" spans="1:6" x14ac:dyDescent="0.25">
      <c r="A245">
        <v>2014</v>
      </c>
      <c r="B245" s="5">
        <v>3</v>
      </c>
      <c r="C245" s="7" t="s">
        <v>3</v>
      </c>
      <c r="D245" s="10">
        <v>-216.07390127280087</v>
      </c>
      <c r="E245" s="10">
        <v>72.712215199021898</v>
      </c>
      <c r="F245" s="10">
        <v>-127.03605442002026</v>
      </c>
    </row>
    <row r="246" spans="1:6" x14ac:dyDescent="0.25">
      <c r="A246">
        <v>2014</v>
      </c>
      <c r="B246" s="5">
        <v>4</v>
      </c>
      <c r="C246" s="7" t="s">
        <v>3</v>
      </c>
      <c r="D246" s="10">
        <v>-350.93714062759864</v>
      </c>
      <c r="E246" s="10">
        <v>85.921572529024957</v>
      </c>
      <c r="F246" s="10">
        <v>6.4364965437898718</v>
      </c>
    </row>
    <row r="247" spans="1:6" x14ac:dyDescent="0.25">
      <c r="A247">
        <v>2014</v>
      </c>
      <c r="B247" s="5">
        <v>5</v>
      </c>
      <c r="C247" s="7" t="s">
        <v>3</v>
      </c>
      <c r="D247" s="10">
        <v>-185.17491732360031</v>
      </c>
      <c r="E247" s="10">
        <v>89.297660604991052</v>
      </c>
      <c r="F247" s="10">
        <v>-170.12758908921023</v>
      </c>
    </row>
    <row r="248" spans="1:6" x14ac:dyDescent="0.25">
      <c r="A248">
        <v>2014</v>
      </c>
      <c r="B248" s="5">
        <v>6</v>
      </c>
      <c r="C248" s="7" t="s">
        <v>3</v>
      </c>
      <c r="D248" s="10">
        <v>-279.10406306980076</v>
      </c>
      <c r="E248" s="10">
        <v>1.0566115595099745</v>
      </c>
      <c r="F248" s="10">
        <v>18.568968375670011</v>
      </c>
    </row>
    <row r="249" spans="1:6" x14ac:dyDescent="0.25">
      <c r="A249">
        <v>2014</v>
      </c>
      <c r="B249" s="5">
        <v>7</v>
      </c>
      <c r="C249" s="7" t="s">
        <v>3</v>
      </c>
      <c r="D249" s="10">
        <v>-64.694387493500471</v>
      </c>
      <c r="E249" s="10">
        <v>-49.585710981384068</v>
      </c>
      <c r="F249" s="10">
        <v>-143.16722522408963</v>
      </c>
    </row>
    <row r="250" spans="1:6" x14ac:dyDescent="0.25">
      <c r="A250">
        <v>2014</v>
      </c>
      <c r="B250" s="5">
        <v>8</v>
      </c>
      <c r="C250" s="7" t="s">
        <v>3</v>
      </c>
      <c r="D250" s="10">
        <v>-280.79165161839956</v>
      </c>
      <c r="E250" s="10">
        <v>3.2390229608799928</v>
      </c>
      <c r="F250" s="10">
        <v>15.597485038750165</v>
      </c>
    </row>
    <row r="251" spans="1:6" x14ac:dyDescent="0.25">
      <c r="A251">
        <v>2014</v>
      </c>
      <c r="B251" s="5">
        <v>9</v>
      </c>
      <c r="C251" s="7" t="s">
        <v>3</v>
      </c>
      <c r="D251" s="10">
        <v>-347.96666693160114</v>
      </c>
      <c r="E251" s="10">
        <v>50.503109636014983</v>
      </c>
      <c r="F251" s="10">
        <v>43.249814936980329</v>
      </c>
    </row>
    <row r="252" spans="1:6" x14ac:dyDescent="0.25">
      <c r="A252">
        <v>2014</v>
      </c>
      <c r="B252" s="5">
        <v>10</v>
      </c>
      <c r="C252" s="7" t="s">
        <v>3</v>
      </c>
      <c r="D252" s="10">
        <v>-274.73289003170066</v>
      </c>
      <c r="E252" s="10">
        <v>-30.043500780585987</v>
      </c>
      <c r="F252" s="10">
        <v>73.260773139700177</v>
      </c>
    </row>
    <row r="253" spans="1:6" x14ac:dyDescent="0.25">
      <c r="A253">
        <v>2014</v>
      </c>
      <c r="B253" s="5">
        <v>11</v>
      </c>
      <c r="C253" s="7" t="s">
        <v>3</v>
      </c>
      <c r="D253" s="10">
        <v>-417.95301577789905</v>
      </c>
      <c r="E253" s="10">
        <v>67.021129955528068</v>
      </c>
      <c r="F253" s="10">
        <v>101.20028777585958</v>
      </c>
    </row>
    <row r="254" spans="1:6" x14ac:dyDescent="0.25">
      <c r="A254">
        <v>2014</v>
      </c>
      <c r="B254" s="5">
        <v>12</v>
      </c>
      <c r="C254" s="7" t="s">
        <v>3</v>
      </c>
      <c r="D254" s="10">
        <v>-69.263913836199208</v>
      </c>
      <c r="E254" s="10">
        <v>-152.84500011255807</v>
      </c>
      <c r="F254" s="10">
        <v>-34.167105849979635</v>
      </c>
    </row>
    <row r="255" spans="1:6" x14ac:dyDescent="0.25">
      <c r="A255">
        <v>2015</v>
      </c>
      <c r="B255" s="5">
        <v>1</v>
      </c>
      <c r="C255" s="7" t="s">
        <v>3</v>
      </c>
      <c r="D255" s="10">
        <v>-189.58302797020042</v>
      </c>
      <c r="E255" s="10">
        <v>-27.144594433684915</v>
      </c>
      <c r="F255" s="10">
        <v>-33.551226091070021</v>
      </c>
    </row>
    <row r="256" spans="1:6" x14ac:dyDescent="0.25">
      <c r="A256">
        <v>2015</v>
      </c>
      <c r="B256" s="5">
        <v>2</v>
      </c>
      <c r="C256" s="7" t="s">
        <v>3</v>
      </c>
      <c r="D256" s="10">
        <v>-448.68710861520049</v>
      </c>
      <c r="E256" s="10">
        <v>47.998109632573005</v>
      </c>
      <c r="F256" s="10">
        <v>127.76104302444946</v>
      </c>
    </row>
    <row r="257" spans="1:6" x14ac:dyDescent="0.25">
      <c r="A257">
        <v>2015</v>
      </c>
      <c r="B257" s="5">
        <v>3</v>
      </c>
      <c r="C257" s="7" t="s">
        <v>3</v>
      </c>
      <c r="D257" s="10">
        <v>-424.79743330339988</v>
      </c>
      <c r="E257" s="10">
        <v>86.241055400151026</v>
      </c>
      <c r="F257" s="10">
        <v>70.123452741519941</v>
      </c>
    </row>
    <row r="258" spans="1:6" x14ac:dyDescent="0.25">
      <c r="A258">
        <v>2015</v>
      </c>
      <c r="B258" s="5">
        <v>4</v>
      </c>
      <c r="C258" s="7" t="s">
        <v>3</v>
      </c>
      <c r="D258" s="10">
        <v>-417.82944782170125</v>
      </c>
      <c r="E258" s="10">
        <v>-72.149847639569998</v>
      </c>
      <c r="F258" s="10">
        <v>234.45455114932975</v>
      </c>
    </row>
    <row r="259" spans="1:6" x14ac:dyDescent="0.25">
      <c r="A259">
        <v>2015</v>
      </c>
      <c r="B259" s="5">
        <v>5</v>
      </c>
      <c r="C259" s="7" t="s">
        <v>3</v>
      </c>
      <c r="D259" s="10">
        <v>-154.05991984610046</v>
      </c>
      <c r="E259" s="10">
        <v>-55.246912441326003</v>
      </c>
      <c r="F259" s="10">
        <v>-50.771996458929607</v>
      </c>
    </row>
    <row r="260" spans="1:6" x14ac:dyDescent="0.25">
      <c r="A260">
        <v>2015</v>
      </c>
      <c r="B260" s="5">
        <v>6</v>
      </c>
      <c r="C260" s="7" t="s">
        <v>3</v>
      </c>
      <c r="D260" s="10">
        <v>-284.57313163169965</v>
      </c>
      <c r="E260" s="10">
        <v>145.85871728607003</v>
      </c>
      <c r="F260" s="10">
        <v>-119.29890830615022</v>
      </c>
    </row>
    <row r="261" spans="1:6" x14ac:dyDescent="0.25">
      <c r="A261">
        <v>2015</v>
      </c>
      <c r="B261" s="5">
        <v>7</v>
      </c>
      <c r="C261" s="7" t="s">
        <v>3</v>
      </c>
      <c r="D261" s="10">
        <v>-380.28624643409967</v>
      </c>
      <c r="E261" s="10">
        <v>23.964228031344078</v>
      </c>
      <c r="F261" s="10">
        <v>93.609321551569337</v>
      </c>
    </row>
    <row r="262" spans="1:6" x14ac:dyDescent="0.25">
      <c r="A262">
        <v>2015</v>
      </c>
      <c r="B262" s="5">
        <v>8</v>
      </c>
      <c r="C262" s="7" t="s">
        <v>3</v>
      </c>
      <c r="D262" s="10">
        <v>-133.0779561806994</v>
      </c>
      <c r="E262" s="10">
        <v>54.999238845323021</v>
      </c>
      <c r="F262" s="10">
        <v>-177.05606884032022</v>
      </c>
    </row>
    <row r="263" spans="1:6" x14ac:dyDescent="0.25">
      <c r="A263">
        <v>2015</v>
      </c>
      <c r="B263" s="5">
        <v>9</v>
      </c>
      <c r="C263" s="7" t="s">
        <v>3</v>
      </c>
      <c r="D263" s="10">
        <v>73.532717153300837</v>
      </c>
      <c r="E263" s="10">
        <v>-72.71202116236293</v>
      </c>
      <c r="F263" s="10">
        <v>-242.23175581194027</v>
      </c>
    </row>
    <row r="264" spans="1:6" x14ac:dyDescent="0.25">
      <c r="A264">
        <v>2015</v>
      </c>
      <c r="B264" s="5">
        <v>10</v>
      </c>
      <c r="C264" s="7" t="s">
        <v>3</v>
      </c>
      <c r="D264" s="10">
        <v>-226.43570117879972</v>
      </c>
      <c r="E264" s="10">
        <v>-15.327533198588071</v>
      </c>
      <c r="F264" s="10">
        <v>-7.1146932459405434</v>
      </c>
    </row>
    <row r="265" spans="1:6" x14ac:dyDescent="0.25">
      <c r="A265">
        <v>2015</v>
      </c>
      <c r="B265" s="5">
        <v>11</v>
      </c>
      <c r="C265" s="7" t="s">
        <v>3</v>
      </c>
      <c r="D265" s="10">
        <v>-186.7095218090999</v>
      </c>
      <c r="E265" s="10">
        <v>5.1126443101999257</v>
      </c>
      <c r="F265" s="10">
        <v>-68.749757033880087</v>
      </c>
    </row>
    <row r="266" spans="1:6" x14ac:dyDescent="0.25">
      <c r="A266">
        <v>2015</v>
      </c>
      <c r="B266" s="5">
        <v>12</v>
      </c>
      <c r="C266" s="7" t="s">
        <v>3</v>
      </c>
      <c r="D266" s="10">
        <v>-302.79122236250078</v>
      </c>
      <c r="E266" s="10">
        <v>69.624915369870109</v>
      </c>
      <c r="F266" s="10">
        <v>-1.4779626786303197</v>
      </c>
    </row>
    <row r="267" spans="1:6" x14ac:dyDescent="0.25">
      <c r="A267">
        <v>2016</v>
      </c>
      <c r="B267" s="5">
        <v>1</v>
      </c>
      <c r="C267" s="7" t="s">
        <v>3</v>
      </c>
      <c r="D267" s="10">
        <v>-177.46642018019884</v>
      </c>
      <c r="E267" s="10">
        <v>-37.294847802275058</v>
      </c>
      <c r="F267" s="10">
        <v>-35.436512039999798</v>
      </c>
    </row>
    <row r="268" spans="1:6" x14ac:dyDescent="0.25">
      <c r="A268">
        <v>2016</v>
      </c>
      <c r="B268" s="5">
        <v>2</v>
      </c>
      <c r="C268" s="7" t="s">
        <v>3</v>
      </c>
      <c r="D268" s="10">
        <v>-110.24308728699907</v>
      </c>
      <c r="E268" s="10">
        <v>-77.925665487209017</v>
      </c>
      <c r="F268" s="10">
        <v>-74.27734363719992</v>
      </c>
    </row>
    <row r="269" spans="1:6" x14ac:dyDescent="0.25">
      <c r="A269">
        <v>2016</v>
      </c>
      <c r="B269" s="5">
        <v>3</v>
      </c>
      <c r="C269" s="7" t="s">
        <v>3</v>
      </c>
      <c r="D269" s="10">
        <v>96.26854886719957</v>
      </c>
      <c r="E269" s="10">
        <v>-182.2322045020029</v>
      </c>
      <c r="F269" s="10">
        <v>-158.37156275680991</v>
      </c>
    </row>
    <row r="270" spans="1:6" x14ac:dyDescent="0.25">
      <c r="A270">
        <v>2016</v>
      </c>
      <c r="B270" s="5">
        <v>4</v>
      </c>
      <c r="C270" s="7" t="s">
        <v>3</v>
      </c>
      <c r="D270" s="10">
        <v>-20.156246519798515</v>
      </c>
      <c r="E270" s="10">
        <v>91.766566931339071</v>
      </c>
      <c r="F270" s="10">
        <v>-316.03363180544966</v>
      </c>
    </row>
    <row r="271" spans="1:6" x14ac:dyDescent="0.25">
      <c r="A271">
        <v>2016</v>
      </c>
      <c r="B271" s="5">
        <v>5</v>
      </c>
      <c r="C271" s="7" t="s">
        <v>3</v>
      </c>
      <c r="D271" s="10">
        <v>-64.024010690398427</v>
      </c>
      <c r="E271" s="10">
        <v>15.571698727967942</v>
      </c>
      <c r="F271" s="10">
        <v>-206.88451544927011</v>
      </c>
    </row>
    <row r="272" spans="1:6" x14ac:dyDescent="0.25">
      <c r="A272">
        <v>2016</v>
      </c>
      <c r="B272" s="5">
        <v>6</v>
      </c>
      <c r="C272" s="7" t="s">
        <v>3</v>
      </c>
      <c r="D272" s="10">
        <v>-73.683156392300589</v>
      </c>
      <c r="E272" s="10">
        <v>-203.80889174219101</v>
      </c>
      <c r="F272" s="10">
        <v>16.795576900330161</v>
      </c>
    </row>
    <row r="273" spans="1:6" x14ac:dyDescent="0.25">
      <c r="A273">
        <v>2016</v>
      </c>
      <c r="B273" s="5">
        <v>7</v>
      </c>
      <c r="C273" s="7" t="s">
        <v>3</v>
      </c>
      <c r="D273" s="10">
        <v>14.398741042399706</v>
      </c>
      <c r="E273" s="10">
        <v>-77.433156280922049</v>
      </c>
      <c r="F273" s="10">
        <v>-188.19810083145967</v>
      </c>
    </row>
    <row r="274" spans="1:6" x14ac:dyDescent="0.25">
      <c r="A274">
        <v>2016</v>
      </c>
      <c r="B274" s="5">
        <v>8</v>
      </c>
      <c r="C274" s="7" t="s">
        <v>3</v>
      </c>
      <c r="D274" s="10">
        <v>-252.94021070400049</v>
      </c>
      <c r="E274" s="10">
        <v>-80.939171198626013</v>
      </c>
      <c r="F274" s="10">
        <v>82.445817080019879</v>
      </c>
    </row>
    <row r="275" spans="1:6" x14ac:dyDescent="0.25">
      <c r="A275">
        <v>2016</v>
      </c>
      <c r="B275" s="5">
        <v>9</v>
      </c>
      <c r="C275" s="7" t="s">
        <v>3</v>
      </c>
      <c r="D275" s="10">
        <v>-252.97525132950068</v>
      </c>
      <c r="E275" s="10">
        <v>34.826827549921973</v>
      </c>
      <c r="F275" s="10">
        <v>-24.598286613530036</v>
      </c>
    </row>
    <row r="276" spans="1:6" x14ac:dyDescent="0.25">
      <c r="A276">
        <v>2016</v>
      </c>
      <c r="B276" s="5">
        <v>10</v>
      </c>
      <c r="C276" s="7" t="s">
        <v>3</v>
      </c>
      <c r="D276" s="10">
        <v>-40.174543880899364</v>
      </c>
      <c r="E276" s="10">
        <v>-21.568571122703929</v>
      </c>
      <c r="F276" s="10">
        <v>-198.13788225331973</v>
      </c>
    </row>
    <row r="277" spans="1:6" x14ac:dyDescent="0.25">
      <c r="A277">
        <v>2016</v>
      </c>
      <c r="B277" s="5">
        <v>11</v>
      </c>
      <c r="C277" s="7" t="s">
        <v>3</v>
      </c>
      <c r="D277" s="10">
        <v>-4.856597694400989</v>
      </c>
      <c r="E277" s="10">
        <v>-95.418206770151983</v>
      </c>
      <c r="F277" s="10">
        <v>-153.47458747246947</v>
      </c>
    </row>
    <row r="278" spans="1:6" x14ac:dyDescent="0.25">
      <c r="A278">
        <v>2016</v>
      </c>
      <c r="B278" s="5">
        <v>12</v>
      </c>
      <c r="C278" s="7" t="s">
        <v>3</v>
      </c>
      <c r="D278" s="10">
        <v>-17.274765230698904</v>
      </c>
      <c r="E278" s="10">
        <v>-49.326378303150022</v>
      </c>
      <c r="F278" s="10">
        <v>-167.84597112082974</v>
      </c>
    </row>
    <row r="279" spans="1:6" x14ac:dyDescent="0.25">
      <c r="A279">
        <v>2017</v>
      </c>
      <c r="B279" s="5">
        <v>1</v>
      </c>
      <c r="C279" s="7" t="s">
        <v>3</v>
      </c>
      <c r="D279" s="10">
        <v>-79.759411281000212</v>
      </c>
      <c r="E279" s="10">
        <v>-139.829134903198</v>
      </c>
      <c r="F279" s="10">
        <v>-27.083132358639887</v>
      </c>
    </row>
    <row r="280" spans="1:6" x14ac:dyDescent="0.25">
      <c r="A280">
        <v>2017</v>
      </c>
      <c r="B280" s="5">
        <v>2</v>
      </c>
      <c r="C280" s="7" t="s">
        <v>3</v>
      </c>
      <c r="D280" s="10">
        <v>-57.350310785101101</v>
      </c>
      <c r="E280" s="10">
        <v>9.0348137224360698</v>
      </c>
      <c r="F280" s="10">
        <v>-205.38401684781002</v>
      </c>
    </row>
    <row r="281" spans="1:6" x14ac:dyDescent="0.25">
      <c r="A281">
        <v>2017</v>
      </c>
      <c r="B281" s="5">
        <v>3</v>
      </c>
      <c r="C281" s="7" t="s">
        <v>3</v>
      </c>
      <c r="D281" s="10">
        <v>-340.08785843240003</v>
      </c>
      <c r="E281" s="10">
        <v>108.45412215662191</v>
      </c>
      <c r="F281" s="10">
        <v>-18.383791828219728</v>
      </c>
    </row>
    <row r="282" spans="1:6" x14ac:dyDescent="0.25">
      <c r="A282">
        <v>2017</v>
      </c>
      <c r="B282" s="5">
        <v>4</v>
      </c>
      <c r="C282" s="7" t="s">
        <v>3</v>
      </c>
      <c r="D282" s="10">
        <v>-191.91867234950041</v>
      </c>
      <c r="E282" s="10">
        <v>-89.364077399926032</v>
      </c>
      <c r="F282" s="10">
        <v>40.179890031739887</v>
      </c>
    </row>
    <row r="283" spans="1:6" x14ac:dyDescent="0.25">
      <c r="A283">
        <v>2017</v>
      </c>
      <c r="B283" s="5">
        <v>5</v>
      </c>
      <c r="C283" s="7" t="s">
        <v>3</v>
      </c>
      <c r="D283" s="10">
        <v>-301.51961585739991</v>
      </c>
      <c r="E283" s="10">
        <v>-43.294434844764965</v>
      </c>
      <c r="F283" s="10">
        <v>85.729299799910223</v>
      </c>
    </row>
    <row r="284" spans="1:6" x14ac:dyDescent="0.25">
      <c r="A284">
        <v>2017</v>
      </c>
      <c r="B284" s="5">
        <v>6</v>
      </c>
      <c r="C284" s="7" t="s">
        <v>3</v>
      </c>
      <c r="D284" s="10">
        <v>-251.65941078159995</v>
      </c>
      <c r="E284" s="10">
        <v>58.431411020602923</v>
      </c>
      <c r="F284" s="10">
        <v>-66.131976239829783</v>
      </c>
    </row>
    <row r="285" spans="1:6" x14ac:dyDescent="0.25">
      <c r="A285">
        <v>2017</v>
      </c>
      <c r="B285" s="5">
        <v>7</v>
      </c>
      <c r="C285" s="7" t="s">
        <v>3</v>
      </c>
      <c r="D285" s="10">
        <v>-276.39812033409908</v>
      </c>
      <c r="E285" s="10">
        <v>75.358620687749067</v>
      </c>
      <c r="F285" s="10">
        <v>-56.399569420999796</v>
      </c>
    </row>
    <row r="286" spans="1:6" x14ac:dyDescent="0.25">
      <c r="A286">
        <v>2017</v>
      </c>
      <c r="B286" s="5">
        <v>8</v>
      </c>
      <c r="C286" s="7" t="s">
        <v>3</v>
      </c>
      <c r="D286" s="10">
        <v>-47.047611803600375</v>
      </c>
      <c r="E286" s="10">
        <v>-37.609343876842104</v>
      </c>
      <c r="F286" s="10">
        <v>-158.89434068334958</v>
      </c>
    </row>
    <row r="287" spans="1:6" x14ac:dyDescent="0.25">
      <c r="A287">
        <v>2017</v>
      </c>
      <c r="B287" s="5">
        <v>9</v>
      </c>
      <c r="C287" s="7" t="s">
        <v>3</v>
      </c>
      <c r="D287" s="10">
        <v>-130.53877671470036</v>
      </c>
      <c r="E287" s="10">
        <v>-52.119674148339982</v>
      </c>
      <c r="F287" s="10">
        <v>-54.543035332389991</v>
      </c>
    </row>
    <row r="288" spans="1:6" x14ac:dyDescent="0.25">
      <c r="A288">
        <v>2017</v>
      </c>
      <c r="B288" s="5">
        <v>10</v>
      </c>
      <c r="C288" s="7" t="s">
        <v>3</v>
      </c>
      <c r="D288" s="10">
        <v>-27.519632177099993</v>
      </c>
      <c r="E288" s="10">
        <v>-64.489319923768107</v>
      </c>
      <c r="F288" s="10">
        <v>-158.72109074095988</v>
      </c>
    </row>
    <row r="289" spans="1:6" x14ac:dyDescent="0.25">
      <c r="A289">
        <v>2017</v>
      </c>
      <c r="B289" s="5">
        <v>11</v>
      </c>
      <c r="C289" s="7" t="s">
        <v>3</v>
      </c>
      <c r="D289" s="10">
        <v>-69.59265229419907</v>
      </c>
      <c r="E289" s="10">
        <v>-85.604654623653914</v>
      </c>
      <c r="F289" s="10">
        <v>-88.837908685900402</v>
      </c>
    </row>
    <row r="290" spans="1:6" x14ac:dyDescent="0.25">
      <c r="A290">
        <v>2017</v>
      </c>
      <c r="B290" s="5">
        <v>12</v>
      </c>
      <c r="C290" s="7" t="s">
        <v>3</v>
      </c>
      <c r="D290" s="10">
        <v>38.961072810800033</v>
      </c>
      <c r="E290" s="10">
        <v>-31.811327866919896</v>
      </c>
      <c r="F290" s="10">
        <v>-240.24932769357019</v>
      </c>
    </row>
    <row r="291" spans="1:6" x14ac:dyDescent="0.25">
      <c r="A291">
        <v>2018</v>
      </c>
      <c r="B291" s="5">
        <v>1</v>
      </c>
      <c r="C291" s="7" t="s">
        <v>3</v>
      </c>
      <c r="D291" s="10">
        <v>-95.750430977401265</v>
      </c>
      <c r="E291" s="10">
        <v>81.023167029999968</v>
      </c>
      <c r="F291" s="10">
        <v>-293.87209261950011</v>
      </c>
    </row>
    <row r="292" spans="1:6" x14ac:dyDescent="0.25">
      <c r="A292">
        <v>2018</v>
      </c>
      <c r="B292" s="5">
        <v>2</v>
      </c>
      <c r="C292" s="7" t="s">
        <v>3</v>
      </c>
      <c r="D292" s="10">
        <v>-123.76350327999899</v>
      </c>
      <c r="E292" s="10">
        <v>-151.02389303440407</v>
      </c>
      <c r="F292" s="10">
        <v>22.210212637000041</v>
      </c>
    </row>
    <row r="293" spans="1:6" x14ac:dyDescent="0.25">
      <c r="A293">
        <v>2018</v>
      </c>
      <c r="B293" s="5">
        <v>3</v>
      </c>
      <c r="C293" s="7" t="s">
        <v>3</v>
      </c>
      <c r="D293" s="10">
        <v>-68.392103438300182</v>
      </c>
      <c r="E293" s="10">
        <v>4.0685011281169636</v>
      </c>
      <c r="F293" s="10">
        <v>-173.86671239246061</v>
      </c>
    </row>
    <row r="294" spans="1:6" x14ac:dyDescent="0.25">
      <c r="A294">
        <v>2018</v>
      </c>
      <c r="B294" s="5">
        <v>4</v>
      </c>
      <c r="C294" s="7" t="s">
        <v>3</v>
      </c>
      <c r="D294" s="10">
        <v>-54.844314557700272</v>
      </c>
      <c r="E294" s="10">
        <v>-44.784366345749959</v>
      </c>
      <c r="F294" s="10">
        <v>-143.58150416010994</v>
      </c>
    </row>
    <row r="295" spans="1:6" x14ac:dyDescent="0.25">
      <c r="A295">
        <v>2018</v>
      </c>
      <c r="B295" s="5">
        <v>5</v>
      </c>
      <c r="C295" s="7" t="s">
        <v>3</v>
      </c>
      <c r="D295" s="10">
        <v>-130.00980196290038</v>
      </c>
      <c r="E295" s="10">
        <v>-63.661366488645967</v>
      </c>
      <c r="F295" s="10">
        <v>-62.399830289240526</v>
      </c>
    </row>
    <row r="296" spans="1:6" x14ac:dyDescent="0.25">
      <c r="A296">
        <v>2018</v>
      </c>
      <c r="B296" s="5">
        <v>6</v>
      </c>
      <c r="C296" s="7" t="s">
        <v>3</v>
      </c>
      <c r="D296" s="10">
        <v>-86.9198568676984</v>
      </c>
      <c r="E296" s="10">
        <v>-93.679933250083081</v>
      </c>
      <c r="F296" s="10">
        <v>-79.524967551300506</v>
      </c>
    </row>
    <row r="297" spans="1:6" x14ac:dyDescent="0.25">
      <c r="A297">
        <v>2018</v>
      </c>
      <c r="B297" s="5">
        <v>7</v>
      </c>
      <c r="C297" s="7" t="s">
        <v>3</v>
      </c>
      <c r="D297" s="10">
        <v>-192.53960838659987</v>
      </c>
      <c r="E297" s="10">
        <v>-107.52065527517902</v>
      </c>
      <c r="F297" s="10">
        <v>41.436224025049341</v>
      </c>
    </row>
    <row r="298" spans="1:6" x14ac:dyDescent="0.25">
      <c r="A298">
        <v>2018</v>
      </c>
      <c r="B298" s="5">
        <v>8</v>
      </c>
      <c r="C298" s="7" t="s">
        <v>3</v>
      </c>
      <c r="D298" s="10">
        <v>-92.663404680599342</v>
      </c>
      <c r="E298" s="10">
        <v>-27.244099196869911</v>
      </c>
      <c r="F298" s="10">
        <v>-121.59723170008056</v>
      </c>
    </row>
    <row r="299" spans="1:6" x14ac:dyDescent="0.25">
      <c r="A299">
        <v>2018</v>
      </c>
      <c r="B299" s="5">
        <v>9</v>
      </c>
      <c r="C299" s="7" t="s">
        <v>3</v>
      </c>
      <c r="D299" s="10">
        <v>-187.09250544689894</v>
      </c>
      <c r="E299" s="10">
        <v>-78.54523933281007</v>
      </c>
      <c r="F299" s="10">
        <v>21.575615429200298</v>
      </c>
    </row>
    <row r="300" spans="1:6" x14ac:dyDescent="0.25">
      <c r="A300">
        <v>2018</v>
      </c>
      <c r="B300" s="5">
        <v>10</v>
      </c>
      <c r="C300" s="7" t="s">
        <v>3</v>
      </c>
      <c r="D300" s="10">
        <v>-144.42944337780136</v>
      </c>
      <c r="E300" s="10">
        <v>16.926214569009971</v>
      </c>
      <c r="F300" s="10">
        <v>-114.58962746247016</v>
      </c>
    </row>
    <row r="301" spans="1:6" x14ac:dyDescent="0.25">
      <c r="A301">
        <v>2018</v>
      </c>
      <c r="B301" s="5">
        <v>11</v>
      </c>
      <c r="C301" s="7" t="s">
        <v>3</v>
      </c>
      <c r="D301" s="10">
        <v>165.86403137689922</v>
      </c>
      <c r="E301" s="10">
        <v>-14.263668100600171</v>
      </c>
      <c r="F301" s="10">
        <v>-410.16209632892969</v>
      </c>
    </row>
    <row r="302" spans="1:6" x14ac:dyDescent="0.25">
      <c r="A302">
        <v>2018</v>
      </c>
      <c r="B302" s="5">
        <v>12</v>
      </c>
      <c r="C302" s="7" t="s">
        <v>3</v>
      </c>
      <c r="D302" s="10">
        <v>-357.71405840129955</v>
      </c>
      <c r="E302" s="10">
        <v>-100.21466170280019</v>
      </c>
      <c r="F302" s="10">
        <v>238.0560104128399</v>
      </c>
    </row>
    <row r="303" spans="1:6" x14ac:dyDescent="0.25">
      <c r="A303">
        <v>2019</v>
      </c>
      <c r="B303" s="5">
        <v>1</v>
      </c>
      <c r="C303" s="7" t="s">
        <v>3</v>
      </c>
      <c r="D303" s="10">
        <v>-121.48713765100001</v>
      </c>
      <c r="E303" s="10">
        <v>-120.02650462619999</v>
      </c>
      <c r="F303" s="10">
        <v>64.711148206069993</v>
      </c>
    </row>
    <row r="304" spans="1:6" x14ac:dyDescent="0.25">
      <c r="A304">
        <v>2019</v>
      </c>
      <c r="B304" s="5">
        <v>2</v>
      </c>
      <c r="C304" s="7" t="s">
        <v>3</v>
      </c>
      <c r="D304" s="10">
        <v>-0.99219743690082396</v>
      </c>
      <c r="E304" s="10">
        <v>-118.79369705254999</v>
      </c>
      <c r="F304" s="10">
        <v>-132.07648498518029</v>
      </c>
    </row>
    <row r="305" spans="1:6" x14ac:dyDescent="0.25">
      <c r="A305">
        <v>2019</v>
      </c>
      <c r="B305" s="5">
        <v>3</v>
      </c>
      <c r="C305" s="7" t="s">
        <v>3</v>
      </c>
      <c r="D305" s="10">
        <v>-9.506320230098936</v>
      </c>
      <c r="E305" s="10">
        <v>-199.93095783652905</v>
      </c>
      <c r="F305" s="10">
        <v>-36.582310510339994</v>
      </c>
    </row>
    <row r="306" spans="1:6" x14ac:dyDescent="0.25">
      <c r="A306">
        <v>2019</v>
      </c>
      <c r="B306" s="5">
        <v>4</v>
      </c>
      <c r="C306" s="7" t="s">
        <v>3</v>
      </c>
      <c r="D306" s="10">
        <v>237.92651007349923</v>
      </c>
      <c r="E306" s="10">
        <v>-97.840171563410081</v>
      </c>
      <c r="F306" s="10">
        <v>-376.53906205473049</v>
      </c>
    </row>
    <row r="307" spans="1:6" x14ac:dyDescent="0.25">
      <c r="A307">
        <v>2019</v>
      </c>
      <c r="B307" s="5">
        <v>5</v>
      </c>
      <c r="C307" s="7" t="s">
        <v>3</v>
      </c>
      <c r="D307" s="10">
        <v>182.56526998129993</v>
      </c>
      <c r="E307" s="10">
        <v>-103.56924133248003</v>
      </c>
      <c r="F307" s="10">
        <v>-330.29704901145942</v>
      </c>
    </row>
    <row r="308" spans="1:6" x14ac:dyDescent="0.25">
      <c r="A308">
        <v>2019</v>
      </c>
      <c r="B308" s="5">
        <v>6</v>
      </c>
      <c r="C308" s="7" t="s">
        <v>3</v>
      </c>
      <c r="D308" s="10">
        <v>19.782207894999374</v>
      </c>
      <c r="E308" s="10">
        <v>-61.102903909549923</v>
      </c>
      <c r="F308" s="10">
        <v>-217.54381998172994</v>
      </c>
    </row>
    <row r="309" spans="1:6" x14ac:dyDescent="0.25">
      <c r="A309">
        <v>2019</v>
      </c>
      <c r="B309" s="5">
        <v>7</v>
      </c>
      <c r="C309" s="7" t="s">
        <v>3</v>
      </c>
      <c r="D309" s="10">
        <v>240.93996623649946</v>
      </c>
      <c r="E309" s="10">
        <v>-136.77777218503002</v>
      </c>
      <c r="F309" s="10">
        <v>-355.3380528710195</v>
      </c>
    </row>
    <row r="310" spans="1:6" x14ac:dyDescent="0.25">
      <c r="A310">
        <v>2019</v>
      </c>
      <c r="B310" s="5">
        <v>8</v>
      </c>
      <c r="C310" s="7" t="s">
        <v>3</v>
      </c>
      <c r="D310" s="10">
        <v>79.585993105200032</v>
      </c>
      <c r="E310" s="10">
        <v>-99.000973322569962</v>
      </c>
      <c r="F310" s="10">
        <v>-225.23510095137954</v>
      </c>
    </row>
    <row r="311" spans="1:6" x14ac:dyDescent="0.25">
      <c r="A311">
        <v>2019</v>
      </c>
      <c r="B311" s="5">
        <v>9</v>
      </c>
      <c r="C311" s="7" t="s">
        <v>3</v>
      </c>
      <c r="D311" s="10">
        <v>255.12976060790061</v>
      </c>
      <c r="E311" s="10">
        <v>-77.979465637170051</v>
      </c>
      <c r="F311" s="10">
        <v>-409.86904570693059</v>
      </c>
    </row>
    <row r="312" spans="1:6" x14ac:dyDescent="0.25">
      <c r="A312">
        <v>2019</v>
      </c>
      <c r="B312" s="5">
        <v>10</v>
      </c>
      <c r="C312" s="7" t="s">
        <v>3</v>
      </c>
      <c r="D312" s="10">
        <v>163.01382747759999</v>
      </c>
      <c r="E312" s="10">
        <v>-181.00012360721985</v>
      </c>
      <c r="F312" s="10">
        <v>-236.49756070689</v>
      </c>
    </row>
    <row r="313" spans="1:6" x14ac:dyDescent="0.25">
      <c r="A313">
        <v>2019</v>
      </c>
      <c r="B313" s="5">
        <v>11</v>
      </c>
      <c r="C313" s="7" t="s">
        <v>3</v>
      </c>
      <c r="D313" s="10">
        <v>-283.85825100839975</v>
      </c>
      <c r="E313" s="10">
        <v>-98.525628596419892</v>
      </c>
      <c r="F313" s="10">
        <v>147.71484050010986</v>
      </c>
    </row>
    <row r="314" spans="1:6" x14ac:dyDescent="0.25">
      <c r="A314">
        <v>2019</v>
      </c>
      <c r="B314" s="5">
        <v>12</v>
      </c>
      <c r="C314" s="7" t="s">
        <v>3</v>
      </c>
      <c r="D314" s="10">
        <v>54.241378923899902</v>
      </c>
      <c r="E314" s="10">
        <v>18.455436883490165</v>
      </c>
      <c r="F314" s="10">
        <v>-330.51048790319965</v>
      </c>
    </row>
    <row r="315" spans="1:6" x14ac:dyDescent="0.25">
      <c r="A315">
        <v>2020</v>
      </c>
      <c r="B315" s="5">
        <v>1</v>
      </c>
      <c r="C315" s="7" t="s">
        <v>3</v>
      </c>
      <c r="D315" s="10">
        <v>24.765697117600212</v>
      </c>
      <c r="E315" s="10">
        <v>-97.283011092579954</v>
      </c>
      <c r="F315" s="10">
        <v>-169.59101304858996</v>
      </c>
    </row>
    <row r="316" spans="1:6" x14ac:dyDescent="0.25">
      <c r="A316">
        <v>2020</v>
      </c>
      <c r="B316" s="5">
        <v>2</v>
      </c>
      <c r="C316" s="7" t="s">
        <v>3</v>
      </c>
      <c r="D316" s="10">
        <v>-174.45991159789992</v>
      </c>
      <c r="E316" s="10">
        <v>26.57977097152002</v>
      </c>
      <c r="F316" s="10">
        <v>-108.49587155523932</v>
      </c>
    </row>
    <row r="317" spans="1:6" x14ac:dyDescent="0.25">
      <c r="A317">
        <v>2020</v>
      </c>
      <c r="B317" s="5">
        <v>3</v>
      </c>
      <c r="C317" s="7" t="s">
        <v>3</v>
      </c>
      <c r="D317" s="10">
        <v>733.19076900919936</v>
      </c>
      <c r="E317" s="10">
        <v>-177.00747889433001</v>
      </c>
      <c r="F317" s="10">
        <v>-776.1518634920094</v>
      </c>
    </row>
    <row r="318" spans="1:6" x14ac:dyDescent="0.25">
      <c r="A318">
        <v>2020</v>
      </c>
      <c r="B318" s="5">
        <v>4</v>
      </c>
      <c r="C318" s="7" t="s">
        <v>3</v>
      </c>
      <c r="D318" s="10">
        <v>2724.8805915639005</v>
      </c>
      <c r="E318" s="10">
        <v>-943.79988055303988</v>
      </c>
      <c r="F318" s="10">
        <v>-1982.96127347932</v>
      </c>
    </row>
    <row r="319" spans="1:6" x14ac:dyDescent="0.25">
      <c r="A319">
        <v>2020</v>
      </c>
      <c r="B319" s="5">
        <v>5</v>
      </c>
      <c r="C319" s="7" t="s">
        <v>3</v>
      </c>
      <c r="D319" s="10">
        <v>2349.5175126928989</v>
      </c>
      <c r="E319" s="10">
        <v>-1248.0888829546602</v>
      </c>
      <c r="F319" s="10">
        <v>-1325.4858371281207</v>
      </c>
    </row>
    <row r="320" spans="1:6" x14ac:dyDescent="0.25">
      <c r="A320">
        <v>2020</v>
      </c>
      <c r="B320" s="5">
        <v>6</v>
      </c>
      <c r="C320" s="7" t="s">
        <v>3</v>
      </c>
      <c r="D320" s="10">
        <v>1948.3267999373002</v>
      </c>
      <c r="E320" s="10">
        <v>-1154.6162057915201</v>
      </c>
      <c r="F320" s="10">
        <v>-1061.9599481073201</v>
      </c>
    </row>
    <row r="321" spans="1:6" x14ac:dyDescent="0.25">
      <c r="A321">
        <v>2020</v>
      </c>
      <c r="B321" s="5">
        <v>7</v>
      </c>
      <c r="C321" s="7" t="s">
        <v>3</v>
      </c>
      <c r="D321" s="10">
        <v>1616.1660022008</v>
      </c>
      <c r="E321" s="10">
        <v>-983.47812261372019</v>
      </c>
      <c r="F321" s="10">
        <v>-868.38043417760036</v>
      </c>
    </row>
    <row r="322" spans="1:6" x14ac:dyDescent="0.25">
      <c r="A322">
        <v>2020</v>
      </c>
      <c r="B322" s="5">
        <v>8</v>
      </c>
      <c r="C322" s="7" t="s">
        <v>3</v>
      </c>
      <c r="D322" s="10">
        <v>926.80024731379854</v>
      </c>
      <c r="E322" s="10">
        <v>-717.94857236083999</v>
      </c>
      <c r="F322" s="10">
        <v>-468.04307503653035</v>
      </c>
    </row>
    <row r="323" spans="1:6" x14ac:dyDescent="0.25">
      <c r="A323">
        <v>2020</v>
      </c>
      <c r="B323" s="5">
        <v>9</v>
      </c>
      <c r="C323" s="7" t="s">
        <v>3</v>
      </c>
      <c r="D323" s="10">
        <v>630.07970469549946</v>
      </c>
      <c r="E323" s="10">
        <v>-579.30361407628993</v>
      </c>
      <c r="F323" s="10">
        <v>-291.10900563060932</v>
      </c>
    </row>
    <row r="324" spans="1:6" x14ac:dyDescent="0.25">
      <c r="A324">
        <v>2020</v>
      </c>
      <c r="B324" s="5">
        <v>10</v>
      </c>
      <c r="C324" s="7" t="s">
        <v>3</v>
      </c>
      <c r="D324" s="10">
        <v>337.78646602290064</v>
      </c>
      <c r="E324" s="10">
        <v>-417.14207095481993</v>
      </c>
      <c r="F324" s="10">
        <v>-181.30802923845022</v>
      </c>
    </row>
    <row r="325" spans="1:6" x14ac:dyDescent="0.25">
      <c r="A325">
        <v>2020</v>
      </c>
      <c r="B325" s="5">
        <v>11</v>
      </c>
      <c r="C325" s="7" t="s">
        <v>3</v>
      </c>
      <c r="D325" s="10">
        <v>554.61517561330038</v>
      </c>
      <c r="E325" s="10">
        <v>-385.99719680416001</v>
      </c>
      <c r="F325" s="10">
        <v>-442.87280361074954</v>
      </c>
    </row>
    <row r="326" spans="1:6" x14ac:dyDescent="0.25">
      <c r="A326">
        <v>2020</v>
      </c>
      <c r="B326" s="5">
        <v>12</v>
      </c>
      <c r="C326" s="7" t="s">
        <v>3</v>
      </c>
      <c r="D326" s="10">
        <v>546.16393745630012</v>
      </c>
      <c r="E326" s="10">
        <v>-462.86473208990014</v>
      </c>
      <c r="F326" s="10">
        <v>-357.06185951875977</v>
      </c>
    </row>
    <row r="327" spans="1:6" x14ac:dyDescent="0.25">
      <c r="A327">
        <v>2008</v>
      </c>
      <c r="B327" s="5">
        <v>1</v>
      </c>
      <c r="C327" s="8" t="s">
        <v>10</v>
      </c>
      <c r="D327" s="10">
        <v>646.83261560309984</v>
      </c>
      <c r="E327" s="10">
        <v>-387.88169199037998</v>
      </c>
      <c r="F327" s="10">
        <v>-484.53613049673004</v>
      </c>
    </row>
    <row r="328" spans="1:6" x14ac:dyDescent="0.25">
      <c r="A328">
        <v>2008</v>
      </c>
      <c r="B328" s="5">
        <v>2</v>
      </c>
      <c r="C328" s="8" t="s">
        <v>10</v>
      </c>
      <c r="D328" s="10">
        <v>-352.78711909661979</v>
      </c>
      <c r="E328" s="10">
        <v>62.090531198120061</v>
      </c>
      <c r="F328" s="10">
        <v>-5.3640551134103589</v>
      </c>
    </row>
    <row r="329" spans="1:6" x14ac:dyDescent="0.25">
      <c r="A329">
        <v>2008</v>
      </c>
      <c r="B329" s="5">
        <v>3</v>
      </c>
      <c r="C329" s="8" t="s">
        <v>10</v>
      </c>
      <c r="D329" s="10">
        <v>-423.45395806573015</v>
      </c>
      <c r="E329" s="10">
        <v>-21.995595169510125</v>
      </c>
      <c r="F329" s="10">
        <v>170.95574965926062</v>
      </c>
    </row>
    <row r="330" spans="1:6" x14ac:dyDescent="0.25">
      <c r="A330">
        <v>2008</v>
      </c>
      <c r="B330" s="5">
        <v>4</v>
      </c>
      <c r="C330" s="8" t="s">
        <v>10</v>
      </c>
      <c r="D330" s="10">
        <v>-485.08114359931005</v>
      </c>
      <c r="E330" s="10">
        <v>21.64861801797997</v>
      </c>
      <c r="F330" s="10">
        <v>192.2936645218615</v>
      </c>
    </row>
    <row r="331" spans="1:6" x14ac:dyDescent="0.25">
      <c r="A331">
        <v>2008</v>
      </c>
      <c r="B331" s="5">
        <v>5</v>
      </c>
      <c r="C331" s="8" t="s">
        <v>10</v>
      </c>
      <c r="D331" s="10">
        <v>-301.86088419129919</v>
      </c>
      <c r="E331" s="10">
        <v>-25.322927072679931</v>
      </c>
      <c r="F331" s="10">
        <v>58.830089919320017</v>
      </c>
    </row>
    <row r="332" spans="1:6" x14ac:dyDescent="0.25">
      <c r="A332">
        <v>2008</v>
      </c>
      <c r="B332" s="5">
        <v>6</v>
      </c>
      <c r="C332" s="8" t="s">
        <v>10</v>
      </c>
      <c r="D332" s="10">
        <v>-558.73428600200987</v>
      </c>
      <c r="E332" s="10">
        <v>88.826731695869967</v>
      </c>
      <c r="F332" s="10">
        <v>204.05202079776973</v>
      </c>
    </row>
    <row r="333" spans="1:6" x14ac:dyDescent="0.25">
      <c r="A333">
        <v>2008</v>
      </c>
      <c r="B333" s="5">
        <v>7</v>
      </c>
      <c r="C333" s="8" t="s">
        <v>10</v>
      </c>
      <c r="D333" s="10">
        <v>-37.867227345140236</v>
      </c>
      <c r="E333" s="10">
        <v>-68.665333569440008</v>
      </c>
      <c r="F333" s="10">
        <v>-166.5861005177012</v>
      </c>
    </row>
    <row r="334" spans="1:6" x14ac:dyDescent="0.25">
      <c r="A334">
        <v>2008</v>
      </c>
      <c r="B334" s="5">
        <v>8</v>
      </c>
      <c r="C334" s="8" t="s">
        <v>10</v>
      </c>
      <c r="D334" s="10">
        <v>-364.91129158965032</v>
      </c>
      <c r="E334" s="10">
        <v>-180.51399691310007</v>
      </c>
      <c r="F334" s="10">
        <v>273.79092872366164</v>
      </c>
    </row>
    <row r="335" spans="1:6" x14ac:dyDescent="0.25">
      <c r="A335">
        <v>2008</v>
      </c>
      <c r="B335" s="5">
        <v>9</v>
      </c>
      <c r="C335" s="8" t="s">
        <v>10</v>
      </c>
      <c r="D335" s="10">
        <v>-0.37499038551050035</v>
      </c>
      <c r="E335" s="10">
        <v>-90.182505216310119</v>
      </c>
      <c r="F335" s="10">
        <v>-175.01823958322893</v>
      </c>
    </row>
    <row r="336" spans="1:6" x14ac:dyDescent="0.25">
      <c r="A336">
        <v>2008</v>
      </c>
      <c r="B336" s="5">
        <v>10</v>
      </c>
      <c r="C336" s="8" t="s">
        <v>10</v>
      </c>
      <c r="D336" s="10">
        <v>-26.975578935540398</v>
      </c>
      <c r="E336" s="10">
        <v>-83.266635903750057</v>
      </c>
      <c r="F336" s="10">
        <v>-169.33942794243012</v>
      </c>
    </row>
    <row r="337" spans="1:6" x14ac:dyDescent="0.25">
      <c r="A337">
        <v>2008</v>
      </c>
      <c r="B337" s="5">
        <v>11</v>
      </c>
      <c r="C337" s="8" t="s">
        <v>10</v>
      </c>
      <c r="D337" s="10">
        <v>242.06400688221947</v>
      </c>
      <c r="E337" s="10">
        <v>62.689442764650039</v>
      </c>
      <c r="F337" s="10">
        <v>-633.99976656979015</v>
      </c>
    </row>
    <row r="338" spans="1:6" x14ac:dyDescent="0.25">
      <c r="A338">
        <v>2008</v>
      </c>
      <c r="B338" s="5">
        <v>12</v>
      </c>
      <c r="C338" s="8" t="s">
        <v>10</v>
      </c>
      <c r="D338" s="10">
        <v>446.69497280040014</v>
      </c>
      <c r="E338" s="10">
        <v>-18.809807819179923</v>
      </c>
      <c r="F338" s="10">
        <v>-738.05465723605994</v>
      </c>
    </row>
    <row r="339" spans="1:6" x14ac:dyDescent="0.25">
      <c r="A339">
        <v>2009</v>
      </c>
      <c r="B339" s="5">
        <v>1</v>
      </c>
      <c r="C339" s="8" t="s">
        <v>10</v>
      </c>
      <c r="D339" s="10">
        <v>-179.64047958275023</v>
      </c>
      <c r="E339" s="10">
        <v>-69.895521223820197</v>
      </c>
      <c r="F339" s="10">
        <v>-26.629205545179502</v>
      </c>
    </row>
    <row r="340" spans="1:6" x14ac:dyDescent="0.25">
      <c r="A340">
        <v>2009</v>
      </c>
      <c r="B340" s="5">
        <v>2</v>
      </c>
      <c r="C340" s="8" t="s">
        <v>10</v>
      </c>
      <c r="D340" s="10">
        <v>-212.01023173152043</v>
      </c>
      <c r="E340" s="10">
        <v>-203.59253371638988</v>
      </c>
      <c r="F340" s="10">
        <v>118.18239208477098</v>
      </c>
    </row>
    <row r="341" spans="1:6" x14ac:dyDescent="0.25">
      <c r="A341">
        <v>2009</v>
      </c>
      <c r="B341" s="5">
        <v>3</v>
      </c>
      <c r="C341" s="8" t="s">
        <v>10</v>
      </c>
      <c r="D341" s="10">
        <v>-48.620211527309948</v>
      </c>
      <c r="E341" s="10">
        <v>-31.052480108980035</v>
      </c>
      <c r="F341" s="10">
        <v>-206.06387201037978</v>
      </c>
    </row>
    <row r="342" spans="1:6" x14ac:dyDescent="0.25">
      <c r="A342">
        <v>2009</v>
      </c>
      <c r="B342" s="5">
        <v>4</v>
      </c>
      <c r="C342" s="8" t="s">
        <v>10</v>
      </c>
      <c r="D342" s="10">
        <v>-192.59539168739957</v>
      </c>
      <c r="E342" s="10">
        <v>-96.698356863179924</v>
      </c>
      <c r="F342" s="10">
        <v>-1.5313592074908229</v>
      </c>
    </row>
    <row r="343" spans="1:6" x14ac:dyDescent="0.25">
      <c r="A343">
        <v>2009</v>
      </c>
      <c r="B343" s="5">
        <v>5</v>
      </c>
      <c r="C343" s="8" t="s">
        <v>10</v>
      </c>
      <c r="D343" s="10">
        <v>-497.38304906898065</v>
      </c>
      <c r="E343" s="10">
        <v>-163.80909043180009</v>
      </c>
      <c r="F343" s="10">
        <v>369.28382536196114</v>
      </c>
    </row>
    <row r="344" spans="1:6" x14ac:dyDescent="0.25">
      <c r="A344">
        <v>2009</v>
      </c>
      <c r="B344" s="5">
        <v>6</v>
      </c>
      <c r="C344" s="8" t="s">
        <v>10</v>
      </c>
      <c r="D344" s="10">
        <v>-308.10082239649</v>
      </c>
      <c r="E344" s="10">
        <v>-192.58985480103001</v>
      </c>
      <c r="F344" s="10">
        <v>207.1971020029705</v>
      </c>
    </row>
    <row r="345" spans="1:6" x14ac:dyDescent="0.25">
      <c r="A345">
        <v>2009</v>
      </c>
      <c r="B345" s="5">
        <v>7</v>
      </c>
      <c r="C345" s="8" t="s">
        <v>10</v>
      </c>
      <c r="D345" s="10">
        <v>-771.68230800591027</v>
      </c>
      <c r="E345" s="10">
        <v>-169.14488555488992</v>
      </c>
      <c r="F345" s="10">
        <v>624.5943462637315</v>
      </c>
    </row>
    <row r="346" spans="1:6" x14ac:dyDescent="0.25">
      <c r="A346">
        <v>2009</v>
      </c>
      <c r="B346" s="5">
        <v>8</v>
      </c>
      <c r="C346" s="8" t="s">
        <v>10</v>
      </c>
      <c r="D346" s="10">
        <v>-493.43226950879034</v>
      </c>
      <c r="E346" s="10">
        <v>-163.02134446984996</v>
      </c>
      <c r="F346" s="10">
        <v>364.79748359380937</v>
      </c>
    </row>
    <row r="347" spans="1:6" x14ac:dyDescent="0.25">
      <c r="A347">
        <v>2009</v>
      </c>
      <c r="B347" s="5">
        <v>9</v>
      </c>
      <c r="C347" s="8" t="s">
        <v>10</v>
      </c>
      <c r="D347" s="10">
        <v>-492.14759761386995</v>
      </c>
      <c r="E347" s="10">
        <v>-217.16667191341003</v>
      </c>
      <c r="F347" s="10">
        <v>396.99729078802011</v>
      </c>
    </row>
    <row r="348" spans="1:6" x14ac:dyDescent="0.25">
      <c r="A348">
        <v>2009</v>
      </c>
      <c r="B348" s="5">
        <v>10</v>
      </c>
      <c r="C348" s="8" t="s">
        <v>10</v>
      </c>
      <c r="D348" s="10">
        <v>-465.1559524855802</v>
      </c>
      <c r="E348" s="10">
        <v>-179.72007815427992</v>
      </c>
      <c r="F348" s="10">
        <v>344.47424758712077</v>
      </c>
    </row>
    <row r="349" spans="1:6" x14ac:dyDescent="0.25">
      <c r="A349">
        <v>2009</v>
      </c>
      <c r="B349" s="5">
        <v>11</v>
      </c>
      <c r="C349" s="8" t="s">
        <v>10</v>
      </c>
      <c r="D349" s="10">
        <v>-811.41980124610018</v>
      </c>
      <c r="E349" s="10">
        <v>-399.63448800131005</v>
      </c>
      <c r="F349" s="10">
        <v>1016.3868642993402</v>
      </c>
    </row>
    <row r="350" spans="1:6" x14ac:dyDescent="0.25">
      <c r="A350">
        <v>2009</v>
      </c>
      <c r="B350" s="5">
        <v>12</v>
      </c>
      <c r="C350" s="8" t="s">
        <v>10</v>
      </c>
      <c r="D350" s="10">
        <v>-1162.62659075375</v>
      </c>
      <c r="E350" s="10">
        <v>-279.42411757229002</v>
      </c>
      <c r="F350" s="10">
        <v>1221.7681675162094</v>
      </c>
    </row>
    <row r="351" spans="1:6" x14ac:dyDescent="0.25">
      <c r="A351">
        <v>2010</v>
      </c>
      <c r="B351" s="5">
        <v>1</v>
      </c>
      <c r="C351" s="8" t="s">
        <v>10</v>
      </c>
      <c r="D351" s="10">
        <v>-776.4667948633396</v>
      </c>
      <c r="E351" s="10">
        <v>-234.44509920141991</v>
      </c>
      <c r="F351" s="10">
        <v>729.95151060588978</v>
      </c>
    </row>
    <row r="352" spans="1:6" x14ac:dyDescent="0.25">
      <c r="A352">
        <v>2010</v>
      </c>
      <c r="B352" s="5">
        <v>2</v>
      </c>
      <c r="C352" s="8" t="s">
        <v>10</v>
      </c>
      <c r="D352" s="10">
        <v>-671.32409998698949</v>
      </c>
      <c r="E352" s="10">
        <v>-138.40357737385011</v>
      </c>
      <c r="F352" s="10">
        <v>484.52331285468972</v>
      </c>
    </row>
    <row r="353" spans="1:6" x14ac:dyDescent="0.25">
      <c r="A353">
        <v>2010</v>
      </c>
      <c r="B353" s="5">
        <v>3</v>
      </c>
      <c r="C353" s="8" t="s">
        <v>10</v>
      </c>
      <c r="D353" s="10">
        <v>-814.27611656117006</v>
      </c>
      <c r="E353" s="10">
        <v>-90.892886516649924</v>
      </c>
      <c r="F353" s="10">
        <v>610.9344114871401</v>
      </c>
    </row>
    <row r="354" spans="1:6" x14ac:dyDescent="0.25">
      <c r="A354">
        <v>2010</v>
      </c>
      <c r="B354" s="5">
        <v>4</v>
      </c>
      <c r="C354" s="8" t="s">
        <v>10</v>
      </c>
      <c r="D354" s="10">
        <v>-389.6577950034598</v>
      </c>
      <c r="E354" s="10">
        <v>-149.8634342114301</v>
      </c>
      <c r="F354" s="10">
        <v>256.12826062022941</v>
      </c>
    </row>
    <row r="355" spans="1:6" x14ac:dyDescent="0.25">
      <c r="A355">
        <v>2010</v>
      </c>
      <c r="B355" s="5">
        <v>5</v>
      </c>
      <c r="C355" s="8" t="s">
        <v>10</v>
      </c>
      <c r="D355" s="10">
        <v>-500.72773286032952</v>
      </c>
      <c r="E355" s="10">
        <v>-95.823249224619985</v>
      </c>
      <c r="F355" s="10">
        <v>317.94448650915911</v>
      </c>
    </row>
    <row r="356" spans="1:6" x14ac:dyDescent="0.25">
      <c r="A356">
        <v>2010</v>
      </c>
      <c r="B356" s="5">
        <v>6</v>
      </c>
      <c r="C356" s="8" t="s">
        <v>10</v>
      </c>
      <c r="D356" s="10">
        <v>-254.33052347754983</v>
      </c>
      <c r="E356" s="10">
        <v>-117.53099640810001</v>
      </c>
      <c r="F356" s="10">
        <v>101.2948937880592</v>
      </c>
    </row>
    <row r="357" spans="1:6" x14ac:dyDescent="0.25">
      <c r="A357">
        <v>2010</v>
      </c>
      <c r="B357" s="5">
        <v>7</v>
      </c>
      <c r="C357" s="8" t="s">
        <v>10</v>
      </c>
      <c r="D357" s="10">
        <v>-287.5708055895293</v>
      </c>
      <c r="E357" s="10">
        <v>-97.271244584529995</v>
      </c>
      <c r="F357" s="10">
        <v>99.337869355829753</v>
      </c>
    </row>
    <row r="358" spans="1:6" x14ac:dyDescent="0.25">
      <c r="A358">
        <v>2010</v>
      </c>
      <c r="B358" s="5">
        <v>8</v>
      </c>
      <c r="C358" s="8" t="s">
        <v>10</v>
      </c>
      <c r="D358" s="10">
        <v>-320.73349786878953</v>
      </c>
      <c r="E358" s="10">
        <v>-79.111277105170075</v>
      </c>
      <c r="F358" s="10">
        <v>128.83164570858935</v>
      </c>
    </row>
    <row r="359" spans="1:6" x14ac:dyDescent="0.25">
      <c r="A359">
        <v>2010</v>
      </c>
      <c r="B359" s="5">
        <v>9</v>
      </c>
      <c r="C359" s="8" t="s">
        <v>10</v>
      </c>
      <c r="D359" s="10">
        <v>-515.96504513358013</v>
      </c>
      <c r="E359" s="10">
        <v>-13.544383183869968</v>
      </c>
      <c r="F359" s="10">
        <v>246.3807031813285</v>
      </c>
    </row>
    <row r="360" spans="1:6" x14ac:dyDescent="0.25">
      <c r="A360">
        <v>2010</v>
      </c>
      <c r="B360" s="5">
        <v>10</v>
      </c>
      <c r="C360" s="8" t="s">
        <v>10</v>
      </c>
      <c r="D360" s="10">
        <v>-713.2928275551194</v>
      </c>
      <c r="E360" s="10">
        <v>20.980808121139944</v>
      </c>
      <c r="F360" s="10">
        <v>411.78220187584884</v>
      </c>
    </row>
    <row r="361" spans="1:6" x14ac:dyDescent="0.25">
      <c r="A361">
        <v>2010</v>
      </c>
      <c r="B361" s="5">
        <v>11</v>
      </c>
      <c r="C361" s="8" t="s">
        <v>10</v>
      </c>
      <c r="D361" s="10">
        <v>-296.36062270164985</v>
      </c>
      <c r="E361" s="10">
        <v>101.78389851822999</v>
      </c>
      <c r="F361" s="10">
        <v>-59.847134490490134</v>
      </c>
    </row>
    <row r="362" spans="1:6" x14ac:dyDescent="0.25">
      <c r="A362">
        <v>2010</v>
      </c>
      <c r="B362" s="5">
        <v>12</v>
      </c>
      <c r="C362" s="8" t="s">
        <v>10</v>
      </c>
      <c r="D362" s="10">
        <v>-362.84374153166027</v>
      </c>
      <c r="E362" s="10">
        <v>-48.891883283559991</v>
      </c>
      <c r="F362" s="10">
        <v>152.03630034530033</v>
      </c>
    </row>
    <row r="363" spans="1:6" x14ac:dyDescent="0.25">
      <c r="A363">
        <v>2011</v>
      </c>
      <c r="B363" s="5">
        <v>1</v>
      </c>
      <c r="C363" s="8" t="s">
        <v>10</v>
      </c>
      <c r="D363" s="10">
        <v>-79.886191730200153</v>
      </c>
      <c r="E363" s="10">
        <v>-67.069774747579913</v>
      </c>
      <c r="F363" s="10">
        <v>-111.0779512356894</v>
      </c>
    </row>
    <row r="364" spans="1:6" x14ac:dyDescent="0.25">
      <c r="A364">
        <v>2011</v>
      </c>
      <c r="B364" s="5">
        <v>2</v>
      </c>
      <c r="C364" s="8" t="s">
        <v>10</v>
      </c>
      <c r="D364" s="10">
        <v>-311.27825053037031</v>
      </c>
      <c r="E364" s="10">
        <v>-13.749300493489955</v>
      </c>
      <c r="F364" s="10">
        <v>41.14428139024858</v>
      </c>
    </row>
    <row r="365" spans="1:6" x14ac:dyDescent="0.25">
      <c r="A365">
        <v>2011</v>
      </c>
      <c r="B365" s="5">
        <v>3</v>
      </c>
      <c r="C365" s="8" t="s">
        <v>10</v>
      </c>
      <c r="D365" s="10">
        <v>2.3258738127096876</v>
      </c>
      <c r="E365" s="10">
        <v>-122.19689032448991</v>
      </c>
      <c r="F365" s="10">
        <v>-159.16443915174932</v>
      </c>
    </row>
    <row r="366" spans="1:6" x14ac:dyDescent="0.25">
      <c r="A366">
        <v>2011</v>
      </c>
      <c r="B366" s="5">
        <v>4</v>
      </c>
      <c r="C366" s="8" t="s">
        <v>10</v>
      </c>
      <c r="D366" s="10">
        <v>-395.28335867205078</v>
      </c>
      <c r="E366" s="10">
        <v>69.673306830520005</v>
      </c>
      <c r="F366" s="10">
        <v>35.634817996540733</v>
      </c>
    </row>
    <row r="367" spans="1:6" x14ac:dyDescent="0.25">
      <c r="A367">
        <v>2011</v>
      </c>
      <c r="B367" s="5">
        <v>5</v>
      </c>
      <c r="C367" s="8" t="s">
        <v>10</v>
      </c>
      <c r="D367" s="10">
        <v>-59.815662568110383</v>
      </c>
      <c r="E367" s="10">
        <v>53.441552641940007</v>
      </c>
      <c r="F367" s="10">
        <v>-290.23844274952899</v>
      </c>
    </row>
    <row r="368" spans="1:6" x14ac:dyDescent="0.25">
      <c r="A368">
        <v>2011</v>
      </c>
      <c r="B368" s="5">
        <v>6</v>
      </c>
      <c r="C368" s="8" t="s">
        <v>10</v>
      </c>
      <c r="D368" s="10">
        <v>-443.55809986563054</v>
      </c>
      <c r="E368" s="10">
        <v>63.34315533747008</v>
      </c>
      <c r="F368" s="10">
        <v>99.362335826559502</v>
      </c>
    </row>
    <row r="369" spans="1:6" x14ac:dyDescent="0.25">
      <c r="A369">
        <v>2011</v>
      </c>
      <c r="B369" s="5">
        <v>7</v>
      </c>
      <c r="C369" s="8" t="s">
        <v>10</v>
      </c>
      <c r="D369" s="10">
        <v>-360.1962351368702</v>
      </c>
      <c r="E369" s="10">
        <v>94.995262113890021</v>
      </c>
      <c r="F369" s="10">
        <v>-31.751123414400354</v>
      </c>
    </row>
    <row r="370" spans="1:6" x14ac:dyDescent="0.25">
      <c r="A370">
        <v>2011</v>
      </c>
      <c r="B370" s="5">
        <v>8</v>
      </c>
      <c r="C370" s="8" t="s">
        <v>10</v>
      </c>
      <c r="D370" s="10">
        <v>-339.14577670266044</v>
      </c>
      <c r="E370" s="10">
        <v>67.231419489829932</v>
      </c>
      <c r="F370" s="10">
        <v>-9.0560690764286846</v>
      </c>
    </row>
    <row r="371" spans="1:6" x14ac:dyDescent="0.25">
      <c r="A371">
        <v>2011</v>
      </c>
      <c r="B371" s="5">
        <v>9</v>
      </c>
      <c r="C371" s="8" t="s">
        <v>10</v>
      </c>
      <c r="D371" s="10">
        <v>-377.06491692555937</v>
      </c>
      <c r="E371" s="10">
        <v>163.83238852890008</v>
      </c>
      <c r="F371" s="10">
        <v>-69.570209054349107</v>
      </c>
    </row>
    <row r="372" spans="1:6" x14ac:dyDescent="0.25">
      <c r="A372">
        <v>2011</v>
      </c>
      <c r="B372" s="5">
        <v>10</v>
      </c>
      <c r="C372" s="8" t="s">
        <v>10</v>
      </c>
      <c r="D372" s="10">
        <v>-348.07404429500002</v>
      </c>
      <c r="E372" s="10">
        <v>46.848747610860073</v>
      </c>
      <c r="F372" s="10">
        <v>16.736175561440177</v>
      </c>
    </row>
    <row r="373" spans="1:6" x14ac:dyDescent="0.25">
      <c r="A373">
        <v>2011</v>
      </c>
      <c r="B373" s="5">
        <v>11</v>
      </c>
      <c r="C373" s="8" t="s">
        <v>10</v>
      </c>
      <c r="D373" s="10">
        <v>-756.31562966002002</v>
      </c>
      <c r="E373" s="10">
        <v>91.978513388030024</v>
      </c>
      <c r="F373" s="10">
        <v>460.53551704960046</v>
      </c>
    </row>
    <row r="374" spans="1:6" x14ac:dyDescent="0.25">
      <c r="A374">
        <v>2011</v>
      </c>
      <c r="B374" s="5">
        <v>12</v>
      </c>
      <c r="C374" s="8" t="s">
        <v>10</v>
      </c>
      <c r="D374" s="10">
        <v>-642.45078429571004</v>
      </c>
      <c r="E374" s="10">
        <v>158.46583178210994</v>
      </c>
      <c r="F374" s="10">
        <v>231.32075438642096</v>
      </c>
    </row>
    <row r="375" spans="1:6" x14ac:dyDescent="0.25">
      <c r="A375">
        <v>2012</v>
      </c>
      <c r="B375" s="5">
        <v>1</v>
      </c>
      <c r="C375" s="8" t="s">
        <v>10</v>
      </c>
      <c r="D375" s="10">
        <v>-576.45311516074071</v>
      </c>
      <c r="E375" s="10">
        <v>150.70901309443002</v>
      </c>
      <c r="F375" s="10">
        <v>168.78140123562844</v>
      </c>
    </row>
    <row r="376" spans="1:6" x14ac:dyDescent="0.25">
      <c r="A376">
        <v>2012</v>
      </c>
      <c r="B376" s="5">
        <v>2</v>
      </c>
      <c r="C376" s="8" t="s">
        <v>10</v>
      </c>
      <c r="D376" s="10">
        <v>-458.9419881733993</v>
      </c>
      <c r="E376" s="10">
        <v>0.39458074156004841</v>
      </c>
      <c r="F376" s="10">
        <v>180.21641833004105</v>
      </c>
    </row>
    <row r="377" spans="1:6" x14ac:dyDescent="0.25">
      <c r="A377">
        <v>2012</v>
      </c>
      <c r="B377" s="5">
        <v>3</v>
      </c>
      <c r="C377" s="8" t="s">
        <v>10</v>
      </c>
      <c r="D377" s="10">
        <v>-760.48740462965998</v>
      </c>
      <c r="E377" s="10">
        <v>60.798356895649931</v>
      </c>
      <c r="F377" s="10">
        <v>398.3396138142889</v>
      </c>
    </row>
    <row r="378" spans="1:6" x14ac:dyDescent="0.25">
      <c r="A378">
        <v>2012</v>
      </c>
      <c r="B378" s="5">
        <v>4</v>
      </c>
      <c r="C378" s="8" t="s">
        <v>10</v>
      </c>
      <c r="D378" s="10">
        <v>-676.20227496349889</v>
      </c>
      <c r="E378" s="10">
        <v>28.271402544889952</v>
      </c>
      <c r="F378" s="10">
        <v>363.51668835683995</v>
      </c>
    </row>
    <row r="379" spans="1:6" x14ac:dyDescent="0.25">
      <c r="A379">
        <v>2012</v>
      </c>
      <c r="B379" s="5">
        <v>5</v>
      </c>
      <c r="C379" s="8" t="s">
        <v>10</v>
      </c>
      <c r="D379" s="10">
        <v>-633.20661859064967</v>
      </c>
      <c r="E379" s="10">
        <v>26.279815971759945</v>
      </c>
      <c r="F379" s="10">
        <v>338.36060604722843</v>
      </c>
    </row>
    <row r="380" spans="1:6" x14ac:dyDescent="0.25">
      <c r="A380">
        <v>2012</v>
      </c>
      <c r="B380" s="5">
        <v>6</v>
      </c>
      <c r="C380" s="8" t="s">
        <v>10</v>
      </c>
      <c r="D380" s="10">
        <v>-498.95992364955964</v>
      </c>
      <c r="E380" s="10">
        <v>-73.75881494509008</v>
      </c>
      <c r="F380" s="10">
        <v>319.71122118035055</v>
      </c>
    </row>
    <row r="381" spans="1:6" x14ac:dyDescent="0.25">
      <c r="A381">
        <v>2012</v>
      </c>
      <c r="B381" s="5">
        <v>7</v>
      </c>
      <c r="C381" s="8" t="s">
        <v>10</v>
      </c>
      <c r="D381" s="10">
        <v>-810.16661568304971</v>
      </c>
      <c r="E381" s="10">
        <v>-46.712810400370017</v>
      </c>
      <c r="F381" s="10">
        <v>584.76635217979947</v>
      </c>
    </row>
    <row r="382" spans="1:6" x14ac:dyDescent="0.25">
      <c r="A382">
        <v>2012</v>
      </c>
      <c r="B382" s="5">
        <v>8</v>
      </c>
      <c r="C382" s="8" t="s">
        <v>10</v>
      </c>
      <c r="D382" s="10">
        <v>-430.84342964551888</v>
      </c>
      <c r="E382" s="10">
        <v>42.953451687990082</v>
      </c>
      <c r="F382" s="10">
        <v>131.33561789004852</v>
      </c>
    </row>
    <row r="383" spans="1:6" x14ac:dyDescent="0.25">
      <c r="A383">
        <v>2012</v>
      </c>
      <c r="B383" s="5">
        <v>9</v>
      </c>
      <c r="C383" s="8" t="s">
        <v>10</v>
      </c>
      <c r="D383" s="10">
        <v>-380.09692343852021</v>
      </c>
      <c r="E383" s="10">
        <v>-26.916380555639989</v>
      </c>
      <c r="F383" s="10">
        <v>142.19000173427958</v>
      </c>
    </row>
    <row r="384" spans="1:6" x14ac:dyDescent="0.25">
      <c r="A384">
        <v>2012</v>
      </c>
      <c r="B384" s="5">
        <v>10</v>
      </c>
      <c r="C384" s="8" t="s">
        <v>10</v>
      </c>
      <c r="D384" s="10">
        <v>-121.37778699076989</v>
      </c>
      <c r="E384" s="10">
        <v>77.392859335269804</v>
      </c>
      <c r="F384" s="10">
        <v>-218.807790649249</v>
      </c>
    </row>
    <row r="385" spans="1:6" x14ac:dyDescent="0.25">
      <c r="A385">
        <v>2012</v>
      </c>
      <c r="B385" s="5">
        <v>11</v>
      </c>
      <c r="C385" s="8" t="s">
        <v>10</v>
      </c>
      <c r="D385" s="10">
        <v>60.197206511769764</v>
      </c>
      <c r="E385" s="10">
        <v>18.47961427061</v>
      </c>
      <c r="F385" s="10">
        <v>-346.10105530347028</v>
      </c>
    </row>
    <row r="386" spans="1:6" x14ac:dyDescent="0.25">
      <c r="A386">
        <v>2012</v>
      </c>
      <c r="B386" s="5">
        <v>12</v>
      </c>
      <c r="C386" s="8" t="s">
        <v>10</v>
      </c>
      <c r="D386" s="10">
        <v>140.43230528197091</v>
      </c>
      <c r="E386" s="10">
        <v>21.893887988959932</v>
      </c>
      <c r="F386" s="10">
        <v>-436.59821062318042</v>
      </c>
    </row>
    <row r="387" spans="1:6" x14ac:dyDescent="0.25">
      <c r="A387">
        <v>2013</v>
      </c>
      <c r="B387" s="5">
        <v>1</v>
      </c>
      <c r="C387" s="8" t="s">
        <v>10</v>
      </c>
      <c r="D387" s="10">
        <v>-268.66154602908864</v>
      </c>
      <c r="E387" s="10">
        <v>-28.169963535590114</v>
      </c>
      <c r="F387" s="10">
        <v>40.777537043029952</v>
      </c>
    </row>
    <row r="388" spans="1:6" x14ac:dyDescent="0.25">
      <c r="A388">
        <v>2013</v>
      </c>
      <c r="B388" s="5">
        <v>2</v>
      </c>
      <c r="C388" s="8" t="s">
        <v>10</v>
      </c>
      <c r="D388" s="10">
        <v>-186.39459062442984</v>
      </c>
      <c r="E388" s="10">
        <v>126.20202653459</v>
      </c>
      <c r="F388" s="10">
        <v>-197.93754303930109</v>
      </c>
    </row>
    <row r="389" spans="1:6" x14ac:dyDescent="0.25">
      <c r="A389">
        <v>2013</v>
      </c>
      <c r="B389" s="5">
        <v>3</v>
      </c>
      <c r="C389" s="8" t="s">
        <v>10</v>
      </c>
      <c r="D389" s="10">
        <v>8.8122982490494906</v>
      </c>
      <c r="E389" s="10">
        <v>56.749414091239942</v>
      </c>
      <c r="F389" s="10">
        <v>-335.83210958637028</v>
      </c>
    </row>
    <row r="390" spans="1:6" x14ac:dyDescent="0.25">
      <c r="A390">
        <v>2013</v>
      </c>
      <c r="B390" s="5">
        <v>4</v>
      </c>
      <c r="C390" s="8" t="s">
        <v>10</v>
      </c>
      <c r="D390" s="10">
        <v>66.657534056759687</v>
      </c>
      <c r="E390" s="10">
        <v>77.561115449949966</v>
      </c>
      <c r="F390" s="10">
        <v>-406.18122112986021</v>
      </c>
    </row>
    <row r="391" spans="1:6" x14ac:dyDescent="0.25">
      <c r="A391">
        <v>2013</v>
      </c>
      <c r="B391" s="5">
        <v>5</v>
      </c>
      <c r="C391" s="8" t="s">
        <v>10</v>
      </c>
      <c r="D391" s="10">
        <v>-77.799787727220973</v>
      </c>
      <c r="E391" s="10">
        <v>56.050824685360112</v>
      </c>
      <c r="F391" s="10">
        <v>-258.45075767510934</v>
      </c>
    </row>
    <row r="392" spans="1:6" x14ac:dyDescent="0.25">
      <c r="A392">
        <v>2013</v>
      </c>
      <c r="B392" s="5">
        <v>6</v>
      </c>
      <c r="C392" s="8" t="s">
        <v>10</v>
      </c>
      <c r="D392" s="10">
        <v>-297.63903706645033</v>
      </c>
      <c r="E392" s="10">
        <v>221.1571199972002</v>
      </c>
      <c r="F392" s="10">
        <v>-197.05873777389024</v>
      </c>
    </row>
    <row r="393" spans="1:6" x14ac:dyDescent="0.25">
      <c r="A393">
        <v>2013</v>
      </c>
      <c r="B393" s="5">
        <v>7</v>
      </c>
      <c r="C393" s="8" t="s">
        <v>10</v>
      </c>
      <c r="D393" s="10">
        <v>48.594749139840133</v>
      </c>
      <c r="E393" s="10">
        <v>169.28446055504992</v>
      </c>
      <c r="F393" s="10">
        <v>-494.29617486862935</v>
      </c>
    </row>
    <row r="394" spans="1:6" x14ac:dyDescent="0.25">
      <c r="A394">
        <v>2013</v>
      </c>
      <c r="B394" s="5">
        <v>8</v>
      </c>
      <c r="C394" s="8" t="s">
        <v>10</v>
      </c>
      <c r="D394" s="10">
        <v>-351.6677281596003</v>
      </c>
      <c r="E394" s="10">
        <v>51.571334567589929</v>
      </c>
      <c r="F394" s="10">
        <v>34.254890535241429</v>
      </c>
    </row>
    <row r="395" spans="1:6" x14ac:dyDescent="0.25">
      <c r="A395">
        <v>2013</v>
      </c>
      <c r="B395" s="5">
        <v>9</v>
      </c>
      <c r="C395" s="8" t="s">
        <v>10</v>
      </c>
      <c r="D395" s="10">
        <v>-371.90449339362021</v>
      </c>
      <c r="E395" s="10">
        <v>21.639810011439977</v>
      </c>
      <c r="F395" s="10">
        <v>69.980611403339935</v>
      </c>
    </row>
    <row r="396" spans="1:6" x14ac:dyDescent="0.25">
      <c r="A396">
        <v>2013</v>
      </c>
      <c r="B396" s="5">
        <v>10</v>
      </c>
      <c r="C396" s="8" t="s">
        <v>10</v>
      </c>
      <c r="D396" s="10">
        <v>-241.81799506696007</v>
      </c>
      <c r="E396" s="10">
        <v>45.714357417600013</v>
      </c>
      <c r="F396" s="10">
        <v>-68.665694205730688</v>
      </c>
    </row>
    <row r="397" spans="1:6" x14ac:dyDescent="0.25">
      <c r="A397">
        <v>2013</v>
      </c>
      <c r="B397" s="5">
        <v>11</v>
      </c>
      <c r="C397" s="8" t="s">
        <v>10</v>
      </c>
      <c r="D397" s="10">
        <v>-444.44575825585889</v>
      </c>
      <c r="E397" s="10">
        <v>132.45768328882991</v>
      </c>
      <c r="F397" s="10">
        <v>79.599718278408545</v>
      </c>
    </row>
    <row r="398" spans="1:6" x14ac:dyDescent="0.25">
      <c r="A398">
        <v>2013</v>
      </c>
      <c r="B398" s="5">
        <v>12</v>
      </c>
      <c r="C398" s="8" t="s">
        <v>10</v>
      </c>
      <c r="D398" s="10">
        <v>-291.20679019780073</v>
      </c>
      <c r="E398" s="10">
        <v>42.266192687100101</v>
      </c>
      <c r="F398" s="10">
        <v>-17.433551196849294</v>
      </c>
    </row>
    <row r="399" spans="1:6" x14ac:dyDescent="0.25">
      <c r="A399">
        <v>2014</v>
      </c>
      <c r="B399" s="5">
        <v>1</v>
      </c>
      <c r="C399" s="8" t="s">
        <v>10</v>
      </c>
      <c r="D399" s="10">
        <v>-202.26740095372043</v>
      </c>
      <c r="E399" s="10">
        <v>119.95566071405005</v>
      </c>
      <c r="F399" s="10">
        <v>-180.88843074123906</v>
      </c>
    </row>
    <row r="400" spans="1:6" x14ac:dyDescent="0.25">
      <c r="A400">
        <v>2014</v>
      </c>
      <c r="B400" s="5">
        <v>2</v>
      </c>
      <c r="C400" s="8" t="s">
        <v>10</v>
      </c>
      <c r="D400" s="10">
        <v>-222.17253320027157</v>
      </c>
      <c r="E400" s="10">
        <v>54.791782234189895</v>
      </c>
      <c r="F400" s="10">
        <v>-100.18312601084835</v>
      </c>
    </row>
    <row r="401" spans="1:6" x14ac:dyDescent="0.25">
      <c r="A401">
        <v>2014</v>
      </c>
      <c r="B401" s="5">
        <v>3</v>
      </c>
      <c r="C401" s="8" t="s">
        <v>10</v>
      </c>
      <c r="D401" s="10">
        <v>-257.51004610773998</v>
      </c>
      <c r="E401" s="10">
        <v>93.678072607950071</v>
      </c>
      <c r="F401" s="10">
        <v>-120.34164680454887</v>
      </c>
    </row>
    <row r="402" spans="1:6" x14ac:dyDescent="0.25">
      <c r="A402">
        <v>2014</v>
      </c>
      <c r="B402" s="5">
        <v>4</v>
      </c>
      <c r="C402" s="8" t="s">
        <v>10</v>
      </c>
      <c r="D402" s="10">
        <v>-235.82269516716042</v>
      </c>
      <c r="E402" s="10">
        <v>19.161750671170012</v>
      </c>
      <c r="F402" s="10">
        <v>-52.991368625020186</v>
      </c>
    </row>
    <row r="403" spans="1:6" x14ac:dyDescent="0.25">
      <c r="A403">
        <v>2014</v>
      </c>
      <c r="B403" s="5">
        <v>5</v>
      </c>
      <c r="C403" s="8" t="s">
        <v>10</v>
      </c>
      <c r="D403" s="10">
        <v>-313.05928500361006</v>
      </c>
      <c r="E403" s="10">
        <v>146.93991618824998</v>
      </c>
      <c r="F403" s="10">
        <v>-95.437463540949466</v>
      </c>
    </row>
    <row r="404" spans="1:6" x14ac:dyDescent="0.25">
      <c r="A404">
        <v>2014</v>
      </c>
      <c r="B404" s="5">
        <v>6</v>
      </c>
      <c r="C404" s="8" t="s">
        <v>10</v>
      </c>
      <c r="D404" s="10">
        <v>-0.62439475442988623</v>
      </c>
      <c r="E404" s="10">
        <v>44.517716390299938</v>
      </c>
      <c r="F404" s="10">
        <v>-307.525709131849</v>
      </c>
    </row>
    <row r="405" spans="1:6" x14ac:dyDescent="0.25">
      <c r="A405">
        <v>2014</v>
      </c>
      <c r="B405" s="5">
        <v>7</v>
      </c>
      <c r="C405" s="8" t="s">
        <v>10</v>
      </c>
      <c r="D405" s="10">
        <v>-173.88412512103059</v>
      </c>
      <c r="E405" s="10">
        <v>-46.096950609099849</v>
      </c>
      <c r="F405" s="10">
        <v>-51.745199005570612</v>
      </c>
    </row>
    <row r="406" spans="1:6" x14ac:dyDescent="0.25">
      <c r="A406">
        <v>2014</v>
      </c>
      <c r="B406" s="5">
        <v>8</v>
      </c>
      <c r="C406" s="8" t="s">
        <v>10</v>
      </c>
      <c r="D406" s="10">
        <v>-184.43277596811095</v>
      </c>
      <c r="E406" s="10">
        <v>164.65931743139004</v>
      </c>
      <c r="F406" s="10">
        <v>-228.27812217772043</v>
      </c>
    </row>
    <row r="407" spans="1:6" x14ac:dyDescent="0.25">
      <c r="A407">
        <v>2014</v>
      </c>
      <c r="B407" s="5">
        <v>9</v>
      </c>
      <c r="C407" s="8" t="s">
        <v>10</v>
      </c>
      <c r="D407" s="10">
        <v>-135.63480557818002</v>
      </c>
      <c r="E407" s="10">
        <v>55.201467882729958</v>
      </c>
      <c r="F407" s="10">
        <v>-189.50264105827955</v>
      </c>
    </row>
    <row r="408" spans="1:6" x14ac:dyDescent="0.25">
      <c r="A408">
        <v>2014</v>
      </c>
      <c r="B408" s="5">
        <v>10</v>
      </c>
      <c r="C408" s="8" t="s">
        <v>10</v>
      </c>
      <c r="D408" s="10">
        <v>-370.74894180219053</v>
      </c>
      <c r="E408" s="10">
        <v>54.136721810690005</v>
      </c>
      <c r="F408" s="10">
        <v>62.884025624229253</v>
      </c>
    </row>
    <row r="409" spans="1:6" x14ac:dyDescent="0.25">
      <c r="A409">
        <v>2014</v>
      </c>
      <c r="B409" s="5">
        <v>11</v>
      </c>
      <c r="C409" s="8" t="s">
        <v>10</v>
      </c>
      <c r="D409" s="10">
        <v>-179.40564900713071</v>
      </c>
      <c r="E409" s="10">
        <v>-7.4047691892499188</v>
      </c>
      <c r="F409" s="10">
        <v>-61.680925220069184</v>
      </c>
    </row>
    <row r="410" spans="1:6" x14ac:dyDescent="0.25">
      <c r="A410">
        <v>2014</v>
      </c>
      <c r="B410" s="5">
        <v>12</v>
      </c>
      <c r="C410" s="8" t="s">
        <v>10</v>
      </c>
      <c r="D410" s="10">
        <v>-392.87848119173941</v>
      </c>
      <c r="E410" s="10">
        <v>31.385304220420039</v>
      </c>
      <c r="F410" s="10">
        <v>110.50369818677973</v>
      </c>
    </row>
    <row r="411" spans="1:6" x14ac:dyDescent="0.25">
      <c r="A411">
        <v>2015</v>
      </c>
      <c r="B411" s="5">
        <v>1</v>
      </c>
      <c r="C411" s="8" t="s">
        <v>10</v>
      </c>
      <c r="D411" s="10">
        <v>-169.55226709841008</v>
      </c>
      <c r="E411" s="10">
        <v>55.156670361280021</v>
      </c>
      <c r="F411" s="10">
        <v>-152.71552223615981</v>
      </c>
    </row>
    <row r="412" spans="1:6" x14ac:dyDescent="0.25">
      <c r="A412">
        <v>2015</v>
      </c>
      <c r="B412" s="5">
        <v>2</v>
      </c>
      <c r="C412" s="8" t="s">
        <v>10</v>
      </c>
      <c r="D412" s="10">
        <v>-279.87052620985924</v>
      </c>
      <c r="E412" s="10">
        <v>76.665732021019949</v>
      </c>
      <c r="F412" s="10">
        <v>-65.508456233910692</v>
      </c>
    </row>
    <row r="413" spans="1:6" x14ac:dyDescent="0.25">
      <c r="A413">
        <v>2015</v>
      </c>
      <c r="B413" s="5">
        <v>3</v>
      </c>
      <c r="C413" s="8" t="s">
        <v>10</v>
      </c>
      <c r="D413" s="10">
        <v>-257.13809019834844</v>
      </c>
      <c r="E413" s="10">
        <v>75.406978776680035</v>
      </c>
      <c r="F413" s="10">
        <v>-96.235639511060072</v>
      </c>
    </row>
    <row r="414" spans="1:6" x14ac:dyDescent="0.25">
      <c r="A414">
        <v>2015</v>
      </c>
      <c r="B414" s="5">
        <v>4</v>
      </c>
      <c r="C414" s="8" t="s">
        <v>10</v>
      </c>
      <c r="D414" s="10">
        <v>-486.30270767890943</v>
      </c>
      <c r="E414" s="10">
        <v>68.317691699319994</v>
      </c>
      <c r="F414" s="10">
        <v>147.21333838668033</v>
      </c>
    </row>
    <row r="415" spans="1:6" x14ac:dyDescent="0.25">
      <c r="A415">
        <v>2015</v>
      </c>
      <c r="B415" s="5">
        <v>5</v>
      </c>
      <c r="C415" s="8" t="s">
        <v>10</v>
      </c>
      <c r="D415" s="10">
        <v>-238.82978443530919</v>
      </c>
      <c r="E415" s="10">
        <v>-147.75888903629016</v>
      </c>
      <c r="F415" s="10">
        <v>137.96392625877888</v>
      </c>
    </row>
    <row r="416" spans="1:6" x14ac:dyDescent="0.25">
      <c r="A416">
        <v>2015</v>
      </c>
      <c r="B416" s="5">
        <v>6</v>
      </c>
      <c r="C416" s="8" t="s">
        <v>10</v>
      </c>
      <c r="D416" s="10">
        <v>-363.94347809109968</v>
      </c>
      <c r="E416" s="10">
        <v>-31.87386209076999</v>
      </c>
      <c r="F416" s="10">
        <v>143.57277202444857</v>
      </c>
    </row>
    <row r="417" spans="1:6" x14ac:dyDescent="0.25">
      <c r="A417">
        <v>2015</v>
      </c>
      <c r="B417" s="5">
        <v>7</v>
      </c>
      <c r="C417" s="8" t="s">
        <v>10</v>
      </c>
      <c r="D417" s="10">
        <v>-253.14997623861927</v>
      </c>
      <c r="E417" s="10">
        <v>38.094691920940022</v>
      </c>
      <c r="F417" s="10">
        <v>-49.915993453339979</v>
      </c>
    </row>
    <row r="418" spans="1:6" x14ac:dyDescent="0.25">
      <c r="A418">
        <v>2015</v>
      </c>
      <c r="B418" s="5">
        <v>8</v>
      </c>
      <c r="C418" s="8" t="s">
        <v>10</v>
      </c>
      <c r="D418" s="10">
        <v>-208.17646326915019</v>
      </c>
      <c r="E418" s="10">
        <v>27.938017293560051</v>
      </c>
      <c r="F418" s="10">
        <v>-74.692819517980752</v>
      </c>
    </row>
    <row r="419" spans="1:6" x14ac:dyDescent="0.25">
      <c r="A419">
        <v>2015</v>
      </c>
      <c r="B419" s="5">
        <v>9</v>
      </c>
      <c r="C419" s="8" t="s">
        <v>10</v>
      </c>
      <c r="D419" s="10">
        <v>-109.93766603346921</v>
      </c>
      <c r="E419" s="10">
        <v>-131.08508765165993</v>
      </c>
      <c r="F419" s="10">
        <v>-23.888566252990131</v>
      </c>
    </row>
    <row r="420" spans="1:6" x14ac:dyDescent="0.25">
      <c r="A420">
        <v>2015</v>
      </c>
      <c r="B420" s="5">
        <v>10</v>
      </c>
      <c r="C420" s="8" t="s">
        <v>10</v>
      </c>
      <c r="D420" s="10">
        <v>-190.2353728495691</v>
      </c>
      <c r="E420" s="10">
        <v>-98.892922088029991</v>
      </c>
      <c r="F420" s="10">
        <v>38.439412559861012</v>
      </c>
    </row>
    <row r="421" spans="1:6" x14ac:dyDescent="0.25">
      <c r="A421">
        <v>2015</v>
      </c>
      <c r="B421" s="5">
        <v>11</v>
      </c>
      <c r="C421" s="8" t="s">
        <v>10</v>
      </c>
      <c r="D421" s="10">
        <v>-192.5821479926999</v>
      </c>
      <c r="E421" s="10">
        <v>-83.875553239239935</v>
      </c>
      <c r="F421" s="10">
        <v>25.783227718580747</v>
      </c>
    </row>
    <row r="422" spans="1:6" x14ac:dyDescent="0.25">
      <c r="A422">
        <v>2015</v>
      </c>
      <c r="B422" s="5">
        <v>12</v>
      </c>
      <c r="C422" s="8" t="s">
        <v>10</v>
      </c>
      <c r="D422" s="10">
        <v>-283.10981519681081</v>
      </c>
      <c r="E422" s="10">
        <v>42.326686008749903</v>
      </c>
      <c r="F422" s="10">
        <v>-19.361592543280494</v>
      </c>
    </row>
    <row r="423" spans="1:6" x14ac:dyDescent="0.25">
      <c r="A423">
        <v>2016</v>
      </c>
      <c r="B423" s="5">
        <v>1</v>
      </c>
      <c r="C423" s="8" t="s">
        <v>10</v>
      </c>
      <c r="D423" s="10">
        <v>-227.85697180612078</v>
      </c>
      <c r="E423" s="10">
        <v>-86.301483614289964</v>
      </c>
      <c r="F423" s="10">
        <v>45.803390564209622</v>
      </c>
    </row>
    <row r="424" spans="1:6" x14ac:dyDescent="0.25">
      <c r="A424">
        <v>2016</v>
      </c>
      <c r="B424" s="5">
        <v>2</v>
      </c>
      <c r="C424" s="8" t="s">
        <v>10</v>
      </c>
      <c r="D424" s="10">
        <v>-127.42463839161064</v>
      </c>
      <c r="E424" s="10">
        <v>-277.26510740444996</v>
      </c>
      <c r="F424" s="10">
        <v>142.74078448998989</v>
      </c>
    </row>
    <row r="425" spans="1:6" x14ac:dyDescent="0.25">
      <c r="A425">
        <v>2016</v>
      </c>
      <c r="B425" s="5">
        <v>3</v>
      </c>
      <c r="C425" s="8" t="s">
        <v>10</v>
      </c>
      <c r="D425" s="10">
        <v>-385.49464223738141</v>
      </c>
      <c r="E425" s="10">
        <v>-24.464817330220058</v>
      </c>
      <c r="F425" s="10">
        <v>124.2073907044487</v>
      </c>
    </row>
    <row r="426" spans="1:6" x14ac:dyDescent="0.25">
      <c r="A426">
        <v>2016</v>
      </c>
      <c r="B426" s="5">
        <v>4</v>
      </c>
      <c r="C426" s="8" t="s">
        <v>10</v>
      </c>
      <c r="D426" s="10">
        <v>119.32361038524868</v>
      </c>
      <c r="E426" s="10">
        <v>-123.57559639186979</v>
      </c>
      <c r="F426" s="10">
        <v>-231.4723448602108</v>
      </c>
    </row>
    <row r="427" spans="1:6" x14ac:dyDescent="0.25">
      <c r="A427">
        <v>2016</v>
      </c>
      <c r="B427" s="5">
        <v>5</v>
      </c>
      <c r="C427" s="8" t="s">
        <v>10</v>
      </c>
      <c r="D427" s="10">
        <v>-22.011536508160134</v>
      </c>
      <c r="E427" s="10">
        <v>22.962101435660088</v>
      </c>
      <c r="F427" s="10">
        <v>-241.92034076864002</v>
      </c>
    </row>
    <row r="428" spans="1:6" x14ac:dyDescent="0.25">
      <c r="A428">
        <v>2016</v>
      </c>
      <c r="B428" s="5">
        <v>6</v>
      </c>
      <c r="C428" s="8" t="s">
        <v>10</v>
      </c>
      <c r="D428" s="10">
        <v>-57.900036916660611</v>
      </c>
      <c r="E428" s="10">
        <v>14.027326874600021</v>
      </c>
      <c r="F428" s="10">
        <v>-208.31103503302984</v>
      </c>
    </row>
    <row r="429" spans="1:6" x14ac:dyDescent="0.25">
      <c r="A429">
        <v>2016</v>
      </c>
      <c r="B429" s="5">
        <v>7</v>
      </c>
      <c r="C429" s="8" t="s">
        <v>10</v>
      </c>
      <c r="D429" s="10">
        <v>-86.131974704940149</v>
      </c>
      <c r="E429" s="10">
        <v>-0.69537824226017619</v>
      </c>
      <c r="F429" s="10">
        <v>-178.4093043519606</v>
      </c>
    </row>
    <row r="430" spans="1:6" x14ac:dyDescent="0.25">
      <c r="A430">
        <v>2016</v>
      </c>
      <c r="B430" s="5">
        <v>8</v>
      </c>
      <c r="C430" s="8" t="s">
        <v>10</v>
      </c>
      <c r="D430" s="10">
        <v>81.896148788080609</v>
      </c>
      <c r="E430" s="10">
        <v>-183.08637461236003</v>
      </c>
      <c r="F430" s="10">
        <v>-139.87603318935908</v>
      </c>
    </row>
    <row r="431" spans="1:6" x14ac:dyDescent="0.25">
      <c r="A431">
        <v>2016</v>
      </c>
      <c r="B431" s="5">
        <v>9</v>
      </c>
      <c r="C431" s="8" t="s">
        <v>10</v>
      </c>
      <c r="D431" s="10">
        <v>-25.789538619821542</v>
      </c>
      <c r="E431" s="10">
        <v>75.457431740839866</v>
      </c>
      <c r="F431" s="10">
        <v>-310.21941382988916</v>
      </c>
    </row>
    <row r="432" spans="1:6" x14ac:dyDescent="0.25">
      <c r="A432">
        <v>2016</v>
      </c>
      <c r="B432" s="5">
        <v>10</v>
      </c>
      <c r="C432" s="8" t="s">
        <v>10</v>
      </c>
      <c r="D432" s="10">
        <v>-37.012882847071523</v>
      </c>
      <c r="E432" s="10">
        <v>73.484023766370001</v>
      </c>
      <c r="F432" s="10">
        <v>-292.89982937364948</v>
      </c>
    </row>
    <row r="433" spans="1:6" x14ac:dyDescent="0.25">
      <c r="A433">
        <v>2016</v>
      </c>
      <c r="B433" s="5">
        <v>11</v>
      </c>
      <c r="C433" s="8" t="s">
        <v>10</v>
      </c>
      <c r="D433" s="10">
        <v>-97.205645558820834</v>
      </c>
      <c r="E433" s="10">
        <v>1.7875286266998955</v>
      </c>
      <c r="F433" s="10">
        <v>-168.15575724035989</v>
      </c>
    </row>
    <row r="434" spans="1:6" x14ac:dyDescent="0.25">
      <c r="A434">
        <v>2016</v>
      </c>
      <c r="B434" s="5">
        <v>12</v>
      </c>
      <c r="C434" s="8" t="s">
        <v>10</v>
      </c>
      <c r="D434" s="10">
        <v>-78.867169564558935</v>
      </c>
      <c r="E434" s="10">
        <v>2.802115185510047</v>
      </c>
      <c r="F434" s="10">
        <v>-188.13043776197082</v>
      </c>
    </row>
    <row r="435" spans="1:6" x14ac:dyDescent="0.25">
      <c r="A435">
        <v>2017</v>
      </c>
      <c r="B435" s="5">
        <v>1</v>
      </c>
      <c r="C435" s="8" t="s">
        <v>10</v>
      </c>
      <c r="D435" s="10">
        <v>-47.640693824339905</v>
      </c>
      <c r="E435" s="10">
        <v>-9.5392536485301207</v>
      </c>
      <c r="F435" s="10">
        <v>-211.02467878535936</v>
      </c>
    </row>
    <row r="436" spans="1:6" x14ac:dyDescent="0.25">
      <c r="A436">
        <v>2017</v>
      </c>
      <c r="B436" s="5">
        <v>2</v>
      </c>
      <c r="C436" s="8" t="s">
        <v>10</v>
      </c>
      <c r="D436" s="10">
        <v>-53.33213327339945</v>
      </c>
      <c r="E436" s="10">
        <v>197.99656707614008</v>
      </c>
      <c r="F436" s="10">
        <v>-399.03277190518929</v>
      </c>
    </row>
    <row r="437" spans="1:6" x14ac:dyDescent="0.25">
      <c r="A437">
        <v>2017</v>
      </c>
      <c r="B437" s="5">
        <v>3</v>
      </c>
      <c r="C437" s="8" t="s">
        <v>10</v>
      </c>
      <c r="D437" s="10">
        <v>59.231464227601464</v>
      </c>
      <c r="E437" s="10">
        <v>-151.26890512624004</v>
      </c>
      <c r="F437" s="10">
        <v>-168.82822181511983</v>
      </c>
    </row>
    <row r="438" spans="1:6" x14ac:dyDescent="0.25">
      <c r="A438">
        <v>2017</v>
      </c>
      <c r="B438" s="5">
        <v>4</v>
      </c>
      <c r="C438" s="8" t="s">
        <v>10</v>
      </c>
      <c r="D438" s="10">
        <v>-136.33229592809948</v>
      </c>
      <c r="E438" s="10">
        <v>-38.245457143730164</v>
      </c>
      <c r="F438" s="10">
        <v>-57.037786919399878</v>
      </c>
    </row>
    <row r="439" spans="1:6" x14ac:dyDescent="0.25">
      <c r="A439">
        <v>2017</v>
      </c>
      <c r="B439" s="5">
        <v>5</v>
      </c>
      <c r="C439" s="8" t="s">
        <v>10</v>
      </c>
      <c r="D439" s="10">
        <v>-241.80700139813052</v>
      </c>
      <c r="E439" s="10">
        <v>63.048148296099953</v>
      </c>
      <c r="F439" s="10">
        <v>-45.457650148569883</v>
      </c>
    </row>
    <row r="440" spans="1:6" x14ac:dyDescent="0.25">
      <c r="A440">
        <v>2017</v>
      </c>
      <c r="B440" s="5">
        <v>6</v>
      </c>
      <c r="C440" s="8" t="s">
        <v>10</v>
      </c>
      <c r="D440" s="10">
        <v>-2.2874958410502586</v>
      </c>
      <c r="E440" s="10">
        <v>-120.28638596528003</v>
      </c>
      <c r="F440" s="10">
        <v>-138.90932205848003</v>
      </c>
    </row>
    <row r="441" spans="1:6" x14ac:dyDescent="0.25">
      <c r="A441">
        <v>2017</v>
      </c>
      <c r="B441" s="5">
        <v>7</v>
      </c>
      <c r="C441" s="8" t="s">
        <v>10</v>
      </c>
      <c r="D441" s="10">
        <v>-277.35562101120013</v>
      </c>
      <c r="E441" s="10">
        <v>-81.775568631319857</v>
      </c>
      <c r="F441" s="10">
        <v>98.9491149946316</v>
      </c>
    </row>
    <row r="442" spans="1:6" x14ac:dyDescent="0.25">
      <c r="A442">
        <v>2017</v>
      </c>
      <c r="B442" s="5">
        <v>8</v>
      </c>
      <c r="C442" s="8" t="s">
        <v>10</v>
      </c>
      <c r="D442" s="10">
        <v>-111.37652598695058</v>
      </c>
      <c r="E442" s="10">
        <v>-70.929894920119978</v>
      </c>
      <c r="F442" s="10">
        <v>-60.675036011120028</v>
      </c>
    </row>
    <row r="443" spans="1:6" x14ac:dyDescent="0.25">
      <c r="A443">
        <v>2017</v>
      </c>
      <c r="B443" s="5">
        <v>9</v>
      </c>
      <c r="C443" s="8" t="s">
        <v>10</v>
      </c>
      <c r="D443" s="10">
        <v>-191.72431003082966</v>
      </c>
      <c r="E443" s="10">
        <v>-25.747511819929969</v>
      </c>
      <c r="F443" s="10">
        <v>-43.977168542520303</v>
      </c>
    </row>
    <row r="444" spans="1:6" x14ac:dyDescent="0.25">
      <c r="A444">
        <v>2017</v>
      </c>
      <c r="B444" s="5">
        <v>10</v>
      </c>
      <c r="C444" s="8" t="s">
        <v>10</v>
      </c>
      <c r="D444" s="10">
        <v>21.234740068570318</v>
      </c>
      <c r="E444" s="10">
        <v>-142.80386075175988</v>
      </c>
      <c r="F444" s="10">
        <v>-138.62397853473158</v>
      </c>
    </row>
    <row r="445" spans="1:6" x14ac:dyDescent="0.25">
      <c r="A445">
        <v>2017</v>
      </c>
      <c r="B445" s="5">
        <v>11</v>
      </c>
      <c r="C445" s="8" t="s">
        <v>10</v>
      </c>
      <c r="D445" s="10">
        <v>-25.296240635359936</v>
      </c>
      <c r="E445" s="10">
        <v>4.9504886286599685</v>
      </c>
      <c r="F445" s="10">
        <v>-251.35614698162135</v>
      </c>
    </row>
    <row r="446" spans="1:6" x14ac:dyDescent="0.25">
      <c r="A446">
        <v>2017</v>
      </c>
      <c r="B446" s="5">
        <v>12</v>
      </c>
      <c r="C446" s="8" t="s">
        <v>10</v>
      </c>
      <c r="D446" s="10">
        <v>151.1246272258486</v>
      </c>
      <c r="E446" s="10">
        <v>-156.08156050771004</v>
      </c>
      <c r="F446" s="10">
        <v>-272.06340132788864</v>
      </c>
    </row>
    <row r="447" spans="1:6" x14ac:dyDescent="0.25">
      <c r="A447">
        <v>2018</v>
      </c>
      <c r="B447" s="5">
        <v>1</v>
      </c>
      <c r="C447" s="8" t="s">
        <v>10</v>
      </c>
      <c r="D447" s="10">
        <v>-174.92020741696979</v>
      </c>
      <c r="E447" s="10">
        <v>31.513940865200084</v>
      </c>
      <c r="F447" s="10">
        <v>-117.33663075002005</v>
      </c>
    </row>
    <row r="448" spans="1:6" x14ac:dyDescent="0.25">
      <c r="A448">
        <v>2018</v>
      </c>
      <c r="B448" s="5">
        <v>2</v>
      </c>
      <c r="C448" s="8" t="s">
        <v>10</v>
      </c>
      <c r="D448" s="10">
        <v>-58.532957890540274</v>
      </c>
      <c r="E448" s="10">
        <v>-85.241586287680093</v>
      </c>
      <c r="F448" s="10">
        <v>-126.50552045764016</v>
      </c>
    </row>
    <row r="449" spans="1:6" x14ac:dyDescent="0.25">
      <c r="A449">
        <v>2018</v>
      </c>
      <c r="B449" s="5">
        <v>3</v>
      </c>
      <c r="C449" s="8" t="s">
        <v>10</v>
      </c>
      <c r="D449" s="10">
        <v>172.9686377921098</v>
      </c>
      <c r="E449" s="10">
        <v>75.617135139350012</v>
      </c>
      <c r="F449" s="10">
        <v>-499.19980344532996</v>
      </c>
    </row>
    <row r="450" spans="1:6" x14ac:dyDescent="0.25">
      <c r="A450">
        <v>2018</v>
      </c>
      <c r="B450" s="5">
        <v>4</v>
      </c>
      <c r="C450" s="8" t="s">
        <v>10</v>
      </c>
      <c r="D450" s="10">
        <v>-39.356500669779052</v>
      </c>
      <c r="E450" s="10">
        <v>61.93232260435002</v>
      </c>
      <c r="F450" s="10">
        <v>-246.70118751036898</v>
      </c>
    </row>
    <row r="451" spans="1:6" x14ac:dyDescent="0.25">
      <c r="A451">
        <v>2018</v>
      </c>
      <c r="B451" s="5">
        <v>5</v>
      </c>
      <c r="C451" s="8" t="s">
        <v>10</v>
      </c>
      <c r="D451" s="10">
        <v>87.036408730860785</v>
      </c>
      <c r="E451" s="10">
        <v>-114.99057303788004</v>
      </c>
      <c r="F451" s="10">
        <v>-190.7246342025901</v>
      </c>
    </row>
    <row r="452" spans="1:6" x14ac:dyDescent="0.25">
      <c r="A452">
        <v>2018</v>
      </c>
      <c r="B452" s="5">
        <v>6</v>
      </c>
      <c r="C452" s="8" t="s">
        <v>10</v>
      </c>
      <c r="D452" s="10">
        <v>-93.95050575130881</v>
      </c>
      <c r="E452" s="10">
        <v>-25.389969548469935</v>
      </c>
      <c r="F452" s="10">
        <v>-151.69016125436974</v>
      </c>
    </row>
    <row r="453" spans="1:6" x14ac:dyDescent="0.25">
      <c r="A453">
        <v>2018</v>
      </c>
      <c r="B453" s="5">
        <v>7</v>
      </c>
      <c r="C453" s="8" t="s">
        <v>10</v>
      </c>
      <c r="D453" s="10">
        <v>246.39464876774036</v>
      </c>
      <c r="E453" s="10">
        <v>-8.9569838861500557</v>
      </c>
      <c r="F453" s="10">
        <v>-510.82992890671085</v>
      </c>
    </row>
    <row r="454" spans="1:6" x14ac:dyDescent="0.25">
      <c r="A454">
        <v>2018</v>
      </c>
      <c r="B454" s="5">
        <v>8</v>
      </c>
      <c r="C454" s="8" t="s">
        <v>10</v>
      </c>
      <c r="D454" s="10">
        <v>-63.037739406128821</v>
      </c>
      <c r="E454" s="10">
        <v>67.4300864782399</v>
      </c>
      <c r="F454" s="10">
        <v>-233.53413426110092</v>
      </c>
    </row>
    <row r="455" spans="1:6" x14ac:dyDescent="0.25">
      <c r="A455">
        <v>2018</v>
      </c>
      <c r="B455" s="5">
        <v>9</v>
      </c>
      <c r="C455" s="8" t="s">
        <v>10</v>
      </c>
      <c r="D455" s="10">
        <v>-79.936375194260108</v>
      </c>
      <c r="E455" s="10">
        <v>-12.909888382110012</v>
      </c>
      <c r="F455" s="10">
        <v>-162.19306502774998</v>
      </c>
    </row>
    <row r="456" spans="1:6" x14ac:dyDescent="0.25">
      <c r="A456">
        <v>2018</v>
      </c>
      <c r="B456" s="5">
        <v>10</v>
      </c>
      <c r="C456" s="8" t="s">
        <v>10</v>
      </c>
      <c r="D456" s="10">
        <v>-127.62866906282943</v>
      </c>
      <c r="E456" s="10">
        <v>-13.793567292790158</v>
      </c>
      <c r="F456" s="10">
        <v>-119.89727273327844</v>
      </c>
    </row>
    <row r="457" spans="1:6" x14ac:dyDescent="0.25">
      <c r="A457">
        <v>2018</v>
      </c>
      <c r="B457" s="5">
        <v>11</v>
      </c>
      <c r="C457" s="8" t="s">
        <v>10</v>
      </c>
      <c r="D457" s="10">
        <v>87.871420442141243</v>
      </c>
      <c r="E457" s="10">
        <v>-159.71304441527991</v>
      </c>
      <c r="F457" s="10">
        <v>-198.25601718934922</v>
      </c>
    </row>
    <row r="458" spans="1:6" x14ac:dyDescent="0.25">
      <c r="A458">
        <v>2018</v>
      </c>
      <c r="B458" s="5">
        <v>12</v>
      </c>
      <c r="C458" s="8" t="s">
        <v>10</v>
      </c>
      <c r="D458" s="10">
        <v>219.61026135152133</v>
      </c>
      <c r="E458" s="10">
        <v>-51.75793741696998</v>
      </c>
      <c r="F458" s="10">
        <v>-437.63399695550106</v>
      </c>
    </row>
    <row r="459" spans="1:6" x14ac:dyDescent="0.25">
      <c r="A459">
        <v>2019</v>
      </c>
      <c r="B459" s="5">
        <v>1</v>
      </c>
      <c r="C459" s="8" t="s">
        <v>10</v>
      </c>
      <c r="D459" s="10">
        <v>121.92937089046063</v>
      </c>
      <c r="E459" s="10">
        <v>-256.48499395460999</v>
      </c>
      <c r="F459" s="10">
        <v>-122.58527805599078</v>
      </c>
    </row>
    <row r="460" spans="1:6" x14ac:dyDescent="0.25">
      <c r="A460">
        <v>2019</v>
      </c>
      <c r="B460" s="5">
        <v>2</v>
      </c>
      <c r="C460" s="8" t="s">
        <v>10</v>
      </c>
      <c r="D460" s="10">
        <v>38.573513106190148</v>
      </c>
      <c r="E460" s="10">
        <v>-163.22625690437985</v>
      </c>
      <c r="F460" s="10">
        <v>-130.4447249647601</v>
      </c>
    </row>
    <row r="461" spans="1:6" x14ac:dyDescent="0.25">
      <c r="A461">
        <v>2019</v>
      </c>
      <c r="B461" s="5">
        <v>3</v>
      </c>
      <c r="C461" s="8" t="s">
        <v>10</v>
      </c>
      <c r="D461" s="10">
        <v>-219.01420438609057</v>
      </c>
      <c r="E461" s="10">
        <v>-173.54993346444007</v>
      </c>
      <c r="F461" s="10">
        <v>126.36352788477052</v>
      </c>
    </row>
    <row r="462" spans="1:6" x14ac:dyDescent="0.25">
      <c r="A462">
        <v>2019</v>
      </c>
      <c r="B462" s="5">
        <v>4</v>
      </c>
      <c r="C462" s="8" t="s">
        <v>10</v>
      </c>
      <c r="D462" s="10">
        <v>-23.894709166570465</v>
      </c>
      <c r="E462" s="10">
        <v>-175.05803320733003</v>
      </c>
      <c r="F462" s="10">
        <v>-30.989750675569667</v>
      </c>
    </row>
    <row r="463" spans="1:6" x14ac:dyDescent="0.25">
      <c r="A463">
        <v>2019</v>
      </c>
      <c r="B463" s="5">
        <v>5</v>
      </c>
      <c r="C463" s="8" t="s">
        <v>10</v>
      </c>
      <c r="D463" s="10">
        <v>545.06286206130972</v>
      </c>
      <c r="E463" s="10">
        <v>-63.910843134579864</v>
      </c>
      <c r="F463" s="10">
        <v>-724.36385317767963</v>
      </c>
    </row>
    <row r="464" spans="1:6" x14ac:dyDescent="0.25">
      <c r="A464">
        <v>2019</v>
      </c>
      <c r="B464" s="5">
        <v>6</v>
      </c>
      <c r="C464" s="8" t="s">
        <v>10</v>
      </c>
      <c r="D464" s="10">
        <v>89.250437074870206</v>
      </c>
      <c r="E464" s="10">
        <v>-77.964794293280193</v>
      </c>
      <c r="F464" s="10">
        <v>-278.30293708767022</v>
      </c>
    </row>
    <row r="465" spans="1:6" x14ac:dyDescent="0.25">
      <c r="A465">
        <v>2019</v>
      </c>
      <c r="B465" s="5">
        <v>7</v>
      </c>
      <c r="C465" s="8" t="s">
        <v>10</v>
      </c>
      <c r="D465" s="10">
        <v>-5.9078156469913665</v>
      </c>
      <c r="E465" s="10">
        <v>-41.285478640149904</v>
      </c>
      <c r="F465" s="10">
        <v>-214.19193103801081</v>
      </c>
    </row>
    <row r="466" spans="1:6" x14ac:dyDescent="0.25">
      <c r="A466">
        <v>2019</v>
      </c>
      <c r="B466" s="5">
        <v>8</v>
      </c>
      <c r="C466" s="8" t="s">
        <v>10</v>
      </c>
      <c r="D466" s="10">
        <v>-42.046172881669918</v>
      </c>
      <c r="E466" s="10">
        <v>-119.51726830477992</v>
      </c>
      <c r="F466" s="10">
        <v>-69.624080720510392</v>
      </c>
    </row>
    <row r="467" spans="1:6" x14ac:dyDescent="0.25">
      <c r="A467">
        <v>2019</v>
      </c>
      <c r="B467" s="5">
        <v>9</v>
      </c>
      <c r="C467" s="8" t="s">
        <v>10</v>
      </c>
      <c r="D467" s="10">
        <v>467.74635766678148</v>
      </c>
      <c r="E467" s="10">
        <v>-297.80117867178001</v>
      </c>
      <c r="F467" s="10">
        <v>-421.3277943166413</v>
      </c>
    </row>
    <row r="468" spans="1:6" x14ac:dyDescent="0.25">
      <c r="A468">
        <v>2019</v>
      </c>
      <c r="B468" s="5">
        <v>10</v>
      </c>
      <c r="C468" s="8" t="s">
        <v>10</v>
      </c>
      <c r="D468" s="10">
        <v>219.99145536055039</v>
      </c>
      <c r="E468" s="10">
        <v>-68.60195201407987</v>
      </c>
      <c r="F468" s="10">
        <v>-410.72477910219095</v>
      </c>
    </row>
    <row r="469" spans="1:6" x14ac:dyDescent="0.25">
      <c r="A469">
        <v>2019</v>
      </c>
      <c r="B469" s="5">
        <v>11</v>
      </c>
      <c r="C469" s="8" t="s">
        <v>10</v>
      </c>
      <c r="D469" s="10">
        <v>95.46457242202996</v>
      </c>
      <c r="E469" s="10">
        <v>-10.822235607770153</v>
      </c>
      <c r="F469" s="10">
        <v>-355.02055986504092</v>
      </c>
    </row>
    <row r="470" spans="1:6" x14ac:dyDescent="0.25">
      <c r="A470">
        <v>2019</v>
      </c>
      <c r="B470" s="5">
        <v>12</v>
      </c>
      <c r="C470" s="8" t="s">
        <v>10</v>
      </c>
      <c r="D470" s="10">
        <v>-129.34517510937985</v>
      </c>
      <c r="E470" s="10">
        <v>-78.100996746369901</v>
      </c>
      <c r="F470" s="10">
        <v>-40.563955279400034</v>
      </c>
    </row>
    <row r="471" spans="1:6" x14ac:dyDescent="0.25">
      <c r="A471">
        <v>2020</v>
      </c>
      <c r="B471" s="5">
        <v>1</v>
      </c>
      <c r="C471" s="8" t="s">
        <v>10</v>
      </c>
      <c r="D471" s="10">
        <v>185.26584911929967</v>
      </c>
      <c r="E471" s="10">
        <v>37.685968652669999</v>
      </c>
      <c r="F471" s="10">
        <v>-474.75316700163057</v>
      </c>
    </row>
    <row r="472" spans="1:6" x14ac:dyDescent="0.25">
      <c r="A472">
        <v>2020</v>
      </c>
      <c r="B472" s="5">
        <v>2</v>
      </c>
      <c r="C472" s="8" t="s">
        <v>10</v>
      </c>
      <c r="D472" s="10">
        <v>70.955447923619431</v>
      </c>
      <c r="E472" s="10">
        <v>67.880077233420025</v>
      </c>
      <c r="F472" s="10">
        <v>-382.72549890434129</v>
      </c>
    </row>
    <row r="473" spans="1:6" x14ac:dyDescent="0.25">
      <c r="A473">
        <v>2020</v>
      </c>
      <c r="B473" s="5">
        <v>3</v>
      </c>
      <c r="C473" s="8" t="s">
        <v>10</v>
      </c>
      <c r="D473" s="10">
        <v>265.6537543575505</v>
      </c>
      <c r="E473" s="10">
        <v>-123.12831029299991</v>
      </c>
      <c r="F473" s="10">
        <v>-381.21273103458952</v>
      </c>
    </row>
    <row r="474" spans="1:6" x14ac:dyDescent="0.25">
      <c r="A474">
        <v>2020</v>
      </c>
      <c r="B474" s="5">
        <v>4</v>
      </c>
      <c r="C474" s="8" t="s">
        <v>10</v>
      </c>
      <c r="D474" s="10">
        <v>901.47147195077923</v>
      </c>
      <c r="E474" s="10">
        <v>-104.70604193842996</v>
      </c>
      <c r="F474" s="10">
        <v>-979.92667286375035</v>
      </c>
    </row>
    <row r="475" spans="1:6" x14ac:dyDescent="0.25">
      <c r="A475">
        <v>2020</v>
      </c>
      <c r="B475" s="5">
        <v>5</v>
      </c>
      <c r="C475" s="8" t="s">
        <v>10</v>
      </c>
      <c r="D475" s="10">
        <v>2592.6831664408801</v>
      </c>
      <c r="E475" s="10">
        <v>-619.27739535354999</v>
      </c>
      <c r="F475" s="10">
        <v>-2310.7328417926801</v>
      </c>
    </row>
    <row r="476" spans="1:6" x14ac:dyDescent="0.25">
      <c r="A476">
        <v>2020</v>
      </c>
      <c r="B476" s="5">
        <v>6</v>
      </c>
      <c r="C476" s="8" t="s">
        <v>10</v>
      </c>
      <c r="D476" s="10">
        <v>2581.7174319445994</v>
      </c>
      <c r="E476" s="10">
        <v>-829.46187188188969</v>
      </c>
      <c r="F476" s="10">
        <v>-2003.0365593927399</v>
      </c>
    </row>
    <row r="477" spans="1:6" x14ac:dyDescent="0.25">
      <c r="A477">
        <v>2020</v>
      </c>
      <c r="B477" s="5">
        <v>7</v>
      </c>
      <c r="C477" s="8" t="s">
        <v>10</v>
      </c>
      <c r="D477" s="10">
        <v>2305.6695131061706</v>
      </c>
      <c r="E477" s="10">
        <v>-1026.9966783030402</v>
      </c>
      <c r="F477" s="10">
        <v>-1545.1453511908385</v>
      </c>
    </row>
    <row r="478" spans="1:6" x14ac:dyDescent="0.25">
      <c r="A478">
        <v>2020</v>
      </c>
      <c r="B478" s="5">
        <v>8</v>
      </c>
      <c r="C478" s="8" t="s">
        <v>10</v>
      </c>
      <c r="D478" s="10">
        <v>2620.8489625859293</v>
      </c>
      <c r="E478" s="10">
        <v>-922.22619175308</v>
      </c>
      <c r="F478" s="10">
        <v>-1834.8818017941085</v>
      </c>
    </row>
    <row r="479" spans="1:6" x14ac:dyDescent="0.25">
      <c r="A479">
        <v>2020</v>
      </c>
      <c r="B479" s="5">
        <v>9</v>
      </c>
      <c r="C479" s="8" t="s">
        <v>10</v>
      </c>
      <c r="D479" s="10">
        <v>1485.3122627519388</v>
      </c>
      <c r="E479" s="10">
        <v>-575.70894670035</v>
      </c>
      <c r="F479" s="10">
        <v>-1152.7135534356785</v>
      </c>
    </row>
    <row r="480" spans="1:6" x14ac:dyDescent="0.25">
      <c r="A480">
        <v>2020</v>
      </c>
      <c r="B480" s="5">
        <v>10</v>
      </c>
      <c r="C480" s="8" t="s">
        <v>10</v>
      </c>
      <c r="D480" s="10">
        <v>1364.9897303999796</v>
      </c>
      <c r="E480" s="10">
        <v>-671.37997402126985</v>
      </c>
      <c r="F480" s="10">
        <v>-962.56743374339021</v>
      </c>
    </row>
    <row r="481" spans="1:6" x14ac:dyDescent="0.25">
      <c r="A481">
        <v>2020</v>
      </c>
      <c r="B481" s="5">
        <v>11</v>
      </c>
      <c r="C481" s="8" t="s">
        <v>10</v>
      </c>
      <c r="D481" s="10">
        <v>1137.8110056525893</v>
      </c>
      <c r="E481" s="10">
        <v>-746.78618230213988</v>
      </c>
      <c r="F481" s="10">
        <v>-718.64399869170848</v>
      </c>
    </row>
    <row r="482" spans="1:6" x14ac:dyDescent="0.25">
      <c r="A482">
        <v>2020</v>
      </c>
      <c r="B482" s="5">
        <v>12</v>
      </c>
      <c r="C482" s="8" t="s">
        <v>10</v>
      </c>
      <c r="D482" s="10">
        <v>969.76719823100939</v>
      </c>
      <c r="E482" s="10">
        <v>-556.51313410653006</v>
      </c>
      <c r="F482" s="10">
        <v>-694.55052860432988</v>
      </c>
    </row>
    <row r="483" spans="1:6" x14ac:dyDescent="0.25">
      <c r="A483">
        <v>2021</v>
      </c>
      <c r="B483" s="5">
        <v>1</v>
      </c>
      <c r="C483" s="8" t="s">
        <v>10</v>
      </c>
      <c r="D483" s="10">
        <v>810.94808503462082</v>
      </c>
      <c r="E483" s="10">
        <v>-451.6743482438801</v>
      </c>
      <c r="F483" s="10">
        <v>-621.14602320738959</v>
      </c>
    </row>
    <row r="484" spans="1:6" x14ac:dyDescent="0.25">
      <c r="D484" s="10">
        <v>1001.2046632488018</v>
      </c>
      <c r="E484" s="10">
        <v>-559.6417130040702</v>
      </c>
      <c r="F484" s="10">
        <v>-629.34681181908854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E3DF-B5CC-4F70-AB02-209BE227BD97}">
  <dimension ref="A1:P339"/>
  <sheetViews>
    <sheetView topLeftCell="A305" workbookViewId="0">
      <selection activeCell="G183" sqref="G183:I339"/>
    </sheetView>
  </sheetViews>
  <sheetFormatPr baseColWidth="10" defaultRowHeight="15" x14ac:dyDescent="0.25"/>
  <sheetData>
    <row r="1" spans="1:16" x14ac:dyDescent="0.25">
      <c r="A1" t="s">
        <v>4</v>
      </c>
      <c r="B1" s="9" t="s">
        <v>5</v>
      </c>
      <c r="C1" s="6" t="s">
        <v>6</v>
      </c>
      <c r="D1" s="1" t="s">
        <v>0</v>
      </c>
      <c r="E1" s="2" t="s">
        <v>1</v>
      </c>
      <c r="F1" s="1" t="s">
        <v>2</v>
      </c>
      <c r="G1" t="s">
        <v>7</v>
      </c>
      <c r="H1" t="s">
        <v>8</v>
      </c>
      <c r="I1" t="s">
        <v>9</v>
      </c>
    </row>
    <row r="2" spans="1:16" x14ac:dyDescent="0.25">
      <c r="A2">
        <v>2007</v>
      </c>
      <c r="B2" s="5">
        <v>1</v>
      </c>
      <c r="C2" s="7" t="s">
        <v>3</v>
      </c>
      <c r="D2" s="3">
        <v>10318.7620365411</v>
      </c>
      <c r="E2" s="4">
        <v>1003.60168017461</v>
      </c>
      <c r="F2" s="3">
        <v>4753.2792095898703</v>
      </c>
      <c r="K2" s="3">
        <v>6427.7752006063301</v>
      </c>
      <c r="L2" s="4">
        <v>1134.5212379638101</v>
      </c>
      <c r="M2" s="3">
        <v>9166.8643431832497</v>
      </c>
      <c r="N2">
        <f>+(D2-K2)/K2</f>
        <v>0.60533959488311517</v>
      </c>
      <c r="O2">
        <f t="shared" ref="O2:P2" si="0">+(E2-L2)/L2</f>
        <v>-0.11539630410460089</v>
      </c>
      <c r="P2">
        <f t="shared" si="0"/>
        <v>-0.48147163177727742</v>
      </c>
    </row>
    <row r="3" spans="1:16" x14ac:dyDescent="0.25">
      <c r="A3">
        <v>2007</v>
      </c>
      <c r="B3" s="5">
        <v>2</v>
      </c>
      <c r="C3" s="7" t="s">
        <v>3</v>
      </c>
      <c r="D3" s="3">
        <v>10462.323645811601</v>
      </c>
      <c r="E3" s="4">
        <v>1113.6582485383699</v>
      </c>
      <c r="F3" s="3">
        <v>4365.9710782172697</v>
      </c>
      <c r="K3" s="3">
        <v>6512.7884884950599</v>
      </c>
      <c r="L3" s="4">
        <v>1175.5291832898399</v>
      </c>
      <c r="M3" s="3">
        <v>9077.9534729763309</v>
      </c>
      <c r="N3">
        <f t="shared" ref="N3:N66" si="1">+(D3-K3)/K3</f>
        <v>0.60642767138737186</v>
      </c>
      <c r="O3">
        <f t="shared" ref="O3:O66" si="2">+(E3-L3)/L3</f>
        <v>-5.263241068870602E-2</v>
      </c>
      <c r="P3">
        <f t="shared" ref="P3:P66" si="3">+(F3-M3)/M3</f>
        <v>-0.51905778199744101</v>
      </c>
    </row>
    <row r="4" spans="1:16" x14ac:dyDescent="0.25">
      <c r="A4">
        <v>2007</v>
      </c>
      <c r="B4" s="5">
        <v>3</v>
      </c>
      <c r="C4" s="7" t="s">
        <v>3</v>
      </c>
      <c r="D4" s="3">
        <v>10088.5627923025</v>
      </c>
      <c r="E4" s="4">
        <v>972.84622603865796</v>
      </c>
      <c r="F4" s="3">
        <v>4907.1604171592398</v>
      </c>
      <c r="K4" s="3">
        <v>6475.8171438620802</v>
      </c>
      <c r="L4" s="4">
        <v>1215.0937101881</v>
      </c>
      <c r="M4" s="3">
        <v>9089.1029911496807</v>
      </c>
      <c r="N4">
        <f t="shared" si="1"/>
        <v>0.55788259121316586</v>
      </c>
      <c r="O4">
        <f t="shared" si="2"/>
        <v>-0.19936526880049557</v>
      </c>
      <c r="P4">
        <f t="shared" si="3"/>
        <v>-0.46010509266563687</v>
      </c>
    </row>
    <row r="5" spans="1:16" x14ac:dyDescent="0.25">
      <c r="A5">
        <v>2007</v>
      </c>
      <c r="B5" s="5">
        <v>4</v>
      </c>
      <c r="C5" s="7" t="s">
        <v>3</v>
      </c>
      <c r="D5" s="3">
        <v>10597.6348284629</v>
      </c>
      <c r="E5" s="4">
        <v>887.72109115900105</v>
      </c>
      <c r="F5" s="3">
        <v>4581.7819722392196</v>
      </c>
      <c r="K5" s="3">
        <v>6541.9413362367804</v>
      </c>
      <c r="L5" s="4">
        <v>1152.70813328228</v>
      </c>
      <c r="M5" s="3">
        <v>9127.1359096758006</v>
      </c>
      <c r="N5">
        <f t="shared" si="1"/>
        <v>0.61995259262889346</v>
      </c>
      <c r="O5">
        <f t="shared" si="2"/>
        <v>-0.22988216572111908</v>
      </c>
      <c r="P5">
        <f t="shared" si="3"/>
        <v>-0.49800441041071708</v>
      </c>
    </row>
    <row r="6" spans="1:16" x14ac:dyDescent="0.25">
      <c r="A6">
        <v>2007</v>
      </c>
      <c r="B6" s="5">
        <v>5</v>
      </c>
      <c r="C6" s="7" t="s">
        <v>3</v>
      </c>
      <c r="D6" s="3">
        <v>10358.691280335001</v>
      </c>
      <c r="E6" s="4">
        <v>972.86053739796603</v>
      </c>
      <c r="F6" s="3">
        <v>4714.3206434144204</v>
      </c>
      <c r="K6" s="3">
        <v>6496.0668995420601</v>
      </c>
      <c r="L6" s="4">
        <v>1231.35514396348</v>
      </c>
      <c r="M6" s="3">
        <v>9180.3818499813297</v>
      </c>
      <c r="N6">
        <f t="shared" si="1"/>
        <v>0.5946096985339292</v>
      </c>
      <c r="O6">
        <f t="shared" si="2"/>
        <v>-0.20992693118044953</v>
      </c>
      <c r="P6">
        <f t="shared" si="3"/>
        <v>-0.48647880660606641</v>
      </c>
    </row>
    <row r="7" spans="1:16" x14ac:dyDescent="0.25">
      <c r="A7">
        <v>2007</v>
      </c>
      <c r="B7" s="5">
        <v>6</v>
      </c>
      <c r="C7" s="7" t="s">
        <v>3</v>
      </c>
      <c r="D7" s="3">
        <v>10491.8442584855</v>
      </c>
      <c r="E7" s="4">
        <v>1100.9851579696899</v>
      </c>
      <c r="F7" s="3">
        <v>4529.5858131532405</v>
      </c>
      <c r="K7" s="3">
        <v>6573.0882919660498</v>
      </c>
      <c r="L7" s="4">
        <v>1116.9811358131201</v>
      </c>
      <c r="M7" s="3">
        <v>9151.6516994267295</v>
      </c>
      <c r="N7">
        <f t="shared" si="1"/>
        <v>0.5961818543209203</v>
      </c>
      <c r="O7">
        <f t="shared" si="2"/>
        <v>-1.4320723359204911E-2</v>
      </c>
      <c r="P7">
        <f t="shared" si="3"/>
        <v>-0.50505264383728909</v>
      </c>
    </row>
    <row r="8" spans="1:16" x14ac:dyDescent="0.25">
      <c r="A8">
        <v>2007</v>
      </c>
      <c r="B8" s="5">
        <v>7</v>
      </c>
      <c r="C8" s="7" t="s">
        <v>3</v>
      </c>
      <c r="D8" s="3">
        <v>10551.2212878481</v>
      </c>
      <c r="E8" s="4">
        <v>947.21533352715699</v>
      </c>
      <c r="F8" s="3">
        <v>4596.9496476572203</v>
      </c>
      <c r="K8" s="3">
        <v>6566.2527286534396</v>
      </c>
      <c r="L8" s="4">
        <v>1029.9049818144399</v>
      </c>
      <c r="M8" s="3">
        <v>9320.9961408390209</v>
      </c>
      <c r="N8">
        <f t="shared" si="1"/>
        <v>0.60688625976963728</v>
      </c>
      <c r="O8">
        <f t="shared" si="2"/>
        <v>-8.0288618607906967E-2</v>
      </c>
      <c r="P8">
        <f t="shared" si="3"/>
        <v>-0.50681777159888086</v>
      </c>
    </row>
    <row r="9" spans="1:16" x14ac:dyDescent="0.25">
      <c r="A9">
        <v>2007</v>
      </c>
      <c r="B9" s="5">
        <v>8</v>
      </c>
      <c r="C9" s="7" t="s">
        <v>3</v>
      </c>
      <c r="D9" s="3">
        <v>10313.4055918336</v>
      </c>
      <c r="E9" s="4">
        <v>1023.85857620388</v>
      </c>
      <c r="F9" s="3">
        <v>4793.1745613284302</v>
      </c>
      <c r="K9" s="3">
        <v>6797.1571110454897</v>
      </c>
      <c r="L9" s="4">
        <v>1118.1415087058899</v>
      </c>
      <c r="M9" s="3">
        <v>8976.5210212085403</v>
      </c>
      <c r="N9">
        <f t="shared" si="1"/>
        <v>0.5173116382839158</v>
      </c>
      <c r="O9">
        <f t="shared" si="2"/>
        <v>-8.4321109419442514E-2</v>
      </c>
      <c r="P9">
        <f t="shared" si="3"/>
        <v>-0.4660320462678415</v>
      </c>
    </row>
    <row r="10" spans="1:16" x14ac:dyDescent="0.25">
      <c r="A10">
        <v>2007</v>
      </c>
      <c r="B10" s="5">
        <v>9</v>
      </c>
      <c r="C10" s="7" t="s">
        <v>3</v>
      </c>
      <c r="D10" s="3">
        <v>10500.4016717917</v>
      </c>
      <c r="E10" s="4">
        <v>1035.7717152912001</v>
      </c>
      <c r="F10" s="3">
        <v>4643.5204280408998</v>
      </c>
      <c r="K10" s="3">
        <v>6805.7600392804397</v>
      </c>
      <c r="L10" s="4">
        <v>1177.9068928491799</v>
      </c>
      <c r="M10" s="3">
        <v>8978.06559199195</v>
      </c>
      <c r="N10">
        <f t="shared" si="1"/>
        <v>0.54286980604474677</v>
      </c>
      <c r="O10">
        <f t="shared" si="2"/>
        <v>-0.12066758282921346</v>
      </c>
      <c r="P10">
        <f t="shared" si="3"/>
        <v>-0.48279277084111288</v>
      </c>
    </row>
    <row r="11" spans="1:16" x14ac:dyDescent="0.25">
      <c r="A11">
        <v>2007</v>
      </c>
      <c r="B11" s="5">
        <v>10</v>
      </c>
      <c r="C11" s="7" t="s">
        <v>3</v>
      </c>
      <c r="D11" s="3">
        <v>10607.2127004709</v>
      </c>
      <c r="E11" s="4">
        <v>1015.39479038872</v>
      </c>
      <c r="F11" s="3">
        <v>4710.8488729400096</v>
      </c>
      <c r="K11" s="3">
        <v>6872.8979971956296</v>
      </c>
      <c r="L11" s="4">
        <v>1204.27562400991</v>
      </c>
      <c r="M11" s="3">
        <v>9090.1575246599295</v>
      </c>
      <c r="N11">
        <f t="shared" si="1"/>
        <v>0.54333917145271104</v>
      </c>
      <c r="O11">
        <f t="shared" si="2"/>
        <v>-0.15684186398481453</v>
      </c>
      <c r="P11">
        <f t="shared" si="3"/>
        <v>-0.48176378020289079</v>
      </c>
    </row>
    <row r="12" spans="1:16" x14ac:dyDescent="0.25">
      <c r="A12">
        <v>2007</v>
      </c>
      <c r="B12" s="5">
        <v>11</v>
      </c>
      <c r="C12" s="7" t="s">
        <v>3</v>
      </c>
      <c r="D12" s="3">
        <v>10734.583101423499</v>
      </c>
      <c r="E12" s="4">
        <v>955.66018120950298</v>
      </c>
      <c r="F12" s="3">
        <v>4587.8144418882903</v>
      </c>
      <c r="K12" s="3">
        <v>6810.7926640871401</v>
      </c>
      <c r="L12" s="4">
        <v>1144.9978415691301</v>
      </c>
      <c r="M12" s="3">
        <v>9117.0538861629502</v>
      </c>
      <c r="N12">
        <f t="shared" si="1"/>
        <v>0.57611362301869018</v>
      </c>
      <c r="O12">
        <f t="shared" si="2"/>
        <v>-0.16536071378104486</v>
      </c>
      <c r="P12">
        <f t="shared" si="3"/>
        <v>-0.49678761372121921</v>
      </c>
    </row>
    <row r="13" spans="1:16" x14ac:dyDescent="0.25">
      <c r="A13">
        <v>2007</v>
      </c>
      <c r="B13" s="5">
        <v>12</v>
      </c>
      <c r="C13" s="7" t="s">
        <v>3</v>
      </c>
      <c r="D13" s="3">
        <v>10605.5088046934</v>
      </c>
      <c r="E13" s="4">
        <v>981.02746210124496</v>
      </c>
      <c r="F13" s="3">
        <v>4709.8259143718697</v>
      </c>
      <c r="K13" s="3">
        <v>6759.0170990295001</v>
      </c>
      <c r="L13" s="4">
        <v>1116.2866065508299</v>
      </c>
      <c r="M13" s="3">
        <v>9202.8805687445001</v>
      </c>
      <c r="N13">
        <f t="shared" si="1"/>
        <v>0.56909039425513541</v>
      </c>
      <c r="O13">
        <f t="shared" si="2"/>
        <v>-0.12116883214026625</v>
      </c>
      <c r="P13">
        <f t="shared" si="3"/>
        <v>-0.48822264081447209</v>
      </c>
    </row>
    <row r="14" spans="1:16" x14ac:dyDescent="0.25">
      <c r="A14">
        <v>2008</v>
      </c>
      <c r="B14" s="5">
        <v>1</v>
      </c>
      <c r="C14" s="7" t="s">
        <v>3</v>
      </c>
      <c r="D14" s="3">
        <v>10633.5652001286</v>
      </c>
      <c r="E14" s="4">
        <v>992.962574207432</v>
      </c>
      <c r="F14" s="3">
        <v>4724.6363850877997</v>
      </c>
      <c r="G14" s="10">
        <v>-314.80316358749951</v>
      </c>
      <c r="H14" s="10">
        <v>10.639105967178011</v>
      </c>
      <c r="I14" s="10">
        <v>28.642824502070653</v>
      </c>
      <c r="K14" s="3">
        <v>6780.5623197029499</v>
      </c>
      <c r="L14" s="4">
        <v>1072.43070676569</v>
      </c>
      <c r="M14" s="3">
        <v>9172.2283982966601</v>
      </c>
      <c r="N14">
        <f t="shared" si="1"/>
        <v>0.56824238149535156</v>
      </c>
      <c r="O14">
        <f t="shared" si="2"/>
        <v>-7.4100948487313911E-2</v>
      </c>
      <c r="P14">
        <f t="shared" si="3"/>
        <v>-0.48489765192009454</v>
      </c>
    </row>
    <row r="15" spans="1:16" x14ac:dyDescent="0.25">
      <c r="A15">
        <v>2008</v>
      </c>
      <c r="B15" s="5">
        <v>2</v>
      </c>
      <c r="C15" s="7" t="s">
        <v>3</v>
      </c>
      <c r="D15" s="3">
        <v>10568.415543273301</v>
      </c>
      <c r="E15" s="4">
        <v>966.72014971303099</v>
      </c>
      <c r="F15" s="3">
        <v>4677.9742201414801</v>
      </c>
      <c r="G15" s="10">
        <v>-106.09189746169977</v>
      </c>
      <c r="H15" s="10">
        <v>146.9380988253389</v>
      </c>
      <c r="I15" s="10">
        <v>-312.00314192421047</v>
      </c>
      <c r="K15" s="3">
        <v>6936.2424465607901</v>
      </c>
      <c r="L15" s="4">
        <v>1197.52477845935</v>
      </c>
      <c r="M15" s="3">
        <v>8906.9977233170703</v>
      </c>
      <c r="N15">
        <f t="shared" si="1"/>
        <v>0.52365140415664935</v>
      </c>
      <c r="O15">
        <f t="shared" si="2"/>
        <v>-0.19273474160865031</v>
      </c>
      <c r="P15">
        <f t="shared" si="3"/>
        <v>-0.47479786506565452</v>
      </c>
    </row>
    <row r="16" spans="1:16" x14ac:dyDescent="0.25">
      <c r="A16">
        <v>2008</v>
      </c>
      <c r="B16" s="5">
        <v>3</v>
      </c>
      <c r="C16" s="7" t="s">
        <v>3</v>
      </c>
      <c r="D16" s="3">
        <v>10746.8335744623</v>
      </c>
      <c r="E16" s="4">
        <v>1000.05373508822</v>
      </c>
      <c r="F16" s="3">
        <v>4494.7170707862197</v>
      </c>
      <c r="G16" s="10">
        <v>-658.27078215979964</v>
      </c>
      <c r="H16" s="10">
        <v>-27.207509049562077</v>
      </c>
      <c r="I16" s="10">
        <v>412.44334637302018</v>
      </c>
      <c r="K16" s="3">
        <v>6960.8982874613903</v>
      </c>
      <c r="L16" s="4">
        <v>1193.44509217012</v>
      </c>
      <c r="M16" s="3">
        <v>8896.8093266278192</v>
      </c>
      <c r="N16">
        <f t="shared" si="1"/>
        <v>0.54388602313303214</v>
      </c>
      <c r="O16">
        <f t="shared" si="2"/>
        <v>-0.16204462052815827</v>
      </c>
      <c r="P16">
        <f t="shared" si="3"/>
        <v>-0.49479449252287572</v>
      </c>
    </row>
    <row r="17" spans="1:16" x14ac:dyDescent="0.25">
      <c r="A17">
        <v>2008</v>
      </c>
      <c r="B17" s="5">
        <v>4</v>
      </c>
      <c r="C17" s="7" t="s">
        <v>3</v>
      </c>
      <c r="D17" s="3">
        <v>10804.792937358099</v>
      </c>
      <c r="E17" s="4">
        <v>976.32071222244997</v>
      </c>
      <c r="F17" s="3">
        <v>4554.8155588683103</v>
      </c>
      <c r="G17" s="10">
        <v>-207.15810889519889</v>
      </c>
      <c r="H17" s="10">
        <v>-88.599621063448922</v>
      </c>
      <c r="I17" s="10">
        <v>26.966413370909322</v>
      </c>
      <c r="K17" s="3">
        <v>6843.8022204280796</v>
      </c>
      <c r="L17" s="4">
        <v>1178.0310603549599</v>
      </c>
      <c r="M17" s="3">
        <v>9068.3058197564806</v>
      </c>
      <c r="N17">
        <f t="shared" si="1"/>
        <v>0.5787704830374627</v>
      </c>
      <c r="O17">
        <f t="shared" si="2"/>
        <v>-0.17122668062056981</v>
      </c>
      <c r="P17">
        <f t="shared" si="3"/>
        <v>-0.4977214432992485</v>
      </c>
    </row>
    <row r="18" spans="1:16" x14ac:dyDescent="0.25">
      <c r="A18">
        <v>2008</v>
      </c>
      <c r="B18" s="5">
        <v>5</v>
      </c>
      <c r="C18" s="7" t="s">
        <v>3</v>
      </c>
      <c r="D18" s="3">
        <v>10630.3496879914</v>
      </c>
      <c r="E18" s="4">
        <v>1011.2135394955</v>
      </c>
      <c r="F18" s="3">
        <v>4681.3873561519304</v>
      </c>
      <c r="G18" s="10">
        <v>-271.6584076563995</v>
      </c>
      <c r="H18" s="10">
        <v>-38.353002097533931</v>
      </c>
      <c r="I18" s="10">
        <v>32.933287262490012</v>
      </c>
      <c r="K18" s="3">
        <v>7054.80118554407</v>
      </c>
      <c r="L18" s="4">
        <v>1142.5284122676101</v>
      </c>
      <c r="M18" s="3">
        <v>8976.3298291835599</v>
      </c>
      <c r="N18">
        <f t="shared" si="1"/>
        <v>0.50682484288486462</v>
      </c>
      <c r="O18">
        <f t="shared" si="2"/>
        <v>-0.11493357308417879</v>
      </c>
      <c r="P18">
        <f t="shared" si="3"/>
        <v>-0.47847422663414707</v>
      </c>
    </row>
    <row r="19" spans="1:16" x14ac:dyDescent="0.25">
      <c r="A19">
        <v>2008</v>
      </c>
      <c r="B19" s="5">
        <v>6</v>
      </c>
      <c r="C19" s="7" t="s">
        <v>3</v>
      </c>
      <c r="D19" s="3">
        <v>10480.357068978101</v>
      </c>
      <c r="E19" s="4">
        <v>1035.6592745475</v>
      </c>
      <c r="F19" s="3">
        <v>4874.6432321218899</v>
      </c>
      <c r="G19" s="10">
        <v>11.487189507399307</v>
      </c>
      <c r="H19" s="10">
        <v>65.325883422189918</v>
      </c>
      <c r="I19" s="10">
        <v>-345.05741896864947</v>
      </c>
      <c r="K19" s="3">
        <v>6610.9555193111901</v>
      </c>
      <c r="L19" s="4">
        <v>1185.6464693825601</v>
      </c>
      <c r="M19" s="3">
        <v>9318.2377999444307</v>
      </c>
      <c r="N19">
        <f t="shared" si="1"/>
        <v>0.58530140436795319</v>
      </c>
      <c r="O19">
        <f t="shared" si="2"/>
        <v>-0.12650245980420097</v>
      </c>
      <c r="P19">
        <f t="shared" si="3"/>
        <v>-0.47687069843281316</v>
      </c>
    </row>
    <row r="20" spans="1:16" x14ac:dyDescent="0.25">
      <c r="A20">
        <v>2008</v>
      </c>
      <c r="B20" s="5">
        <v>7</v>
      </c>
      <c r="C20" s="7" t="s">
        <v>3</v>
      </c>
      <c r="D20" s="3">
        <v>10567.551983372699</v>
      </c>
      <c r="E20" s="4">
        <v>1015.29225442026</v>
      </c>
      <c r="F20" s="3">
        <v>4783.6930720415203</v>
      </c>
      <c r="G20" s="10">
        <v>-16.330695524598923</v>
      </c>
      <c r="H20" s="10">
        <v>-68.076920893102965</v>
      </c>
      <c r="I20" s="10">
        <v>-186.74342438429994</v>
      </c>
      <c r="K20" s="3">
        <v>6931.1640202430899</v>
      </c>
      <c r="L20" s="4">
        <v>1210.41897872754</v>
      </c>
      <c r="M20" s="3">
        <v>9047.2052121153592</v>
      </c>
      <c r="N20">
        <f t="shared" si="1"/>
        <v>0.52464318439286828</v>
      </c>
      <c r="O20">
        <f t="shared" si="2"/>
        <v>-0.16120593590857948</v>
      </c>
      <c r="P20">
        <f t="shared" si="3"/>
        <v>-0.47125184409042181</v>
      </c>
    </row>
    <row r="21" spans="1:16" x14ac:dyDescent="0.25">
      <c r="A21">
        <v>2008</v>
      </c>
      <c r="B21" s="5">
        <v>8</v>
      </c>
      <c r="C21" s="7" t="s">
        <v>3</v>
      </c>
      <c r="D21" s="3">
        <v>10664.5423463016</v>
      </c>
      <c r="E21" s="4">
        <v>1083.4056369539201</v>
      </c>
      <c r="F21" s="3">
        <v>4663.2711236201403</v>
      </c>
      <c r="G21" s="10">
        <v>-351.13675446799971</v>
      </c>
      <c r="H21" s="10">
        <v>-59.547060750040032</v>
      </c>
      <c r="I21" s="10">
        <v>129.90343770828986</v>
      </c>
      <c r="K21" s="3">
        <v>6797.5321014310002</v>
      </c>
      <c r="L21" s="4">
        <v>1208.3240139222</v>
      </c>
      <c r="M21" s="3">
        <v>9151.5392607917693</v>
      </c>
      <c r="N21">
        <f t="shared" si="1"/>
        <v>0.5688844402892228</v>
      </c>
      <c r="O21">
        <f t="shared" si="2"/>
        <v>-0.10338152310885303</v>
      </c>
      <c r="P21">
        <f t="shared" si="3"/>
        <v>-0.49043860374405635</v>
      </c>
    </row>
    <row r="22" spans="1:16" x14ac:dyDescent="0.25">
      <c r="A22">
        <v>2008</v>
      </c>
      <c r="B22" s="5">
        <v>9</v>
      </c>
      <c r="C22" s="7" t="s">
        <v>3</v>
      </c>
      <c r="D22" s="3">
        <v>10764.7796419567</v>
      </c>
      <c r="E22" s="4">
        <v>1021.34267385587</v>
      </c>
      <c r="F22" s="3">
        <v>4667.7610722806403</v>
      </c>
      <c r="G22" s="10">
        <v>-264.37797016500008</v>
      </c>
      <c r="H22" s="10">
        <v>14.429041435330078</v>
      </c>
      <c r="I22" s="10">
        <v>-24.240644239740504</v>
      </c>
      <c r="K22" s="3">
        <v>6832.7356182159801</v>
      </c>
      <c r="L22" s="4">
        <v>1261.17352875293</v>
      </c>
      <c r="M22" s="3">
        <v>9147.4050199343801</v>
      </c>
      <c r="N22">
        <f t="shared" si="1"/>
        <v>0.57547141342011598</v>
      </c>
      <c r="O22">
        <f t="shared" si="2"/>
        <v>-0.1901648341241422</v>
      </c>
      <c r="P22">
        <f t="shared" si="3"/>
        <v>-0.489717459529946</v>
      </c>
    </row>
    <row r="23" spans="1:16" x14ac:dyDescent="0.25">
      <c r="A23">
        <v>2008</v>
      </c>
      <c r="B23" s="5">
        <v>10</v>
      </c>
      <c r="C23" s="7" t="s">
        <v>3</v>
      </c>
      <c r="D23" s="3">
        <v>10533.671210180401</v>
      </c>
      <c r="E23" s="4">
        <v>1066.2805494884999</v>
      </c>
      <c r="F23" s="3">
        <v>5028.9532616852603</v>
      </c>
      <c r="G23" s="10">
        <v>73.541490290499496</v>
      </c>
      <c r="H23" s="10">
        <v>-50.885759099779875</v>
      </c>
      <c r="I23" s="10">
        <v>-318.10438874525062</v>
      </c>
      <c r="K23" s="3">
        <v>6630.8339903134101</v>
      </c>
      <c r="L23" s="4">
        <v>1141.5861812452599</v>
      </c>
      <c r="M23" s="3">
        <v>9724.1572912297197</v>
      </c>
      <c r="N23">
        <f t="shared" si="1"/>
        <v>0.5885891918827123</v>
      </c>
      <c r="O23">
        <f t="shared" si="2"/>
        <v>-6.5965787773127629E-2</v>
      </c>
      <c r="P23">
        <f t="shared" si="3"/>
        <v>-0.48283916939302229</v>
      </c>
    </row>
    <row r="24" spans="1:16" x14ac:dyDescent="0.25">
      <c r="A24">
        <v>2008</v>
      </c>
      <c r="B24" s="5">
        <v>11</v>
      </c>
      <c r="C24" s="7" t="s">
        <v>3</v>
      </c>
      <c r="D24" s="3">
        <v>10580.460708372701</v>
      </c>
      <c r="E24" s="4">
        <v>1166.29296364981</v>
      </c>
      <c r="F24" s="3">
        <v>4812.1371672516298</v>
      </c>
      <c r="G24" s="10">
        <v>154.12239305079856</v>
      </c>
      <c r="H24" s="10">
        <v>-210.63278244030698</v>
      </c>
      <c r="I24" s="10">
        <v>-224.32272536333949</v>
      </c>
      <c r="K24" s="3">
        <v>6364.09769128674</v>
      </c>
      <c r="L24" s="4">
        <v>1163.80764938831</v>
      </c>
      <c r="M24" s="3">
        <v>9855.1085433990102</v>
      </c>
      <c r="N24">
        <f t="shared" si="1"/>
        <v>0.66252330206349574</v>
      </c>
      <c r="O24">
        <f t="shared" si="2"/>
        <v>2.1355026002847165E-3</v>
      </c>
      <c r="P24">
        <f t="shared" si="3"/>
        <v>-0.51171139860505976</v>
      </c>
    </row>
    <row r="25" spans="1:16" x14ac:dyDescent="0.25">
      <c r="A25">
        <v>2008</v>
      </c>
      <c r="B25" s="5">
        <v>12</v>
      </c>
      <c r="C25" s="7" t="s">
        <v>3</v>
      </c>
      <c r="D25" s="3">
        <v>10641.6320831621</v>
      </c>
      <c r="E25" s="4">
        <v>1085.4259376396999</v>
      </c>
      <c r="F25" s="3">
        <v>4850.2584822409799</v>
      </c>
      <c r="G25" s="10">
        <v>-36.123278468699937</v>
      </c>
      <c r="H25" s="10">
        <v>-104.39847553845493</v>
      </c>
      <c r="I25" s="10">
        <v>-140.43256786911024</v>
      </c>
      <c r="K25" s="3">
        <v>6938.6575786122503</v>
      </c>
      <c r="L25" s="4">
        <v>1186.1821277746501</v>
      </c>
      <c r="M25" s="3">
        <v>9229.5097742896796</v>
      </c>
      <c r="N25">
        <f t="shared" si="1"/>
        <v>0.5336730430341331</v>
      </c>
      <c r="O25">
        <f t="shared" si="2"/>
        <v>-8.4941585086916585E-2</v>
      </c>
      <c r="P25">
        <f t="shared" si="3"/>
        <v>-0.47448362904905589</v>
      </c>
    </row>
    <row r="26" spans="1:16" x14ac:dyDescent="0.25">
      <c r="A26">
        <v>2009</v>
      </c>
      <c r="B26" s="5">
        <v>1</v>
      </c>
      <c r="C26" s="7" t="s">
        <v>3</v>
      </c>
      <c r="D26" s="3">
        <v>10757.443206812801</v>
      </c>
      <c r="E26" s="4">
        <v>1111.4172740716999</v>
      </c>
      <c r="F26" s="3">
        <v>4758.0055948259296</v>
      </c>
      <c r="G26" s="10">
        <v>-123.87800668420095</v>
      </c>
      <c r="H26" s="10">
        <v>-118.45469986426792</v>
      </c>
      <c r="I26" s="10">
        <v>-33.369209738129939</v>
      </c>
      <c r="K26" s="3">
        <v>6992.5725514344704</v>
      </c>
      <c r="L26" s="4">
        <v>1276.0232404820799</v>
      </c>
      <c r="M26" s="3">
        <v>9054.0460062118891</v>
      </c>
      <c r="N26">
        <f t="shared" si="1"/>
        <v>0.53840995251540114</v>
      </c>
      <c r="O26">
        <f t="shared" si="2"/>
        <v>-0.1289991915415209</v>
      </c>
      <c r="P26">
        <f t="shared" si="3"/>
        <v>-0.47448846719339505</v>
      </c>
    </row>
    <row r="27" spans="1:16" x14ac:dyDescent="0.25">
      <c r="A27">
        <v>2009</v>
      </c>
      <c r="B27" s="5">
        <v>2</v>
      </c>
      <c r="C27" s="7" t="s">
        <v>3</v>
      </c>
      <c r="D27" s="3">
        <v>10956.162174289901</v>
      </c>
      <c r="E27" s="4">
        <v>1085.0918818499999</v>
      </c>
      <c r="F27" s="3">
        <v>4472.8106641284803</v>
      </c>
      <c r="G27" s="10">
        <v>-387.74663101660008</v>
      </c>
      <c r="H27" s="10">
        <v>-118.37173213696894</v>
      </c>
      <c r="I27" s="10">
        <v>205.16355601299983</v>
      </c>
      <c r="K27" s="3">
        <v>6984.8626580881</v>
      </c>
      <c r="L27" s="4">
        <v>1228.5772585683301</v>
      </c>
      <c r="M27" s="3">
        <v>9113.06159532745</v>
      </c>
      <c r="N27">
        <f t="shared" si="1"/>
        <v>0.56855799614087565</v>
      </c>
      <c r="O27">
        <f t="shared" si="2"/>
        <v>-0.11678986870189563</v>
      </c>
      <c r="P27">
        <f t="shared" si="3"/>
        <v>-0.50918682845051444</v>
      </c>
    </row>
    <row r="28" spans="1:16" x14ac:dyDescent="0.25">
      <c r="A28">
        <v>2009</v>
      </c>
      <c r="B28" s="5">
        <v>3</v>
      </c>
      <c r="C28" s="7" t="s">
        <v>3</v>
      </c>
      <c r="D28" s="3">
        <v>11004.3697102109</v>
      </c>
      <c r="E28" s="4">
        <v>1153.0495455950399</v>
      </c>
      <c r="F28" s="3">
        <v>4368.8670057421896</v>
      </c>
      <c r="G28" s="10">
        <v>-257.53613574859992</v>
      </c>
      <c r="H28" s="10">
        <v>-152.99581050681991</v>
      </c>
      <c r="I28" s="10">
        <v>125.85006504403009</v>
      </c>
      <c r="K28" s="3">
        <v>7153.4936791487899</v>
      </c>
      <c r="L28" s="4">
        <v>1290.1434490332999</v>
      </c>
      <c r="M28" s="3">
        <v>8898.3406858353101</v>
      </c>
      <c r="N28">
        <f t="shared" si="1"/>
        <v>0.5383210223959175</v>
      </c>
      <c r="O28">
        <f t="shared" si="2"/>
        <v>-0.10626252727243934</v>
      </c>
      <c r="P28">
        <f t="shared" si="3"/>
        <v>-0.50902452940504905</v>
      </c>
    </row>
    <row r="29" spans="1:16" x14ac:dyDescent="0.25">
      <c r="A29">
        <v>2009</v>
      </c>
      <c r="B29" s="5">
        <v>4</v>
      </c>
      <c r="C29" s="7" t="s">
        <v>3</v>
      </c>
      <c r="D29" s="3">
        <v>11038.3586946093</v>
      </c>
      <c r="E29" s="4">
        <v>1137.64934987211</v>
      </c>
      <c r="F29" s="3">
        <v>4433.5817624975598</v>
      </c>
      <c r="G29" s="10">
        <v>-233.56575725120092</v>
      </c>
      <c r="H29" s="10">
        <v>-161.32863764965998</v>
      </c>
      <c r="I29" s="10">
        <v>121.2337963707505</v>
      </c>
      <c r="K29" s="3">
        <v>7341.1852694970603</v>
      </c>
      <c r="L29" s="4">
        <v>1341.84015078676</v>
      </c>
      <c r="M29" s="3">
        <v>8699.0219943945194</v>
      </c>
      <c r="N29">
        <f t="shared" si="1"/>
        <v>0.50362077639889491</v>
      </c>
      <c r="O29">
        <f t="shared" si="2"/>
        <v>-0.15217222468334027</v>
      </c>
      <c r="P29">
        <f t="shared" si="3"/>
        <v>-0.4903356072263671</v>
      </c>
    </row>
    <row r="30" spans="1:16" x14ac:dyDescent="0.25">
      <c r="A30">
        <v>2009</v>
      </c>
      <c r="B30" s="5">
        <v>5</v>
      </c>
      <c r="C30" s="7" t="s">
        <v>3</v>
      </c>
      <c r="D30" s="3">
        <v>11178.0619217613</v>
      </c>
      <c r="E30" s="4">
        <v>1111.6317477180501</v>
      </c>
      <c r="F30" s="3">
        <v>4325.9968572503603</v>
      </c>
      <c r="G30" s="10">
        <v>-547.71223376990019</v>
      </c>
      <c r="H30" s="10">
        <v>-100.41820822255011</v>
      </c>
      <c r="I30" s="10">
        <v>355.39049890157003</v>
      </c>
      <c r="K30" s="3">
        <v>7362.90200794056</v>
      </c>
      <c r="L30" s="4">
        <v>1335.1182670686401</v>
      </c>
      <c r="M30" s="3">
        <v>8769.1327271805894</v>
      </c>
      <c r="N30">
        <f t="shared" si="1"/>
        <v>0.51815981113238518</v>
      </c>
      <c r="O30">
        <f t="shared" si="2"/>
        <v>-0.167390803393974</v>
      </c>
      <c r="P30">
        <f t="shared" si="3"/>
        <v>-0.50667905346652964</v>
      </c>
    </row>
    <row r="31" spans="1:16" x14ac:dyDescent="0.25">
      <c r="A31">
        <v>2009</v>
      </c>
      <c r="B31" s="5">
        <v>6</v>
      </c>
      <c r="C31" s="7" t="s">
        <v>3</v>
      </c>
      <c r="D31" s="3">
        <v>11175.7152882637</v>
      </c>
      <c r="E31" s="4">
        <v>1084.39681827701</v>
      </c>
      <c r="F31" s="3">
        <v>4412.1016082063697</v>
      </c>
      <c r="G31" s="10">
        <v>-695.35821928559926</v>
      </c>
      <c r="H31" s="10">
        <v>-48.73754372950998</v>
      </c>
      <c r="I31" s="10">
        <v>462.54162391552018</v>
      </c>
      <c r="K31" s="3">
        <v>7382.6378273171003</v>
      </c>
      <c r="L31" s="4">
        <v>1354.79135493745</v>
      </c>
      <c r="M31" s="3">
        <v>8693.6434536806992</v>
      </c>
      <c r="N31">
        <f t="shared" si="1"/>
        <v>0.51378349441869198</v>
      </c>
      <c r="O31">
        <f t="shared" si="2"/>
        <v>-0.19958389583385261</v>
      </c>
      <c r="P31">
        <f t="shared" si="3"/>
        <v>-0.49249107906094514</v>
      </c>
    </row>
    <row r="32" spans="1:16" x14ac:dyDescent="0.25">
      <c r="A32">
        <v>2009</v>
      </c>
      <c r="B32" s="5">
        <v>7</v>
      </c>
      <c r="C32" s="7" t="s">
        <v>3</v>
      </c>
      <c r="D32" s="3">
        <v>11167.765373975901</v>
      </c>
      <c r="E32" s="4">
        <v>1135.8974832225299</v>
      </c>
      <c r="F32" s="3">
        <v>4357.3751295133698</v>
      </c>
      <c r="G32" s="10">
        <v>-600.21339060320133</v>
      </c>
      <c r="H32" s="10">
        <v>-120.60522880226995</v>
      </c>
      <c r="I32" s="10">
        <v>426.31794252815052</v>
      </c>
      <c r="K32" s="3">
        <v>7424.5962897518802</v>
      </c>
      <c r="L32" s="4">
        <v>1373.4403231973899</v>
      </c>
      <c r="M32" s="3">
        <v>8682.4077285215499</v>
      </c>
      <c r="N32">
        <f t="shared" si="1"/>
        <v>0.50415792834294459</v>
      </c>
      <c r="O32">
        <f t="shared" si="2"/>
        <v>-0.1729546132895361</v>
      </c>
      <c r="P32">
        <f t="shared" si="3"/>
        <v>-0.49813746765203476</v>
      </c>
    </row>
    <row r="33" spans="1:16" x14ac:dyDescent="0.25">
      <c r="A33">
        <v>2009</v>
      </c>
      <c r="B33" s="5">
        <v>8</v>
      </c>
      <c r="C33" s="7" t="s">
        <v>3</v>
      </c>
      <c r="D33" s="3">
        <v>11095.895203653499</v>
      </c>
      <c r="E33" s="4">
        <v>1106.16807710749</v>
      </c>
      <c r="F33" s="3">
        <v>4501.2956687246196</v>
      </c>
      <c r="G33" s="10">
        <v>-431.35285735189973</v>
      </c>
      <c r="H33" s="10">
        <v>-22.762440153569969</v>
      </c>
      <c r="I33" s="10">
        <v>161.97545489552067</v>
      </c>
      <c r="K33" s="3">
        <v>7289.6796990448702</v>
      </c>
      <c r="L33" s="4">
        <v>1425.4906858356101</v>
      </c>
      <c r="M33" s="3">
        <v>8754.5419700037492</v>
      </c>
      <c r="N33">
        <f t="shared" si="1"/>
        <v>0.52213755085937974</v>
      </c>
      <c r="O33">
        <f t="shared" si="2"/>
        <v>-0.22400890577614399</v>
      </c>
      <c r="P33">
        <f t="shared" si="3"/>
        <v>-0.48583310421633719</v>
      </c>
    </row>
    <row r="34" spans="1:16" x14ac:dyDescent="0.25">
      <c r="A34">
        <v>2009</v>
      </c>
      <c r="B34" s="5">
        <v>9</v>
      </c>
      <c r="C34" s="7" t="s">
        <v>3</v>
      </c>
      <c r="D34" s="3">
        <v>10991.2612071639</v>
      </c>
      <c r="E34" s="4">
        <v>1219.62974954218</v>
      </c>
      <c r="F34" s="3">
        <v>4520.3041865599898</v>
      </c>
      <c r="G34" s="10">
        <v>-226.48156520719931</v>
      </c>
      <c r="H34" s="10">
        <v>-198.28707568631</v>
      </c>
      <c r="I34" s="10">
        <v>147.45688572065046</v>
      </c>
      <c r="K34" s="3">
        <v>7297.8915707015603</v>
      </c>
      <c r="L34" s="4">
        <v>1440.8936069072099</v>
      </c>
      <c r="M34" s="3">
        <v>8802.9307723472593</v>
      </c>
      <c r="N34">
        <f t="shared" si="1"/>
        <v>0.50608721720255545</v>
      </c>
      <c r="O34">
        <f t="shared" si="2"/>
        <v>-0.15356016315455745</v>
      </c>
      <c r="P34">
        <f t="shared" si="3"/>
        <v>-0.48650008690745705</v>
      </c>
    </row>
    <row r="35" spans="1:16" x14ac:dyDescent="0.25">
      <c r="A35">
        <v>2009</v>
      </c>
      <c r="B35" s="5">
        <v>10</v>
      </c>
      <c r="C35" s="7" t="s">
        <v>3</v>
      </c>
      <c r="D35" s="3">
        <v>11252.387205388501</v>
      </c>
      <c r="E35" s="4">
        <v>1210.5950808804</v>
      </c>
      <c r="F35" s="3">
        <v>4394.1221452852496</v>
      </c>
      <c r="G35" s="10">
        <v>-718.71599520810014</v>
      </c>
      <c r="H35" s="10">
        <v>-144.31453139190012</v>
      </c>
      <c r="I35" s="10">
        <v>634.83111640001061</v>
      </c>
      <c r="K35" s="3">
        <v>7442.2537915595103</v>
      </c>
      <c r="L35" s="4">
        <v>1541.22066924657</v>
      </c>
      <c r="M35" s="3">
        <v>8707.7704269303795</v>
      </c>
      <c r="N35">
        <f t="shared" si="1"/>
        <v>0.5119596187582558</v>
      </c>
      <c r="O35">
        <f t="shared" si="2"/>
        <v>-0.2145219013496602</v>
      </c>
      <c r="P35">
        <f t="shared" si="3"/>
        <v>-0.49537919239400019</v>
      </c>
    </row>
    <row r="36" spans="1:16" x14ac:dyDescent="0.25">
      <c r="A36">
        <v>2009</v>
      </c>
      <c r="B36" s="5">
        <v>11</v>
      </c>
      <c r="C36" s="7" t="s">
        <v>3</v>
      </c>
      <c r="D36" s="3">
        <v>11251.940819896099</v>
      </c>
      <c r="E36" s="4">
        <v>1172.65914273558</v>
      </c>
      <c r="F36" s="3">
        <v>4386.3208269403303</v>
      </c>
      <c r="G36" s="10">
        <v>-671.48011152339859</v>
      </c>
      <c r="H36" s="10">
        <v>-6.3661790857699998</v>
      </c>
      <c r="I36" s="10">
        <v>425.81634031129943</v>
      </c>
      <c r="K36" s="3">
        <v>7526.7242820404899</v>
      </c>
      <c r="L36" s="4">
        <v>1443.2317669606</v>
      </c>
      <c r="M36" s="3">
        <v>8633.3403758828008</v>
      </c>
      <c r="N36">
        <f t="shared" si="1"/>
        <v>0.49493197814411044</v>
      </c>
      <c r="O36">
        <f t="shared" si="2"/>
        <v>-0.18747690455486393</v>
      </c>
      <c r="P36">
        <f t="shared" si="3"/>
        <v>-0.49193236499819948</v>
      </c>
    </row>
    <row r="37" spans="1:16" x14ac:dyDescent="0.25">
      <c r="A37">
        <v>2009</v>
      </c>
      <c r="B37" s="5">
        <v>12</v>
      </c>
      <c r="C37" s="7" t="s">
        <v>3</v>
      </c>
      <c r="D37" s="3">
        <v>11258.534193974099</v>
      </c>
      <c r="E37" s="4">
        <v>1177.6318491279201</v>
      </c>
      <c r="F37" s="3">
        <v>4398.7645503255599</v>
      </c>
      <c r="G37" s="10">
        <v>-616.90211081199959</v>
      </c>
      <c r="H37" s="10">
        <v>-92.205911488220181</v>
      </c>
      <c r="I37" s="10">
        <v>451.49393191542003</v>
      </c>
      <c r="K37" s="3">
        <v>7715.1243734755899</v>
      </c>
      <c r="L37" s="4">
        <v>1420.62722697607</v>
      </c>
      <c r="M37" s="3">
        <v>8499.5582636837898</v>
      </c>
      <c r="N37">
        <f t="shared" si="1"/>
        <v>0.45928097188953509</v>
      </c>
      <c r="O37">
        <f t="shared" si="2"/>
        <v>-0.17104795208338147</v>
      </c>
      <c r="P37">
        <f t="shared" si="3"/>
        <v>-0.4824713927639937</v>
      </c>
    </row>
    <row r="38" spans="1:16" x14ac:dyDescent="0.25">
      <c r="A38">
        <v>2010</v>
      </c>
      <c r="B38" s="5">
        <v>1</v>
      </c>
      <c r="C38" s="7" t="s">
        <v>3</v>
      </c>
      <c r="D38" s="3">
        <v>11297.0930271301</v>
      </c>
      <c r="E38" s="4">
        <v>1270.83147554128</v>
      </c>
      <c r="F38" s="3">
        <v>4334.5453794547302</v>
      </c>
      <c r="G38" s="10">
        <v>-539.6498203172996</v>
      </c>
      <c r="H38" s="10">
        <v>-159.41420146958012</v>
      </c>
      <c r="I38" s="10">
        <v>423.46021537119941</v>
      </c>
      <c r="K38" s="3">
        <v>7663.8966514214599</v>
      </c>
      <c r="L38" s="4">
        <v>1414.42681785593</v>
      </c>
      <c r="M38" s="3">
        <v>8569.5226933571994</v>
      </c>
      <c r="N38">
        <f t="shared" si="1"/>
        <v>0.47406646265705765</v>
      </c>
      <c r="O38">
        <f t="shared" si="2"/>
        <v>-0.10152193135896569</v>
      </c>
      <c r="P38">
        <f t="shared" si="3"/>
        <v>-0.4941905711020847</v>
      </c>
    </row>
    <row r="39" spans="1:16" x14ac:dyDescent="0.25">
      <c r="A39">
        <v>2010</v>
      </c>
      <c r="B39" s="5">
        <v>2</v>
      </c>
      <c r="C39" s="7" t="s">
        <v>3</v>
      </c>
      <c r="D39" s="3">
        <v>11329.3075654111</v>
      </c>
      <c r="E39" s="4">
        <v>1150.7214069019501</v>
      </c>
      <c r="F39" s="3">
        <v>4321.5917843900297</v>
      </c>
      <c r="G39" s="10">
        <v>-373.14539112119928</v>
      </c>
      <c r="H39" s="10">
        <v>-65.629525051950168</v>
      </c>
      <c r="I39" s="10">
        <v>151.2188797384506</v>
      </c>
      <c r="K39" s="3">
        <v>7799.1387746492701</v>
      </c>
      <c r="L39" s="4">
        <v>1319.47014508498</v>
      </c>
      <c r="M39" s="3">
        <v>8502.12718384031</v>
      </c>
      <c r="N39">
        <f t="shared" si="1"/>
        <v>0.45263571950232195</v>
      </c>
      <c r="O39">
        <f t="shared" si="2"/>
        <v>-0.1278912894025061</v>
      </c>
      <c r="P39">
        <f t="shared" si="3"/>
        <v>-0.49170464156265209</v>
      </c>
    </row>
    <row r="40" spans="1:16" x14ac:dyDescent="0.25">
      <c r="A40">
        <v>2010</v>
      </c>
      <c r="B40" s="5">
        <v>3</v>
      </c>
      <c r="C40" s="7" t="s">
        <v>3</v>
      </c>
      <c r="D40" s="3">
        <v>11259.8628849083</v>
      </c>
      <c r="E40" s="4">
        <v>1060.91608056325</v>
      </c>
      <c r="F40" s="3">
        <v>4485.4761577199297</v>
      </c>
      <c r="G40" s="10">
        <v>-255.49317469739981</v>
      </c>
      <c r="H40" s="10">
        <v>92.13346503178991</v>
      </c>
      <c r="I40" s="10">
        <v>-116.60915197774011</v>
      </c>
      <c r="K40" s="3">
        <v>7543.1514741522496</v>
      </c>
      <c r="L40" s="4">
        <v>1440.00688324473</v>
      </c>
      <c r="M40" s="3">
        <v>8642.2124252150807</v>
      </c>
      <c r="N40">
        <f t="shared" si="1"/>
        <v>0.49272660419082454</v>
      </c>
      <c r="O40">
        <f t="shared" si="2"/>
        <v>-0.26325624348911758</v>
      </c>
      <c r="P40">
        <f t="shared" si="3"/>
        <v>-0.48098057105923331</v>
      </c>
    </row>
    <row r="41" spans="1:16" x14ac:dyDescent="0.25">
      <c r="A41">
        <v>2010</v>
      </c>
      <c r="B41" s="5">
        <v>4</v>
      </c>
      <c r="C41" s="7" t="s">
        <v>3</v>
      </c>
      <c r="D41" s="3">
        <v>11338.0396046387</v>
      </c>
      <c r="E41" s="4">
        <v>1171.17739510005</v>
      </c>
      <c r="F41" s="3">
        <v>4369.4004971846198</v>
      </c>
      <c r="G41" s="10">
        <v>-299.68091002939946</v>
      </c>
      <c r="H41" s="10">
        <v>-33.528045227940083</v>
      </c>
      <c r="I41" s="10">
        <v>64.181265312940013</v>
      </c>
      <c r="K41" s="3">
        <v>7841.9130023573898</v>
      </c>
      <c r="L41" s="4">
        <v>1437.66340001138</v>
      </c>
      <c r="M41" s="3">
        <v>8381.0775078853603</v>
      </c>
      <c r="N41">
        <f t="shared" si="1"/>
        <v>0.44582573170989331</v>
      </c>
      <c r="O41">
        <f t="shared" si="2"/>
        <v>-0.18536049878519584</v>
      </c>
      <c r="P41">
        <f t="shared" si="3"/>
        <v>-0.47865886062100521</v>
      </c>
    </row>
    <row r="42" spans="1:16" x14ac:dyDescent="0.25">
      <c r="A42">
        <v>2010</v>
      </c>
      <c r="B42" s="5">
        <v>5</v>
      </c>
      <c r="C42" s="7" t="s">
        <v>3</v>
      </c>
      <c r="D42" s="3">
        <v>11366.904508536099</v>
      </c>
      <c r="E42" s="4">
        <v>1142.94867354384</v>
      </c>
      <c r="F42" s="3">
        <v>4382.1512866287603</v>
      </c>
      <c r="G42" s="10">
        <v>-188.8425867747992</v>
      </c>
      <c r="H42" s="10">
        <v>-31.316925825789895</v>
      </c>
      <c r="I42" s="10">
        <v>-56.154429378399982</v>
      </c>
      <c r="K42" s="3">
        <v>7617.2325314181098</v>
      </c>
      <c r="L42" s="4">
        <v>1452.6492634767401</v>
      </c>
      <c r="M42" s="3">
        <v>8667.8378333925302</v>
      </c>
      <c r="N42">
        <f t="shared" si="1"/>
        <v>0.49226171862970663</v>
      </c>
      <c r="O42">
        <f t="shared" si="2"/>
        <v>-0.2131970859859656</v>
      </c>
      <c r="P42">
        <f t="shared" si="3"/>
        <v>-0.49443547850576047</v>
      </c>
    </row>
    <row r="43" spans="1:16" x14ac:dyDescent="0.25">
      <c r="A43">
        <v>2010</v>
      </c>
      <c r="B43" s="5">
        <v>6</v>
      </c>
      <c r="C43" s="7" t="s">
        <v>3</v>
      </c>
      <c r="D43" s="3">
        <v>11513.7214434343</v>
      </c>
      <c r="E43" s="4">
        <v>1137.9079620612199</v>
      </c>
      <c r="F43" s="3">
        <v>4284.2645778623601</v>
      </c>
      <c r="G43" s="10">
        <v>-338.00615517060032</v>
      </c>
      <c r="H43" s="10">
        <v>-53.511143784209935</v>
      </c>
      <c r="I43" s="10">
        <v>127.83703034400969</v>
      </c>
      <c r="K43" s="3">
        <v>7670.2086329066296</v>
      </c>
      <c r="L43" s="4">
        <v>1452.06259952198</v>
      </c>
      <c r="M43" s="3">
        <v>8594.3055843248694</v>
      </c>
      <c r="N43">
        <f t="shared" si="1"/>
        <v>0.50109625363230437</v>
      </c>
      <c r="O43">
        <f t="shared" si="2"/>
        <v>-0.21635061571324821</v>
      </c>
      <c r="P43">
        <f t="shared" si="3"/>
        <v>-0.50149962253187519</v>
      </c>
    </row>
    <row r="44" spans="1:16" x14ac:dyDescent="0.25">
      <c r="A44">
        <v>2010</v>
      </c>
      <c r="B44" s="5">
        <v>7</v>
      </c>
      <c r="C44" s="7" t="s">
        <v>3</v>
      </c>
      <c r="D44" s="3">
        <v>11411.2853760172</v>
      </c>
      <c r="E44" s="4">
        <v>1157.7084886454099</v>
      </c>
      <c r="F44" s="3">
        <v>4367.4264037845196</v>
      </c>
      <c r="G44" s="10">
        <v>-243.52000204129945</v>
      </c>
      <c r="H44" s="10">
        <v>-21.811005422880044</v>
      </c>
      <c r="I44" s="10">
        <v>-10.05127427114985</v>
      </c>
      <c r="K44" s="3">
        <v>7745.3297876206698</v>
      </c>
      <c r="L44" s="4">
        <v>1452.55160030256</v>
      </c>
      <c r="M44" s="3">
        <v>8553.5760828129605</v>
      </c>
      <c r="N44">
        <f t="shared" si="1"/>
        <v>0.47331174900464701</v>
      </c>
      <c r="O44">
        <f t="shared" si="2"/>
        <v>-0.20298288308362716</v>
      </c>
      <c r="P44">
        <f t="shared" si="3"/>
        <v>-0.48940345400561031</v>
      </c>
    </row>
    <row r="45" spans="1:16" x14ac:dyDescent="0.25">
      <c r="A45">
        <v>2010</v>
      </c>
      <c r="B45" s="5">
        <v>8</v>
      </c>
      <c r="C45" s="7" t="s">
        <v>3</v>
      </c>
      <c r="D45" s="3">
        <v>11614.105493622799</v>
      </c>
      <c r="E45" s="4">
        <v>1089.2739454483601</v>
      </c>
      <c r="F45" s="3">
        <v>4281.25083067172</v>
      </c>
      <c r="G45" s="10">
        <v>-518.21028996929999</v>
      </c>
      <c r="H45" s="10">
        <v>16.894131659129926</v>
      </c>
      <c r="I45" s="10">
        <v>220.04483805289965</v>
      </c>
      <c r="K45" s="3">
        <v>7805.6447441784503</v>
      </c>
      <c r="L45" s="4">
        <v>1439.03506901948</v>
      </c>
      <c r="M45" s="3">
        <v>8508.1612668224207</v>
      </c>
      <c r="N45">
        <f t="shared" si="1"/>
        <v>0.48791110462524545</v>
      </c>
      <c r="O45">
        <f t="shared" si="2"/>
        <v>-0.24305253645377647</v>
      </c>
      <c r="P45">
        <f t="shared" si="3"/>
        <v>-0.49680657237111148</v>
      </c>
    </row>
    <row r="46" spans="1:16" x14ac:dyDescent="0.25">
      <c r="A46">
        <v>2010</v>
      </c>
      <c r="B46" s="5">
        <v>9</v>
      </c>
      <c r="C46" s="7" t="s">
        <v>3</v>
      </c>
      <c r="D46" s="3">
        <v>11725.1273212903</v>
      </c>
      <c r="E46" s="4">
        <v>1048.9686321485101</v>
      </c>
      <c r="F46" s="3">
        <v>4228.4341416532097</v>
      </c>
      <c r="G46" s="10">
        <v>-733.86611412640013</v>
      </c>
      <c r="H46" s="10">
        <v>170.66111739366988</v>
      </c>
      <c r="I46" s="10">
        <v>291.87004490678009</v>
      </c>
      <c r="K46" s="3">
        <v>8011.1843982566797</v>
      </c>
      <c r="L46" s="4">
        <v>1419.91279878607</v>
      </c>
      <c r="M46" s="3">
        <v>8391.1485704714105</v>
      </c>
      <c r="N46">
        <f t="shared" si="1"/>
        <v>0.46359473685836194</v>
      </c>
      <c r="O46">
        <f t="shared" si="2"/>
        <v>-0.26124432919732271</v>
      </c>
      <c r="P46">
        <f t="shared" si="3"/>
        <v>-0.4960839858642071</v>
      </c>
    </row>
    <row r="47" spans="1:16" x14ac:dyDescent="0.25">
      <c r="A47">
        <v>2010</v>
      </c>
      <c r="B47" s="5">
        <v>10</v>
      </c>
      <c r="C47" s="7" t="s">
        <v>3</v>
      </c>
      <c r="D47" s="3">
        <v>11475.5340236231</v>
      </c>
      <c r="E47" s="4">
        <v>1056.7734004478</v>
      </c>
      <c r="F47" s="3">
        <v>4587.2226295802702</v>
      </c>
      <c r="G47" s="10">
        <v>-223.14681823459978</v>
      </c>
      <c r="H47" s="10">
        <v>153.82168043260003</v>
      </c>
      <c r="I47" s="10">
        <v>-193.10048429502058</v>
      </c>
      <c r="K47" s="3">
        <v>7738.6144142611602</v>
      </c>
      <c r="L47" s="4">
        <v>1439.43677072834</v>
      </c>
      <c r="M47" s="3">
        <v>8767.6175614208696</v>
      </c>
      <c r="N47">
        <f t="shared" si="1"/>
        <v>0.48289259669991202</v>
      </c>
      <c r="O47">
        <f t="shared" si="2"/>
        <v>-0.26584243091616755</v>
      </c>
      <c r="P47">
        <f t="shared" si="3"/>
        <v>-0.47679941586812663</v>
      </c>
    </row>
    <row r="48" spans="1:16" x14ac:dyDescent="0.25">
      <c r="A48">
        <v>2010</v>
      </c>
      <c r="B48" s="5">
        <v>11</v>
      </c>
      <c r="C48" s="7" t="s">
        <v>3</v>
      </c>
      <c r="D48" s="3">
        <v>11515.5630444987</v>
      </c>
      <c r="E48" s="4">
        <v>1123.11638810305</v>
      </c>
      <c r="F48" s="3">
        <v>4435.7395492831101</v>
      </c>
      <c r="G48" s="10">
        <v>-263.62222460260091</v>
      </c>
      <c r="H48" s="10">
        <v>49.542754632529977</v>
      </c>
      <c r="I48" s="10">
        <v>-49.418722342779802</v>
      </c>
      <c r="K48" s="3">
        <v>7889.5680235721502</v>
      </c>
      <c r="L48" s="4">
        <v>1492.12365024416</v>
      </c>
      <c r="M48" s="3">
        <v>8481.3040755375005</v>
      </c>
      <c r="N48">
        <f t="shared" si="1"/>
        <v>0.4595936064044242</v>
      </c>
      <c r="O48">
        <f t="shared" si="2"/>
        <v>-0.24730340684616078</v>
      </c>
      <c r="P48">
        <f t="shared" si="3"/>
        <v>-0.47699793454204198</v>
      </c>
    </row>
    <row r="49" spans="1:16" x14ac:dyDescent="0.25">
      <c r="A49">
        <v>2010</v>
      </c>
      <c r="B49" s="5">
        <v>12</v>
      </c>
      <c r="C49" s="7" t="s">
        <v>3</v>
      </c>
      <c r="D49" s="3">
        <v>11592.4317068893</v>
      </c>
      <c r="E49" s="4">
        <v>1110.43415149528</v>
      </c>
      <c r="F49" s="3">
        <v>4400.0237617867397</v>
      </c>
      <c r="G49" s="10">
        <v>-333.89751291520042</v>
      </c>
      <c r="H49" s="10">
        <v>67.197697632640029</v>
      </c>
      <c r="I49" s="10">
        <v>-1.2592114611798024</v>
      </c>
      <c r="K49" s="3">
        <v>7795.01056520579</v>
      </c>
      <c r="L49" s="4">
        <v>1487.6970017236499</v>
      </c>
      <c r="M49" s="3">
        <v>8610.6362149194792</v>
      </c>
      <c r="N49">
        <f t="shared" si="1"/>
        <v>0.48716048681625573</v>
      </c>
      <c r="O49">
        <f t="shared" si="2"/>
        <v>-0.25358849939959016</v>
      </c>
      <c r="P49">
        <f t="shared" si="3"/>
        <v>-0.48900131744470804</v>
      </c>
    </row>
    <row r="50" spans="1:16" x14ac:dyDescent="0.25">
      <c r="A50">
        <v>2011</v>
      </c>
      <c r="B50" s="5">
        <v>1</v>
      </c>
      <c r="C50" s="7" t="s">
        <v>3</v>
      </c>
      <c r="D50" s="3">
        <v>11616.9579391607</v>
      </c>
      <c r="E50" s="4">
        <v>1102.4484950943399</v>
      </c>
      <c r="F50" s="3">
        <v>4447.2019795242004</v>
      </c>
      <c r="G50" s="10">
        <v>-319.86491203059995</v>
      </c>
      <c r="H50" s="10">
        <v>168.38298044694011</v>
      </c>
      <c r="I50" s="10">
        <v>-112.65660006947019</v>
      </c>
      <c r="K50" s="3">
        <v>7975.1749019518302</v>
      </c>
      <c r="L50" s="4">
        <v>1428.17611834942</v>
      </c>
      <c r="M50" s="3">
        <v>8528.3784119669508</v>
      </c>
      <c r="N50">
        <f t="shared" si="1"/>
        <v>0.45663989592473847</v>
      </c>
      <c r="O50">
        <f t="shared" si="2"/>
        <v>-0.22807244783754813</v>
      </c>
      <c r="P50">
        <f t="shared" si="3"/>
        <v>-0.478540730171644</v>
      </c>
    </row>
    <row r="51" spans="1:16" x14ac:dyDescent="0.25">
      <c r="A51">
        <v>2011</v>
      </c>
      <c r="B51" s="5">
        <v>2</v>
      </c>
      <c r="C51" s="7" t="s">
        <v>3</v>
      </c>
      <c r="D51" s="3">
        <v>11636.895793539499</v>
      </c>
      <c r="E51" s="4">
        <v>1099.5825185020201</v>
      </c>
      <c r="F51" s="3">
        <v>4354.3839810898799</v>
      </c>
      <c r="G51" s="10">
        <v>-307.58822812839935</v>
      </c>
      <c r="H51" s="10">
        <v>51.138888399930011</v>
      </c>
      <c r="I51" s="10">
        <v>-32.792196699850138</v>
      </c>
      <c r="K51" s="3">
        <v>7796.8129008365604</v>
      </c>
      <c r="L51" s="4">
        <v>1441.6670354094699</v>
      </c>
      <c r="M51" s="3">
        <v>8661.2916229920593</v>
      </c>
      <c r="N51">
        <f t="shared" si="1"/>
        <v>0.49251956428131249</v>
      </c>
      <c r="O51">
        <f t="shared" si="2"/>
        <v>-0.23728399727908683</v>
      </c>
      <c r="P51">
        <f t="shared" si="3"/>
        <v>-0.49725928064460556</v>
      </c>
    </row>
    <row r="52" spans="1:16" x14ac:dyDescent="0.25">
      <c r="A52">
        <v>2011</v>
      </c>
      <c r="B52" s="5">
        <v>3</v>
      </c>
      <c r="C52" s="7" t="s">
        <v>3</v>
      </c>
      <c r="D52" s="3">
        <v>11787.8934914646</v>
      </c>
      <c r="E52" s="4">
        <v>1019.61917022622</v>
      </c>
      <c r="F52" s="3">
        <v>4289.8743207459402</v>
      </c>
      <c r="G52" s="10">
        <v>-528.03060655629997</v>
      </c>
      <c r="H52" s="10">
        <v>41.296910337029999</v>
      </c>
      <c r="I52" s="10">
        <v>195.60183697398952</v>
      </c>
      <c r="K52" s="3">
        <v>7938.4348328243004</v>
      </c>
      <c r="L52" s="4">
        <v>1370.33357641421</v>
      </c>
      <c r="M52" s="3">
        <v>8606.5776072185399</v>
      </c>
      <c r="N52">
        <f t="shared" si="1"/>
        <v>0.48491405922025516</v>
      </c>
      <c r="O52">
        <f t="shared" si="2"/>
        <v>-0.25593360056586667</v>
      </c>
      <c r="P52">
        <f t="shared" si="3"/>
        <v>-0.50155863148809332</v>
      </c>
    </row>
    <row r="53" spans="1:16" x14ac:dyDescent="0.25">
      <c r="A53">
        <v>2011</v>
      </c>
      <c r="B53" s="5">
        <v>4</v>
      </c>
      <c r="C53" s="7" t="s">
        <v>3</v>
      </c>
      <c r="D53" s="3">
        <v>11756.5457732614</v>
      </c>
      <c r="E53" s="4">
        <v>1027.34861121985</v>
      </c>
      <c r="F53" s="3">
        <v>4373.6986018260304</v>
      </c>
      <c r="G53" s="10">
        <v>-418.50616862269999</v>
      </c>
      <c r="H53" s="10">
        <v>143.82878388020004</v>
      </c>
      <c r="I53" s="10">
        <v>-4.2981046414106459</v>
      </c>
      <c r="K53" s="3">
        <v>7901.7286649255002</v>
      </c>
      <c r="L53" s="4">
        <v>1384.22184736944</v>
      </c>
      <c r="M53" s="3">
        <v>8671.3159506348893</v>
      </c>
      <c r="N53">
        <f t="shared" si="1"/>
        <v>0.48784478331264536</v>
      </c>
      <c r="O53">
        <f t="shared" si="2"/>
        <v>-0.25781505820601514</v>
      </c>
      <c r="P53">
        <f t="shared" si="3"/>
        <v>-0.49561305034608955</v>
      </c>
    </row>
    <row r="54" spans="1:16" x14ac:dyDescent="0.25">
      <c r="A54">
        <v>2011</v>
      </c>
      <c r="B54" s="5">
        <v>5</v>
      </c>
      <c r="C54" s="7" t="s">
        <v>3</v>
      </c>
      <c r="D54" s="3">
        <v>11737.7230170158</v>
      </c>
      <c r="E54" s="4">
        <v>1119.6437356698</v>
      </c>
      <c r="F54" s="3">
        <v>4316.1824676754804</v>
      </c>
      <c r="G54" s="10">
        <v>-370.81850847970054</v>
      </c>
      <c r="H54" s="10">
        <v>23.304937874039979</v>
      </c>
      <c r="I54" s="10">
        <v>65.968818953279879</v>
      </c>
      <c r="K54" s="3">
        <v>8060.7906312837404</v>
      </c>
      <c r="L54" s="4">
        <v>1389.30610813927</v>
      </c>
      <c r="M54" s="3">
        <v>8568.4754975659707</v>
      </c>
      <c r="N54">
        <f t="shared" si="1"/>
        <v>0.45615033982671266</v>
      </c>
      <c r="O54">
        <f t="shared" si="2"/>
        <v>-0.19409860137348356</v>
      </c>
      <c r="P54">
        <f t="shared" si="3"/>
        <v>-0.49627183168096012</v>
      </c>
    </row>
    <row r="55" spans="1:16" x14ac:dyDescent="0.25">
      <c r="A55">
        <v>2011</v>
      </c>
      <c r="B55" s="5">
        <v>6</v>
      </c>
      <c r="C55" s="7" t="s">
        <v>3</v>
      </c>
      <c r="D55" s="3">
        <v>11771.4417702295</v>
      </c>
      <c r="E55" s="4">
        <v>1125.27532278883</v>
      </c>
      <c r="F55" s="3">
        <v>4309.7368593784204</v>
      </c>
      <c r="G55" s="10">
        <v>-257.72032679519907</v>
      </c>
      <c r="H55" s="10">
        <v>12.632639272389952</v>
      </c>
      <c r="I55" s="10">
        <v>-25.47228151606032</v>
      </c>
      <c r="K55" s="3">
        <v>8030.4048680434998</v>
      </c>
      <c r="L55" s="4">
        <v>1357.06733740809</v>
      </c>
      <c r="M55" s="3">
        <v>8626.0567077392698</v>
      </c>
      <c r="N55">
        <f t="shared" si="1"/>
        <v>0.46585906484904949</v>
      </c>
      <c r="O55">
        <f t="shared" si="2"/>
        <v>-0.17080362059407284</v>
      </c>
      <c r="P55">
        <f t="shared" si="3"/>
        <v>-0.500381575800245</v>
      </c>
    </row>
    <row r="56" spans="1:16" x14ac:dyDescent="0.25">
      <c r="A56">
        <v>2011</v>
      </c>
      <c r="B56" s="5">
        <v>7</v>
      </c>
      <c r="C56" s="7" t="s">
        <v>3</v>
      </c>
      <c r="D56" s="3">
        <v>11882.6602765109</v>
      </c>
      <c r="E56" s="4">
        <v>1058.0867690007999</v>
      </c>
      <c r="F56" s="3">
        <v>4278.4457791322802</v>
      </c>
      <c r="G56" s="10">
        <v>-471.3749004936999</v>
      </c>
      <c r="H56" s="10">
        <v>99.621719644610039</v>
      </c>
      <c r="I56" s="10">
        <v>88.980624652239385</v>
      </c>
      <c r="K56" s="3">
        <v>8084.4755643233302</v>
      </c>
      <c r="L56" s="4">
        <v>1385.3201808127301</v>
      </c>
      <c r="M56" s="3">
        <v>8562.6321518893892</v>
      </c>
      <c r="N56">
        <f t="shared" si="1"/>
        <v>0.46981213338672234</v>
      </c>
      <c r="O56">
        <f t="shared" si="2"/>
        <v>-0.23621500382673349</v>
      </c>
      <c r="P56">
        <f t="shared" si="3"/>
        <v>-0.50033521197238173</v>
      </c>
    </row>
    <row r="57" spans="1:16" x14ac:dyDescent="0.25">
      <c r="A57">
        <v>2011</v>
      </c>
      <c r="B57" s="5">
        <v>8</v>
      </c>
      <c r="C57" s="7" t="s">
        <v>3</v>
      </c>
      <c r="D57" s="3">
        <v>11799.215652634701</v>
      </c>
      <c r="E57" s="4">
        <v>1050.49980441396</v>
      </c>
      <c r="F57" s="3">
        <v>4409.6833448909701</v>
      </c>
      <c r="G57" s="10">
        <v>-185.11015901190149</v>
      </c>
      <c r="H57" s="10">
        <v>38.774141034400145</v>
      </c>
      <c r="I57" s="10">
        <v>-128.43251421925015</v>
      </c>
      <c r="K57" s="3">
        <v>8182.7096611040097</v>
      </c>
      <c r="L57" s="4">
        <v>1275.20268049058</v>
      </c>
      <c r="M57" s="3">
        <v>8577.7314758767698</v>
      </c>
      <c r="N57">
        <f t="shared" si="1"/>
        <v>0.44196924262405674</v>
      </c>
      <c r="O57">
        <f t="shared" si="2"/>
        <v>-0.17620953869872288</v>
      </c>
      <c r="P57">
        <f t="shared" si="3"/>
        <v>-0.48591496979214588</v>
      </c>
    </row>
    <row r="58" spans="1:16" x14ac:dyDescent="0.25">
      <c r="A58">
        <v>2011</v>
      </c>
      <c r="B58" s="5">
        <v>9</v>
      </c>
      <c r="C58" s="7" t="s">
        <v>3</v>
      </c>
      <c r="D58" s="3">
        <v>12024.912866352201</v>
      </c>
      <c r="E58" s="4">
        <v>967.52961415508105</v>
      </c>
      <c r="F58" s="3">
        <v>4278.5880278431996</v>
      </c>
      <c r="G58" s="10">
        <v>-299.78554506190085</v>
      </c>
      <c r="H58" s="10">
        <v>81.439017993429047</v>
      </c>
      <c r="I58" s="10">
        <v>-50.153886189989862</v>
      </c>
      <c r="K58" s="3">
        <v>8359.2584425516798</v>
      </c>
      <c r="L58" s="4">
        <v>1373.0640511752099</v>
      </c>
      <c r="M58" s="3">
        <v>8374.4123949099703</v>
      </c>
      <c r="N58">
        <f t="shared" si="1"/>
        <v>0.4385143070994193</v>
      </c>
      <c r="O58">
        <f t="shared" si="2"/>
        <v>-0.29534997779093453</v>
      </c>
      <c r="P58">
        <f t="shared" si="3"/>
        <v>-0.48908797106245244</v>
      </c>
    </row>
    <row r="59" spans="1:16" x14ac:dyDescent="0.25">
      <c r="A59">
        <v>2011</v>
      </c>
      <c r="B59" s="5">
        <v>10</v>
      </c>
      <c r="C59" s="7" t="s">
        <v>3</v>
      </c>
      <c r="D59" s="3">
        <v>12170.181393021699</v>
      </c>
      <c r="E59" s="4">
        <v>1034.78687648143</v>
      </c>
      <c r="F59" s="3">
        <v>4122.6602537339504</v>
      </c>
      <c r="G59" s="10">
        <v>-694.64736939859904</v>
      </c>
      <c r="H59" s="10">
        <v>21.986523966369987</v>
      </c>
      <c r="I59" s="10">
        <v>464.56237584631981</v>
      </c>
      <c r="K59" s="3">
        <v>8494.9300439211802</v>
      </c>
      <c r="L59" s="4">
        <v>1347.45825734031</v>
      </c>
      <c r="M59" s="3">
        <v>8307.0820443712691</v>
      </c>
      <c r="N59">
        <f t="shared" si="1"/>
        <v>0.43264056679671697</v>
      </c>
      <c r="O59">
        <f t="shared" si="2"/>
        <v>-0.23204531877376935</v>
      </c>
      <c r="P59">
        <f t="shared" si="3"/>
        <v>-0.50371740260740638</v>
      </c>
    </row>
    <row r="60" spans="1:16" x14ac:dyDescent="0.25">
      <c r="A60">
        <v>2011</v>
      </c>
      <c r="B60" s="5">
        <v>11</v>
      </c>
      <c r="C60" s="7" t="s">
        <v>3</v>
      </c>
      <c r="D60" s="3">
        <v>12118.5577650585</v>
      </c>
      <c r="E60" s="4">
        <v>1018.85467095029</v>
      </c>
      <c r="F60" s="3">
        <v>4186.9673047148099</v>
      </c>
      <c r="G60" s="10">
        <v>-602.99472055980004</v>
      </c>
      <c r="H60" s="10">
        <v>104.26171715275996</v>
      </c>
      <c r="I60" s="10">
        <v>248.77224456830027</v>
      </c>
      <c r="K60" s="3">
        <v>8532.0188078678602</v>
      </c>
      <c r="L60" s="4">
        <v>1333.65781846205</v>
      </c>
      <c r="M60" s="3">
        <v>8249.9833211510795</v>
      </c>
      <c r="N60">
        <f t="shared" si="1"/>
        <v>0.42036228915521001</v>
      </c>
      <c r="O60">
        <f t="shared" si="2"/>
        <v>-0.23604491583514675</v>
      </c>
      <c r="P60">
        <f t="shared" si="3"/>
        <v>-0.49248778552310785</v>
      </c>
    </row>
    <row r="61" spans="1:16" x14ac:dyDescent="0.25">
      <c r="A61">
        <v>2011</v>
      </c>
      <c r="B61" s="5">
        <v>12</v>
      </c>
      <c r="C61" s="7" t="s">
        <v>3</v>
      </c>
      <c r="D61" s="3">
        <v>12202.9412617503</v>
      </c>
      <c r="E61" s="4">
        <v>1067.00741149738</v>
      </c>
      <c r="F61" s="3">
        <v>4084.8730794448402</v>
      </c>
      <c r="G61" s="10">
        <v>-610.50955486100065</v>
      </c>
      <c r="H61" s="10">
        <v>43.426739997900086</v>
      </c>
      <c r="I61" s="10">
        <v>315.15068234189948</v>
      </c>
      <c r="K61" s="3">
        <v>8371.4636803665308</v>
      </c>
      <c r="L61" s="4">
        <v>1336.9879886292199</v>
      </c>
      <c r="M61" s="3">
        <v>8441.8548136838508</v>
      </c>
      <c r="N61">
        <f t="shared" si="1"/>
        <v>0.45768311584145993</v>
      </c>
      <c r="O61">
        <f t="shared" si="2"/>
        <v>-0.20193193912582882</v>
      </c>
      <c r="P61">
        <f t="shared" si="3"/>
        <v>-0.51611663910359462</v>
      </c>
    </row>
    <row r="62" spans="1:16" x14ac:dyDescent="0.25">
      <c r="A62">
        <v>2012</v>
      </c>
      <c r="B62" s="5">
        <v>1</v>
      </c>
      <c r="C62" s="7" t="s">
        <v>3</v>
      </c>
      <c r="D62" s="3">
        <v>12092.138684658499</v>
      </c>
      <c r="E62" s="4">
        <v>973.45889078867503</v>
      </c>
      <c r="F62" s="3">
        <v>4350.2244718604197</v>
      </c>
      <c r="G62" s="10">
        <v>-475.18074549779885</v>
      </c>
      <c r="H62" s="10">
        <v>128.9896043056649</v>
      </c>
      <c r="I62" s="10">
        <v>96.977507663780671</v>
      </c>
      <c r="K62" s="3">
        <v>8434.1168901252295</v>
      </c>
      <c r="L62" s="4">
        <v>1427.7815376078599</v>
      </c>
      <c r="M62" s="3">
        <v>8348.1619936369098</v>
      </c>
      <c r="N62">
        <f t="shared" si="1"/>
        <v>0.43371722756369763</v>
      </c>
      <c r="O62">
        <f t="shared" si="2"/>
        <v>-0.3182017940786433</v>
      </c>
      <c r="P62">
        <f t="shared" si="3"/>
        <v>-0.478900328578168</v>
      </c>
    </row>
    <row r="63" spans="1:16" x14ac:dyDescent="0.25">
      <c r="A63">
        <v>2012</v>
      </c>
      <c r="B63" s="5">
        <v>2</v>
      </c>
      <c r="C63" s="7" t="s">
        <v>3</v>
      </c>
      <c r="D63" s="3">
        <v>12079.908065961799</v>
      </c>
      <c r="E63" s="4">
        <v>1039.0736430961999</v>
      </c>
      <c r="F63" s="3">
        <v>4250.60060251087</v>
      </c>
      <c r="G63" s="10">
        <v>-443.01227242230016</v>
      </c>
      <c r="H63" s="10">
        <v>60.508875405820163</v>
      </c>
      <c r="I63" s="10">
        <v>103.78337857900988</v>
      </c>
      <c r="K63" s="3">
        <v>8557.3003054662204</v>
      </c>
      <c r="L63" s="4">
        <v>1380.86867851382</v>
      </c>
      <c r="M63" s="3">
        <v>8262.9520091777704</v>
      </c>
      <c r="N63">
        <f t="shared" si="1"/>
        <v>0.41164942619174094</v>
      </c>
      <c r="O63">
        <f t="shared" si="2"/>
        <v>-0.24752175260103801</v>
      </c>
      <c r="P63">
        <f t="shared" si="3"/>
        <v>-0.48558328817719482</v>
      </c>
    </row>
    <row r="64" spans="1:16" x14ac:dyDescent="0.25">
      <c r="A64">
        <v>2012</v>
      </c>
      <c r="B64" s="5">
        <v>3</v>
      </c>
      <c r="C64" s="7" t="s">
        <v>3</v>
      </c>
      <c r="D64" s="3">
        <v>12102.0321658625</v>
      </c>
      <c r="E64" s="4">
        <v>1032.22578024675</v>
      </c>
      <c r="F64" s="3">
        <v>4246.6965995459004</v>
      </c>
      <c r="G64" s="10">
        <v>-314.1386743979001</v>
      </c>
      <c r="H64" s="10">
        <v>-12.606610020529956</v>
      </c>
      <c r="I64" s="10">
        <v>43.177721200039741</v>
      </c>
      <c r="K64" s="3">
        <v>8614.6371077877993</v>
      </c>
      <c r="L64" s="4">
        <v>1342.0621738693201</v>
      </c>
      <c r="M64" s="3">
        <v>8243.0609188617</v>
      </c>
      <c r="N64">
        <f t="shared" si="1"/>
        <v>0.40482205047523451</v>
      </c>
      <c r="O64">
        <f t="shared" si="2"/>
        <v>-0.23086590148746688</v>
      </c>
      <c r="P64">
        <f t="shared" si="3"/>
        <v>-0.48481557502157402</v>
      </c>
    </row>
    <row r="65" spans="1:16" x14ac:dyDescent="0.25">
      <c r="A65">
        <v>2012</v>
      </c>
      <c r="B65" s="5">
        <v>4</v>
      </c>
      <c r="C65" s="7" t="s">
        <v>3</v>
      </c>
      <c r="D65" s="3">
        <v>12051.114512414</v>
      </c>
      <c r="E65" s="4">
        <v>1093.1781845569401</v>
      </c>
      <c r="F65" s="3">
        <v>4279.4380555552698</v>
      </c>
      <c r="G65" s="10">
        <v>-294.56873915260076</v>
      </c>
      <c r="H65" s="10">
        <v>-65.829573337090096</v>
      </c>
      <c r="I65" s="10">
        <v>94.260546270760642</v>
      </c>
      <c r="K65" s="3">
        <v>8534.9352835161499</v>
      </c>
      <c r="L65" s="4">
        <v>1357.94203139768</v>
      </c>
      <c r="M65" s="3">
        <v>8332.9553445876609</v>
      </c>
      <c r="N65">
        <f t="shared" si="1"/>
        <v>0.41197491393857233</v>
      </c>
      <c r="O65">
        <f t="shared" si="2"/>
        <v>-0.19497433669405473</v>
      </c>
      <c r="P65">
        <f t="shared" si="3"/>
        <v>-0.48644413913308582</v>
      </c>
    </row>
    <row r="66" spans="1:16" x14ac:dyDescent="0.25">
      <c r="A66">
        <v>2012</v>
      </c>
      <c r="B66" s="5">
        <v>5</v>
      </c>
      <c r="C66" s="7" t="s">
        <v>3</v>
      </c>
      <c r="D66" s="3">
        <v>12192.436824095301</v>
      </c>
      <c r="E66" s="4">
        <v>1032.8974992066801</v>
      </c>
      <c r="F66" s="3">
        <v>4211.5292905096603</v>
      </c>
      <c r="G66" s="10">
        <v>-454.71380707950084</v>
      </c>
      <c r="H66" s="10">
        <v>86.746236463119885</v>
      </c>
      <c r="I66" s="10">
        <v>104.65317716582013</v>
      </c>
      <c r="K66" s="3">
        <v>8559.7505549333</v>
      </c>
      <c r="L66" s="4">
        <v>1463.0649230843601</v>
      </c>
      <c r="M66" s="3">
        <v>8248.7642763856202</v>
      </c>
      <c r="N66">
        <f t="shared" si="1"/>
        <v>0.42439160415350535</v>
      </c>
      <c r="O66">
        <f t="shared" si="2"/>
        <v>-0.29401800090376207</v>
      </c>
      <c r="P66">
        <f t="shared" si="3"/>
        <v>-0.48943512635385483</v>
      </c>
    </row>
    <row r="67" spans="1:16" x14ac:dyDescent="0.25">
      <c r="A67">
        <v>2012</v>
      </c>
      <c r="B67" s="5">
        <v>6</v>
      </c>
      <c r="C67" s="7" t="s">
        <v>3</v>
      </c>
      <c r="D67" s="3">
        <v>12222.580195288399</v>
      </c>
      <c r="E67" s="4">
        <v>1000.41033040684</v>
      </c>
      <c r="F67" s="3">
        <v>4238.6094884492004</v>
      </c>
      <c r="G67" s="10">
        <v>-451.13842505889988</v>
      </c>
      <c r="H67" s="10">
        <v>124.86499238198996</v>
      </c>
      <c r="I67" s="10">
        <v>71.127370929219978</v>
      </c>
      <c r="K67" s="3">
        <v>8840.5714837265496</v>
      </c>
      <c r="L67" s="4">
        <v>1403.78014780846</v>
      </c>
      <c r="M67" s="3">
        <v>8041.2903555594703</v>
      </c>
      <c r="N67">
        <f t="shared" ref="N67:N130" si="4">+(D67-K67)/K67</f>
        <v>0.38255543974587469</v>
      </c>
      <c r="O67">
        <f t="shared" ref="O67:O130" si="5">+(E67-L67)/L67</f>
        <v>-0.28734543513195354</v>
      </c>
      <c r="P67">
        <f t="shared" ref="P67:P130" si="6">+(F67-M67)/M67</f>
        <v>-0.47289436134851515</v>
      </c>
    </row>
    <row r="68" spans="1:16" x14ac:dyDescent="0.25">
      <c r="A68">
        <v>2012</v>
      </c>
      <c r="B68" s="5">
        <v>7</v>
      </c>
      <c r="C68" s="7" t="s">
        <v>3</v>
      </c>
      <c r="D68" s="3">
        <v>12185.5481972296</v>
      </c>
      <c r="E68" s="4">
        <v>1039.3332037682401</v>
      </c>
      <c r="F68" s="3">
        <v>4254.3539321615299</v>
      </c>
      <c r="G68" s="10">
        <v>-302.88792071870012</v>
      </c>
      <c r="H68" s="10">
        <v>18.753565232559822</v>
      </c>
      <c r="I68" s="10">
        <v>24.091846970750339</v>
      </c>
      <c r="K68" s="3">
        <v>8515.3189939688491</v>
      </c>
      <c r="L68" s="4">
        <v>1342.36672912474</v>
      </c>
      <c r="M68" s="3">
        <v>8431.2965339993407</v>
      </c>
      <c r="N68">
        <f t="shared" si="4"/>
        <v>0.43101488104676605</v>
      </c>
      <c r="O68">
        <f t="shared" si="5"/>
        <v>-0.22574570628257906</v>
      </c>
      <c r="P68">
        <f t="shared" si="6"/>
        <v>-0.49540928669679946</v>
      </c>
    </row>
    <row r="69" spans="1:16" x14ac:dyDescent="0.25">
      <c r="A69">
        <v>2012</v>
      </c>
      <c r="B69" s="5">
        <v>8</v>
      </c>
      <c r="C69" s="7" t="s">
        <v>3</v>
      </c>
      <c r="D69" s="3">
        <v>12273.8055674158</v>
      </c>
      <c r="E69" s="4">
        <v>1030.5191257173999</v>
      </c>
      <c r="F69" s="3">
        <v>4217.9836294850902</v>
      </c>
      <c r="G69" s="10">
        <v>-474.58991478109965</v>
      </c>
      <c r="H69" s="10">
        <v>19.980678696560062</v>
      </c>
      <c r="I69" s="10">
        <v>191.69971540587994</v>
      </c>
      <c r="K69" s="3">
        <v>8562.8065845425299</v>
      </c>
      <c r="L69" s="4">
        <v>1302.1190610462199</v>
      </c>
      <c r="M69" s="3">
        <v>8435.5414741424902</v>
      </c>
      <c r="N69">
        <f t="shared" si="4"/>
        <v>0.43338582347198157</v>
      </c>
      <c r="O69">
        <f t="shared" si="5"/>
        <v>-0.2085830270471552</v>
      </c>
      <c r="P69">
        <f t="shared" si="6"/>
        <v>-0.49997476244832678</v>
      </c>
    </row>
    <row r="70" spans="1:16" x14ac:dyDescent="0.25">
      <c r="A70">
        <v>2012</v>
      </c>
      <c r="B70" s="5">
        <v>9</v>
      </c>
      <c r="C70" s="7" t="s">
        <v>3</v>
      </c>
      <c r="D70" s="3">
        <v>12050.9059533937</v>
      </c>
      <c r="E70" s="4">
        <v>1108.28160934009</v>
      </c>
      <c r="F70" s="3">
        <v>4361.3299175811899</v>
      </c>
      <c r="G70" s="10">
        <v>-25.993087041499166</v>
      </c>
      <c r="H70" s="10">
        <v>-140.75199518500892</v>
      </c>
      <c r="I70" s="10">
        <v>-82.741889737990277</v>
      </c>
      <c r="K70" s="3">
        <v>8480.6362295424497</v>
      </c>
      <c r="L70" s="4">
        <v>1295.6711918399401</v>
      </c>
      <c r="M70" s="3">
        <v>8593.2201855592193</v>
      </c>
      <c r="N70">
        <f t="shared" si="4"/>
        <v>0.42099078739094492</v>
      </c>
      <c r="O70">
        <f t="shared" si="5"/>
        <v>-0.14462742066044112</v>
      </c>
      <c r="P70">
        <f t="shared" si="6"/>
        <v>-0.49246850151584143</v>
      </c>
    </row>
    <row r="71" spans="1:16" x14ac:dyDescent="0.25">
      <c r="A71">
        <v>2012</v>
      </c>
      <c r="B71" s="5">
        <v>10</v>
      </c>
      <c r="C71" s="7" t="s">
        <v>3</v>
      </c>
      <c r="D71" s="3">
        <v>12182.7048649791</v>
      </c>
      <c r="E71" s="4">
        <v>1015.58969786638</v>
      </c>
      <c r="F71" s="3">
        <v>4377.2836592474896</v>
      </c>
      <c r="G71" s="10">
        <v>-12.523471957400034</v>
      </c>
      <c r="H71" s="10">
        <v>19.197178615050007</v>
      </c>
      <c r="I71" s="10">
        <v>-254.62340551353918</v>
      </c>
      <c r="K71" s="3">
        <v>8434.7328374094104</v>
      </c>
      <c r="L71" s="4">
        <v>1328.9786430697</v>
      </c>
      <c r="M71" s="3">
        <v>8653.1830996747394</v>
      </c>
      <c r="N71">
        <f t="shared" si="4"/>
        <v>0.44434982112851568</v>
      </c>
      <c r="O71">
        <f t="shared" si="5"/>
        <v>-0.23581187465845821</v>
      </c>
      <c r="P71">
        <f t="shared" si="6"/>
        <v>-0.49414179628164517</v>
      </c>
    </row>
    <row r="72" spans="1:16" x14ac:dyDescent="0.25">
      <c r="A72">
        <v>2012</v>
      </c>
      <c r="B72" s="5">
        <v>11</v>
      </c>
      <c r="C72" s="7" t="s">
        <v>3</v>
      </c>
      <c r="D72" s="3">
        <v>12160.504950045</v>
      </c>
      <c r="E72" s="4">
        <v>1050.12136659108</v>
      </c>
      <c r="F72" s="3">
        <v>4372.9020029774101</v>
      </c>
      <c r="G72" s="10">
        <v>-41.947184986500361</v>
      </c>
      <c r="H72" s="10">
        <v>-31.266695640789976</v>
      </c>
      <c r="I72" s="10">
        <v>-185.93469826260025</v>
      </c>
      <c r="K72" s="3">
        <v>8391.5865025858893</v>
      </c>
      <c r="L72" s="4">
        <v>1311.7639304730901</v>
      </c>
      <c r="M72" s="3">
        <v>8686.5815317742599</v>
      </c>
      <c r="N72">
        <f t="shared" si="4"/>
        <v>0.44913061985331487</v>
      </c>
      <c r="O72">
        <f t="shared" si="5"/>
        <v>-0.199458574674826</v>
      </c>
      <c r="P72">
        <f t="shared" si="6"/>
        <v>-0.4965911518838606</v>
      </c>
    </row>
    <row r="73" spans="1:16" x14ac:dyDescent="0.25">
      <c r="A73">
        <v>2012</v>
      </c>
      <c r="B73" s="5">
        <v>12</v>
      </c>
      <c r="C73" s="7" t="s">
        <v>3</v>
      </c>
      <c r="D73" s="3">
        <v>12196.8150186563</v>
      </c>
      <c r="E73" s="4">
        <v>994.07566841473101</v>
      </c>
      <c r="F73" s="3">
        <v>4445.9093501159596</v>
      </c>
      <c r="G73" s="10">
        <v>6.1262430940005288</v>
      </c>
      <c r="H73" s="10">
        <v>72.93174308264895</v>
      </c>
      <c r="I73" s="10">
        <v>-361.03627067111938</v>
      </c>
      <c r="K73" s="3">
        <v>8640.1252263956194</v>
      </c>
      <c r="L73" s="4">
        <v>1365.15795216481</v>
      </c>
      <c r="M73" s="3">
        <v>8401.0772766408209</v>
      </c>
      <c r="N73">
        <f t="shared" si="4"/>
        <v>0.41164794480003347</v>
      </c>
      <c r="O73">
        <f t="shared" si="5"/>
        <v>-0.271823698614239</v>
      </c>
      <c r="P73">
        <f t="shared" si="6"/>
        <v>-0.47079294670008548</v>
      </c>
    </row>
    <row r="74" spans="1:16" x14ac:dyDescent="0.25">
      <c r="A74">
        <v>2013</v>
      </c>
      <c r="B74" s="5">
        <v>1</v>
      </c>
      <c r="C74" s="7" t="s">
        <v>3</v>
      </c>
      <c r="D74" s="3">
        <v>12264.088612285201</v>
      </c>
      <c r="E74" s="4">
        <v>1042.5394183170899</v>
      </c>
      <c r="F74" s="3">
        <v>4348.2840454595498</v>
      </c>
      <c r="G74" s="10">
        <v>-171.94992762670154</v>
      </c>
      <c r="H74" s="10">
        <v>-69.080527528414905</v>
      </c>
      <c r="I74" s="10">
        <v>1.9404264008699101</v>
      </c>
      <c r="K74" s="3">
        <v>8620.5114807496593</v>
      </c>
      <c r="L74" s="4">
        <v>1301.5795110732699</v>
      </c>
      <c r="M74" s="3">
        <v>8546.0995366762108</v>
      </c>
      <c r="N74">
        <f t="shared" si="4"/>
        <v>0.42266368296961976</v>
      </c>
      <c r="O74">
        <f t="shared" si="5"/>
        <v>-0.19901979906135586</v>
      </c>
      <c r="P74">
        <f t="shared" si="6"/>
        <v>-0.49119665330381762</v>
      </c>
    </row>
    <row r="75" spans="1:16" x14ac:dyDescent="0.25">
      <c r="A75">
        <v>2013</v>
      </c>
      <c r="B75" s="5">
        <v>2</v>
      </c>
      <c r="C75" s="7" t="s">
        <v>3</v>
      </c>
      <c r="D75" s="3">
        <v>12236.236916116501</v>
      </c>
      <c r="E75" s="4">
        <v>1077.4516979498001</v>
      </c>
      <c r="F75" s="3">
        <v>4328.2940719491598</v>
      </c>
      <c r="G75" s="10">
        <v>-156.32885015470129</v>
      </c>
      <c r="H75" s="10">
        <v>-38.378054853600133</v>
      </c>
      <c r="I75" s="10">
        <v>-77.693469438289867</v>
      </c>
      <c r="K75" s="3">
        <v>8548.4880072171709</v>
      </c>
      <c r="L75" s="4">
        <v>1324.11926442258</v>
      </c>
      <c r="M75" s="3">
        <v>8598.7841187641407</v>
      </c>
      <c r="N75">
        <f t="shared" si="4"/>
        <v>0.43139194975601536</v>
      </c>
      <c r="O75">
        <f t="shared" si="5"/>
        <v>-0.18628802789931947</v>
      </c>
      <c r="P75">
        <f t="shared" si="6"/>
        <v>-0.49663882565629019</v>
      </c>
    </row>
    <row r="76" spans="1:16" x14ac:dyDescent="0.25">
      <c r="A76">
        <v>2013</v>
      </c>
      <c r="B76" s="5">
        <v>3</v>
      </c>
      <c r="C76" s="7" t="s">
        <v>3</v>
      </c>
      <c r="D76" s="3">
        <v>12162.038698296599</v>
      </c>
      <c r="E76" s="4">
        <v>1050.5054529594099</v>
      </c>
      <c r="F76" s="3">
        <v>4442.1196789456098</v>
      </c>
      <c r="G76" s="10">
        <v>-60.006532434099427</v>
      </c>
      <c r="H76" s="10">
        <v>-18.279672712659931</v>
      </c>
      <c r="I76" s="10">
        <v>-195.42307939970942</v>
      </c>
      <c r="K76" s="3">
        <v>8547.9795737310396</v>
      </c>
      <c r="L76" s="4">
        <v>1264.5010584193701</v>
      </c>
      <c r="M76" s="3">
        <v>8649.2421399915602</v>
      </c>
      <c r="N76">
        <f t="shared" si="4"/>
        <v>0.42279688356673129</v>
      </c>
      <c r="O76">
        <f t="shared" si="5"/>
        <v>-0.16923323553991745</v>
      </c>
      <c r="P76">
        <f t="shared" si="6"/>
        <v>-0.48641515556530085</v>
      </c>
    </row>
    <row r="77" spans="1:16" x14ac:dyDescent="0.25">
      <c r="A77">
        <v>2013</v>
      </c>
      <c r="B77" s="5">
        <v>4</v>
      </c>
      <c r="C77" s="7" t="s">
        <v>3</v>
      </c>
      <c r="D77" s="3">
        <v>12091.151691146901</v>
      </c>
      <c r="E77" s="4">
        <v>994.46461226838801</v>
      </c>
      <c r="F77" s="3">
        <v>4590.5638859584196</v>
      </c>
      <c r="G77" s="10">
        <v>-40.037178732900429</v>
      </c>
      <c r="H77" s="10">
        <v>98.713572288552086</v>
      </c>
      <c r="I77" s="10">
        <v>-311.12583040314985</v>
      </c>
      <c r="K77" s="3">
        <v>8612.7350712433708</v>
      </c>
      <c r="L77" s="4">
        <v>1301.8912067123199</v>
      </c>
      <c r="M77" s="3">
        <v>8591.4061022627702</v>
      </c>
      <c r="N77">
        <f t="shared" si="4"/>
        <v>0.40386899064356929</v>
      </c>
      <c r="O77">
        <f t="shared" si="5"/>
        <v>-0.23613846753007853</v>
      </c>
      <c r="P77">
        <f t="shared" si="6"/>
        <v>-0.46567956032838731</v>
      </c>
    </row>
    <row r="78" spans="1:16" x14ac:dyDescent="0.25">
      <c r="A78">
        <v>2013</v>
      </c>
      <c r="B78" s="5">
        <v>5</v>
      </c>
      <c r="C78" s="7" t="s">
        <v>3</v>
      </c>
      <c r="D78" s="3">
        <v>12387.5965565522</v>
      </c>
      <c r="E78" s="4">
        <v>987.82176961569201</v>
      </c>
      <c r="F78" s="3">
        <v>4330.4859085554999</v>
      </c>
      <c r="G78" s="10">
        <v>-195.15973245689929</v>
      </c>
      <c r="H78" s="10">
        <v>45.07572959098809</v>
      </c>
      <c r="I78" s="10">
        <v>-118.9566180458396</v>
      </c>
      <c r="K78" s="3">
        <v>8857.3895919997503</v>
      </c>
      <c r="L78" s="4">
        <v>1241.9078030871599</v>
      </c>
      <c r="M78" s="3">
        <v>8445.8230141595104</v>
      </c>
      <c r="N78">
        <f t="shared" si="4"/>
        <v>0.3985606512940375</v>
      </c>
      <c r="O78">
        <f t="shared" si="5"/>
        <v>-0.20459331428617777</v>
      </c>
      <c r="P78">
        <f t="shared" si="6"/>
        <v>-0.48726300547674334</v>
      </c>
    </row>
    <row r="79" spans="1:16" x14ac:dyDescent="0.25">
      <c r="A79">
        <v>2013</v>
      </c>
      <c r="B79" s="5">
        <v>6</v>
      </c>
      <c r="C79" s="7" t="s">
        <v>3</v>
      </c>
      <c r="D79" s="3">
        <v>12214.5538112375</v>
      </c>
      <c r="E79" s="4">
        <v>959.83460116498895</v>
      </c>
      <c r="F79" s="3">
        <v>4541.3237001042198</v>
      </c>
      <c r="G79" s="10">
        <v>8.0263840508996509</v>
      </c>
      <c r="H79" s="10">
        <v>40.575729241851036</v>
      </c>
      <c r="I79" s="10">
        <v>-302.71421165501943</v>
      </c>
      <c r="K79" s="3">
        <v>8791.9767345867094</v>
      </c>
      <c r="L79" s="4">
        <v>1234.4956872534101</v>
      </c>
      <c r="M79" s="3">
        <v>8535.5865304280996</v>
      </c>
      <c r="N79">
        <f t="shared" si="4"/>
        <v>0.38928413711409554</v>
      </c>
      <c r="O79">
        <f t="shared" si="5"/>
        <v>-0.22248849382334077</v>
      </c>
      <c r="P79">
        <f t="shared" si="6"/>
        <v>-0.46795411376651452</v>
      </c>
    </row>
    <row r="80" spans="1:16" x14ac:dyDescent="0.25">
      <c r="A80">
        <v>2013</v>
      </c>
      <c r="B80" s="5">
        <v>7</v>
      </c>
      <c r="C80" s="7" t="s">
        <v>3</v>
      </c>
      <c r="D80" s="3">
        <v>12373.9203843907</v>
      </c>
      <c r="E80" s="4">
        <v>913.35685206811797</v>
      </c>
      <c r="F80" s="3">
        <v>4451.9242822149699</v>
      </c>
      <c r="G80" s="10">
        <v>-188.37218716109965</v>
      </c>
      <c r="H80" s="10">
        <v>125.97635170012211</v>
      </c>
      <c r="I80" s="10">
        <v>-197.57035005344005</v>
      </c>
      <c r="K80" s="3">
        <v>8866.9867221284494</v>
      </c>
      <c r="L80" s="4">
        <v>1290.7953945571501</v>
      </c>
      <c r="M80" s="3">
        <v>8397.0416434640993</v>
      </c>
      <c r="N80">
        <f t="shared" si="4"/>
        <v>0.39550455776711019</v>
      </c>
      <c r="O80">
        <f t="shared" si="5"/>
        <v>-0.29240772323837183</v>
      </c>
      <c r="P80">
        <f t="shared" si="6"/>
        <v>-0.46982229322631036</v>
      </c>
    </row>
    <row r="81" spans="1:16" x14ac:dyDescent="0.25">
      <c r="A81">
        <v>2013</v>
      </c>
      <c r="B81" s="5">
        <v>8</v>
      </c>
      <c r="C81" s="7" t="s">
        <v>3</v>
      </c>
      <c r="D81" s="3">
        <v>12323.0678944514</v>
      </c>
      <c r="E81" s="4">
        <v>965.86832343879496</v>
      </c>
      <c r="F81" s="3">
        <v>4495.6271648219099</v>
      </c>
      <c r="G81" s="10">
        <v>-49.26232703559981</v>
      </c>
      <c r="H81" s="10">
        <v>64.650802278604942</v>
      </c>
      <c r="I81" s="10">
        <v>-277.6435353368197</v>
      </c>
      <c r="K81" s="3">
        <v>8934.7110779361501</v>
      </c>
      <c r="L81" s="4">
        <v>1280.47925103478</v>
      </c>
      <c r="M81" s="3">
        <v>8365.5608627391503</v>
      </c>
      <c r="N81">
        <f t="shared" si="4"/>
        <v>0.37923518589007743</v>
      </c>
      <c r="O81">
        <f t="shared" si="5"/>
        <v>-0.24569779427643348</v>
      </c>
      <c r="P81">
        <f t="shared" si="6"/>
        <v>-0.46260301746822763</v>
      </c>
    </row>
    <row r="82" spans="1:16" x14ac:dyDescent="0.25">
      <c r="A82">
        <v>2013</v>
      </c>
      <c r="B82" s="5">
        <v>9</v>
      </c>
      <c r="C82" s="7" t="s">
        <v>3</v>
      </c>
      <c r="D82" s="3">
        <v>12362.3040096307</v>
      </c>
      <c r="E82" s="4">
        <v>962.870639549104</v>
      </c>
      <c r="F82" s="3">
        <v>4452.4353744165401</v>
      </c>
      <c r="G82" s="10">
        <v>-311.39805623699976</v>
      </c>
      <c r="H82" s="10">
        <v>145.41096979098597</v>
      </c>
      <c r="I82" s="10">
        <v>-91.105456835350196</v>
      </c>
      <c r="K82" s="3">
        <v>8722.4542246094097</v>
      </c>
      <c r="L82" s="4">
        <v>1249.9568344223401</v>
      </c>
      <c r="M82" s="3">
        <v>8661.88587976495</v>
      </c>
      <c r="N82">
        <f t="shared" si="4"/>
        <v>0.41729651899483389</v>
      </c>
      <c r="O82">
        <f t="shared" si="5"/>
        <v>-0.229676887206998</v>
      </c>
      <c r="P82">
        <f t="shared" si="6"/>
        <v>-0.48597390496475096</v>
      </c>
    </row>
    <row r="83" spans="1:16" x14ac:dyDescent="0.25">
      <c r="A83">
        <v>2013</v>
      </c>
      <c r="B83" s="5">
        <v>10</v>
      </c>
      <c r="C83" s="7" t="s">
        <v>3</v>
      </c>
      <c r="D83" s="3">
        <v>12392.1096460875</v>
      </c>
      <c r="E83" s="4">
        <v>920.35256412358399</v>
      </c>
      <c r="F83" s="3">
        <v>4511.0012484285098</v>
      </c>
      <c r="G83" s="10">
        <v>-209.40478110840013</v>
      </c>
      <c r="H83" s="10">
        <v>95.237133742796004</v>
      </c>
      <c r="I83" s="10">
        <v>-133.71758918102023</v>
      </c>
      <c r="K83" s="3">
        <v>8879.1785956652693</v>
      </c>
      <c r="L83" s="4">
        <v>1196.52095978087</v>
      </c>
      <c r="M83" s="3">
        <v>8573.5833813963309</v>
      </c>
      <c r="N83">
        <f t="shared" si="4"/>
        <v>0.39563694012610695</v>
      </c>
      <c r="O83">
        <f t="shared" si="5"/>
        <v>-0.23080949263760772</v>
      </c>
      <c r="P83">
        <f t="shared" si="6"/>
        <v>-0.47384879253441997</v>
      </c>
    </row>
    <row r="84" spans="1:16" x14ac:dyDescent="0.25">
      <c r="A84">
        <v>2013</v>
      </c>
      <c r="B84" s="5">
        <v>11</v>
      </c>
      <c r="C84" s="7" t="s">
        <v>3</v>
      </c>
      <c r="D84" s="3">
        <v>12321.349530261001</v>
      </c>
      <c r="E84" s="4">
        <v>966.74835029697203</v>
      </c>
      <c r="F84" s="3">
        <v>4558.9500737469698</v>
      </c>
      <c r="G84" s="10">
        <v>-160.8445802160004</v>
      </c>
      <c r="H84" s="10">
        <v>83.37301629410797</v>
      </c>
      <c r="I84" s="10">
        <v>-186.04807076955967</v>
      </c>
      <c r="K84" s="3">
        <v>8682.79329278369</v>
      </c>
      <c r="L84" s="4">
        <v>1269.49773778599</v>
      </c>
      <c r="M84" s="3">
        <v>8704.0150829711092</v>
      </c>
      <c r="N84">
        <f t="shared" si="4"/>
        <v>0.41905365183590537</v>
      </c>
      <c r="O84">
        <f t="shared" si="5"/>
        <v>-0.23847965890590267</v>
      </c>
      <c r="P84">
        <f t="shared" si="6"/>
        <v>-0.47622447453402444</v>
      </c>
    </row>
    <row r="85" spans="1:16" x14ac:dyDescent="0.25">
      <c r="A85">
        <v>2013</v>
      </c>
      <c r="B85" s="5">
        <v>12</v>
      </c>
      <c r="C85" s="7" t="s">
        <v>3</v>
      </c>
      <c r="D85" s="3">
        <v>12542.306249543901</v>
      </c>
      <c r="E85" s="4">
        <v>877.59871824806203</v>
      </c>
      <c r="F85" s="3">
        <v>4478.9835653986302</v>
      </c>
      <c r="G85" s="10">
        <v>-345.49123088760098</v>
      </c>
      <c r="H85" s="10">
        <v>116.47695016666898</v>
      </c>
      <c r="I85" s="10">
        <v>-33.074215282670593</v>
      </c>
      <c r="K85" s="3">
        <v>8842.3926273493398</v>
      </c>
      <c r="L85" s="4">
        <v>1245.20229145076</v>
      </c>
      <c r="M85" s="3">
        <v>8581.9657073820599</v>
      </c>
      <c r="N85">
        <f t="shared" si="4"/>
        <v>0.41842901329113158</v>
      </c>
      <c r="O85">
        <f t="shared" si="5"/>
        <v>-0.29521594661893086</v>
      </c>
      <c r="P85">
        <f t="shared" si="6"/>
        <v>-0.4780935139899376</v>
      </c>
    </row>
    <row r="86" spans="1:16" x14ac:dyDescent="0.25">
      <c r="A86">
        <v>2014</v>
      </c>
      <c r="B86" s="5">
        <v>1</v>
      </c>
      <c r="C86" s="7" t="s">
        <v>3</v>
      </c>
      <c r="D86" s="3">
        <v>12499.791611597</v>
      </c>
      <c r="E86" s="4">
        <v>890.30779176133206</v>
      </c>
      <c r="F86" s="3">
        <v>4517.4886323307401</v>
      </c>
      <c r="G86" s="10">
        <v>-235.70299931179943</v>
      </c>
      <c r="H86" s="10">
        <v>152.23162655575788</v>
      </c>
      <c r="I86" s="10">
        <v>-169.20458687119026</v>
      </c>
      <c r="K86" s="3">
        <v>8842.6840139499309</v>
      </c>
      <c r="L86" s="4">
        <v>1246.78772883908</v>
      </c>
      <c r="M86" s="3">
        <v>8646.2826626870592</v>
      </c>
      <c r="N86">
        <f t="shared" si="4"/>
        <v>0.41357438441515443</v>
      </c>
      <c r="O86">
        <f t="shared" si="5"/>
        <v>-0.28591870839928518</v>
      </c>
      <c r="P86">
        <f t="shared" si="6"/>
        <v>-0.47752244420299672</v>
      </c>
    </row>
    <row r="87" spans="1:16" x14ac:dyDescent="0.25">
      <c r="A87">
        <v>2014</v>
      </c>
      <c r="B87" s="5">
        <v>2</v>
      </c>
      <c r="C87" s="7" t="s">
        <v>3</v>
      </c>
      <c r="D87" s="3">
        <v>12339.6693688216</v>
      </c>
      <c r="E87" s="4">
        <v>926.63143507599602</v>
      </c>
      <c r="F87" s="3">
        <v>4639.3413363054397</v>
      </c>
      <c r="G87" s="10">
        <v>-103.43245270509942</v>
      </c>
      <c r="H87" s="10">
        <v>150.82026287380404</v>
      </c>
      <c r="I87" s="10">
        <v>-311.04726435627981</v>
      </c>
      <c r="K87" s="3">
        <v>8805.9980533249109</v>
      </c>
      <c r="L87" s="4">
        <v>1230.44119181463</v>
      </c>
      <c r="M87" s="3">
        <v>8719.1257655686895</v>
      </c>
      <c r="N87">
        <f t="shared" si="4"/>
        <v>0.40128004731530331</v>
      </c>
      <c r="O87">
        <f t="shared" si="5"/>
        <v>-0.24691123700969522</v>
      </c>
      <c r="P87">
        <f t="shared" si="6"/>
        <v>-0.4679120979507001</v>
      </c>
    </row>
    <row r="88" spans="1:16" x14ac:dyDescent="0.25">
      <c r="A88">
        <v>2014</v>
      </c>
      <c r="B88" s="5">
        <v>3</v>
      </c>
      <c r="C88" s="7" t="s">
        <v>3</v>
      </c>
      <c r="D88" s="3">
        <v>12378.1125995694</v>
      </c>
      <c r="E88" s="4">
        <v>977.79323776038802</v>
      </c>
      <c r="F88" s="3">
        <v>4569.1557333656301</v>
      </c>
      <c r="G88" s="10">
        <v>-216.07390127280087</v>
      </c>
      <c r="H88" s="10">
        <v>72.712215199021898</v>
      </c>
      <c r="I88" s="10">
        <v>-127.03605442002026</v>
      </c>
      <c r="K88" s="3">
        <v>8783.8022688982001</v>
      </c>
      <c r="L88" s="4">
        <v>1245.3393077482001</v>
      </c>
      <c r="M88" s="3">
        <v>8702.2335086165804</v>
      </c>
      <c r="N88">
        <f t="shared" si="4"/>
        <v>0.40919754573688211</v>
      </c>
      <c r="O88">
        <f t="shared" si="5"/>
        <v>-0.21483789062402922</v>
      </c>
      <c r="P88">
        <f t="shared" si="6"/>
        <v>-0.47494448076560492</v>
      </c>
    </row>
    <row r="89" spans="1:16" x14ac:dyDescent="0.25">
      <c r="A89">
        <v>2014</v>
      </c>
      <c r="B89" s="5">
        <v>4</v>
      </c>
      <c r="C89" s="7" t="s">
        <v>3</v>
      </c>
      <c r="D89" s="3">
        <v>12442.088831774499</v>
      </c>
      <c r="E89" s="4">
        <v>908.54303973936305</v>
      </c>
      <c r="F89" s="3">
        <v>4584.1273894146298</v>
      </c>
      <c r="G89" s="10">
        <v>-350.93714062759864</v>
      </c>
      <c r="H89" s="10">
        <v>85.921572529024957</v>
      </c>
      <c r="I89" s="10">
        <v>6.4364965437898718</v>
      </c>
      <c r="K89" s="3">
        <v>8925.7943562469809</v>
      </c>
      <c r="L89" s="4">
        <v>1154.9512905240699</v>
      </c>
      <c r="M89" s="3">
        <v>8686.8435658037197</v>
      </c>
      <c r="N89">
        <f t="shared" si="4"/>
        <v>0.39394751158103208</v>
      </c>
      <c r="O89">
        <f t="shared" si="5"/>
        <v>-0.21334947439462734</v>
      </c>
      <c r="P89">
        <f t="shared" si="6"/>
        <v>-0.47229078609630754</v>
      </c>
    </row>
    <row r="90" spans="1:16" x14ac:dyDescent="0.25">
      <c r="A90">
        <v>2014</v>
      </c>
      <c r="B90" s="5">
        <v>5</v>
      </c>
      <c r="C90" s="7" t="s">
        <v>3</v>
      </c>
      <c r="D90" s="3">
        <v>12572.7714738758</v>
      </c>
      <c r="E90" s="4">
        <v>898.52410901070095</v>
      </c>
      <c r="F90" s="3">
        <v>4500.6134976447102</v>
      </c>
      <c r="G90" s="10">
        <v>-185.17491732360031</v>
      </c>
      <c r="H90" s="10">
        <v>89.297660604991052</v>
      </c>
      <c r="I90" s="10">
        <v>-170.12758908921023</v>
      </c>
      <c r="K90" s="3">
        <v>8858.0139867541802</v>
      </c>
      <c r="L90" s="4">
        <v>1197.39008669686</v>
      </c>
      <c r="M90" s="3">
        <v>8753.3487232913594</v>
      </c>
      <c r="N90">
        <f t="shared" si="4"/>
        <v>0.4193668572522552</v>
      </c>
      <c r="O90">
        <f t="shared" si="5"/>
        <v>-0.24959783867145219</v>
      </c>
      <c r="P90">
        <f t="shared" si="6"/>
        <v>-0.48584094614336032</v>
      </c>
    </row>
    <row r="91" spans="1:16" x14ac:dyDescent="0.25">
      <c r="A91">
        <v>2014</v>
      </c>
      <c r="B91" s="5">
        <v>6</v>
      </c>
      <c r="C91" s="7" t="s">
        <v>3</v>
      </c>
      <c r="D91" s="3">
        <v>12493.657874307301</v>
      </c>
      <c r="E91" s="4">
        <v>958.77798960547898</v>
      </c>
      <c r="F91" s="3">
        <v>4522.7547317285498</v>
      </c>
      <c r="G91" s="10">
        <v>-279.10406306980076</v>
      </c>
      <c r="H91" s="10">
        <v>1.0566115595099745</v>
      </c>
      <c r="I91" s="10">
        <v>18.568968375670011</v>
      </c>
      <c r="K91" s="3">
        <v>8965.86085970774</v>
      </c>
      <c r="L91" s="4">
        <v>1280.5926378625099</v>
      </c>
      <c r="M91" s="3">
        <v>8587.3317294336703</v>
      </c>
      <c r="N91">
        <f t="shared" si="4"/>
        <v>0.39346997123871896</v>
      </c>
      <c r="O91">
        <f t="shared" si="5"/>
        <v>-0.2513013418491809</v>
      </c>
      <c r="P91">
        <f t="shared" si="6"/>
        <v>-0.47332246217687191</v>
      </c>
    </row>
    <row r="92" spans="1:16" x14ac:dyDescent="0.25">
      <c r="A92">
        <v>2014</v>
      </c>
      <c r="B92" s="5">
        <v>7</v>
      </c>
      <c r="C92" s="7" t="s">
        <v>3</v>
      </c>
      <c r="D92" s="3">
        <v>12438.6147718842</v>
      </c>
      <c r="E92" s="4">
        <v>962.94256304950204</v>
      </c>
      <c r="F92" s="3">
        <v>4595.0915074390596</v>
      </c>
      <c r="G92" s="10">
        <v>-64.694387493500471</v>
      </c>
      <c r="H92" s="10">
        <v>-49.585710981384068</v>
      </c>
      <c r="I92" s="10">
        <v>-143.16722522408963</v>
      </c>
      <c r="K92" s="3">
        <v>9051.4194980965603</v>
      </c>
      <c r="L92" s="4">
        <v>1126.13607712576</v>
      </c>
      <c r="M92" s="3">
        <v>8625.3197656418197</v>
      </c>
      <c r="N92">
        <f t="shared" si="4"/>
        <v>0.37421702468877277</v>
      </c>
      <c r="O92">
        <f t="shared" si="5"/>
        <v>-0.14491455996399408</v>
      </c>
      <c r="P92">
        <f t="shared" si="6"/>
        <v>-0.46725551837009099</v>
      </c>
    </row>
    <row r="93" spans="1:16" x14ac:dyDescent="0.25">
      <c r="A93">
        <v>2014</v>
      </c>
      <c r="B93" s="5">
        <v>8</v>
      </c>
      <c r="C93" s="7" t="s">
        <v>3</v>
      </c>
      <c r="D93" s="3">
        <v>12603.8595460698</v>
      </c>
      <c r="E93" s="4">
        <v>962.62930047791497</v>
      </c>
      <c r="F93" s="3">
        <v>4480.0296797831597</v>
      </c>
      <c r="G93" s="10">
        <v>-280.79165161839956</v>
      </c>
      <c r="H93" s="10">
        <v>3.2390229608799928</v>
      </c>
      <c r="I93" s="10">
        <v>15.597485038750165</v>
      </c>
      <c r="K93" s="3">
        <v>9070.3458835143301</v>
      </c>
      <c r="L93" s="4">
        <v>1225.27778315205</v>
      </c>
      <c r="M93" s="3">
        <v>8555.0635037974298</v>
      </c>
      <c r="N93">
        <f t="shared" si="4"/>
        <v>0.38956768660583868</v>
      </c>
      <c r="O93">
        <f t="shared" si="5"/>
        <v>-0.21435831636354893</v>
      </c>
      <c r="P93">
        <f t="shared" si="6"/>
        <v>-0.47633004970745574</v>
      </c>
    </row>
    <row r="94" spans="1:16" x14ac:dyDescent="0.25">
      <c r="A94">
        <v>2014</v>
      </c>
      <c r="B94" s="5">
        <v>9</v>
      </c>
      <c r="C94" s="7" t="s">
        <v>3</v>
      </c>
      <c r="D94" s="3">
        <v>12710.270676562301</v>
      </c>
      <c r="E94" s="4">
        <v>912.36752991308902</v>
      </c>
      <c r="F94" s="3">
        <v>4409.1855594795597</v>
      </c>
      <c r="G94" s="10">
        <v>-347.96666693160114</v>
      </c>
      <c r="H94" s="10">
        <v>50.503109636014983</v>
      </c>
      <c r="I94" s="10">
        <v>43.249814936980329</v>
      </c>
      <c r="K94" s="3">
        <v>9093.2031664116003</v>
      </c>
      <c r="L94" s="4">
        <v>1195.8201126116501</v>
      </c>
      <c r="M94" s="3">
        <v>8599.0018541407208</v>
      </c>
      <c r="N94">
        <f t="shared" si="4"/>
        <v>0.39777704775269895</v>
      </c>
      <c r="O94">
        <f t="shared" si="5"/>
        <v>-0.23703613922290168</v>
      </c>
      <c r="P94">
        <f t="shared" si="6"/>
        <v>-0.48724449252718993</v>
      </c>
    </row>
    <row r="95" spans="1:16" x14ac:dyDescent="0.25">
      <c r="A95">
        <v>2014</v>
      </c>
      <c r="B95" s="5">
        <v>10</v>
      </c>
      <c r="C95" s="7" t="s">
        <v>3</v>
      </c>
      <c r="D95" s="3">
        <v>12666.8425361192</v>
      </c>
      <c r="E95" s="4">
        <v>950.39606490416998</v>
      </c>
      <c r="F95" s="3">
        <v>4437.7404752888096</v>
      </c>
      <c r="G95" s="10">
        <v>-274.73289003170066</v>
      </c>
      <c r="H95" s="10">
        <v>-30.043500780585987</v>
      </c>
      <c r="I95" s="10">
        <v>73.260773139700177</v>
      </c>
      <c r="K95" s="3">
        <v>9058.5842446724</v>
      </c>
      <c r="L95" s="4">
        <v>1203.92572897012</v>
      </c>
      <c r="M95" s="3">
        <v>8635.2643066164001</v>
      </c>
      <c r="N95">
        <f t="shared" si="4"/>
        <v>0.39832474854654193</v>
      </c>
      <c r="O95">
        <f t="shared" si="5"/>
        <v>-0.21058580107165589</v>
      </c>
      <c r="P95">
        <f t="shared" si="6"/>
        <v>-0.48609095011850628</v>
      </c>
    </row>
    <row r="96" spans="1:16" x14ac:dyDescent="0.25">
      <c r="A96">
        <v>2014</v>
      </c>
      <c r="B96" s="5">
        <v>11</v>
      </c>
      <c r="C96" s="7" t="s">
        <v>3</v>
      </c>
      <c r="D96" s="3">
        <v>12739.3025460389</v>
      </c>
      <c r="E96" s="4">
        <v>899.72722034144397</v>
      </c>
      <c r="F96" s="3">
        <v>4457.7497859711102</v>
      </c>
      <c r="G96" s="10">
        <v>-417.95301577789905</v>
      </c>
      <c r="H96" s="10">
        <v>67.021129955528068</v>
      </c>
      <c r="I96" s="10">
        <v>101.20028777585958</v>
      </c>
      <c r="K96" s="3">
        <v>9075.6717739754295</v>
      </c>
      <c r="L96" s="4">
        <v>1238.11243356557</v>
      </c>
      <c r="M96" s="3">
        <v>8593.5113847843295</v>
      </c>
      <c r="N96">
        <f t="shared" si="4"/>
        <v>0.4036759882137832</v>
      </c>
      <c r="O96">
        <f t="shared" si="5"/>
        <v>-0.27330733788823164</v>
      </c>
      <c r="P96">
        <f t="shared" si="6"/>
        <v>-0.48126562165682335</v>
      </c>
    </row>
    <row r="97" spans="1:16" x14ac:dyDescent="0.25">
      <c r="A97">
        <v>2014</v>
      </c>
      <c r="B97" s="5">
        <v>12</v>
      </c>
      <c r="C97" s="7" t="s">
        <v>3</v>
      </c>
      <c r="D97" s="3">
        <v>12611.5701633801</v>
      </c>
      <c r="E97" s="4">
        <v>1030.4437183606201</v>
      </c>
      <c r="F97" s="3">
        <v>4513.1506712486098</v>
      </c>
      <c r="G97" s="10">
        <v>-69.263913836199208</v>
      </c>
      <c r="H97" s="10">
        <v>-152.84500011255807</v>
      </c>
      <c r="I97" s="10">
        <v>-34.167105849979635</v>
      </c>
      <c r="K97" s="3">
        <v>9011.9448944477499</v>
      </c>
      <c r="L97" s="4">
        <v>1190.0456210894799</v>
      </c>
      <c r="M97" s="3">
        <v>8734.6812296182197</v>
      </c>
      <c r="N97">
        <f t="shared" si="4"/>
        <v>0.39942823786573256</v>
      </c>
      <c r="O97">
        <f t="shared" si="5"/>
        <v>-0.13411410445151273</v>
      </c>
      <c r="P97">
        <f t="shared" si="6"/>
        <v>-0.48330676843190612</v>
      </c>
    </row>
    <row r="98" spans="1:16" x14ac:dyDescent="0.25">
      <c r="A98">
        <v>2015</v>
      </c>
      <c r="B98" s="5">
        <v>1</v>
      </c>
      <c r="C98" s="7" t="s">
        <v>3</v>
      </c>
      <c r="D98" s="3">
        <v>12689.374639567201</v>
      </c>
      <c r="E98" s="4">
        <v>917.45238619501697</v>
      </c>
      <c r="F98" s="3">
        <v>4551.0398584218101</v>
      </c>
      <c r="G98" s="10">
        <v>-189.58302797020042</v>
      </c>
      <c r="H98" s="10">
        <v>-27.144594433684915</v>
      </c>
      <c r="I98" s="10">
        <v>-33.551226091070021</v>
      </c>
      <c r="K98" s="3">
        <v>9122.5545401597901</v>
      </c>
      <c r="L98" s="4">
        <v>1170.1219968180601</v>
      </c>
      <c r="M98" s="3">
        <v>8711.7911189209699</v>
      </c>
      <c r="N98">
        <f t="shared" si="4"/>
        <v>0.39098917783449438</v>
      </c>
      <c r="O98">
        <f t="shared" si="5"/>
        <v>-0.21593441650540154</v>
      </c>
      <c r="P98">
        <f t="shared" si="6"/>
        <v>-0.47759997957968769</v>
      </c>
    </row>
    <row r="99" spans="1:16" x14ac:dyDescent="0.25">
      <c r="A99">
        <v>2015</v>
      </c>
      <c r="B99" s="5">
        <v>2</v>
      </c>
      <c r="C99" s="7" t="s">
        <v>3</v>
      </c>
      <c r="D99" s="3">
        <v>12788.356477436801</v>
      </c>
      <c r="E99" s="4">
        <v>878.63332544342302</v>
      </c>
      <c r="F99" s="3">
        <v>4511.5802932809902</v>
      </c>
      <c r="G99" s="10">
        <v>-448.68710861520049</v>
      </c>
      <c r="H99" s="10">
        <v>47.998109632573005</v>
      </c>
      <c r="I99" s="10">
        <v>127.76104302444946</v>
      </c>
      <c r="K99" s="3">
        <v>9063.1361435232593</v>
      </c>
      <c r="L99" s="4">
        <v>1155.0342130379499</v>
      </c>
      <c r="M99" s="3">
        <v>8815.3614050797496</v>
      </c>
      <c r="N99">
        <f t="shared" si="4"/>
        <v>0.41102994315887836</v>
      </c>
      <c r="O99">
        <f t="shared" si="5"/>
        <v>-0.23930103928916732</v>
      </c>
      <c r="P99">
        <f t="shared" si="6"/>
        <v>-0.48821380247879065</v>
      </c>
    </row>
    <row r="100" spans="1:16" x14ac:dyDescent="0.25">
      <c r="A100">
        <v>2015</v>
      </c>
      <c r="B100" s="5">
        <v>3</v>
      </c>
      <c r="C100" s="7" t="s">
        <v>3</v>
      </c>
      <c r="D100" s="3">
        <v>12802.9100328728</v>
      </c>
      <c r="E100" s="4">
        <v>891.552182360237</v>
      </c>
      <c r="F100" s="3">
        <v>4499.0322806241102</v>
      </c>
      <c r="G100" s="10">
        <v>-424.79743330339988</v>
      </c>
      <c r="H100" s="10">
        <v>86.241055400151026</v>
      </c>
      <c r="I100" s="10">
        <v>70.123452741519941</v>
      </c>
      <c r="K100" s="3">
        <v>9270.1049765771095</v>
      </c>
      <c r="L100" s="4">
        <v>1177.0216160488801</v>
      </c>
      <c r="M100" s="3">
        <v>8555.0201702299</v>
      </c>
      <c r="N100">
        <f t="shared" si="4"/>
        <v>0.38109655340711601</v>
      </c>
      <c r="O100">
        <f t="shared" si="5"/>
        <v>-0.24253542143680387</v>
      </c>
      <c r="P100">
        <f t="shared" si="6"/>
        <v>-0.47410617495911678</v>
      </c>
    </row>
    <row r="101" spans="1:16" x14ac:dyDescent="0.25">
      <c r="A101">
        <v>2015</v>
      </c>
      <c r="B101" s="5">
        <v>4</v>
      </c>
      <c r="C101" s="7" t="s">
        <v>3</v>
      </c>
      <c r="D101" s="3">
        <v>12859.918279596201</v>
      </c>
      <c r="E101" s="4">
        <v>980.69288737893305</v>
      </c>
      <c r="F101" s="3">
        <v>4349.6728382653</v>
      </c>
      <c r="G101" s="10">
        <v>-417.82944782170125</v>
      </c>
      <c r="H101" s="10">
        <v>-72.149847639569998</v>
      </c>
      <c r="I101" s="10">
        <v>234.45455114932975</v>
      </c>
      <c r="K101" s="3">
        <v>9164.6241406822901</v>
      </c>
      <c r="L101" s="4">
        <v>1302.7101795603601</v>
      </c>
      <c r="M101" s="3">
        <v>8548.8796395449408</v>
      </c>
      <c r="N101">
        <f t="shared" si="4"/>
        <v>0.40321284126757462</v>
      </c>
      <c r="O101">
        <f t="shared" si="5"/>
        <v>-0.24719027856994388</v>
      </c>
      <c r="P101">
        <f t="shared" si="6"/>
        <v>-0.49119966338690502</v>
      </c>
    </row>
    <row r="102" spans="1:16" x14ac:dyDescent="0.25">
      <c r="A102">
        <v>2015</v>
      </c>
      <c r="B102" s="5">
        <v>5</v>
      </c>
      <c r="C102" s="7" t="s">
        <v>3</v>
      </c>
      <c r="D102" s="3">
        <v>12726.831393721901</v>
      </c>
      <c r="E102" s="4">
        <v>953.77102145202696</v>
      </c>
      <c r="F102" s="3">
        <v>4551.3854941036398</v>
      </c>
      <c r="G102" s="10">
        <v>-154.05991984610046</v>
      </c>
      <c r="H102" s="10">
        <v>-55.246912441326003</v>
      </c>
      <c r="I102" s="10">
        <v>-50.771996458929607</v>
      </c>
      <c r="K102" s="3">
        <v>9221.9574648452799</v>
      </c>
      <c r="L102" s="4">
        <v>1229.2639487876299</v>
      </c>
      <c r="M102" s="3">
        <v>8609.7759512669109</v>
      </c>
      <c r="N102">
        <f t="shared" si="4"/>
        <v>0.38005748153116464</v>
      </c>
      <c r="O102">
        <f t="shared" si="5"/>
        <v>-0.22411210188610003</v>
      </c>
      <c r="P102">
        <f t="shared" si="6"/>
        <v>-0.4713700426276583</v>
      </c>
    </row>
    <row r="103" spans="1:16" x14ac:dyDescent="0.25">
      <c r="A103">
        <v>2015</v>
      </c>
      <c r="B103" s="5">
        <v>6</v>
      </c>
      <c r="C103" s="7" t="s">
        <v>3</v>
      </c>
      <c r="D103" s="3">
        <v>12778.231005939</v>
      </c>
      <c r="E103" s="4">
        <v>812.91927231940895</v>
      </c>
      <c r="F103" s="3">
        <v>4642.0536400347</v>
      </c>
      <c r="G103" s="10">
        <v>-284.57313163169965</v>
      </c>
      <c r="H103" s="10">
        <v>145.85871728607003</v>
      </c>
      <c r="I103" s="10">
        <v>-119.29890830615022</v>
      </c>
      <c r="K103" s="3">
        <v>9219.0108359463593</v>
      </c>
      <c r="L103" s="4">
        <v>1242.4979459415699</v>
      </c>
      <c r="M103" s="3">
        <v>8637.2477228870102</v>
      </c>
      <c r="N103">
        <f t="shared" si="4"/>
        <v>0.38607397619218398</v>
      </c>
      <c r="O103">
        <f t="shared" si="5"/>
        <v>-0.34573793463829394</v>
      </c>
      <c r="P103">
        <f t="shared" si="6"/>
        <v>-0.46255406942489685</v>
      </c>
    </row>
    <row r="104" spans="1:16" x14ac:dyDescent="0.25">
      <c r="A104">
        <v>2015</v>
      </c>
      <c r="B104" s="5">
        <v>7</v>
      </c>
      <c r="C104" s="7" t="s">
        <v>3</v>
      </c>
      <c r="D104" s="3">
        <v>12818.9010183183</v>
      </c>
      <c r="E104" s="4">
        <v>938.97833501815796</v>
      </c>
      <c r="F104" s="3">
        <v>4501.4821858874902</v>
      </c>
      <c r="G104" s="10">
        <v>-380.28624643409967</v>
      </c>
      <c r="H104" s="10">
        <v>23.964228031344078</v>
      </c>
      <c r="I104" s="10">
        <v>93.609321551569337</v>
      </c>
      <c r="K104" s="3">
        <v>9259.5959613657105</v>
      </c>
      <c r="L104" s="4">
        <v>1098.1980598322</v>
      </c>
      <c r="M104" s="3">
        <v>8700.0125851598004</v>
      </c>
      <c r="N104">
        <f t="shared" si="4"/>
        <v>0.38439096822401986</v>
      </c>
      <c r="O104">
        <f t="shared" si="5"/>
        <v>-0.1449827045208677</v>
      </c>
      <c r="P104">
        <f t="shared" si="6"/>
        <v>-0.48258900296696439</v>
      </c>
    </row>
    <row r="105" spans="1:16" x14ac:dyDescent="0.25">
      <c r="A105">
        <v>2015</v>
      </c>
      <c r="B105" s="5">
        <v>8</v>
      </c>
      <c r="C105" s="7" t="s">
        <v>3</v>
      </c>
      <c r="D105" s="3">
        <v>12736.937502250499</v>
      </c>
      <c r="E105" s="4">
        <v>907.63006163259195</v>
      </c>
      <c r="F105" s="3">
        <v>4657.08574862348</v>
      </c>
      <c r="G105" s="10">
        <v>-133.0779561806994</v>
      </c>
      <c r="H105" s="10">
        <v>54.999238845323021</v>
      </c>
      <c r="I105" s="10">
        <v>-177.05606884032022</v>
      </c>
      <c r="K105" s="3">
        <v>9180.2835495477993</v>
      </c>
      <c r="L105" s="4">
        <v>1356.3628708037099</v>
      </c>
      <c r="M105" s="3">
        <v>8578.9520700504199</v>
      </c>
      <c r="N105">
        <f t="shared" si="4"/>
        <v>0.38742310447239864</v>
      </c>
      <c r="O105">
        <f t="shared" si="5"/>
        <v>-0.3308353677546646</v>
      </c>
      <c r="P105">
        <f t="shared" si="6"/>
        <v>-0.45714981146921019</v>
      </c>
    </row>
    <row r="106" spans="1:16" x14ac:dyDescent="0.25">
      <c r="A106">
        <v>2015</v>
      </c>
      <c r="B106" s="5">
        <v>9</v>
      </c>
      <c r="C106" s="7" t="s">
        <v>3</v>
      </c>
      <c r="D106" s="3">
        <v>12636.737959409</v>
      </c>
      <c r="E106" s="4">
        <v>985.07955107545195</v>
      </c>
      <c r="F106" s="3">
        <v>4651.4173152915</v>
      </c>
      <c r="G106" s="10">
        <v>73.532717153300837</v>
      </c>
      <c r="H106" s="10">
        <v>-72.71202116236293</v>
      </c>
      <c r="I106" s="10">
        <v>-242.23175581194027</v>
      </c>
      <c r="K106" s="3">
        <v>9283.4385392611694</v>
      </c>
      <c r="L106" s="4">
        <v>1294.7130346996801</v>
      </c>
      <c r="M106" s="3">
        <v>8560.5624415808597</v>
      </c>
      <c r="N106">
        <f t="shared" si="4"/>
        <v>0.36121307918032552</v>
      </c>
      <c r="O106">
        <f t="shared" si="5"/>
        <v>-0.23915221004633685</v>
      </c>
      <c r="P106">
        <f t="shared" si="6"/>
        <v>-0.45664582823456012</v>
      </c>
    </row>
    <row r="107" spans="1:16" x14ac:dyDescent="0.25">
      <c r="A107">
        <v>2015</v>
      </c>
      <c r="B107" s="5">
        <v>10</v>
      </c>
      <c r="C107" s="7" t="s">
        <v>3</v>
      </c>
      <c r="D107" s="3">
        <v>12893.278237298</v>
      </c>
      <c r="E107" s="4">
        <v>965.72359810275805</v>
      </c>
      <c r="F107" s="3">
        <v>4444.8551685347502</v>
      </c>
      <c r="G107" s="10">
        <v>-226.43570117879972</v>
      </c>
      <c r="H107" s="10">
        <v>-15.327533198588071</v>
      </c>
      <c r="I107" s="10">
        <v>-7.1146932459405434</v>
      </c>
      <c r="K107" s="3">
        <v>9251.1663926650999</v>
      </c>
      <c r="L107" s="4">
        <v>1287.8012822093599</v>
      </c>
      <c r="M107" s="3">
        <v>8609.4810788978193</v>
      </c>
      <c r="N107">
        <f t="shared" si="4"/>
        <v>0.39369217783398563</v>
      </c>
      <c r="O107">
        <f t="shared" si="5"/>
        <v>-0.25009890000578611</v>
      </c>
      <c r="P107">
        <f t="shared" si="6"/>
        <v>-0.48372554306097876</v>
      </c>
    </row>
    <row r="108" spans="1:16" x14ac:dyDescent="0.25">
      <c r="A108">
        <v>2015</v>
      </c>
      <c r="B108" s="5">
        <v>11</v>
      </c>
      <c r="C108" s="7" t="s">
        <v>3</v>
      </c>
      <c r="D108" s="3">
        <v>12926.012067848</v>
      </c>
      <c r="E108" s="4">
        <v>894.61457603124404</v>
      </c>
      <c r="F108" s="3">
        <v>4526.4995430049903</v>
      </c>
      <c r="G108" s="10">
        <v>-186.7095218090999</v>
      </c>
      <c r="H108" s="10">
        <v>5.1126443101999257</v>
      </c>
      <c r="I108" s="10">
        <v>-68.749757033880087</v>
      </c>
      <c r="K108" s="3">
        <v>9358.7815891722403</v>
      </c>
      <c r="L108" s="4">
        <v>1195.7857475568201</v>
      </c>
      <c r="M108" s="3">
        <v>8612.87297732761</v>
      </c>
      <c r="N108">
        <f t="shared" si="4"/>
        <v>0.38116398429501885</v>
      </c>
      <c r="O108">
        <f t="shared" si="5"/>
        <v>-0.25186047930485583</v>
      </c>
      <c r="P108">
        <f t="shared" si="6"/>
        <v>-0.47444951818975206</v>
      </c>
    </row>
    <row r="109" spans="1:16" x14ac:dyDescent="0.25">
      <c r="A109">
        <v>2015</v>
      </c>
      <c r="B109" s="5">
        <v>12</v>
      </c>
      <c r="C109" s="7" t="s">
        <v>3</v>
      </c>
      <c r="D109" s="3">
        <v>12914.361385742601</v>
      </c>
      <c r="E109" s="4">
        <v>960.81880299074999</v>
      </c>
      <c r="F109" s="3">
        <v>4514.6286339272401</v>
      </c>
      <c r="G109" s="10">
        <v>-302.79122236250078</v>
      </c>
      <c r="H109" s="10">
        <v>69.624915369870109</v>
      </c>
      <c r="I109" s="10">
        <v>-1.4779626786303197</v>
      </c>
      <c r="K109" s="3">
        <v>9239.8018662538707</v>
      </c>
      <c r="L109" s="4">
        <v>1276.3471047037699</v>
      </c>
      <c r="M109" s="3">
        <v>8688.8778390540101</v>
      </c>
      <c r="N109">
        <f t="shared" si="4"/>
        <v>0.39768812932116704</v>
      </c>
      <c r="O109">
        <f t="shared" si="5"/>
        <v>-0.24721198532138447</v>
      </c>
      <c r="P109">
        <f t="shared" si="6"/>
        <v>-0.48041292356128185</v>
      </c>
    </row>
    <row r="110" spans="1:16" x14ac:dyDescent="0.25">
      <c r="A110">
        <v>2016</v>
      </c>
      <c r="B110" s="5">
        <v>1</v>
      </c>
      <c r="C110" s="7" t="s">
        <v>3</v>
      </c>
      <c r="D110" s="3">
        <v>12866.841059747399</v>
      </c>
      <c r="E110" s="4">
        <v>954.74723399729203</v>
      </c>
      <c r="F110" s="3">
        <v>4586.4763704618099</v>
      </c>
      <c r="G110" s="10">
        <v>-177.46642018019884</v>
      </c>
      <c r="H110" s="10">
        <v>-37.294847802275058</v>
      </c>
      <c r="I110" s="10">
        <v>-35.436512039999798</v>
      </c>
      <c r="K110" s="3">
        <v>9249.9791785514008</v>
      </c>
      <c r="L110" s="4">
        <v>1447.3871042225101</v>
      </c>
      <c r="M110" s="3">
        <v>8569.05033443098</v>
      </c>
      <c r="N110">
        <f t="shared" si="4"/>
        <v>0.39101297542189922</v>
      </c>
      <c r="O110">
        <f t="shared" si="5"/>
        <v>-0.34036497132524085</v>
      </c>
      <c r="P110">
        <f t="shared" si="6"/>
        <v>-0.46476258261279418</v>
      </c>
    </row>
    <row r="111" spans="1:16" x14ac:dyDescent="0.25">
      <c r="A111">
        <v>2016</v>
      </c>
      <c r="B111" s="5">
        <v>2</v>
      </c>
      <c r="C111" s="7" t="s">
        <v>3</v>
      </c>
      <c r="D111" s="3">
        <v>12898.5995647238</v>
      </c>
      <c r="E111" s="4">
        <v>956.55899093063204</v>
      </c>
      <c r="F111" s="3">
        <v>4585.8576369181901</v>
      </c>
      <c r="G111" s="10">
        <v>-110.24308728699907</v>
      </c>
      <c r="H111" s="10">
        <v>-77.925665487209017</v>
      </c>
      <c r="I111" s="10">
        <v>-74.27734363719992</v>
      </c>
      <c r="K111" s="3">
        <v>9448.6307857606407</v>
      </c>
      <c r="L111" s="4">
        <v>1179.49903036817</v>
      </c>
      <c r="M111" s="3">
        <v>8691.1540143753009</v>
      </c>
      <c r="N111">
        <f t="shared" si="4"/>
        <v>0.3651289649461551</v>
      </c>
      <c r="O111">
        <f t="shared" si="5"/>
        <v>-0.1890124821619813</v>
      </c>
      <c r="P111">
        <f t="shared" si="6"/>
        <v>-0.47235342633059868</v>
      </c>
    </row>
    <row r="112" spans="1:16" x14ac:dyDescent="0.25">
      <c r="A112">
        <v>2016</v>
      </c>
      <c r="B112" s="5">
        <v>3</v>
      </c>
      <c r="C112" s="7" t="s">
        <v>3</v>
      </c>
      <c r="D112" s="3">
        <v>12706.6414840056</v>
      </c>
      <c r="E112" s="4">
        <v>1073.7843868622399</v>
      </c>
      <c r="F112" s="3">
        <v>4657.4038433809201</v>
      </c>
      <c r="G112" s="10">
        <v>96.26854886719957</v>
      </c>
      <c r="H112" s="10">
        <v>-182.2322045020029</v>
      </c>
      <c r="I112" s="10">
        <v>-158.37156275680991</v>
      </c>
      <c r="K112" s="3">
        <v>9150.7813661918608</v>
      </c>
      <c r="L112" s="4">
        <v>1300.5972124407499</v>
      </c>
      <c r="M112" s="3">
        <v>8786.4925150901108</v>
      </c>
      <c r="N112">
        <f t="shared" si="4"/>
        <v>0.38858540877734105</v>
      </c>
      <c r="O112">
        <f t="shared" si="5"/>
        <v>-0.1743912899466119</v>
      </c>
      <c r="P112">
        <f t="shared" si="6"/>
        <v>-0.46993594595543164</v>
      </c>
    </row>
    <row r="113" spans="1:16" x14ac:dyDescent="0.25">
      <c r="A113">
        <v>2016</v>
      </c>
      <c r="B113" s="5">
        <v>4</v>
      </c>
      <c r="C113" s="7" t="s">
        <v>3</v>
      </c>
      <c r="D113" s="3">
        <v>12880.074526115999</v>
      </c>
      <c r="E113" s="4">
        <v>888.92632044759398</v>
      </c>
      <c r="F113" s="3">
        <v>4665.7064700707497</v>
      </c>
      <c r="G113" s="10">
        <v>-20.156246519798515</v>
      </c>
      <c r="H113" s="10">
        <v>91.766566931339071</v>
      </c>
      <c r="I113" s="10">
        <v>-316.03363180544966</v>
      </c>
      <c r="K113" s="3">
        <v>9186.6356771904502</v>
      </c>
      <c r="L113" s="4">
        <v>1279.7480781247</v>
      </c>
      <c r="M113" s="3">
        <v>8790.7999803135808</v>
      </c>
      <c r="N113">
        <f t="shared" si="4"/>
        <v>0.40204477228764052</v>
      </c>
      <c r="O113">
        <f t="shared" si="5"/>
        <v>-0.30538960312392355</v>
      </c>
      <c r="P113">
        <f t="shared" si="6"/>
        <v>-0.46925120802210346</v>
      </c>
    </row>
    <row r="114" spans="1:16" x14ac:dyDescent="0.25">
      <c r="A114">
        <v>2016</v>
      </c>
      <c r="B114" s="5">
        <v>5</v>
      </c>
      <c r="C114" s="7" t="s">
        <v>3</v>
      </c>
      <c r="D114" s="3">
        <v>12790.855404412299</v>
      </c>
      <c r="E114" s="4">
        <v>938.19932272405902</v>
      </c>
      <c r="F114" s="3">
        <v>4758.2700095529099</v>
      </c>
      <c r="G114" s="10">
        <v>-64.024010690398427</v>
      </c>
      <c r="H114" s="10">
        <v>15.571698727967942</v>
      </c>
      <c r="I114" s="10">
        <v>-206.88451544927011</v>
      </c>
      <c r="K114" s="3">
        <v>9279.8575017619405</v>
      </c>
      <c r="L114" s="4">
        <v>1215.2366219130299</v>
      </c>
      <c r="M114" s="3">
        <v>8818.0869862999407</v>
      </c>
      <c r="N114">
        <f t="shared" si="4"/>
        <v>0.37834610089473203</v>
      </c>
      <c r="O114">
        <f t="shared" si="5"/>
        <v>-0.22796984076472102</v>
      </c>
      <c r="P114">
        <f t="shared" si="6"/>
        <v>-0.46039656708473065</v>
      </c>
    </row>
    <row r="115" spans="1:16" x14ac:dyDescent="0.25">
      <c r="A115">
        <v>2016</v>
      </c>
      <c r="B115" s="5">
        <v>6</v>
      </c>
      <c r="C115" s="7" t="s">
        <v>3</v>
      </c>
      <c r="D115" s="3">
        <v>12851.914162331301</v>
      </c>
      <c r="E115" s="4">
        <v>1016.7281640616</v>
      </c>
      <c r="F115" s="3">
        <v>4625.2580631343699</v>
      </c>
      <c r="G115" s="10">
        <v>-73.683156392300589</v>
      </c>
      <c r="H115" s="10">
        <v>-203.80889174219101</v>
      </c>
      <c r="I115" s="10">
        <v>16.795576900330161</v>
      </c>
      <c r="K115" s="3">
        <v>9305.1428106512994</v>
      </c>
      <c r="L115" s="4">
        <v>1243.1933241838301</v>
      </c>
      <c r="M115" s="3">
        <v>8815.6570272389708</v>
      </c>
      <c r="N115">
        <f t="shared" si="4"/>
        <v>0.3811624844295915</v>
      </c>
      <c r="O115">
        <f t="shared" si="5"/>
        <v>-0.18216407353289721</v>
      </c>
      <c r="P115">
        <f t="shared" si="6"/>
        <v>-0.47533597906054398</v>
      </c>
    </row>
    <row r="116" spans="1:16" x14ac:dyDescent="0.25">
      <c r="A116">
        <v>2016</v>
      </c>
      <c r="B116" s="5">
        <v>7</v>
      </c>
      <c r="C116" s="7" t="s">
        <v>3</v>
      </c>
      <c r="D116" s="3">
        <v>12804.5022772759</v>
      </c>
      <c r="E116" s="4">
        <v>1016.41149129908</v>
      </c>
      <c r="F116" s="3">
        <v>4689.6802867189499</v>
      </c>
      <c r="G116" s="10">
        <v>14.398741042399706</v>
      </c>
      <c r="H116" s="10">
        <v>-77.433156280922049</v>
      </c>
      <c r="I116" s="10">
        <v>-188.19810083145967</v>
      </c>
      <c r="K116" s="3">
        <v>9177.6998125776299</v>
      </c>
      <c r="L116" s="4">
        <v>1281.28443444456</v>
      </c>
      <c r="M116" s="3">
        <v>8839.8886183491595</v>
      </c>
      <c r="N116">
        <f t="shared" si="4"/>
        <v>0.39517553839883701</v>
      </c>
      <c r="O116">
        <f t="shared" si="5"/>
        <v>-0.20672454610775248</v>
      </c>
      <c r="P116">
        <f t="shared" si="6"/>
        <v>-0.46948649590624109</v>
      </c>
    </row>
    <row r="117" spans="1:16" x14ac:dyDescent="0.25">
      <c r="A117">
        <v>2016</v>
      </c>
      <c r="B117" s="5">
        <v>8</v>
      </c>
      <c r="C117" s="7" t="s">
        <v>3</v>
      </c>
      <c r="D117" s="3">
        <v>12989.8777129545</v>
      </c>
      <c r="E117" s="4">
        <v>988.56923283121796</v>
      </c>
      <c r="F117" s="3">
        <v>4574.6399315434601</v>
      </c>
      <c r="G117" s="10">
        <v>-252.94021070400049</v>
      </c>
      <c r="H117" s="10">
        <v>-80.939171198626013</v>
      </c>
      <c r="I117" s="10">
        <v>82.445817080019879</v>
      </c>
      <c r="K117" s="3">
        <v>9206.0730881676209</v>
      </c>
      <c r="L117" s="4">
        <v>1280.9054390628701</v>
      </c>
      <c r="M117" s="3">
        <v>8889.1714838803091</v>
      </c>
      <c r="N117">
        <f t="shared" si="4"/>
        <v>0.41101179499108326</v>
      </c>
      <c r="O117">
        <f t="shared" si="5"/>
        <v>-0.22822621976336499</v>
      </c>
      <c r="P117">
        <f t="shared" si="6"/>
        <v>-0.48536936880572651</v>
      </c>
    </row>
    <row r="118" spans="1:16" x14ac:dyDescent="0.25">
      <c r="A118">
        <v>2016</v>
      </c>
      <c r="B118" s="5">
        <v>9</v>
      </c>
      <c r="C118" s="7" t="s">
        <v>3</v>
      </c>
      <c r="D118" s="3">
        <v>12889.7132107385</v>
      </c>
      <c r="E118" s="4">
        <v>950.25272352552997</v>
      </c>
      <c r="F118" s="3">
        <v>4676.0156019050301</v>
      </c>
      <c r="G118" s="10">
        <v>-252.97525132950068</v>
      </c>
      <c r="H118" s="10">
        <v>34.826827549921973</v>
      </c>
      <c r="I118" s="10">
        <v>-24.598286613530036</v>
      </c>
      <c r="K118" s="3">
        <v>9320.4514221082409</v>
      </c>
      <c r="L118" s="4">
        <v>1221.2290109333101</v>
      </c>
      <c r="M118" s="3">
        <v>8853.4622709545092</v>
      </c>
      <c r="N118">
        <f t="shared" si="4"/>
        <v>0.38294945459014151</v>
      </c>
      <c r="O118">
        <f t="shared" si="5"/>
        <v>-0.22188818393749885</v>
      </c>
      <c r="P118">
        <f t="shared" si="6"/>
        <v>-0.47184327906997453</v>
      </c>
    </row>
    <row r="119" spans="1:16" x14ac:dyDescent="0.25">
      <c r="A119">
        <v>2016</v>
      </c>
      <c r="B119" s="5">
        <v>10</v>
      </c>
      <c r="C119" s="7" t="s">
        <v>3</v>
      </c>
      <c r="D119" s="3">
        <v>12933.452781178899</v>
      </c>
      <c r="E119" s="4">
        <v>987.29216922546198</v>
      </c>
      <c r="F119" s="3">
        <v>4642.9930507880699</v>
      </c>
      <c r="G119" s="10">
        <v>-40.174543880899364</v>
      </c>
      <c r="H119" s="10">
        <v>-21.568571122703929</v>
      </c>
      <c r="I119" s="10">
        <v>-198.13788225331973</v>
      </c>
      <c r="K119" s="3">
        <v>9348.3720382239208</v>
      </c>
      <c r="L119" s="4">
        <v>1286.01375358266</v>
      </c>
      <c r="M119" s="3">
        <v>8777.6368361381792</v>
      </c>
      <c r="N119">
        <f t="shared" si="4"/>
        <v>0.38349786768179384</v>
      </c>
      <c r="O119">
        <f t="shared" si="5"/>
        <v>-0.23228490638222196</v>
      </c>
      <c r="P119">
        <f t="shared" si="6"/>
        <v>-0.47104293131922198</v>
      </c>
    </row>
    <row r="120" spans="1:16" x14ac:dyDescent="0.25">
      <c r="A120">
        <v>2016</v>
      </c>
      <c r="B120" s="5">
        <v>11</v>
      </c>
      <c r="C120" s="7" t="s">
        <v>3</v>
      </c>
      <c r="D120" s="3">
        <v>12930.868665542401</v>
      </c>
      <c r="E120" s="4">
        <v>990.03278280139602</v>
      </c>
      <c r="F120" s="3">
        <v>4679.9741304774598</v>
      </c>
      <c r="G120" s="10">
        <v>-4.856597694400989</v>
      </c>
      <c r="H120" s="10">
        <v>-95.418206770151983</v>
      </c>
      <c r="I120" s="10">
        <v>-153.47458747246947</v>
      </c>
      <c r="K120" s="3">
        <v>9437.6487587367992</v>
      </c>
      <c r="L120" s="4">
        <v>1192.98363237131</v>
      </c>
      <c r="M120" s="3">
        <v>8801.0034150895808</v>
      </c>
      <c r="N120">
        <f t="shared" si="4"/>
        <v>0.37013667239647924</v>
      </c>
      <c r="O120">
        <f t="shared" si="5"/>
        <v>-0.17012039734904477</v>
      </c>
      <c r="P120">
        <f t="shared" si="6"/>
        <v>-0.46824539092286843</v>
      </c>
    </row>
    <row r="121" spans="1:16" x14ac:dyDescent="0.25">
      <c r="A121">
        <v>2016</v>
      </c>
      <c r="B121" s="5">
        <v>12</v>
      </c>
      <c r="C121" s="7" t="s">
        <v>3</v>
      </c>
      <c r="D121" s="3">
        <v>12931.6361509733</v>
      </c>
      <c r="E121" s="4">
        <v>1010.1451812939</v>
      </c>
      <c r="F121" s="3">
        <v>4682.4746050480699</v>
      </c>
      <c r="G121" s="10">
        <v>-17.274765230698904</v>
      </c>
      <c r="H121" s="10">
        <v>-49.326378303150022</v>
      </c>
      <c r="I121" s="10">
        <v>-167.84597112082974</v>
      </c>
      <c r="K121" s="3">
        <v>9287.4425600782106</v>
      </c>
      <c r="L121" s="4">
        <v>1285.8863583523</v>
      </c>
      <c r="M121" s="3">
        <v>8899.9025178393695</v>
      </c>
      <c r="N121">
        <f t="shared" si="4"/>
        <v>0.39237858725065439</v>
      </c>
      <c r="O121">
        <f t="shared" si="5"/>
        <v>-0.21443666095947023</v>
      </c>
      <c r="P121">
        <f t="shared" si="6"/>
        <v>-0.47387349516892968</v>
      </c>
    </row>
    <row r="122" spans="1:16" x14ac:dyDescent="0.25">
      <c r="A122">
        <v>2017</v>
      </c>
      <c r="B122" s="5">
        <v>1</v>
      </c>
      <c r="C122" s="7" t="s">
        <v>3</v>
      </c>
      <c r="D122" s="3">
        <v>12946.6004710284</v>
      </c>
      <c r="E122" s="4">
        <v>1094.57636890049</v>
      </c>
      <c r="F122" s="3">
        <v>4613.5595028204498</v>
      </c>
      <c r="G122" s="10">
        <v>-79.759411281000212</v>
      </c>
      <c r="H122" s="10">
        <v>-139.829134903198</v>
      </c>
      <c r="I122" s="10">
        <v>-27.083132358639887</v>
      </c>
      <c r="K122" s="3">
        <v>9303.3113118248002</v>
      </c>
      <c r="L122" s="4">
        <v>1249.39053714637</v>
      </c>
      <c r="M122" s="3">
        <v>8968.0831063361693</v>
      </c>
      <c r="N122">
        <f t="shared" si="4"/>
        <v>0.39161208703968281</v>
      </c>
      <c r="O122">
        <f t="shared" si="5"/>
        <v>-0.12391175028384499</v>
      </c>
      <c r="P122">
        <f t="shared" si="6"/>
        <v>-0.48555790037663038</v>
      </c>
    </row>
    <row r="123" spans="1:16" x14ac:dyDescent="0.25">
      <c r="A123">
        <v>2017</v>
      </c>
      <c r="B123" s="5">
        <v>2</v>
      </c>
      <c r="C123" s="7" t="s">
        <v>3</v>
      </c>
      <c r="D123" s="3">
        <v>12955.949875508901</v>
      </c>
      <c r="E123" s="4">
        <v>947.52417720819597</v>
      </c>
      <c r="F123" s="3">
        <v>4791.2416537660001</v>
      </c>
      <c r="G123" s="10">
        <v>-57.350310785101101</v>
      </c>
      <c r="H123" s="10">
        <v>9.0348137224360698</v>
      </c>
      <c r="I123" s="10">
        <v>-205.38401684781002</v>
      </c>
      <c r="K123" s="3">
        <v>9389.3993215330393</v>
      </c>
      <c r="L123" s="4">
        <v>1330.76793549441</v>
      </c>
      <c r="M123" s="3">
        <v>8859.9822361904207</v>
      </c>
      <c r="N123">
        <f t="shared" si="4"/>
        <v>0.37984863907071947</v>
      </c>
      <c r="O123">
        <f t="shared" si="5"/>
        <v>-0.2879869194803153</v>
      </c>
      <c r="P123">
        <f t="shared" si="6"/>
        <v>-0.45922672009485666</v>
      </c>
    </row>
    <row r="124" spans="1:16" x14ac:dyDescent="0.25">
      <c r="A124">
        <v>2017</v>
      </c>
      <c r="B124" s="5">
        <v>3</v>
      </c>
      <c r="C124" s="7" t="s">
        <v>3</v>
      </c>
      <c r="D124" s="3">
        <v>13046.729342438</v>
      </c>
      <c r="E124" s="4">
        <v>965.33026470561799</v>
      </c>
      <c r="F124" s="3">
        <v>4675.7876352091398</v>
      </c>
      <c r="G124" s="10">
        <v>-340.08785843240003</v>
      </c>
      <c r="H124" s="10">
        <v>108.45412215662191</v>
      </c>
      <c r="I124" s="10">
        <v>-18.383791828219728</v>
      </c>
      <c r="K124" s="3">
        <v>9287.1136621199603</v>
      </c>
      <c r="L124" s="4">
        <v>1338.8426695844801</v>
      </c>
      <c r="M124" s="3">
        <v>8843.5303020095107</v>
      </c>
      <c r="N124">
        <f t="shared" si="4"/>
        <v>0.404820681333175</v>
      </c>
      <c r="O124">
        <f t="shared" si="5"/>
        <v>-0.27898155127875068</v>
      </c>
      <c r="P124">
        <f t="shared" si="6"/>
        <v>-0.47127589599069242</v>
      </c>
    </row>
    <row r="125" spans="1:16" x14ac:dyDescent="0.25">
      <c r="A125">
        <v>2017</v>
      </c>
      <c r="B125" s="5">
        <v>4</v>
      </c>
      <c r="C125" s="7" t="s">
        <v>3</v>
      </c>
      <c r="D125" s="3">
        <v>13071.9931984655</v>
      </c>
      <c r="E125" s="4">
        <v>978.29039784752001</v>
      </c>
      <c r="F125" s="3">
        <v>4625.5265800390098</v>
      </c>
      <c r="G125" s="10">
        <v>-191.91867234950041</v>
      </c>
      <c r="H125" s="10">
        <v>-89.364077399926032</v>
      </c>
      <c r="I125" s="10">
        <v>40.179890031739887</v>
      </c>
      <c r="K125" s="3">
        <v>9428.4426785885807</v>
      </c>
      <c r="L125" s="4">
        <v>1216.6999298286</v>
      </c>
      <c r="M125" s="3">
        <v>8836.2576304621507</v>
      </c>
      <c r="N125">
        <f t="shared" si="4"/>
        <v>0.38644245333868338</v>
      </c>
      <c r="O125">
        <f t="shared" si="5"/>
        <v>-0.1959476828560888</v>
      </c>
      <c r="P125">
        <f t="shared" si="6"/>
        <v>-0.47652877796444609</v>
      </c>
    </row>
    <row r="126" spans="1:16" x14ac:dyDescent="0.25">
      <c r="A126">
        <v>2017</v>
      </c>
      <c r="B126" s="5">
        <v>5</v>
      </c>
      <c r="C126" s="7" t="s">
        <v>3</v>
      </c>
      <c r="D126" s="3">
        <v>13092.375020269699</v>
      </c>
      <c r="E126" s="4">
        <v>981.49375756882398</v>
      </c>
      <c r="F126" s="3">
        <v>4672.5407097529996</v>
      </c>
      <c r="G126" s="10">
        <v>-301.51961585739991</v>
      </c>
      <c r="H126" s="10">
        <v>-43.294434844764965</v>
      </c>
      <c r="I126" s="10">
        <v>85.729299799910223</v>
      </c>
      <c r="K126" s="3">
        <v>9282.1449976029908</v>
      </c>
      <c r="L126" s="4">
        <v>1335.52300787831</v>
      </c>
      <c r="M126" s="3">
        <v>8956.9963083584207</v>
      </c>
      <c r="N126">
        <f t="shared" si="4"/>
        <v>0.41049025022240626</v>
      </c>
      <c r="O126">
        <f t="shared" si="5"/>
        <v>-0.26508659770071469</v>
      </c>
      <c r="P126">
        <f t="shared" si="6"/>
        <v>-0.47833620235025504</v>
      </c>
    </row>
    <row r="127" spans="1:16" x14ac:dyDescent="0.25">
      <c r="A127">
        <v>2017</v>
      </c>
      <c r="B127" s="5">
        <v>6</v>
      </c>
      <c r="C127" s="7" t="s">
        <v>3</v>
      </c>
      <c r="D127" s="3">
        <v>13103.573573112901</v>
      </c>
      <c r="E127" s="4">
        <v>958.29675304099703</v>
      </c>
      <c r="F127" s="3">
        <v>4691.3900393741997</v>
      </c>
      <c r="G127" s="10">
        <v>-251.65941078159995</v>
      </c>
      <c r="H127" s="10">
        <v>58.431411020602923</v>
      </c>
      <c r="I127" s="10">
        <v>-66.131976239829783</v>
      </c>
      <c r="K127" s="3">
        <v>9582.4984316624996</v>
      </c>
      <c r="L127" s="4">
        <v>1324.96889281515</v>
      </c>
      <c r="M127" s="3">
        <v>8716.7079122443392</v>
      </c>
      <c r="N127">
        <f t="shared" si="4"/>
        <v>0.36744854868079724</v>
      </c>
      <c r="O127">
        <f t="shared" si="5"/>
        <v>-0.27674018745835444</v>
      </c>
      <c r="P127">
        <f t="shared" si="6"/>
        <v>-0.46179336435212942</v>
      </c>
    </row>
    <row r="128" spans="1:16" x14ac:dyDescent="0.25">
      <c r="A128">
        <v>2017</v>
      </c>
      <c r="B128" s="5">
        <v>7</v>
      </c>
      <c r="C128" s="7" t="s">
        <v>3</v>
      </c>
      <c r="D128" s="3">
        <v>13080.900397609999</v>
      </c>
      <c r="E128" s="4">
        <v>941.05287061133095</v>
      </c>
      <c r="F128" s="3">
        <v>4746.0798561399497</v>
      </c>
      <c r="G128" s="10">
        <v>-276.39812033409908</v>
      </c>
      <c r="H128" s="10">
        <v>75.358620687749067</v>
      </c>
      <c r="I128" s="10">
        <v>-56.399569420999796</v>
      </c>
      <c r="K128" s="3">
        <v>9289.0763385645805</v>
      </c>
      <c r="L128" s="4">
        <v>1352.21432936468</v>
      </c>
      <c r="M128" s="3">
        <v>8900.5636543602795</v>
      </c>
      <c r="N128">
        <f t="shared" si="4"/>
        <v>0.40820248653822139</v>
      </c>
      <c r="O128">
        <f t="shared" si="5"/>
        <v>-0.30406530224134498</v>
      </c>
      <c r="P128">
        <f t="shared" si="6"/>
        <v>-0.46676637115954989</v>
      </c>
    </row>
    <row r="129" spans="1:16" x14ac:dyDescent="0.25">
      <c r="A129">
        <v>2017</v>
      </c>
      <c r="B129" s="5">
        <v>8</v>
      </c>
      <c r="C129" s="7" t="s">
        <v>3</v>
      </c>
      <c r="D129" s="3">
        <v>13036.9253247581</v>
      </c>
      <c r="E129" s="4">
        <v>1026.1785767080601</v>
      </c>
      <c r="F129" s="3">
        <v>4733.5342722268097</v>
      </c>
      <c r="G129" s="10">
        <v>-47.047611803600375</v>
      </c>
      <c r="H129" s="10">
        <v>-37.609343876842104</v>
      </c>
      <c r="I129" s="10">
        <v>-158.89434068334958</v>
      </c>
      <c r="K129" s="3">
        <v>9397.7973981984505</v>
      </c>
      <c r="L129" s="4">
        <v>1306.6529508828</v>
      </c>
      <c r="M129" s="3">
        <v>8933.1486524228294</v>
      </c>
      <c r="N129">
        <f t="shared" si="4"/>
        <v>0.38723200473094549</v>
      </c>
      <c r="O129">
        <f t="shared" si="5"/>
        <v>-0.21465100888896785</v>
      </c>
      <c r="P129">
        <f t="shared" si="6"/>
        <v>-0.47011580615050097</v>
      </c>
    </row>
    <row r="130" spans="1:16" x14ac:dyDescent="0.25">
      <c r="A130">
        <v>2017</v>
      </c>
      <c r="B130" s="5">
        <v>9</v>
      </c>
      <c r="C130" s="7" t="s">
        <v>3</v>
      </c>
      <c r="D130" s="3">
        <v>13020.251987453201</v>
      </c>
      <c r="E130" s="4">
        <v>1002.37239767387</v>
      </c>
      <c r="F130" s="3">
        <v>4730.55863723742</v>
      </c>
      <c r="G130" s="10">
        <v>-130.53877671470036</v>
      </c>
      <c r="H130" s="10">
        <v>-52.119674148339982</v>
      </c>
      <c r="I130" s="10">
        <v>-54.543035332389991</v>
      </c>
      <c r="K130" s="3">
        <v>9299.2166820396706</v>
      </c>
      <c r="L130" s="4">
        <v>1364.0328716850699</v>
      </c>
      <c r="M130" s="3">
        <v>8992.0862494892408</v>
      </c>
      <c r="N130">
        <f t="shared" si="4"/>
        <v>0.40014502647306488</v>
      </c>
      <c r="O130">
        <f t="shared" si="5"/>
        <v>-0.26514058533238982</v>
      </c>
      <c r="P130">
        <f t="shared" si="6"/>
        <v>-0.47391978835766613</v>
      </c>
    </row>
    <row r="131" spans="1:16" x14ac:dyDescent="0.25">
      <c r="A131">
        <v>2017</v>
      </c>
      <c r="B131" s="5">
        <v>10</v>
      </c>
      <c r="C131" s="7" t="s">
        <v>3</v>
      </c>
      <c r="D131" s="3">
        <v>12960.972413355999</v>
      </c>
      <c r="E131" s="4">
        <v>1051.7814891492301</v>
      </c>
      <c r="F131" s="3">
        <v>4801.7141415290298</v>
      </c>
      <c r="G131" s="10">
        <v>-27.519632177099993</v>
      </c>
      <c r="H131" s="10">
        <v>-64.489319923768107</v>
      </c>
      <c r="I131" s="10">
        <v>-158.72109074095988</v>
      </c>
      <c r="K131" s="3">
        <v>9373.6682788592807</v>
      </c>
      <c r="L131" s="4">
        <v>1281.063264954</v>
      </c>
      <c r="M131" s="3">
        <v>9028.9929831198006</v>
      </c>
      <c r="N131">
        <f t="shared" ref="N131:N170" si="7">+(D131-K131)/K131</f>
        <v>0.38270013699836969</v>
      </c>
      <c r="O131">
        <f t="shared" ref="O131:O170" si="8">+(E131-L131)/L131</f>
        <v>-0.17897771490075701</v>
      </c>
      <c r="P131">
        <f t="shared" ref="P131:P170" si="9">+(F131-M131)/M131</f>
        <v>-0.46818940378997981</v>
      </c>
    </row>
    <row r="132" spans="1:16" x14ac:dyDescent="0.25">
      <c r="A132">
        <v>2017</v>
      </c>
      <c r="B132" s="5">
        <v>11</v>
      </c>
      <c r="C132" s="7" t="s">
        <v>3</v>
      </c>
      <c r="D132" s="3">
        <v>13000.4613178366</v>
      </c>
      <c r="E132" s="4">
        <v>1075.6374374250499</v>
      </c>
      <c r="F132" s="3">
        <v>4768.8120391633602</v>
      </c>
      <c r="G132" s="10">
        <v>-69.59265229419907</v>
      </c>
      <c r="H132" s="10">
        <v>-85.604654623653914</v>
      </c>
      <c r="I132" s="10">
        <v>-88.837908685900402</v>
      </c>
      <c r="K132" s="3">
        <v>9286.5241315109506</v>
      </c>
      <c r="L132" s="4">
        <v>1349.0651928790201</v>
      </c>
      <c r="M132" s="3">
        <v>9073.0668164174695</v>
      </c>
      <c r="N132">
        <f t="shared" si="7"/>
        <v>0.3999275868700487</v>
      </c>
      <c r="O132">
        <f t="shared" si="8"/>
        <v>-0.20267942342389844</v>
      </c>
      <c r="P132">
        <f t="shared" si="9"/>
        <v>-0.47439910499343801</v>
      </c>
    </row>
    <row r="133" spans="1:16" x14ac:dyDescent="0.25">
      <c r="A133">
        <v>2017</v>
      </c>
      <c r="B133" s="5">
        <v>12</v>
      </c>
      <c r="C133" s="7" t="s">
        <v>3</v>
      </c>
      <c r="D133" s="3">
        <v>12892.6750781625</v>
      </c>
      <c r="E133" s="4">
        <v>1041.9565091608199</v>
      </c>
      <c r="F133" s="3">
        <v>4922.7239327416401</v>
      </c>
      <c r="G133" s="10">
        <v>38.961072810800033</v>
      </c>
      <c r="H133" s="10">
        <v>-31.811327866919896</v>
      </c>
      <c r="I133" s="10">
        <v>-240.24932769357019</v>
      </c>
      <c r="K133" s="3">
        <v>9462.3627674951804</v>
      </c>
      <c r="L133" s="4">
        <v>1254.3724174870999</v>
      </c>
      <c r="M133" s="3">
        <v>9017.2391485893895</v>
      </c>
      <c r="N133">
        <f t="shared" si="7"/>
        <v>0.3625217501120358</v>
      </c>
      <c r="O133">
        <f t="shared" si="8"/>
        <v>-0.16934038517190572</v>
      </c>
      <c r="P133">
        <f t="shared" si="9"/>
        <v>-0.4540763695380392</v>
      </c>
    </row>
    <row r="134" spans="1:16" x14ac:dyDescent="0.25">
      <c r="A134">
        <v>2018</v>
      </c>
      <c r="B134" s="5">
        <v>1</v>
      </c>
      <c r="C134" s="7" t="s">
        <v>3</v>
      </c>
      <c r="D134" s="3">
        <v>13042.350902005801</v>
      </c>
      <c r="E134" s="4">
        <v>1013.5532018704901</v>
      </c>
      <c r="F134" s="3">
        <v>4907.4315954399499</v>
      </c>
      <c r="G134" s="10">
        <v>-95.750430977401265</v>
      </c>
      <c r="H134" s="10">
        <v>81.023167029999968</v>
      </c>
      <c r="I134" s="10">
        <v>-293.87209261950011</v>
      </c>
      <c r="K134" s="3">
        <v>9361.8442697153405</v>
      </c>
      <c r="L134" s="4">
        <v>1334.6321234340501</v>
      </c>
      <c r="M134" s="3">
        <v>9094.5886267938095</v>
      </c>
      <c r="N134">
        <f t="shared" si="7"/>
        <v>0.39313905746077649</v>
      </c>
      <c r="O134">
        <f t="shared" si="8"/>
        <v>-0.24057484899839959</v>
      </c>
      <c r="P134">
        <f t="shared" si="9"/>
        <v>-0.46040092665851479</v>
      </c>
    </row>
    <row r="135" spans="1:16" x14ac:dyDescent="0.25">
      <c r="A135">
        <v>2018</v>
      </c>
      <c r="B135" s="5">
        <v>2</v>
      </c>
      <c r="C135" s="7" t="s">
        <v>3</v>
      </c>
      <c r="D135" s="3">
        <v>13079.7133787889</v>
      </c>
      <c r="E135" s="4">
        <v>1098.5480702426</v>
      </c>
      <c r="F135" s="3">
        <v>4769.0314411290001</v>
      </c>
      <c r="G135" s="10">
        <v>-123.76350327999899</v>
      </c>
      <c r="H135" s="10">
        <v>-151.02389303440407</v>
      </c>
      <c r="I135" s="10">
        <v>22.210212637000041</v>
      </c>
      <c r="K135" s="3">
        <v>9216.4306837409295</v>
      </c>
      <c r="L135" s="4">
        <v>1255.15080035506</v>
      </c>
      <c r="M135" s="3">
        <v>9359.1820396357507</v>
      </c>
      <c r="N135">
        <f t="shared" si="7"/>
        <v>0.41917341187878082</v>
      </c>
      <c r="O135">
        <f t="shared" si="8"/>
        <v>-0.12476805979660759</v>
      </c>
      <c r="P135">
        <f t="shared" si="9"/>
        <v>-0.49044356430590319</v>
      </c>
    </row>
    <row r="136" spans="1:16" x14ac:dyDescent="0.25">
      <c r="A136">
        <v>2018</v>
      </c>
      <c r="B136" s="5">
        <v>3</v>
      </c>
      <c r="C136" s="7" t="s">
        <v>3</v>
      </c>
      <c r="D136" s="3">
        <v>13115.121445876301</v>
      </c>
      <c r="E136" s="4">
        <v>961.26176357750103</v>
      </c>
      <c r="F136" s="3">
        <v>4849.6543476016004</v>
      </c>
      <c r="G136" s="10">
        <v>-68.392103438300182</v>
      </c>
      <c r="H136" s="10">
        <v>4.0685011281169636</v>
      </c>
      <c r="I136" s="10">
        <v>-173.86671239246061</v>
      </c>
      <c r="K136" s="3">
        <v>9326.4701627897393</v>
      </c>
      <c r="L136" s="4">
        <v>1276.91034698013</v>
      </c>
      <c r="M136" s="3">
        <v>9090.2314895198797</v>
      </c>
      <c r="N136">
        <f t="shared" si="7"/>
        <v>0.40622563702635572</v>
      </c>
      <c r="O136">
        <f t="shared" si="8"/>
        <v>-0.24719713811477229</v>
      </c>
      <c r="P136">
        <f t="shared" si="9"/>
        <v>-0.46649825659635147</v>
      </c>
    </row>
    <row r="137" spans="1:16" x14ac:dyDescent="0.25">
      <c r="A137">
        <v>2018</v>
      </c>
      <c r="B137" s="5">
        <v>4</v>
      </c>
      <c r="C137" s="7" t="s">
        <v>3</v>
      </c>
      <c r="D137" s="3">
        <v>13126.8375130232</v>
      </c>
      <c r="E137" s="4">
        <v>1023.07476419327</v>
      </c>
      <c r="F137" s="3">
        <v>4769.1080841991197</v>
      </c>
      <c r="G137" s="10">
        <v>-54.844314557700272</v>
      </c>
      <c r="H137" s="10">
        <v>-44.784366345749959</v>
      </c>
      <c r="I137" s="10">
        <v>-143.58150416010994</v>
      </c>
      <c r="K137" s="3">
        <v>9341.40626985772</v>
      </c>
      <c r="L137" s="4">
        <v>1331.6905028664801</v>
      </c>
      <c r="M137" s="3">
        <v>9026.9822646647408</v>
      </c>
      <c r="N137">
        <f t="shared" si="7"/>
        <v>0.4052314109686117</v>
      </c>
      <c r="O137">
        <f t="shared" si="8"/>
        <v>-0.23174734520439319</v>
      </c>
      <c r="P137">
        <f t="shared" si="9"/>
        <v>-0.47168301162312709</v>
      </c>
    </row>
    <row r="138" spans="1:16" x14ac:dyDescent="0.25">
      <c r="A138">
        <v>2018</v>
      </c>
      <c r="B138" s="5">
        <v>5</v>
      </c>
      <c r="C138" s="7" t="s">
        <v>3</v>
      </c>
      <c r="D138" s="3">
        <v>13222.3848222326</v>
      </c>
      <c r="E138" s="4">
        <v>1045.1551240574699</v>
      </c>
      <c r="F138" s="3">
        <v>4734.9405400422402</v>
      </c>
      <c r="G138" s="10">
        <v>-130.00980196290038</v>
      </c>
      <c r="H138" s="10">
        <v>-63.661366488645967</v>
      </c>
      <c r="I138" s="10">
        <v>-62.399830289240526</v>
      </c>
      <c r="K138" s="3">
        <v>9376.0955033542996</v>
      </c>
      <c r="L138" s="4">
        <v>1360.9129774267799</v>
      </c>
      <c r="M138" s="3">
        <v>9108.6864696127905</v>
      </c>
      <c r="N138">
        <f t="shared" si="7"/>
        <v>0.41022292461742627</v>
      </c>
      <c r="O138">
        <f t="shared" si="8"/>
        <v>-0.23201913612900235</v>
      </c>
      <c r="P138">
        <f t="shared" si="9"/>
        <v>-0.48017306822028288</v>
      </c>
    </row>
    <row r="139" spans="1:16" x14ac:dyDescent="0.25">
      <c r="A139">
        <v>2018</v>
      </c>
      <c r="B139" s="5">
        <v>6</v>
      </c>
      <c r="C139" s="7" t="s">
        <v>3</v>
      </c>
      <c r="D139" s="3">
        <v>13190.493429980599</v>
      </c>
      <c r="E139" s="4">
        <v>1051.9766862910801</v>
      </c>
      <c r="F139" s="3">
        <v>4770.9150069255002</v>
      </c>
      <c r="G139" s="10">
        <v>-86.9198568676984</v>
      </c>
      <c r="H139" s="10">
        <v>-93.679933250083081</v>
      </c>
      <c r="I139" s="10">
        <v>-79.524967551300506</v>
      </c>
      <c r="K139" s="3">
        <v>9336.1037828947592</v>
      </c>
      <c r="L139" s="4">
        <v>1333.9258767013</v>
      </c>
      <c r="M139" s="3">
        <v>9227.5378411510501</v>
      </c>
      <c r="N139">
        <f t="shared" si="7"/>
        <v>0.41284777212392393</v>
      </c>
      <c r="O139">
        <f t="shared" si="8"/>
        <v>-0.21136795929580388</v>
      </c>
      <c r="P139">
        <f t="shared" si="9"/>
        <v>-0.48296987895848364</v>
      </c>
    </row>
    <row r="140" spans="1:16" x14ac:dyDescent="0.25">
      <c r="A140">
        <v>2018</v>
      </c>
      <c r="B140" s="5">
        <v>7</v>
      </c>
      <c r="C140" s="7" t="s">
        <v>3</v>
      </c>
      <c r="D140" s="3">
        <v>13273.440005996599</v>
      </c>
      <c r="E140" s="4">
        <v>1048.57352588651</v>
      </c>
      <c r="F140" s="3">
        <v>4704.6436321149004</v>
      </c>
      <c r="G140" s="10">
        <v>-192.53960838659987</v>
      </c>
      <c r="H140" s="10">
        <v>-107.52065527517902</v>
      </c>
      <c r="I140" s="10">
        <v>41.436224025049341</v>
      </c>
      <c r="K140" s="3">
        <v>9352.1140779707093</v>
      </c>
      <c r="L140" s="4">
        <v>1284.7842428864401</v>
      </c>
      <c r="M140" s="3">
        <v>9134.0977886213805</v>
      </c>
      <c r="N140">
        <f t="shared" si="7"/>
        <v>0.41929834210028882</v>
      </c>
      <c r="O140">
        <f t="shared" si="8"/>
        <v>-0.1838524392774705</v>
      </c>
      <c r="P140">
        <f t="shared" si="9"/>
        <v>-0.4849361435591793</v>
      </c>
    </row>
    <row r="141" spans="1:16" x14ac:dyDescent="0.25">
      <c r="A141">
        <v>2018</v>
      </c>
      <c r="B141" s="5">
        <v>8</v>
      </c>
      <c r="C141" s="7" t="s">
        <v>3</v>
      </c>
      <c r="D141" s="3">
        <v>13129.588729438699</v>
      </c>
      <c r="E141" s="4">
        <v>1053.42267590493</v>
      </c>
      <c r="F141" s="3">
        <v>4855.1315039268902</v>
      </c>
      <c r="G141" s="10">
        <v>-92.663404680599342</v>
      </c>
      <c r="H141" s="10">
        <v>-27.244099196869911</v>
      </c>
      <c r="I141" s="10">
        <v>-121.59723170008056</v>
      </c>
      <c r="K141" s="3">
        <v>9477.7337733927106</v>
      </c>
      <c r="L141" s="4">
        <v>1319.5628392649101</v>
      </c>
      <c r="M141" s="3">
        <v>9095.3417174505794</v>
      </c>
      <c r="N141">
        <f t="shared" si="7"/>
        <v>0.3853088769277328</v>
      </c>
      <c r="O141">
        <f t="shared" si="8"/>
        <v>-0.20168813143316389</v>
      </c>
      <c r="P141">
        <f t="shared" si="9"/>
        <v>-0.46619581157553458</v>
      </c>
    </row>
    <row r="142" spans="1:16" x14ac:dyDescent="0.25">
      <c r="A142">
        <v>2018</v>
      </c>
      <c r="B142" s="5">
        <v>9</v>
      </c>
      <c r="C142" s="7" t="s">
        <v>3</v>
      </c>
      <c r="D142" s="3">
        <v>13207.3444929001</v>
      </c>
      <c r="E142" s="4">
        <v>1080.91763700668</v>
      </c>
      <c r="F142" s="3">
        <v>4708.9830218082197</v>
      </c>
      <c r="G142" s="10">
        <v>-187.09250544689894</v>
      </c>
      <c r="H142" s="10">
        <v>-78.54523933281007</v>
      </c>
      <c r="I142" s="10">
        <v>21.575615429200298</v>
      </c>
      <c r="K142" s="3">
        <v>9426.8453511025</v>
      </c>
      <c r="L142" s="4">
        <v>1377.8264389778601</v>
      </c>
      <c r="M142" s="3">
        <v>9111.9835222225192</v>
      </c>
      <c r="N142">
        <f t="shared" si="7"/>
        <v>0.40103544727775325</v>
      </c>
      <c r="O142">
        <f t="shared" si="8"/>
        <v>-0.21549071317824453</v>
      </c>
      <c r="P142">
        <f t="shared" si="9"/>
        <v>-0.48320988395953074</v>
      </c>
    </row>
    <row r="143" spans="1:16" x14ac:dyDescent="0.25">
      <c r="A143">
        <v>2018</v>
      </c>
      <c r="B143" s="5">
        <v>10</v>
      </c>
      <c r="C143" s="7" t="s">
        <v>3</v>
      </c>
      <c r="D143" s="3">
        <v>13105.401856733801</v>
      </c>
      <c r="E143" s="4">
        <v>1034.8552745802201</v>
      </c>
      <c r="F143" s="3">
        <v>4916.3037689915</v>
      </c>
      <c r="G143" s="10">
        <v>-144.42944337780136</v>
      </c>
      <c r="H143" s="10">
        <v>16.926214569009971</v>
      </c>
      <c r="I143" s="10">
        <v>-114.58962746247016</v>
      </c>
      <c r="K143" s="3">
        <v>9285.7968584171394</v>
      </c>
      <c r="L143" s="4">
        <v>1440.7763093692799</v>
      </c>
      <c r="M143" s="3">
        <v>9227.2490003091498</v>
      </c>
      <c r="N143">
        <f t="shared" si="7"/>
        <v>0.41133841893755929</v>
      </c>
      <c r="O143">
        <f t="shared" si="8"/>
        <v>-0.28173772163616256</v>
      </c>
      <c r="P143">
        <f t="shared" si="9"/>
        <v>-0.46719723626979354</v>
      </c>
    </row>
    <row r="144" spans="1:16" x14ac:dyDescent="0.25">
      <c r="A144">
        <v>2018</v>
      </c>
      <c r="B144" s="5">
        <v>11</v>
      </c>
      <c r="C144" s="7" t="s">
        <v>3</v>
      </c>
      <c r="D144" s="3">
        <v>12834.597286459701</v>
      </c>
      <c r="E144" s="4">
        <v>1089.9011055256501</v>
      </c>
      <c r="F144" s="3">
        <v>5178.9741354922899</v>
      </c>
      <c r="G144" s="10">
        <v>165.86403137689922</v>
      </c>
      <c r="H144" s="10">
        <v>-14.263668100600171</v>
      </c>
      <c r="I144" s="10">
        <v>-410.16209632892969</v>
      </c>
      <c r="K144" s="3">
        <v>9066.9138701594293</v>
      </c>
      <c r="L144" s="4">
        <v>1400.82313029599</v>
      </c>
      <c r="M144" s="3">
        <v>9510.7008133729705</v>
      </c>
      <c r="N144">
        <f t="shared" si="7"/>
        <v>0.4155419881841253</v>
      </c>
      <c r="O144">
        <f t="shared" si="8"/>
        <v>-0.22195666108443182</v>
      </c>
      <c r="P144">
        <f t="shared" si="9"/>
        <v>-0.45545820049242342</v>
      </c>
    </row>
    <row r="145" spans="1:16" x14ac:dyDescent="0.25">
      <c r="A145">
        <v>2018</v>
      </c>
      <c r="B145" s="5">
        <v>12</v>
      </c>
      <c r="C145" s="7" t="s">
        <v>3</v>
      </c>
      <c r="D145" s="3">
        <v>13250.389136563799</v>
      </c>
      <c r="E145" s="4">
        <v>1142.1711708636201</v>
      </c>
      <c r="F145" s="3">
        <v>4684.6679223288002</v>
      </c>
      <c r="G145" s="10">
        <v>-357.71405840129955</v>
      </c>
      <c r="H145" s="10">
        <v>-100.21466170280019</v>
      </c>
      <c r="I145" s="10">
        <v>238.0560104128399</v>
      </c>
      <c r="K145" s="3">
        <v>9340.4333966047197</v>
      </c>
      <c r="L145" s="4">
        <v>1510.8574114417099</v>
      </c>
      <c r="M145" s="3">
        <v>9139.8244266453803</v>
      </c>
      <c r="N145">
        <f t="shared" si="7"/>
        <v>0.4186053873453412</v>
      </c>
      <c r="O145">
        <f t="shared" si="8"/>
        <v>-0.24402451070897371</v>
      </c>
      <c r="P145">
        <f t="shared" si="9"/>
        <v>-0.48744442960287487</v>
      </c>
    </row>
    <row r="146" spans="1:16" x14ac:dyDescent="0.25">
      <c r="A146">
        <v>2019</v>
      </c>
      <c r="B146" s="5">
        <v>1</v>
      </c>
      <c r="C146" s="7" t="s">
        <v>3</v>
      </c>
      <c r="D146" s="3">
        <v>13163.838039656801</v>
      </c>
      <c r="E146" s="4">
        <v>1133.5797064966901</v>
      </c>
      <c r="F146" s="3">
        <v>4842.7204472338799</v>
      </c>
      <c r="G146" s="10">
        <v>-121.48713765100001</v>
      </c>
      <c r="H146" s="10">
        <v>-120.02650462619999</v>
      </c>
      <c r="I146" s="10">
        <v>64.711148206069993</v>
      </c>
      <c r="K146" s="3">
        <v>9323.2707566091503</v>
      </c>
      <c r="L146" s="4">
        <v>1497.8583803384299</v>
      </c>
      <c r="M146" s="3">
        <v>9225.0333517585696</v>
      </c>
      <c r="N146">
        <f t="shared" si="7"/>
        <v>0.41193347091471311</v>
      </c>
      <c r="O146">
        <f t="shared" si="8"/>
        <v>-0.24319967670069972</v>
      </c>
      <c r="P146">
        <f t="shared" si="9"/>
        <v>-0.4750457518605381</v>
      </c>
    </row>
    <row r="147" spans="1:16" x14ac:dyDescent="0.25">
      <c r="A147">
        <v>2019</v>
      </c>
      <c r="B147" s="5">
        <v>2</v>
      </c>
      <c r="C147" s="7" t="s">
        <v>3</v>
      </c>
      <c r="D147" s="3">
        <v>13080.705576225801</v>
      </c>
      <c r="E147" s="4">
        <v>1217.34176729515</v>
      </c>
      <c r="F147" s="3">
        <v>4901.1079261141804</v>
      </c>
      <c r="G147" s="10">
        <v>-0.99219743690082396</v>
      </c>
      <c r="H147" s="10">
        <v>-118.79369705254999</v>
      </c>
      <c r="I147" s="10">
        <v>-132.07648498518029</v>
      </c>
      <c r="K147" s="3">
        <v>9435.44488812702</v>
      </c>
      <c r="L147" s="4">
        <v>1428.7007338195001</v>
      </c>
      <c r="M147" s="3">
        <v>9232.8185117509802</v>
      </c>
      <c r="N147">
        <f t="shared" si="7"/>
        <v>0.38633691694662442</v>
      </c>
      <c r="O147">
        <f t="shared" si="8"/>
        <v>-0.14793788616549619</v>
      </c>
      <c r="P147">
        <f t="shared" si="9"/>
        <v>-0.46916448970849556</v>
      </c>
    </row>
    <row r="148" spans="1:16" x14ac:dyDescent="0.25">
      <c r="A148">
        <v>2019</v>
      </c>
      <c r="B148" s="5">
        <v>3</v>
      </c>
      <c r="C148" s="7" t="s">
        <v>3</v>
      </c>
      <c r="D148" s="3">
        <v>13124.6277661064</v>
      </c>
      <c r="E148" s="4">
        <v>1161.1927214140301</v>
      </c>
      <c r="F148" s="3">
        <v>4886.2366581119404</v>
      </c>
      <c r="G148" s="10">
        <v>-9.506320230098936</v>
      </c>
      <c r="H148" s="10">
        <v>-199.93095783652905</v>
      </c>
      <c r="I148" s="10">
        <v>-36.582310510339994</v>
      </c>
      <c r="K148" s="3">
        <v>9350.3648719563098</v>
      </c>
      <c r="L148" s="4">
        <v>1451.9683801874601</v>
      </c>
      <c r="M148" s="3">
        <v>9121.2212401954494</v>
      </c>
      <c r="N148">
        <f t="shared" si="7"/>
        <v>0.40364872877526842</v>
      </c>
      <c r="O148">
        <f t="shared" si="8"/>
        <v>-0.20026307923860481</v>
      </c>
      <c r="P148">
        <f t="shared" si="9"/>
        <v>-0.46430017105831783</v>
      </c>
    </row>
    <row r="149" spans="1:16" x14ac:dyDescent="0.25">
      <c r="A149">
        <v>2019</v>
      </c>
      <c r="B149" s="5">
        <v>4</v>
      </c>
      <c r="C149" s="7" t="s">
        <v>3</v>
      </c>
      <c r="D149" s="3">
        <v>12888.911002949701</v>
      </c>
      <c r="E149" s="4">
        <v>1120.9149357566801</v>
      </c>
      <c r="F149" s="3">
        <v>5145.6471462538502</v>
      </c>
      <c r="G149" s="10">
        <v>237.92651007349923</v>
      </c>
      <c r="H149" s="10">
        <v>-97.840171563410081</v>
      </c>
      <c r="I149" s="10">
        <v>-376.53906205473049</v>
      </c>
      <c r="K149" s="3">
        <v>8796.3434077964102</v>
      </c>
      <c r="L149" s="4">
        <v>1395.6013460010599</v>
      </c>
      <c r="M149" s="3">
        <v>9751.3461178424204</v>
      </c>
      <c r="N149">
        <f t="shared" si="7"/>
        <v>0.46525782423705164</v>
      </c>
      <c r="O149">
        <f t="shared" si="8"/>
        <v>-0.19682297601063739</v>
      </c>
      <c r="P149">
        <f t="shared" si="9"/>
        <v>-0.47231417241577983</v>
      </c>
    </row>
    <row r="150" spans="1:16" x14ac:dyDescent="0.25">
      <c r="A150">
        <v>2019</v>
      </c>
      <c r="B150" s="5">
        <v>5</v>
      </c>
      <c r="C150" s="7" t="s">
        <v>3</v>
      </c>
      <c r="D150" s="3">
        <v>13039.8195522513</v>
      </c>
      <c r="E150" s="4">
        <v>1148.72436538995</v>
      </c>
      <c r="F150" s="3">
        <v>5065.2375890536996</v>
      </c>
      <c r="G150" s="10">
        <v>182.56526998129993</v>
      </c>
      <c r="H150" s="10">
        <v>-103.56924133248003</v>
      </c>
      <c r="I150" s="10">
        <v>-330.29704901145942</v>
      </c>
      <c r="K150" s="3">
        <v>9286.8450662794294</v>
      </c>
      <c r="L150" s="4">
        <v>1438.8777717200601</v>
      </c>
      <c r="M150" s="3">
        <v>9386.9894067004607</v>
      </c>
      <c r="N150">
        <f t="shared" si="7"/>
        <v>0.40411727117090984</v>
      </c>
      <c r="O150">
        <f t="shared" si="8"/>
        <v>-0.20165257399400616</v>
      </c>
      <c r="P150">
        <f t="shared" si="9"/>
        <v>-0.46039807124549237</v>
      </c>
    </row>
    <row r="151" spans="1:16" x14ac:dyDescent="0.25">
      <c r="A151">
        <v>2019</v>
      </c>
      <c r="B151" s="5">
        <v>6</v>
      </c>
      <c r="C151" s="7" t="s">
        <v>3</v>
      </c>
      <c r="D151" s="3">
        <v>13170.7112220856</v>
      </c>
      <c r="E151" s="4">
        <v>1113.07959020063</v>
      </c>
      <c r="F151" s="3">
        <v>4988.4588269072301</v>
      </c>
      <c r="G151" s="10">
        <v>19.782207894999374</v>
      </c>
      <c r="H151" s="10">
        <v>-61.102903909549923</v>
      </c>
      <c r="I151" s="10">
        <v>-217.54381998172994</v>
      </c>
      <c r="K151" s="3">
        <v>9342.0115985417506</v>
      </c>
      <c r="L151" s="4">
        <v>1375.2113553414499</v>
      </c>
      <c r="M151" s="3">
        <v>9441.7297721890609</v>
      </c>
      <c r="N151">
        <f t="shared" si="7"/>
        <v>0.40983674481216587</v>
      </c>
      <c r="O151">
        <f t="shared" si="8"/>
        <v>-0.19061198420350117</v>
      </c>
      <c r="P151">
        <f t="shared" si="9"/>
        <v>-0.4716583775145835</v>
      </c>
    </row>
    <row r="152" spans="1:16" x14ac:dyDescent="0.25">
      <c r="A152">
        <v>2019</v>
      </c>
      <c r="B152" s="5">
        <v>7</v>
      </c>
      <c r="C152" s="7" t="s">
        <v>3</v>
      </c>
      <c r="D152" s="3">
        <v>13032.5000397601</v>
      </c>
      <c r="E152" s="4">
        <v>1185.35129807154</v>
      </c>
      <c r="F152" s="3">
        <v>5059.9816849859199</v>
      </c>
      <c r="G152" s="10">
        <v>240.93996623649946</v>
      </c>
      <c r="H152" s="10">
        <v>-136.77777218503002</v>
      </c>
      <c r="I152" s="10">
        <v>-355.3380528710195</v>
      </c>
      <c r="K152" s="3">
        <v>9394.1602508523792</v>
      </c>
      <c r="L152" s="4">
        <v>1404.30151119122</v>
      </c>
      <c r="M152" s="3">
        <v>9203.7218693418909</v>
      </c>
      <c r="N152">
        <f t="shared" si="7"/>
        <v>0.38729803321990336</v>
      </c>
      <c r="O152">
        <f t="shared" si="8"/>
        <v>-0.15591396247516118</v>
      </c>
      <c r="P152">
        <f t="shared" si="9"/>
        <v>-0.45022440303840555</v>
      </c>
    </row>
    <row r="153" spans="1:16" x14ac:dyDescent="0.25">
      <c r="A153">
        <v>2019</v>
      </c>
      <c r="B153" s="5">
        <v>8</v>
      </c>
      <c r="C153" s="7" t="s">
        <v>3</v>
      </c>
      <c r="D153" s="3">
        <v>13050.002736333499</v>
      </c>
      <c r="E153" s="4">
        <v>1152.4236492274999</v>
      </c>
      <c r="F153" s="3">
        <v>5080.3666048782698</v>
      </c>
      <c r="G153" s="10">
        <v>79.585993105200032</v>
      </c>
      <c r="H153" s="10">
        <v>-99.000973322569962</v>
      </c>
      <c r="I153" s="10">
        <v>-225.23510095137954</v>
      </c>
      <c r="K153" s="3">
        <v>9009.9874157259292</v>
      </c>
      <c r="L153" s="4">
        <v>1617.3640179366901</v>
      </c>
      <c r="M153" s="3">
        <v>9516.6695117672207</v>
      </c>
      <c r="N153">
        <f t="shared" si="7"/>
        <v>0.44839300369678359</v>
      </c>
      <c r="O153">
        <f t="shared" si="8"/>
        <v>-0.28746798095726506</v>
      </c>
      <c r="P153">
        <f t="shared" si="9"/>
        <v>-0.46616128692958481</v>
      </c>
    </row>
    <row r="154" spans="1:16" x14ac:dyDescent="0.25">
      <c r="A154">
        <v>2019</v>
      </c>
      <c r="B154" s="5">
        <v>9</v>
      </c>
      <c r="C154" s="7" t="s">
        <v>3</v>
      </c>
      <c r="D154" s="3">
        <v>12952.214732292199</v>
      </c>
      <c r="E154" s="4">
        <v>1158.8971026438501</v>
      </c>
      <c r="F154" s="3">
        <v>5118.8520675151503</v>
      </c>
      <c r="G154" s="10">
        <v>255.12976060790061</v>
      </c>
      <c r="H154" s="10">
        <v>-77.979465637170051</v>
      </c>
      <c r="I154" s="10">
        <v>-409.86904570693059</v>
      </c>
      <c r="K154" s="3">
        <v>9206.8538957419496</v>
      </c>
      <c r="L154" s="4">
        <v>1446.42839099194</v>
      </c>
      <c r="M154" s="3">
        <v>9522.7083013247102</v>
      </c>
      <c r="N154">
        <f t="shared" si="7"/>
        <v>0.40680137634012314</v>
      </c>
      <c r="O154">
        <f t="shared" si="8"/>
        <v>-0.19878708834725309</v>
      </c>
      <c r="P154">
        <f t="shared" si="9"/>
        <v>-0.46245837785422206</v>
      </c>
    </row>
    <row r="155" spans="1:16" x14ac:dyDescent="0.25">
      <c r="A155">
        <v>2019</v>
      </c>
      <c r="B155" s="5">
        <v>10</v>
      </c>
      <c r="C155" s="7" t="s">
        <v>3</v>
      </c>
      <c r="D155" s="3">
        <v>12942.388029256201</v>
      </c>
      <c r="E155" s="4">
        <v>1215.85539818744</v>
      </c>
      <c r="F155" s="3">
        <v>5152.80132969839</v>
      </c>
      <c r="G155" s="10">
        <v>163.01382747759999</v>
      </c>
      <c r="H155" s="10">
        <v>-181.00012360721985</v>
      </c>
      <c r="I155" s="10">
        <v>-236.49756070689</v>
      </c>
      <c r="K155" s="3">
        <v>9190.3322859951095</v>
      </c>
      <c r="L155" s="4">
        <v>1451.5985449770501</v>
      </c>
      <c r="M155" s="3">
        <v>9582.2695601741907</v>
      </c>
      <c r="N155">
        <f t="shared" si="7"/>
        <v>0.40826116254563988</v>
      </c>
      <c r="O155">
        <f t="shared" si="8"/>
        <v>-0.16240244081626387</v>
      </c>
      <c r="P155">
        <f t="shared" si="9"/>
        <v>-0.46225669218131243</v>
      </c>
    </row>
    <row r="156" spans="1:16" x14ac:dyDescent="0.25">
      <c r="A156">
        <v>2019</v>
      </c>
      <c r="B156" s="5">
        <v>11</v>
      </c>
      <c r="C156" s="7" t="s">
        <v>3</v>
      </c>
      <c r="D156" s="3">
        <v>13118.4555374681</v>
      </c>
      <c r="E156" s="4">
        <v>1188.42673412207</v>
      </c>
      <c r="F156" s="3">
        <v>5031.25929499218</v>
      </c>
      <c r="G156" s="10">
        <v>-283.85825100839975</v>
      </c>
      <c r="H156" s="10">
        <v>-98.525628596419892</v>
      </c>
      <c r="I156" s="10">
        <v>147.71484050010986</v>
      </c>
      <c r="K156" s="3">
        <v>9196.2590452688091</v>
      </c>
      <c r="L156" s="4">
        <v>1478.9241270423599</v>
      </c>
      <c r="M156" s="3">
        <v>9551.2647686523705</v>
      </c>
      <c r="N156">
        <f t="shared" si="7"/>
        <v>0.42649913110235188</v>
      </c>
      <c r="O156">
        <f t="shared" si="8"/>
        <v>-0.19642481152920524</v>
      </c>
      <c r="P156">
        <f t="shared" si="9"/>
        <v>-0.4732363287106256</v>
      </c>
    </row>
    <row r="157" spans="1:16" x14ac:dyDescent="0.25">
      <c r="A157">
        <v>2019</v>
      </c>
      <c r="B157" s="5">
        <v>12</v>
      </c>
      <c r="C157" s="7" t="s">
        <v>3</v>
      </c>
      <c r="D157" s="3">
        <v>13196.147757639899</v>
      </c>
      <c r="E157" s="4">
        <v>1123.7157339801299</v>
      </c>
      <c r="F157" s="3">
        <v>5015.1784102319998</v>
      </c>
      <c r="G157" s="10">
        <v>54.241378923899902</v>
      </c>
      <c r="H157" s="10">
        <v>18.455436883490165</v>
      </c>
      <c r="I157" s="10">
        <v>-330.51048790319965</v>
      </c>
      <c r="K157" s="3">
        <v>9155.1675474854201</v>
      </c>
      <c r="L157" s="4">
        <v>1473.1714427890399</v>
      </c>
      <c r="M157" s="3">
        <v>9614.5775936470109</v>
      </c>
      <c r="N157">
        <f t="shared" si="7"/>
        <v>0.4413879035195139</v>
      </c>
      <c r="O157">
        <f t="shared" si="8"/>
        <v>-0.23721319777100275</v>
      </c>
      <c r="P157">
        <f t="shared" si="9"/>
        <v>-0.47837766543733956</v>
      </c>
    </row>
    <row r="158" spans="1:16" x14ac:dyDescent="0.25">
      <c r="A158">
        <v>2020</v>
      </c>
      <c r="B158" s="5">
        <v>1</v>
      </c>
      <c r="C158" s="7" t="s">
        <v>3</v>
      </c>
      <c r="D158" s="3">
        <v>13139.072342539201</v>
      </c>
      <c r="E158" s="4">
        <v>1230.86271758927</v>
      </c>
      <c r="F158" s="3">
        <v>5012.3114602824699</v>
      </c>
      <c r="G158" s="10">
        <v>24.765697117600212</v>
      </c>
      <c r="H158" s="10">
        <v>-97.283011092579954</v>
      </c>
      <c r="I158" s="10">
        <v>-169.59101304858996</v>
      </c>
      <c r="K158" s="3">
        <v>9252.3153086855309</v>
      </c>
      <c r="L158" s="4">
        <v>1429.9783031050099</v>
      </c>
      <c r="M158" s="3">
        <v>9607.7588506629108</v>
      </c>
      <c r="N158">
        <f t="shared" si="7"/>
        <v>0.42008480085033528</v>
      </c>
      <c r="O158">
        <f t="shared" si="8"/>
        <v>-0.13924378089051181</v>
      </c>
      <c r="P158">
        <f t="shared" si="9"/>
        <v>-0.47830586318924595</v>
      </c>
    </row>
    <row r="159" spans="1:16" x14ac:dyDescent="0.25">
      <c r="A159">
        <v>2020</v>
      </c>
      <c r="B159" s="5">
        <v>2</v>
      </c>
      <c r="C159" s="7" t="s">
        <v>3</v>
      </c>
      <c r="D159" s="3">
        <v>13255.1654878237</v>
      </c>
      <c r="E159" s="4">
        <v>1190.76199632363</v>
      </c>
      <c r="F159" s="3">
        <v>5009.6037976694197</v>
      </c>
      <c r="G159" s="10">
        <v>-174.45991159789992</v>
      </c>
      <c r="H159" s="10">
        <v>26.57977097152002</v>
      </c>
      <c r="I159" s="10">
        <v>-108.49587155523932</v>
      </c>
      <c r="K159" s="3">
        <v>9169.7911337694695</v>
      </c>
      <c r="L159" s="4">
        <v>1551.8290441125</v>
      </c>
      <c r="M159" s="3">
        <v>9614.0312427855697</v>
      </c>
      <c r="N159">
        <f t="shared" si="7"/>
        <v>0.44552534452056125</v>
      </c>
      <c r="O159">
        <f t="shared" si="8"/>
        <v>-0.23267192295357916</v>
      </c>
      <c r="P159">
        <f t="shared" si="9"/>
        <v>-0.47892786374824209</v>
      </c>
    </row>
    <row r="160" spans="1:16" x14ac:dyDescent="0.25">
      <c r="A160">
        <v>2020</v>
      </c>
      <c r="B160" s="5">
        <v>3</v>
      </c>
      <c r="C160" s="7" t="s">
        <v>3</v>
      </c>
      <c r="D160" s="3">
        <v>12391.4369970972</v>
      </c>
      <c r="E160" s="4">
        <v>1338.2002003083601</v>
      </c>
      <c r="F160" s="3">
        <v>5662.3885216039498</v>
      </c>
      <c r="G160" s="10">
        <v>733.19076900919936</v>
      </c>
      <c r="H160" s="10">
        <v>-177.00747889433001</v>
      </c>
      <c r="I160" s="10">
        <v>-776.1518634920094</v>
      </c>
      <c r="K160" s="3">
        <v>8448.8934000055306</v>
      </c>
      <c r="L160" s="4">
        <v>1556.67442212589</v>
      </c>
      <c r="M160" s="3">
        <v>10101.1479130592</v>
      </c>
      <c r="N160">
        <f t="shared" si="7"/>
        <v>0.46663431652352116</v>
      </c>
      <c r="O160">
        <f t="shared" si="8"/>
        <v>-0.14034676661492784</v>
      </c>
      <c r="P160">
        <f t="shared" si="9"/>
        <v>-0.43943118442178541</v>
      </c>
    </row>
    <row r="161" spans="1:16" x14ac:dyDescent="0.25">
      <c r="A161">
        <v>2020</v>
      </c>
      <c r="B161" s="5">
        <v>4</v>
      </c>
      <c r="C161" s="7" t="s">
        <v>3</v>
      </c>
      <c r="D161" s="3">
        <v>10164.0304113858</v>
      </c>
      <c r="E161" s="4">
        <v>2064.7148163097199</v>
      </c>
      <c r="F161" s="3">
        <v>7128.6084197331702</v>
      </c>
      <c r="G161" s="10">
        <v>2724.8805915639005</v>
      </c>
      <c r="H161" s="10">
        <v>-943.79988055303988</v>
      </c>
      <c r="I161" s="10">
        <v>-1982.96127347932</v>
      </c>
      <c r="K161" s="3">
        <v>6203.6602413555302</v>
      </c>
      <c r="L161" s="4">
        <v>2014.8787413546099</v>
      </c>
      <c r="M161" s="3">
        <v>12062.078959635101</v>
      </c>
      <c r="N161">
        <f t="shared" si="7"/>
        <v>0.6383924999033973</v>
      </c>
      <c r="O161">
        <f t="shared" si="8"/>
        <v>2.4734031846306067E-2</v>
      </c>
      <c r="P161">
        <f t="shared" si="9"/>
        <v>-0.40900665270153203</v>
      </c>
    </row>
    <row r="162" spans="1:16" x14ac:dyDescent="0.25">
      <c r="A162">
        <v>2020</v>
      </c>
      <c r="B162" s="5">
        <v>5</v>
      </c>
      <c r="C162" s="7" t="s">
        <v>3</v>
      </c>
      <c r="D162" s="3">
        <v>10690.302039558401</v>
      </c>
      <c r="E162" s="4">
        <v>2396.8132483446102</v>
      </c>
      <c r="F162" s="3">
        <v>6390.7234261818203</v>
      </c>
      <c r="G162" s="10">
        <v>2349.5175126928989</v>
      </c>
      <c r="H162" s="10">
        <v>-1248.0888829546602</v>
      </c>
      <c r="I162" s="10">
        <v>-1325.4858371281207</v>
      </c>
      <c r="K162" s="3">
        <v>6705.12763433483</v>
      </c>
      <c r="L162" s="4">
        <v>2268.3396436019498</v>
      </c>
      <c r="M162" s="3">
        <v>11390.025966093201</v>
      </c>
      <c r="N162">
        <f t="shared" si="7"/>
        <v>0.59434728502657541</v>
      </c>
      <c r="O162">
        <f t="shared" si="8"/>
        <v>5.6637728439403442E-2</v>
      </c>
      <c r="P162">
        <f t="shared" si="9"/>
        <v>-0.43891932773408332</v>
      </c>
    </row>
    <row r="163" spans="1:16" x14ac:dyDescent="0.25">
      <c r="A163">
        <v>2020</v>
      </c>
      <c r="B163" s="5">
        <v>6</v>
      </c>
      <c r="C163" s="7" t="s">
        <v>3</v>
      </c>
      <c r="D163" s="3">
        <v>11222.3844221483</v>
      </c>
      <c r="E163" s="4">
        <v>2267.6957959921501</v>
      </c>
      <c r="F163" s="3">
        <v>6050.4187750145502</v>
      </c>
      <c r="G163" s="10">
        <v>1948.3267999373002</v>
      </c>
      <c r="H163" s="10">
        <v>-1154.6162057915201</v>
      </c>
      <c r="I163" s="10">
        <v>-1061.9599481073201</v>
      </c>
      <c r="K163" s="3">
        <v>7036.34208543558</v>
      </c>
      <c r="L163" s="4">
        <v>2402.2080336444901</v>
      </c>
      <c r="M163" s="3">
        <v>10986.875123379899</v>
      </c>
      <c r="N163">
        <f t="shared" si="7"/>
        <v>0.59491739967807233</v>
      </c>
      <c r="O163">
        <f t="shared" si="8"/>
        <v>-5.5995249274171252E-2</v>
      </c>
      <c r="P163">
        <f t="shared" si="9"/>
        <v>-0.44930485628808564</v>
      </c>
    </row>
    <row r="164" spans="1:16" x14ac:dyDescent="0.25">
      <c r="A164">
        <v>2020</v>
      </c>
      <c r="B164" s="5">
        <v>7</v>
      </c>
      <c r="C164" s="7" t="s">
        <v>3</v>
      </c>
      <c r="D164" s="3">
        <v>11416.3340375593</v>
      </c>
      <c r="E164" s="4">
        <v>2168.8294206852602</v>
      </c>
      <c r="F164" s="3">
        <v>5928.3621191635202</v>
      </c>
      <c r="G164" s="10">
        <v>1616.1660022008</v>
      </c>
      <c r="H164" s="10">
        <v>-983.47812261372019</v>
      </c>
      <c r="I164" s="10">
        <v>-868.38043417760036</v>
      </c>
      <c r="K164" s="3">
        <v>6773.31128826645</v>
      </c>
      <c r="L164" s="4">
        <v>2326.5277029443</v>
      </c>
      <c r="M164" s="3">
        <v>11038.603671135999</v>
      </c>
      <c r="N164">
        <f t="shared" si="7"/>
        <v>0.68548787316715476</v>
      </c>
      <c r="O164">
        <f t="shared" si="8"/>
        <v>-6.7782679767564039E-2</v>
      </c>
      <c r="P164">
        <f t="shared" si="9"/>
        <v>-0.46294275111397098</v>
      </c>
    </row>
    <row r="165" spans="1:16" x14ac:dyDescent="0.25">
      <c r="A165">
        <v>2020</v>
      </c>
      <c r="B165" s="5">
        <v>8</v>
      </c>
      <c r="C165" s="7" t="s">
        <v>3</v>
      </c>
      <c r="D165" s="3">
        <v>12123.202489019701</v>
      </c>
      <c r="E165" s="4">
        <v>1870.3722215883399</v>
      </c>
      <c r="F165" s="3">
        <v>5548.4096799148001</v>
      </c>
      <c r="G165" s="10">
        <v>926.80024731379854</v>
      </c>
      <c r="H165" s="10">
        <v>-717.94857236083999</v>
      </c>
      <c r="I165" s="10">
        <v>-468.04307503653035</v>
      </c>
      <c r="K165" s="3">
        <v>7524.6751529739904</v>
      </c>
      <c r="L165" s="4">
        <v>2193.0729646370401</v>
      </c>
      <c r="M165" s="3">
        <v>10669.383065202899</v>
      </c>
      <c r="N165">
        <f t="shared" si="7"/>
        <v>0.61112635995033304</v>
      </c>
      <c r="O165">
        <f t="shared" si="8"/>
        <v>-0.14714546586100843</v>
      </c>
      <c r="P165">
        <f t="shared" si="9"/>
        <v>-0.47996902482484011</v>
      </c>
    </row>
    <row r="166" spans="1:16" x14ac:dyDescent="0.25">
      <c r="A166">
        <v>2020</v>
      </c>
      <c r="B166" s="5">
        <v>9</v>
      </c>
      <c r="C166" s="7" t="s">
        <v>3</v>
      </c>
      <c r="D166" s="3">
        <v>12322.1350275967</v>
      </c>
      <c r="E166" s="4">
        <v>1738.20071672014</v>
      </c>
      <c r="F166" s="3">
        <v>5409.9610731457597</v>
      </c>
      <c r="G166" s="10">
        <v>630.07970469549946</v>
      </c>
      <c r="H166" s="10">
        <v>-579.30361407628993</v>
      </c>
      <c r="I166" s="10">
        <v>-291.10900563060932</v>
      </c>
      <c r="K166" s="3">
        <v>7841.86416534197</v>
      </c>
      <c r="L166" s="4">
        <v>2117.8083650132098</v>
      </c>
      <c r="M166" s="3">
        <v>10485.2757350681</v>
      </c>
      <c r="N166">
        <f t="shared" si="7"/>
        <v>0.5713272721626329</v>
      </c>
      <c r="O166">
        <f t="shared" si="8"/>
        <v>-0.17924551369439037</v>
      </c>
      <c r="P166">
        <f t="shared" si="9"/>
        <v>-0.48404207864061261</v>
      </c>
    </row>
    <row r="167" spans="1:16" x14ac:dyDescent="0.25">
      <c r="A167">
        <v>2020</v>
      </c>
      <c r="B167" s="5">
        <v>10</v>
      </c>
      <c r="C167" s="7" t="s">
        <v>3</v>
      </c>
      <c r="D167" s="3">
        <v>12604.6015632333</v>
      </c>
      <c r="E167" s="4">
        <v>1632.9974691422599</v>
      </c>
      <c r="F167" s="3">
        <v>5334.1093589368402</v>
      </c>
      <c r="G167" s="10">
        <v>337.78646602290064</v>
      </c>
      <c r="H167" s="10">
        <v>-417.14207095481993</v>
      </c>
      <c r="I167" s="10">
        <v>-181.30802923845022</v>
      </c>
      <c r="K167" s="3">
        <v>8052.5212803425202</v>
      </c>
      <c r="L167" s="4">
        <v>2198.38472727919</v>
      </c>
      <c r="M167" s="3">
        <v>10300.913558865899</v>
      </c>
      <c r="N167">
        <f t="shared" si="7"/>
        <v>0.56529875853953082</v>
      </c>
      <c r="O167">
        <f t="shared" si="8"/>
        <v>-0.25718303585409102</v>
      </c>
      <c r="P167">
        <f t="shared" si="9"/>
        <v>-0.48217123379840204</v>
      </c>
    </row>
    <row r="168" spans="1:16" x14ac:dyDescent="0.25">
      <c r="A168">
        <v>2020</v>
      </c>
      <c r="B168" s="5">
        <v>11</v>
      </c>
      <c r="C168" s="7" t="s">
        <v>3</v>
      </c>
      <c r="D168" s="3">
        <v>12563.8403618548</v>
      </c>
      <c r="E168" s="4">
        <v>1574.42393092623</v>
      </c>
      <c r="F168" s="3">
        <v>5474.1320986029295</v>
      </c>
      <c r="G168" s="10">
        <v>554.61517561330038</v>
      </c>
      <c r="H168" s="10">
        <v>-385.99719680416001</v>
      </c>
      <c r="I168" s="10">
        <v>-442.87280361074954</v>
      </c>
      <c r="K168" s="3">
        <v>8226.4918470377997</v>
      </c>
      <c r="L168" s="4">
        <v>2035.43726114889</v>
      </c>
      <c r="M168" s="3">
        <v>10245.8152972567</v>
      </c>
      <c r="N168">
        <f t="shared" si="7"/>
        <v>0.52724157459401066</v>
      </c>
      <c r="O168">
        <f t="shared" si="8"/>
        <v>-0.22649351027525352</v>
      </c>
      <c r="P168">
        <f t="shared" si="9"/>
        <v>-0.46572020480706705</v>
      </c>
    </row>
    <row r="169" spans="1:16" x14ac:dyDescent="0.25">
      <c r="A169">
        <v>2020</v>
      </c>
      <c r="B169" s="5">
        <v>12</v>
      </c>
      <c r="C169" s="7" t="s">
        <v>3</v>
      </c>
      <c r="D169" s="3">
        <v>12649.983820183599</v>
      </c>
      <c r="E169" s="4">
        <v>1586.5804660700301</v>
      </c>
      <c r="F169" s="3">
        <v>5372.2402697507596</v>
      </c>
      <c r="G169" s="10">
        <v>546.16393745630012</v>
      </c>
      <c r="H169" s="10">
        <v>-462.86473208990014</v>
      </c>
      <c r="I169" s="10">
        <v>-357.06185951875977</v>
      </c>
      <c r="K169" s="3">
        <v>8344.2194624507993</v>
      </c>
      <c r="L169" s="4">
        <v>1924.84579103292</v>
      </c>
      <c r="M169" s="3">
        <v>10235.7236168544</v>
      </c>
      <c r="N169">
        <f t="shared" si="7"/>
        <v>0.51601763078126717</v>
      </c>
      <c r="O169">
        <f t="shared" si="8"/>
        <v>-0.17573632471688466</v>
      </c>
      <c r="P169">
        <f t="shared" si="9"/>
        <v>-0.47514797479440601</v>
      </c>
    </row>
    <row r="170" spans="1:16" x14ac:dyDescent="0.25">
      <c r="A170">
        <v>2021</v>
      </c>
      <c r="B170" s="5">
        <v>1</v>
      </c>
      <c r="C170" s="7" t="s">
        <v>3</v>
      </c>
      <c r="D170" s="3">
        <v>12492.239726936101</v>
      </c>
      <c r="E170" s="4">
        <v>1618.74440957965</v>
      </c>
      <c r="F170" s="3">
        <v>5496.8475907791999</v>
      </c>
      <c r="G170" s="10">
        <v>646.83261560309984</v>
      </c>
      <c r="H170" s="10">
        <v>-387.88169199037998</v>
      </c>
      <c r="I170" s="10">
        <v>-484.53613049673004</v>
      </c>
      <c r="K170" s="3">
        <v>8251.1106454367291</v>
      </c>
      <c r="L170" s="4">
        <v>1989.6200161090801</v>
      </c>
      <c r="M170" s="3">
        <v>10237.105662481999</v>
      </c>
      <c r="N170">
        <f t="shared" si="7"/>
        <v>0.51400705477691355</v>
      </c>
      <c r="O170">
        <f t="shared" si="8"/>
        <v>-0.18640524498477754</v>
      </c>
      <c r="P170">
        <f t="shared" si="9"/>
        <v>-0.46304670753525445</v>
      </c>
    </row>
    <row r="171" spans="1:16" x14ac:dyDescent="0.25">
      <c r="A171">
        <v>2007</v>
      </c>
      <c r="B171" s="5">
        <v>1</v>
      </c>
      <c r="C171" s="8" t="s">
        <v>10</v>
      </c>
      <c r="D171" s="3">
        <v>6427.7752006063301</v>
      </c>
      <c r="E171" s="4">
        <v>1134.5212379638101</v>
      </c>
      <c r="F171" s="3">
        <v>9166.8643431832497</v>
      </c>
      <c r="G171" s="10"/>
      <c r="H171" s="10"/>
      <c r="I171" s="10"/>
    </row>
    <row r="172" spans="1:16" x14ac:dyDescent="0.25">
      <c r="A172">
        <v>2007</v>
      </c>
      <c r="B172" s="5">
        <v>2</v>
      </c>
      <c r="C172" s="8" t="s">
        <v>10</v>
      </c>
      <c r="D172" s="3">
        <v>6512.7884884950599</v>
      </c>
      <c r="E172" s="4">
        <v>1175.5291832898399</v>
      </c>
      <c r="F172" s="3">
        <v>9077.9534729763309</v>
      </c>
      <c r="G172" s="10"/>
      <c r="H172" s="10"/>
      <c r="I172" s="10"/>
    </row>
    <row r="173" spans="1:16" x14ac:dyDescent="0.25">
      <c r="A173">
        <v>2007</v>
      </c>
      <c r="B173" s="5">
        <v>3</v>
      </c>
      <c r="C173" s="8" t="s">
        <v>10</v>
      </c>
      <c r="D173" s="3">
        <v>6475.8171438620802</v>
      </c>
      <c r="E173" s="4">
        <v>1215.0937101881</v>
      </c>
      <c r="F173" s="3">
        <v>9089.1029911496807</v>
      </c>
      <c r="G173" s="10"/>
      <c r="H173" s="10"/>
      <c r="I173" s="10"/>
    </row>
    <row r="174" spans="1:16" x14ac:dyDescent="0.25">
      <c r="A174">
        <v>2007</v>
      </c>
      <c r="B174" s="5">
        <v>4</v>
      </c>
      <c r="C174" s="8" t="s">
        <v>10</v>
      </c>
      <c r="D174" s="3">
        <v>6541.9413362367804</v>
      </c>
      <c r="E174" s="4">
        <v>1152.70813328228</v>
      </c>
      <c r="F174" s="3">
        <v>9127.1359096758006</v>
      </c>
      <c r="G174" s="10"/>
      <c r="H174" s="10"/>
      <c r="I174" s="10"/>
    </row>
    <row r="175" spans="1:16" x14ac:dyDescent="0.25">
      <c r="A175">
        <v>2007</v>
      </c>
      <c r="B175" s="5">
        <v>5</v>
      </c>
      <c r="C175" s="8" t="s">
        <v>10</v>
      </c>
      <c r="D175" s="3">
        <v>6496.0668995420601</v>
      </c>
      <c r="E175" s="4">
        <v>1231.35514396348</v>
      </c>
      <c r="F175" s="3">
        <v>9180.3818499813297</v>
      </c>
      <c r="G175" s="10"/>
      <c r="H175" s="10"/>
      <c r="I175" s="10"/>
    </row>
    <row r="176" spans="1:16" x14ac:dyDescent="0.25">
      <c r="A176">
        <v>2007</v>
      </c>
      <c r="B176" s="5">
        <v>6</v>
      </c>
      <c r="C176" s="8" t="s">
        <v>10</v>
      </c>
      <c r="D176" s="3">
        <v>6573.0882919660498</v>
      </c>
      <c r="E176" s="4">
        <v>1116.9811358131201</v>
      </c>
      <c r="F176" s="3">
        <v>9151.6516994267295</v>
      </c>
      <c r="G176" s="10"/>
      <c r="H176" s="10"/>
      <c r="I176" s="10"/>
    </row>
    <row r="177" spans="1:9" x14ac:dyDescent="0.25">
      <c r="A177">
        <v>2007</v>
      </c>
      <c r="B177" s="5">
        <v>7</v>
      </c>
      <c r="C177" s="8" t="s">
        <v>10</v>
      </c>
      <c r="D177" s="3">
        <v>6566.2527286534396</v>
      </c>
      <c r="E177" s="4">
        <v>1029.9049818144399</v>
      </c>
      <c r="F177" s="3">
        <v>9320.9961408390209</v>
      </c>
      <c r="G177" s="10"/>
      <c r="H177" s="10"/>
      <c r="I177" s="10"/>
    </row>
    <row r="178" spans="1:9" x14ac:dyDescent="0.25">
      <c r="A178">
        <v>2007</v>
      </c>
      <c r="B178" s="5">
        <v>8</v>
      </c>
      <c r="C178" s="8" t="s">
        <v>10</v>
      </c>
      <c r="D178" s="3">
        <v>6797.1571110454897</v>
      </c>
      <c r="E178" s="4">
        <v>1118.1415087058899</v>
      </c>
      <c r="F178" s="3">
        <v>8976.5210212085403</v>
      </c>
      <c r="G178" s="10"/>
      <c r="H178" s="10"/>
      <c r="I178" s="10"/>
    </row>
    <row r="179" spans="1:9" x14ac:dyDescent="0.25">
      <c r="A179">
        <v>2007</v>
      </c>
      <c r="B179" s="5">
        <v>9</v>
      </c>
      <c r="C179" s="8" t="s">
        <v>10</v>
      </c>
      <c r="D179" s="3">
        <v>6805.7600392804397</v>
      </c>
      <c r="E179" s="4">
        <v>1177.9068928491799</v>
      </c>
      <c r="F179" s="3">
        <v>8978.06559199195</v>
      </c>
      <c r="G179" s="10"/>
      <c r="H179" s="10"/>
      <c r="I179" s="10"/>
    </row>
    <row r="180" spans="1:9" x14ac:dyDescent="0.25">
      <c r="A180">
        <v>2007</v>
      </c>
      <c r="B180" s="5">
        <v>10</v>
      </c>
      <c r="C180" s="8" t="s">
        <v>10</v>
      </c>
      <c r="D180" s="3">
        <v>6872.8979971956296</v>
      </c>
      <c r="E180" s="4">
        <v>1204.27562400991</v>
      </c>
      <c r="F180" s="3">
        <v>9090.1575246599295</v>
      </c>
      <c r="G180" s="10"/>
      <c r="H180" s="10"/>
      <c r="I180" s="10"/>
    </row>
    <row r="181" spans="1:9" x14ac:dyDescent="0.25">
      <c r="A181">
        <v>2007</v>
      </c>
      <c r="B181" s="5">
        <v>11</v>
      </c>
      <c r="C181" s="8" t="s">
        <v>10</v>
      </c>
      <c r="D181" s="3">
        <v>6810.7926640871401</v>
      </c>
      <c r="E181" s="4">
        <v>1144.9978415691301</v>
      </c>
      <c r="F181" s="3">
        <v>9117.0538861629502</v>
      </c>
      <c r="G181" s="10"/>
      <c r="H181" s="10"/>
      <c r="I181" s="10"/>
    </row>
    <row r="182" spans="1:9" x14ac:dyDescent="0.25">
      <c r="A182">
        <v>2007</v>
      </c>
      <c r="B182" s="5">
        <v>12</v>
      </c>
      <c r="C182" s="8" t="s">
        <v>10</v>
      </c>
      <c r="D182" s="3">
        <v>6759.0170990295001</v>
      </c>
      <c r="E182" s="4">
        <v>1116.2866065508299</v>
      </c>
      <c r="F182" s="3">
        <v>9202.8805687445001</v>
      </c>
      <c r="G182" s="10"/>
      <c r="H182" s="10"/>
      <c r="I182" s="10"/>
    </row>
    <row r="183" spans="1:9" x14ac:dyDescent="0.25">
      <c r="A183">
        <v>2008</v>
      </c>
      <c r="B183" s="5">
        <v>1</v>
      </c>
      <c r="C183" s="8" t="s">
        <v>10</v>
      </c>
      <c r="D183" s="3">
        <v>6780.5623197029499</v>
      </c>
      <c r="E183" s="4">
        <v>1072.43070676569</v>
      </c>
      <c r="F183" s="3">
        <v>9172.2283982966601</v>
      </c>
      <c r="G183" s="10">
        <v>-352.78711909661979</v>
      </c>
      <c r="H183" s="10">
        <v>62.090531198120061</v>
      </c>
      <c r="I183" s="10">
        <v>-5.3640551134103589</v>
      </c>
    </row>
    <row r="184" spans="1:9" x14ac:dyDescent="0.25">
      <c r="A184">
        <v>2008</v>
      </c>
      <c r="B184" s="5">
        <v>2</v>
      </c>
      <c r="C184" s="8" t="s">
        <v>10</v>
      </c>
      <c r="D184" s="3">
        <v>6936.2424465607901</v>
      </c>
      <c r="E184" s="4">
        <v>1197.52477845935</v>
      </c>
      <c r="F184" s="3">
        <v>8906.9977233170703</v>
      </c>
      <c r="G184" s="10">
        <v>-423.45395806573015</v>
      </c>
      <c r="H184" s="10">
        <v>-21.995595169510125</v>
      </c>
      <c r="I184" s="10">
        <v>170.95574965926062</v>
      </c>
    </row>
    <row r="185" spans="1:9" x14ac:dyDescent="0.25">
      <c r="A185">
        <v>2008</v>
      </c>
      <c r="B185" s="5">
        <v>3</v>
      </c>
      <c r="C185" s="8" t="s">
        <v>10</v>
      </c>
      <c r="D185" s="3">
        <v>6960.8982874613903</v>
      </c>
      <c r="E185" s="4">
        <v>1193.44509217012</v>
      </c>
      <c r="F185" s="3">
        <v>8896.8093266278192</v>
      </c>
      <c r="G185" s="10">
        <v>-485.08114359931005</v>
      </c>
      <c r="H185" s="10">
        <v>21.64861801797997</v>
      </c>
      <c r="I185" s="10">
        <v>192.2936645218615</v>
      </c>
    </row>
    <row r="186" spans="1:9" x14ac:dyDescent="0.25">
      <c r="A186">
        <v>2008</v>
      </c>
      <c r="B186" s="5">
        <v>4</v>
      </c>
      <c r="C186" s="8" t="s">
        <v>10</v>
      </c>
      <c r="D186" s="3">
        <v>6843.8022204280796</v>
      </c>
      <c r="E186" s="4">
        <v>1178.0310603549599</v>
      </c>
      <c r="F186" s="3">
        <v>9068.3058197564806</v>
      </c>
      <c r="G186" s="10">
        <v>-301.86088419129919</v>
      </c>
      <c r="H186" s="10">
        <v>-25.322927072679931</v>
      </c>
      <c r="I186" s="10">
        <v>58.830089919320017</v>
      </c>
    </row>
    <row r="187" spans="1:9" x14ac:dyDescent="0.25">
      <c r="A187">
        <v>2008</v>
      </c>
      <c r="B187" s="5">
        <v>5</v>
      </c>
      <c r="C187" s="8" t="s">
        <v>10</v>
      </c>
      <c r="D187" s="3">
        <v>7054.80118554407</v>
      </c>
      <c r="E187" s="4">
        <v>1142.5284122676101</v>
      </c>
      <c r="F187" s="3">
        <v>8976.3298291835599</v>
      </c>
      <c r="G187" s="10">
        <v>-558.73428600200987</v>
      </c>
      <c r="H187" s="10">
        <v>88.826731695869967</v>
      </c>
      <c r="I187" s="10">
        <v>204.05202079776973</v>
      </c>
    </row>
    <row r="188" spans="1:9" x14ac:dyDescent="0.25">
      <c r="A188">
        <v>2008</v>
      </c>
      <c r="B188" s="5">
        <v>6</v>
      </c>
      <c r="C188" s="8" t="s">
        <v>10</v>
      </c>
      <c r="D188" s="3">
        <v>6610.9555193111901</v>
      </c>
      <c r="E188" s="4">
        <v>1185.6464693825601</v>
      </c>
      <c r="F188" s="3">
        <v>9318.2377999444307</v>
      </c>
      <c r="G188" s="10">
        <v>-37.867227345140236</v>
      </c>
      <c r="H188" s="10">
        <v>-68.665333569440008</v>
      </c>
      <c r="I188" s="10">
        <v>-166.5861005177012</v>
      </c>
    </row>
    <row r="189" spans="1:9" x14ac:dyDescent="0.25">
      <c r="A189">
        <v>2008</v>
      </c>
      <c r="B189" s="5">
        <v>7</v>
      </c>
      <c r="C189" s="8" t="s">
        <v>10</v>
      </c>
      <c r="D189" s="3">
        <v>6931.1640202430899</v>
      </c>
      <c r="E189" s="4">
        <v>1210.41897872754</v>
      </c>
      <c r="F189" s="3">
        <v>9047.2052121153592</v>
      </c>
      <c r="G189" s="10">
        <v>-364.91129158965032</v>
      </c>
      <c r="H189" s="10">
        <v>-180.51399691310007</v>
      </c>
      <c r="I189" s="10">
        <v>273.79092872366164</v>
      </c>
    </row>
    <row r="190" spans="1:9" x14ac:dyDescent="0.25">
      <c r="A190">
        <v>2008</v>
      </c>
      <c r="B190" s="5">
        <v>8</v>
      </c>
      <c r="C190" s="8" t="s">
        <v>10</v>
      </c>
      <c r="D190" s="3">
        <v>6797.5321014310002</v>
      </c>
      <c r="E190" s="4">
        <v>1208.3240139222</v>
      </c>
      <c r="F190" s="3">
        <v>9151.5392607917693</v>
      </c>
      <c r="G190" s="10">
        <v>-0.37499038551050035</v>
      </c>
      <c r="H190" s="10">
        <v>-90.182505216310119</v>
      </c>
      <c r="I190" s="10">
        <v>-175.01823958322893</v>
      </c>
    </row>
    <row r="191" spans="1:9" x14ac:dyDescent="0.25">
      <c r="A191">
        <v>2008</v>
      </c>
      <c r="B191" s="5">
        <v>9</v>
      </c>
      <c r="C191" s="8" t="s">
        <v>10</v>
      </c>
      <c r="D191" s="3">
        <v>6832.7356182159801</v>
      </c>
      <c r="E191" s="4">
        <v>1261.17352875293</v>
      </c>
      <c r="F191" s="3">
        <v>9147.4050199343801</v>
      </c>
      <c r="G191" s="10">
        <v>-26.975578935540398</v>
      </c>
      <c r="H191" s="10">
        <v>-83.266635903750057</v>
      </c>
      <c r="I191" s="10">
        <v>-169.33942794243012</v>
      </c>
    </row>
    <row r="192" spans="1:9" x14ac:dyDescent="0.25">
      <c r="A192">
        <v>2008</v>
      </c>
      <c r="B192" s="5">
        <v>10</v>
      </c>
      <c r="C192" s="8" t="s">
        <v>10</v>
      </c>
      <c r="D192" s="3">
        <v>6630.8339903134101</v>
      </c>
      <c r="E192" s="4">
        <v>1141.5861812452599</v>
      </c>
      <c r="F192" s="3">
        <v>9724.1572912297197</v>
      </c>
      <c r="G192" s="10">
        <v>242.06400688221947</v>
      </c>
      <c r="H192" s="10">
        <v>62.689442764650039</v>
      </c>
      <c r="I192" s="10">
        <v>-633.99976656979015</v>
      </c>
    </row>
    <row r="193" spans="1:9" x14ac:dyDescent="0.25">
      <c r="A193">
        <v>2008</v>
      </c>
      <c r="B193" s="5">
        <v>11</v>
      </c>
      <c r="C193" s="8" t="s">
        <v>10</v>
      </c>
      <c r="D193" s="3">
        <v>6364.09769128674</v>
      </c>
      <c r="E193" s="4">
        <v>1163.80764938831</v>
      </c>
      <c r="F193" s="3">
        <v>9855.1085433990102</v>
      </c>
      <c r="G193" s="10">
        <v>446.69497280040014</v>
      </c>
      <c r="H193" s="10">
        <v>-18.809807819179923</v>
      </c>
      <c r="I193" s="10">
        <v>-738.05465723605994</v>
      </c>
    </row>
    <row r="194" spans="1:9" x14ac:dyDescent="0.25">
      <c r="A194">
        <v>2008</v>
      </c>
      <c r="B194" s="5">
        <v>12</v>
      </c>
      <c r="C194" s="8" t="s">
        <v>10</v>
      </c>
      <c r="D194" s="3">
        <v>6938.6575786122503</v>
      </c>
      <c r="E194" s="4">
        <v>1186.1821277746501</v>
      </c>
      <c r="F194" s="3">
        <v>9229.5097742896796</v>
      </c>
      <c r="G194" s="10">
        <v>-179.64047958275023</v>
      </c>
      <c r="H194" s="10">
        <v>-69.895521223820197</v>
      </c>
      <c r="I194" s="10">
        <v>-26.629205545179502</v>
      </c>
    </row>
    <row r="195" spans="1:9" x14ac:dyDescent="0.25">
      <c r="A195">
        <v>2009</v>
      </c>
      <c r="B195" s="5">
        <v>1</v>
      </c>
      <c r="C195" s="8" t="s">
        <v>10</v>
      </c>
      <c r="D195" s="3">
        <v>6992.5725514344704</v>
      </c>
      <c r="E195" s="4">
        <v>1276.0232404820799</v>
      </c>
      <c r="F195" s="3">
        <v>9054.0460062118891</v>
      </c>
      <c r="G195" s="10">
        <v>-212.01023173152043</v>
      </c>
      <c r="H195" s="10">
        <v>-203.59253371638988</v>
      </c>
      <c r="I195" s="10">
        <v>118.18239208477098</v>
      </c>
    </row>
    <row r="196" spans="1:9" x14ac:dyDescent="0.25">
      <c r="A196">
        <v>2009</v>
      </c>
      <c r="B196" s="5">
        <v>2</v>
      </c>
      <c r="C196" s="8" t="s">
        <v>10</v>
      </c>
      <c r="D196" s="3">
        <v>6984.8626580881</v>
      </c>
      <c r="E196" s="4">
        <v>1228.5772585683301</v>
      </c>
      <c r="F196" s="3">
        <v>9113.06159532745</v>
      </c>
      <c r="G196" s="10">
        <v>-48.620211527309948</v>
      </c>
      <c r="H196" s="10">
        <v>-31.052480108980035</v>
      </c>
      <c r="I196" s="10">
        <v>-206.06387201037978</v>
      </c>
    </row>
    <row r="197" spans="1:9" x14ac:dyDescent="0.25">
      <c r="A197">
        <v>2009</v>
      </c>
      <c r="B197" s="5">
        <v>3</v>
      </c>
      <c r="C197" s="8" t="s">
        <v>10</v>
      </c>
      <c r="D197" s="3">
        <v>7153.4936791487899</v>
      </c>
      <c r="E197" s="4">
        <v>1290.1434490332999</v>
      </c>
      <c r="F197" s="3">
        <v>8898.3406858353101</v>
      </c>
      <c r="G197" s="10">
        <v>-192.59539168739957</v>
      </c>
      <c r="H197" s="10">
        <v>-96.698356863179924</v>
      </c>
      <c r="I197" s="10">
        <v>-1.5313592074908229</v>
      </c>
    </row>
    <row r="198" spans="1:9" x14ac:dyDescent="0.25">
      <c r="A198">
        <v>2009</v>
      </c>
      <c r="B198" s="5">
        <v>4</v>
      </c>
      <c r="C198" s="8" t="s">
        <v>10</v>
      </c>
      <c r="D198" s="3">
        <v>7341.1852694970603</v>
      </c>
      <c r="E198" s="4">
        <v>1341.84015078676</v>
      </c>
      <c r="F198" s="3">
        <v>8699.0219943945194</v>
      </c>
      <c r="G198" s="10">
        <v>-497.38304906898065</v>
      </c>
      <c r="H198" s="10">
        <v>-163.80909043180009</v>
      </c>
      <c r="I198" s="10">
        <v>369.28382536196114</v>
      </c>
    </row>
    <row r="199" spans="1:9" x14ac:dyDescent="0.25">
      <c r="A199">
        <v>2009</v>
      </c>
      <c r="B199" s="5">
        <v>5</v>
      </c>
      <c r="C199" s="8" t="s">
        <v>10</v>
      </c>
      <c r="D199" s="3">
        <v>7362.90200794056</v>
      </c>
      <c r="E199" s="4">
        <v>1335.1182670686401</v>
      </c>
      <c r="F199" s="3">
        <v>8769.1327271805894</v>
      </c>
      <c r="G199" s="10">
        <v>-308.10082239649</v>
      </c>
      <c r="H199" s="10">
        <v>-192.58985480103001</v>
      </c>
      <c r="I199" s="10">
        <v>207.1971020029705</v>
      </c>
    </row>
    <row r="200" spans="1:9" x14ac:dyDescent="0.25">
      <c r="A200">
        <v>2009</v>
      </c>
      <c r="B200" s="5">
        <v>6</v>
      </c>
      <c r="C200" s="8" t="s">
        <v>10</v>
      </c>
      <c r="D200" s="3">
        <v>7382.6378273171003</v>
      </c>
      <c r="E200" s="4">
        <v>1354.79135493745</v>
      </c>
      <c r="F200" s="3">
        <v>8693.6434536806992</v>
      </c>
      <c r="G200" s="10">
        <v>-771.68230800591027</v>
      </c>
      <c r="H200" s="10">
        <v>-169.14488555488992</v>
      </c>
      <c r="I200" s="10">
        <v>624.5943462637315</v>
      </c>
    </row>
    <row r="201" spans="1:9" x14ac:dyDescent="0.25">
      <c r="A201">
        <v>2009</v>
      </c>
      <c r="B201" s="5">
        <v>7</v>
      </c>
      <c r="C201" s="8" t="s">
        <v>10</v>
      </c>
      <c r="D201" s="3">
        <v>7424.5962897518802</v>
      </c>
      <c r="E201" s="4">
        <v>1373.4403231973899</v>
      </c>
      <c r="F201" s="3">
        <v>8682.4077285215499</v>
      </c>
      <c r="G201" s="10">
        <v>-493.43226950879034</v>
      </c>
      <c r="H201" s="10">
        <v>-163.02134446984996</v>
      </c>
      <c r="I201" s="10">
        <v>364.79748359380937</v>
      </c>
    </row>
    <row r="202" spans="1:9" x14ac:dyDescent="0.25">
      <c r="A202">
        <v>2009</v>
      </c>
      <c r="B202" s="5">
        <v>8</v>
      </c>
      <c r="C202" s="8" t="s">
        <v>10</v>
      </c>
      <c r="D202" s="3">
        <v>7289.6796990448702</v>
      </c>
      <c r="E202" s="4">
        <v>1425.4906858356101</v>
      </c>
      <c r="F202" s="3">
        <v>8754.5419700037492</v>
      </c>
      <c r="G202" s="10">
        <v>-492.14759761386995</v>
      </c>
      <c r="H202" s="10">
        <v>-217.16667191341003</v>
      </c>
      <c r="I202" s="10">
        <v>396.99729078802011</v>
      </c>
    </row>
    <row r="203" spans="1:9" x14ac:dyDescent="0.25">
      <c r="A203">
        <v>2009</v>
      </c>
      <c r="B203" s="5">
        <v>9</v>
      </c>
      <c r="C203" s="8" t="s">
        <v>10</v>
      </c>
      <c r="D203" s="3">
        <v>7297.8915707015603</v>
      </c>
      <c r="E203" s="4">
        <v>1440.8936069072099</v>
      </c>
      <c r="F203" s="3">
        <v>8802.9307723472593</v>
      </c>
      <c r="G203" s="10">
        <v>-465.1559524855802</v>
      </c>
      <c r="H203" s="10">
        <v>-179.72007815427992</v>
      </c>
      <c r="I203" s="10">
        <v>344.47424758712077</v>
      </c>
    </row>
    <row r="204" spans="1:9" x14ac:dyDescent="0.25">
      <c r="A204">
        <v>2009</v>
      </c>
      <c r="B204" s="5">
        <v>10</v>
      </c>
      <c r="C204" s="8" t="s">
        <v>10</v>
      </c>
      <c r="D204" s="3">
        <v>7442.2537915595103</v>
      </c>
      <c r="E204" s="4">
        <v>1541.22066924657</v>
      </c>
      <c r="F204" s="3">
        <v>8707.7704269303795</v>
      </c>
      <c r="G204" s="10">
        <v>-811.41980124610018</v>
      </c>
      <c r="H204" s="10">
        <v>-399.63448800131005</v>
      </c>
      <c r="I204" s="10">
        <v>1016.3868642993402</v>
      </c>
    </row>
    <row r="205" spans="1:9" x14ac:dyDescent="0.25">
      <c r="A205">
        <v>2009</v>
      </c>
      <c r="B205" s="5">
        <v>11</v>
      </c>
      <c r="C205" s="8" t="s">
        <v>10</v>
      </c>
      <c r="D205" s="3">
        <v>7526.7242820404899</v>
      </c>
      <c r="E205" s="4">
        <v>1443.2317669606</v>
      </c>
      <c r="F205" s="3">
        <v>8633.3403758828008</v>
      </c>
      <c r="G205" s="10">
        <v>-1162.62659075375</v>
      </c>
      <c r="H205" s="10">
        <v>-279.42411757229002</v>
      </c>
      <c r="I205" s="10">
        <v>1221.7681675162094</v>
      </c>
    </row>
    <row r="206" spans="1:9" x14ac:dyDescent="0.25">
      <c r="A206">
        <v>2009</v>
      </c>
      <c r="B206" s="5">
        <v>12</v>
      </c>
      <c r="C206" s="8" t="s">
        <v>10</v>
      </c>
      <c r="D206" s="3">
        <v>7715.1243734755899</v>
      </c>
      <c r="E206" s="4">
        <v>1420.62722697607</v>
      </c>
      <c r="F206" s="3">
        <v>8499.5582636837898</v>
      </c>
      <c r="G206" s="10">
        <v>-776.4667948633396</v>
      </c>
      <c r="H206" s="10">
        <v>-234.44509920141991</v>
      </c>
      <c r="I206" s="10">
        <v>729.95151060588978</v>
      </c>
    </row>
    <row r="207" spans="1:9" x14ac:dyDescent="0.25">
      <c r="A207">
        <v>2010</v>
      </c>
      <c r="B207" s="5">
        <v>1</v>
      </c>
      <c r="C207" s="8" t="s">
        <v>10</v>
      </c>
      <c r="D207" s="3">
        <v>7663.8966514214599</v>
      </c>
      <c r="E207" s="4">
        <v>1414.42681785593</v>
      </c>
      <c r="F207" s="3">
        <v>8569.5226933571994</v>
      </c>
      <c r="G207" s="10">
        <v>-671.32409998698949</v>
      </c>
      <c r="H207" s="10">
        <v>-138.40357737385011</v>
      </c>
      <c r="I207" s="10">
        <v>484.52331285468972</v>
      </c>
    </row>
    <row r="208" spans="1:9" x14ac:dyDescent="0.25">
      <c r="A208">
        <v>2010</v>
      </c>
      <c r="B208" s="5">
        <v>2</v>
      </c>
      <c r="C208" s="8" t="s">
        <v>10</v>
      </c>
      <c r="D208" s="3">
        <v>7799.1387746492701</v>
      </c>
      <c r="E208" s="4">
        <v>1319.47014508498</v>
      </c>
      <c r="F208" s="3">
        <v>8502.12718384031</v>
      </c>
      <c r="G208" s="10">
        <v>-814.27611656117006</v>
      </c>
      <c r="H208" s="10">
        <v>-90.892886516649924</v>
      </c>
      <c r="I208" s="10">
        <v>610.9344114871401</v>
      </c>
    </row>
    <row r="209" spans="1:9" x14ac:dyDescent="0.25">
      <c r="A209">
        <v>2010</v>
      </c>
      <c r="B209" s="5">
        <v>3</v>
      </c>
      <c r="C209" s="8" t="s">
        <v>10</v>
      </c>
      <c r="D209" s="3">
        <v>7543.1514741522496</v>
      </c>
      <c r="E209" s="4">
        <v>1440.00688324473</v>
      </c>
      <c r="F209" s="3">
        <v>8642.2124252150807</v>
      </c>
      <c r="G209" s="10">
        <v>-389.6577950034598</v>
      </c>
      <c r="H209" s="10">
        <v>-149.8634342114301</v>
      </c>
      <c r="I209" s="10">
        <v>256.12826062022941</v>
      </c>
    </row>
    <row r="210" spans="1:9" x14ac:dyDescent="0.25">
      <c r="A210">
        <v>2010</v>
      </c>
      <c r="B210" s="5">
        <v>4</v>
      </c>
      <c r="C210" s="8" t="s">
        <v>10</v>
      </c>
      <c r="D210" s="3">
        <v>7841.9130023573898</v>
      </c>
      <c r="E210" s="4">
        <v>1437.66340001138</v>
      </c>
      <c r="F210" s="3">
        <v>8381.0775078853603</v>
      </c>
      <c r="G210" s="10">
        <v>-500.72773286032952</v>
      </c>
      <c r="H210" s="10">
        <v>-95.823249224619985</v>
      </c>
      <c r="I210" s="10">
        <v>317.94448650915911</v>
      </c>
    </row>
    <row r="211" spans="1:9" x14ac:dyDescent="0.25">
      <c r="A211">
        <v>2010</v>
      </c>
      <c r="B211" s="5">
        <v>5</v>
      </c>
      <c r="C211" s="8" t="s">
        <v>10</v>
      </c>
      <c r="D211" s="3">
        <v>7617.2325314181098</v>
      </c>
      <c r="E211" s="4">
        <v>1452.6492634767401</v>
      </c>
      <c r="F211" s="3">
        <v>8667.8378333925302</v>
      </c>
      <c r="G211" s="10">
        <v>-254.33052347754983</v>
      </c>
      <c r="H211" s="10">
        <v>-117.53099640810001</v>
      </c>
      <c r="I211" s="10">
        <v>101.2948937880592</v>
      </c>
    </row>
    <row r="212" spans="1:9" x14ac:dyDescent="0.25">
      <c r="A212">
        <v>2010</v>
      </c>
      <c r="B212" s="5">
        <v>6</v>
      </c>
      <c r="C212" s="8" t="s">
        <v>10</v>
      </c>
      <c r="D212" s="3">
        <v>7670.2086329066296</v>
      </c>
      <c r="E212" s="4">
        <v>1452.06259952198</v>
      </c>
      <c r="F212" s="3">
        <v>8594.3055843248694</v>
      </c>
      <c r="G212" s="10">
        <v>-287.5708055895293</v>
      </c>
      <c r="H212" s="10">
        <v>-97.271244584529995</v>
      </c>
      <c r="I212" s="10">
        <v>99.337869355829753</v>
      </c>
    </row>
    <row r="213" spans="1:9" x14ac:dyDescent="0.25">
      <c r="A213">
        <v>2010</v>
      </c>
      <c r="B213" s="5">
        <v>7</v>
      </c>
      <c r="C213" s="8" t="s">
        <v>10</v>
      </c>
      <c r="D213" s="3">
        <v>7745.3297876206698</v>
      </c>
      <c r="E213" s="4">
        <v>1452.55160030256</v>
      </c>
      <c r="F213" s="3">
        <v>8553.5760828129605</v>
      </c>
      <c r="G213" s="10">
        <v>-320.73349786878953</v>
      </c>
      <c r="H213" s="10">
        <v>-79.111277105170075</v>
      </c>
      <c r="I213" s="10">
        <v>128.83164570858935</v>
      </c>
    </row>
    <row r="214" spans="1:9" x14ac:dyDescent="0.25">
      <c r="A214">
        <v>2010</v>
      </c>
      <c r="B214" s="5">
        <v>8</v>
      </c>
      <c r="C214" s="8" t="s">
        <v>10</v>
      </c>
      <c r="D214" s="3">
        <v>7805.6447441784503</v>
      </c>
      <c r="E214" s="4">
        <v>1439.03506901948</v>
      </c>
      <c r="F214" s="3">
        <v>8508.1612668224207</v>
      </c>
      <c r="G214" s="10">
        <v>-515.96504513358013</v>
      </c>
      <c r="H214" s="10">
        <v>-13.544383183869968</v>
      </c>
      <c r="I214" s="10">
        <v>246.3807031813285</v>
      </c>
    </row>
    <row r="215" spans="1:9" x14ac:dyDescent="0.25">
      <c r="A215">
        <v>2010</v>
      </c>
      <c r="B215" s="5">
        <v>9</v>
      </c>
      <c r="C215" s="8" t="s">
        <v>10</v>
      </c>
      <c r="D215" s="3">
        <v>8011.1843982566797</v>
      </c>
      <c r="E215" s="4">
        <v>1419.91279878607</v>
      </c>
      <c r="F215" s="3">
        <v>8391.1485704714105</v>
      </c>
      <c r="G215" s="10">
        <v>-713.2928275551194</v>
      </c>
      <c r="H215" s="10">
        <v>20.980808121139944</v>
      </c>
      <c r="I215" s="10">
        <v>411.78220187584884</v>
      </c>
    </row>
    <row r="216" spans="1:9" x14ac:dyDescent="0.25">
      <c r="A216">
        <v>2010</v>
      </c>
      <c r="B216" s="5">
        <v>10</v>
      </c>
      <c r="C216" s="8" t="s">
        <v>10</v>
      </c>
      <c r="D216" s="3">
        <v>7738.6144142611602</v>
      </c>
      <c r="E216" s="4">
        <v>1439.43677072834</v>
      </c>
      <c r="F216" s="3">
        <v>8767.6175614208696</v>
      </c>
      <c r="G216" s="10">
        <v>-296.36062270164985</v>
      </c>
      <c r="H216" s="10">
        <v>101.78389851822999</v>
      </c>
      <c r="I216" s="10">
        <v>-59.847134490490134</v>
      </c>
    </row>
    <row r="217" spans="1:9" x14ac:dyDescent="0.25">
      <c r="A217">
        <v>2010</v>
      </c>
      <c r="B217" s="5">
        <v>11</v>
      </c>
      <c r="C217" s="8" t="s">
        <v>10</v>
      </c>
      <c r="D217" s="3">
        <v>7889.5680235721502</v>
      </c>
      <c r="E217" s="4">
        <v>1492.12365024416</v>
      </c>
      <c r="F217" s="3">
        <v>8481.3040755375005</v>
      </c>
      <c r="G217" s="10">
        <v>-362.84374153166027</v>
      </c>
      <c r="H217" s="10">
        <v>-48.891883283559991</v>
      </c>
      <c r="I217" s="10">
        <v>152.03630034530033</v>
      </c>
    </row>
    <row r="218" spans="1:9" x14ac:dyDescent="0.25">
      <c r="A218">
        <v>2010</v>
      </c>
      <c r="B218" s="5">
        <v>12</v>
      </c>
      <c r="C218" s="8" t="s">
        <v>10</v>
      </c>
      <c r="D218" s="3">
        <v>7795.01056520579</v>
      </c>
      <c r="E218" s="4">
        <v>1487.6970017236499</v>
      </c>
      <c r="F218" s="3">
        <v>8610.6362149194792</v>
      </c>
      <c r="G218" s="10">
        <v>-79.886191730200153</v>
      </c>
      <c r="H218" s="10">
        <v>-67.069774747579913</v>
      </c>
      <c r="I218" s="10">
        <v>-111.0779512356894</v>
      </c>
    </row>
    <row r="219" spans="1:9" x14ac:dyDescent="0.25">
      <c r="A219">
        <v>2011</v>
      </c>
      <c r="B219" s="5">
        <v>1</v>
      </c>
      <c r="C219" s="8" t="s">
        <v>10</v>
      </c>
      <c r="D219" s="3">
        <v>7975.1749019518302</v>
      </c>
      <c r="E219" s="4">
        <v>1428.17611834942</v>
      </c>
      <c r="F219" s="3">
        <v>8528.3784119669508</v>
      </c>
      <c r="G219" s="10">
        <v>-311.27825053037031</v>
      </c>
      <c r="H219" s="10">
        <v>-13.749300493489955</v>
      </c>
      <c r="I219" s="10">
        <v>41.14428139024858</v>
      </c>
    </row>
    <row r="220" spans="1:9" x14ac:dyDescent="0.25">
      <c r="A220">
        <v>2011</v>
      </c>
      <c r="B220" s="5">
        <v>2</v>
      </c>
      <c r="C220" s="8" t="s">
        <v>10</v>
      </c>
      <c r="D220" s="3">
        <v>7796.8129008365604</v>
      </c>
      <c r="E220" s="4">
        <v>1441.6670354094699</v>
      </c>
      <c r="F220" s="3">
        <v>8661.2916229920593</v>
      </c>
      <c r="G220" s="10">
        <v>2.3258738127096876</v>
      </c>
      <c r="H220" s="10">
        <v>-122.19689032448991</v>
      </c>
      <c r="I220" s="10">
        <v>-159.16443915174932</v>
      </c>
    </row>
    <row r="221" spans="1:9" x14ac:dyDescent="0.25">
      <c r="A221">
        <v>2011</v>
      </c>
      <c r="B221" s="5">
        <v>3</v>
      </c>
      <c r="C221" s="8" t="s">
        <v>10</v>
      </c>
      <c r="D221" s="3">
        <v>7938.4348328243004</v>
      </c>
      <c r="E221" s="4">
        <v>1370.33357641421</v>
      </c>
      <c r="F221" s="3">
        <v>8606.5776072185399</v>
      </c>
      <c r="G221" s="10">
        <v>-395.28335867205078</v>
      </c>
      <c r="H221" s="10">
        <v>69.673306830520005</v>
      </c>
      <c r="I221" s="10">
        <v>35.634817996540733</v>
      </c>
    </row>
    <row r="222" spans="1:9" x14ac:dyDescent="0.25">
      <c r="A222">
        <v>2011</v>
      </c>
      <c r="B222" s="5">
        <v>4</v>
      </c>
      <c r="C222" s="8" t="s">
        <v>10</v>
      </c>
      <c r="D222" s="3">
        <v>7901.7286649255002</v>
      </c>
      <c r="E222" s="4">
        <v>1384.22184736944</v>
      </c>
      <c r="F222" s="3">
        <v>8671.3159506348893</v>
      </c>
      <c r="G222" s="10">
        <v>-59.815662568110383</v>
      </c>
      <c r="H222" s="10">
        <v>53.441552641940007</v>
      </c>
      <c r="I222" s="10">
        <v>-290.23844274952899</v>
      </c>
    </row>
    <row r="223" spans="1:9" x14ac:dyDescent="0.25">
      <c r="A223">
        <v>2011</v>
      </c>
      <c r="B223" s="5">
        <v>5</v>
      </c>
      <c r="C223" s="8" t="s">
        <v>10</v>
      </c>
      <c r="D223" s="3">
        <v>8060.7906312837404</v>
      </c>
      <c r="E223" s="4">
        <v>1389.30610813927</v>
      </c>
      <c r="F223" s="3">
        <v>8568.4754975659707</v>
      </c>
      <c r="G223" s="10">
        <v>-443.55809986563054</v>
      </c>
      <c r="H223" s="10">
        <v>63.34315533747008</v>
      </c>
      <c r="I223" s="10">
        <v>99.362335826559502</v>
      </c>
    </row>
    <row r="224" spans="1:9" x14ac:dyDescent="0.25">
      <c r="A224">
        <v>2011</v>
      </c>
      <c r="B224" s="5">
        <v>6</v>
      </c>
      <c r="C224" s="8" t="s">
        <v>10</v>
      </c>
      <c r="D224" s="3">
        <v>8030.4048680434998</v>
      </c>
      <c r="E224" s="4">
        <v>1357.06733740809</v>
      </c>
      <c r="F224" s="3">
        <v>8626.0567077392698</v>
      </c>
      <c r="G224" s="10">
        <v>-360.1962351368702</v>
      </c>
      <c r="H224" s="10">
        <v>94.995262113890021</v>
      </c>
      <c r="I224" s="10">
        <v>-31.751123414400354</v>
      </c>
    </row>
    <row r="225" spans="1:9" x14ac:dyDescent="0.25">
      <c r="A225">
        <v>2011</v>
      </c>
      <c r="B225" s="5">
        <v>7</v>
      </c>
      <c r="C225" s="8" t="s">
        <v>10</v>
      </c>
      <c r="D225" s="3">
        <v>8084.4755643233302</v>
      </c>
      <c r="E225" s="4">
        <v>1385.3201808127301</v>
      </c>
      <c r="F225" s="3">
        <v>8562.6321518893892</v>
      </c>
      <c r="G225" s="10">
        <v>-339.14577670266044</v>
      </c>
      <c r="H225" s="10">
        <v>67.231419489829932</v>
      </c>
      <c r="I225" s="10">
        <v>-9.0560690764286846</v>
      </c>
    </row>
    <row r="226" spans="1:9" x14ac:dyDescent="0.25">
      <c r="A226">
        <v>2011</v>
      </c>
      <c r="B226" s="5">
        <v>8</v>
      </c>
      <c r="C226" s="8" t="s">
        <v>10</v>
      </c>
      <c r="D226" s="3">
        <v>8182.7096611040097</v>
      </c>
      <c r="E226" s="4">
        <v>1275.20268049058</v>
      </c>
      <c r="F226" s="3">
        <v>8577.7314758767698</v>
      </c>
      <c r="G226" s="10">
        <v>-377.06491692555937</v>
      </c>
      <c r="H226" s="10">
        <v>163.83238852890008</v>
      </c>
      <c r="I226" s="10">
        <v>-69.570209054349107</v>
      </c>
    </row>
    <row r="227" spans="1:9" x14ac:dyDescent="0.25">
      <c r="A227">
        <v>2011</v>
      </c>
      <c r="B227" s="5">
        <v>9</v>
      </c>
      <c r="C227" s="8" t="s">
        <v>10</v>
      </c>
      <c r="D227" s="3">
        <v>8359.2584425516798</v>
      </c>
      <c r="E227" s="4">
        <v>1373.0640511752099</v>
      </c>
      <c r="F227" s="3">
        <v>8374.4123949099703</v>
      </c>
      <c r="G227" s="10">
        <v>-348.07404429500002</v>
      </c>
      <c r="H227" s="10">
        <v>46.848747610860073</v>
      </c>
      <c r="I227" s="10">
        <v>16.736175561440177</v>
      </c>
    </row>
    <row r="228" spans="1:9" x14ac:dyDescent="0.25">
      <c r="A228">
        <v>2011</v>
      </c>
      <c r="B228" s="5">
        <v>10</v>
      </c>
      <c r="C228" s="8" t="s">
        <v>10</v>
      </c>
      <c r="D228" s="3">
        <v>8494.9300439211802</v>
      </c>
      <c r="E228" s="4">
        <v>1347.45825734031</v>
      </c>
      <c r="F228" s="3">
        <v>8307.0820443712691</v>
      </c>
      <c r="G228" s="10">
        <v>-756.31562966002002</v>
      </c>
      <c r="H228" s="10">
        <v>91.978513388030024</v>
      </c>
      <c r="I228" s="10">
        <v>460.53551704960046</v>
      </c>
    </row>
    <row r="229" spans="1:9" x14ac:dyDescent="0.25">
      <c r="A229">
        <v>2011</v>
      </c>
      <c r="B229" s="5">
        <v>11</v>
      </c>
      <c r="C229" s="8" t="s">
        <v>10</v>
      </c>
      <c r="D229" s="3">
        <v>8532.0188078678602</v>
      </c>
      <c r="E229" s="4">
        <v>1333.65781846205</v>
      </c>
      <c r="F229" s="3">
        <v>8249.9833211510795</v>
      </c>
      <c r="G229" s="10">
        <v>-642.45078429571004</v>
      </c>
      <c r="H229" s="10">
        <v>158.46583178210994</v>
      </c>
      <c r="I229" s="10">
        <v>231.32075438642096</v>
      </c>
    </row>
    <row r="230" spans="1:9" x14ac:dyDescent="0.25">
      <c r="A230">
        <v>2011</v>
      </c>
      <c r="B230" s="5">
        <v>12</v>
      </c>
      <c r="C230" s="8" t="s">
        <v>10</v>
      </c>
      <c r="D230" s="3">
        <v>8371.4636803665308</v>
      </c>
      <c r="E230" s="4">
        <v>1336.9879886292199</v>
      </c>
      <c r="F230" s="3">
        <v>8441.8548136838508</v>
      </c>
      <c r="G230" s="10">
        <v>-576.45311516074071</v>
      </c>
      <c r="H230" s="10">
        <v>150.70901309443002</v>
      </c>
      <c r="I230" s="10">
        <v>168.78140123562844</v>
      </c>
    </row>
    <row r="231" spans="1:9" x14ac:dyDescent="0.25">
      <c r="A231">
        <v>2012</v>
      </c>
      <c r="B231" s="5">
        <v>1</v>
      </c>
      <c r="C231" s="8" t="s">
        <v>10</v>
      </c>
      <c r="D231" s="3">
        <v>8434.1168901252295</v>
      </c>
      <c r="E231" s="4">
        <v>1427.7815376078599</v>
      </c>
      <c r="F231" s="3">
        <v>8348.1619936369098</v>
      </c>
      <c r="G231" s="10">
        <v>-458.9419881733993</v>
      </c>
      <c r="H231" s="10">
        <v>0.39458074156004841</v>
      </c>
      <c r="I231" s="10">
        <v>180.21641833004105</v>
      </c>
    </row>
    <row r="232" spans="1:9" x14ac:dyDescent="0.25">
      <c r="A232">
        <v>2012</v>
      </c>
      <c r="B232" s="5">
        <v>2</v>
      </c>
      <c r="C232" s="8" t="s">
        <v>10</v>
      </c>
      <c r="D232" s="3">
        <v>8557.3003054662204</v>
      </c>
      <c r="E232" s="4">
        <v>1380.86867851382</v>
      </c>
      <c r="F232" s="3">
        <v>8262.9520091777704</v>
      </c>
      <c r="G232" s="10">
        <v>-760.48740462965998</v>
      </c>
      <c r="H232" s="10">
        <v>60.798356895649931</v>
      </c>
      <c r="I232" s="10">
        <v>398.3396138142889</v>
      </c>
    </row>
    <row r="233" spans="1:9" x14ac:dyDescent="0.25">
      <c r="A233">
        <v>2012</v>
      </c>
      <c r="B233" s="5">
        <v>3</v>
      </c>
      <c r="C233" s="8" t="s">
        <v>10</v>
      </c>
      <c r="D233" s="3">
        <v>8614.6371077877993</v>
      </c>
      <c r="E233" s="4">
        <v>1342.0621738693201</v>
      </c>
      <c r="F233" s="3">
        <v>8243.0609188617</v>
      </c>
      <c r="G233" s="10">
        <v>-676.20227496349889</v>
      </c>
      <c r="H233" s="10">
        <v>28.271402544889952</v>
      </c>
      <c r="I233" s="10">
        <v>363.51668835683995</v>
      </c>
    </row>
    <row r="234" spans="1:9" x14ac:dyDescent="0.25">
      <c r="A234">
        <v>2012</v>
      </c>
      <c r="B234" s="5">
        <v>4</v>
      </c>
      <c r="C234" s="8" t="s">
        <v>10</v>
      </c>
      <c r="D234" s="3">
        <v>8534.9352835161499</v>
      </c>
      <c r="E234" s="4">
        <v>1357.94203139768</v>
      </c>
      <c r="F234" s="3">
        <v>8332.9553445876609</v>
      </c>
      <c r="G234" s="10">
        <v>-633.20661859064967</v>
      </c>
      <c r="H234" s="10">
        <v>26.279815971759945</v>
      </c>
      <c r="I234" s="10">
        <v>338.36060604722843</v>
      </c>
    </row>
    <row r="235" spans="1:9" x14ac:dyDescent="0.25">
      <c r="A235">
        <v>2012</v>
      </c>
      <c r="B235" s="5">
        <v>5</v>
      </c>
      <c r="C235" s="8" t="s">
        <v>10</v>
      </c>
      <c r="D235" s="3">
        <v>8559.7505549333</v>
      </c>
      <c r="E235" s="4">
        <v>1463.0649230843601</v>
      </c>
      <c r="F235" s="3">
        <v>8248.7642763856202</v>
      </c>
      <c r="G235" s="10">
        <v>-498.95992364955964</v>
      </c>
      <c r="H235" s="10">
        <v>-73.75881494509008</v>
      </c>
      <c r="I235" s="10">
        <v>319.71122118035055</v>
      </c>
    </row>
    <row r="236" spans="1:9" x14ac:dyDescent="0.25">
      <c r="A236">
        <v>2012</v>
      </c>
      <c r="B236" s="5">
        <v>6</v>
      </c>
      <c r="C236" s="8" t="s">
        <v>10</v>
      </c>
      <c r="D236" s="3">
        <v>8840.5714837265496</v>
      </c>
      <c r="E236" s="4">
        <v>1403.78014780846</v>
      </c>
      <c r="F236" s="3">
        <v>8041.2903555594703</v>
      </c>
      <c r="G236" s="10">
        <v>-810.16661568304971</v>
      </c>
      <c r="H236" s="10">
        <v>-46.712810400370017</v>
      </c>
      <c r="I236" s="10">
        <v>584.76635217979947</v>
      </c>
    </row>
    <row r="237" spans="1:9" x14ac:dyDescent="0.25">
      <c r="A237">
        <v>2012</v>
      </c>
      <c r="B237" s="5">
        <v>7</v>
      </c>
      <c r="C237" s="8" t="s">
        <v>10</v>
      </c>
      <c r="D237" s="3">
        <v>8515.3189939688491</v>
      </c>
      <c r="E237" s="4">
        <v>1342.36672912474</v>
      </c>
      <c r="F237" s="3">
        <v>8431.2965339993407</v>
      </c>
      <c r="G237" s="10">
        <v>-430.84342964551888</v>
      </c>
      <c r="H237" s="10">
        <v>42.953451687990082</v>
      </c>
      <c r="I237" s="10">
        <v>131.33561789004852</v>
      </c>
    </row>
    <row r="238" spans="1:9" x14ac:dyDescent="0.25">
      <c r="A238">
        <v>2012</v>
      </c>
      <c r="B238" s="5">
        <v>8</v>
      </c>
      <c r="C238" s="8" t="s">
        <v>10</v>
      </c>
      <c r="D238" s="3">
        <v>8562.8065845425299</v>
      </c>
      <c r="E238" s="4">
        <v>1302.1190610462199</v>
      </c>
      <c r="F238" s="3">
        <v>8435.5414741424902</v>
      </c>
      <c r="G238" s="10">
        <v>-380.09692343852021</v>
      </c>
      <c r="H238" s="10">
        <v>-26.916380555639989</v>
      </c>
      <c r="I238" s="10">
        <v>142.19000173427958</v>
      </c>
    </row>
    <row r="239" spans="1:9" x14ac:dyDescent="0.25">
      <c r="A239">
        <v>2012</v>
      </c>
      <c r="B239" s="5">
        <v>9</v>
      </c>
      <c r="C239" s="8" t="s">
        <v>10</v>
      </c>
      <c r="D239" s="3">
        <v>8480.6362295424497</v>
      </c>
      <c r="E239" s="4">
        <v>1295.6711918399401</v>
      </c>
      <c r="F239" s="3">
        <v>8593.2201855592193</v>
      </c>
      <c r="G239" s="10">
        <v>-121.37778699076989</v>
      </c>
      <c r="H239" s="10">
        <v>77.392859335269804</v>
      </c>
      <c r="I239" s="10">
        <v>-218.807790649249</v>
      </c>
    </row>
    <row r="240" spans="1:9" x14ac:dyDescent="0.25">
      <c r="A240">
        <v>2012</v>
      </c>
      <c r="B240" s="5">
        <v>10</v>
      </c>
      <c r="C240" s="8" t="s">
        <v>10</v>
      </c>
      <c r="D240" s="3">
        <v>8434.7328374094104</v>
      </c>
      <c r="E240" s="4">
        <v>1328.9786430697</v>
      </c>
      <c r="F240" s="3">
        <v>8653.1830996747394</v>
      </c>
      <c r="G240" s="10">
        <v>60.197206511769764</v>
      </c>
      <c r="H240" s="10">
        <v>18.47961427061</v>
      </c>
      <c r="I240" s="10">
        <v>-346.10105530347028</v>
      </c>
    </row>
    <row r="241" spans="1:9" x14ac:dyDescent="0.25">
      <c r="A241">
        <v>2012</v>
      </c>
      <c r="B241" s="5">
        <v>11</v>
      </c>
      <c r="C241" s="8" t="s">
        <v>10</v>
      </c>
      <c r="D241" s="3">
        <v>8391.5865025858893</v>
      </c>
      <c r="E241" s="4">
        <v>1311.7639304730901</v>
      </c>
      <c r="F241" s="3">
        <v>8686.5815317742599</v>
      </c>
      <c r="G241" s="10">
        <v>140.43230528197091</v>
      </c>
      <c r="H241" s="10">
        <v>21.893887988959932</v>
      </c>
      <c r="I241" s="10">
        <v>-436.59821062318042</v>
      </c>
    </row>
    <row r="242" spans="1:9" x14ac:dyDescent="0.25">
      <c r="A242">
        <v>2012</v>
      </c>
      <c r="B242" s="5">
        <v>12</v>
      </c>
      <c r="C242" s="8" t="s">
        <v>10</v>
      </c>
      <c r="D242" s="3">
        <v>8640.1252263956194</v>
      </c>
      <c r="E242" s="4">
        <v>1365.15795216481</v>
      </c>
      <c r="F242" s="3">
        <v>8401.0772766408209</v>
      </c>
      <c r="G242" s="10">
        <v>-268.66154602908864</v>
      </c>
      <c r="H242" s="10">
        <v>-28.169963535590114</v>
      </c>
      <c r="I242" s="10">
        <v>40.777537043029952</v>
      </c>
    </row>
    <row r="243" spans="1:9" x14ac:dyDescent="0.25">
      <c r="A243">
        <v>2013</v>
      </c>
      <c r="B243" s="5">
        <v>1</v>
      </c>
      <c r="C243" s="8" t="s">
        <v>10</v>
      </c>
      <c r="D243" s="3">
        <v>8620.5114807496593</v>
      </c>
      <c r="E243" s="4">
        <v>1301.5795110732699</v>
      </c>
      <c r="F243" s="3">
        <v>8546.0995366762108</v>
      </c>
      <c r="G243" s="10">
        <v>-186.39459062442984</v>
      </c>
      <c r="H243" s="10">
        <v>126.20202653459</v>
      </c>
      <c r="I243" s="10">
        <v>-197.93754303930109</v>
      </c>
    </row>
    <row r="244" spans="1:9" x14ac:dyDescent="0.25">
      <c r="A244">
        <v>2013</v>
      </c>
      <c r="B244" s="5">
        <v>2</v>
      </c>
      <c r="C244" s="8" t="s">
        <v>10</v>
      </c>
      <c r="D244" s="3">
        <v>8548.4880072171709</v>
      </c>
      <c r="E244" s="4">
        <v>1324.11926442258</v>
      </c>
      <c r="F244" s="3">
        <v>8598.7841187641407</v>
      </c>
      <c r="G244" s="10">
        <v>8.8122982490494906</v>
      </c>
      <c r="H244" s="10">
        <v>56.749414091239942</v>
      </c>
      <c r="I244" s="10">
        <v>-335.83210958637028</v>
      </c>
    </row>
    <row r="245" spans="1:9" x14ac:dyDescent="0.25">
      <c r="A245">
        <v>2013</v>
      </c>
      <c r="B245" s="5">
        <v>3</v>
      </c>
      <c r="C245" s="8" t="s">
        <v>10</v>
      </c>
      <c r="D245" s="3">
        <v>8547.9795737310396</v>
      </c>
      <c r="E245" s="4">
        <v>1264.5010584193701</v>
      </c>
      <c r="F245" s="3">
        <v>8649.2421399915602</v>
      </c>
      <c r="G245" s="10">
        <v>66.657534056759687</v>
      </c>
      <c r="H245" s="10">
        <v>77.561115449949966</v>
      </c>
      <c r="I245" s="10">
        <v>-406.18122112986021</v>
      </c>
    </row>
    <row r="246" spans="1:9" x14ac:dyDescent="0.25">
      <c r="A246">
        <v>2013</v>
      </c>
      <c r="B246" s="5">
        <v>4</v>
      </c>
      <c r="C246" s="8" t="s">
        <v>10</v>
      </c>
      <c r="D246" s="3">
        <v>8612.7350712433708</v>
      </c>
      <c r="E246" s="4">
        <v>1301.8912067123199</v>
      </c>
      <c r="F246" s="3">
        <v>8591.4061022627702</v>
      </c>
      <c r="G246" s="10">
        <v>-77.799787727220973</v>
      </c>
      <c r="H246" s="10">
        <v>56.050824685360112</v>
      </c>
      <c r="I246" s="10">
        <v>-258.45075767510934</v>
      </c>
    </row>
    <row r="247" spans="1:9" x14ac:dyDescent="0.25">
      <c r="A247">
        <v>2013</v>
      </c>
      <c r="B247" s="5">
        <v>5</v>
      </c>
      <c r="C247" s="8" t="s">
        <v>10</v>
      </c>
      <c r="D247" s="3">
        <v>8857.3895919997503</v>
      </c>
      <c r="E247" s="4">
        <v>1241.9078030871599</v>
      </c>
      <c r="F247" s="3">
        <v>8445.8230141595104</v>
      </c>
      <c r="G247" s="10">
        <v>-297.63903706645033</v>
      </c>
      <c r="H247" s="10">
        <v>221.1571199972002</v>
      </c>
      <c r="I247" s="10">
        <v>-197.05873777389024</v>
      </c>
    </row>
    <row r="248" spans="1:9" x14ac:dyDescent="0.25">
      <c r="A248">
        <v>2013</v>
      </c>
      <c r="B248" s="5">
        <v>6</v>
      </c>
      <c r="C248" s="8" t="s">
        <v>10</v>
      </c>
      <c r="D248" s="3">
        <v>8791.9767345867094</v>
      </c>
      <c r="E248" s="4">
        <v>1234.4956872534101</v>
      </c>
      <c r="F248" s="3">
        <v>8535.5865304280996</v>
      </c>
      <c r="G248" s="10">
        <v>48.594749139840133</v>
      </c>
      <c r="H248" s="10">
        <v>169.28446055504992</v>
      </c>
      <c r="I248" s="10">
        <v>-494.29617486862935</v>
      </c>
    </row>
    <row r="249" spans="1:9" x14ac:dyDescent="0.25">
      <c r="A249">
        <v>2013</v>
      </c>
      <c r="B249" s="5">
        <v>7</v>
      </c>
      <c r="C249" s="8" t="s">
        <v>10</v>
      </c>
      <c r="D249" s="3">
        <v>8866.9867221284494</v>
      </c>
      <c r="E249" s="4">
        <v>1290.7953945571501</v>
      </c>
      <c r="F249" s="3">
        <v>8397.0416434640993</v>
      </c>
      <c r="G249" s="10">
        <v>-351.6677281596003</v>
      </c>
      <c r="H249" s="10">
        <v>51.571334567589929</v>
      </c>
      <c r="I249" s="10">
        <v>34.254890535241429</v>
      </c>
    </row>
    <row r="250" spans="1:9" x14ac:dyDescent="0.25">
      <c r="A250">
        <v>2013</v>
      </c>
      <c r="B250" s="5">
        <v>8</v>
      </c>
      <c r="C250" s="8" t="s">
        <v>10</v>
      </c>
      <c r="D250" s="3">
        <v>8934.7110779361501</v>
      </c>
      <c r="E250" s="4">
        <v>1280.47925103478</v>
      </c>
      <c r="F250" s="3">
        <v>8365.5608627391503</v>
      </c>
      <c r="G250" s="10">
        <v>-371.90449339362021</v>
      </c>
      <c r="H250" s="10">
        <v>21.639810011439977</v>
      </c>
      <c r="I250" s="10">
        <v>69.980611403339935</v>
      </c>
    </row>
    <row r="251" spans="1:9" x14ac:dyDescent="0.25">
      <c r="A251">
        <v>2013</v>
      </c>
      <c r="B251" s="5">
        <v>9</v>
      </c>
      <c r="C251" s="8" t="s">
        <v>10</v>
      </c>
      <c r="D251" s="3">
        <v>8722.4542246094097</v>
      </c>
      <c r="E251" s="4">
        <v>1249.9568344223401</v>
      </c>
      <c r="F251" s="3">
        <v>8661.88587976495</v>
      </c>
      <c r="G251" s="10">
        <v>-241.81799506696007</v>
      </c>
      <c r="H251" s="10">
        <v>45.714357417600013</v>
      </c>
      <c r="I251" s="10">
        <v>-68.665694205730688</v>
      </c>
    </row>
    <row r="252" spans="1:9" x14ac:dyDescent="0.25">
      <c r="A252">
        <v>2013</v>
      </c>
      <c r="B252" s="5">
        <v>10</v>
      </c>
      <c r="C252" s="8" t="s">
        <v>10</v>
      </c>
      <c r="D252" s="3">
        <v>8879.1785956652693</v>
      </c>
      <c r="E252" s="4">
        <v>1196.52095978087</v>
      </c>
      <c r="F252" s="3">
        <v>8573.5833813963309</v>
      </c>
      <c r="G252" s="10">
        <v>-444.44575825585889</v>
      </c>
      <c r="H252" s="10">
        <v>132.45768328882991</v>
      </c>
      <c r="I252" s="10">
        <v>79.599718278408545</v>
      </c>
    </row>
    <row r="253" spans="1:9" x14ac:dyDescent="0.25">
      <c r="A253">
        <v>2013</v>
      </c>
      <c r="B253" s="5">
        <v>11</v>
      </c>
      <c r="C253" s="8" t="s">
        <v>10</v>
      </c>
      <c r="D253" s="3">
        <v>8682.79329278369</v>
      </c>
      <c r="E253" s="4">
        <v>1269.49773778599</v>
      </c>
      <c r="F253" s="3">
        <v>8704.0150829711092</v>
      </c>
      <c r="G253" s="10">
        <v>-291.20679019780073</v>
      </c>
      <c r="H253" s="10">
        <v>42.266192687100101</v>
      </c>
      <c r="I253" s="10">
        <v>-17.433551196849294</v>
      </c>
    </row>
    <row r="254" spans="1:9" x14ac:dyDescent="0.25">
      <c r="A254">
        <v>2013</v>
      </c>
      <c r="B254" s="5">
        <v>12</v>
      </c>
      <c r="C254" s="8" t="s">
        <v>10</v>
      </c>
      <c r="D254" s="3">
        <v>8842.3926273493398</v>
      </c>
      <c r="E254" s="4">
        <v>1245.20229145076</v>
      </c>
      <c r="F254" s="3">
        <v>8581.9657073820599</v>
      </c>
      <c r="G254" s="10">
        <v>-202.26740095372043</v>
      </c>
      <c r="H254" s="10">
        <v>119.95566071405005</v>
      </c>
      <c r="I254" s="10">
        <v>-180.88843074123906</v>
      </c>
    </row>
    <row r="255" spans="1:9" x14ac:dyDescent="0.25">
      <c r="A255">
        <v>2014</v>
      </c>
      <c r="B255" s="5">
        <v>1</v>
      </c>
      <c r="C255" s="8" t="s">
        <v>10</v>
      </c>
      <c r="D255" s="3">
        <v>8842.6840139499309</v>
      </c>
      <c r="E255" s="4">
        <v>1246.78772883908</v>
      </c>
      <c r="F255" s="3">
        <v>8646.2826626870592</v>
      </c>
      <c r="G255" s="10">
        <v>-222.17253320027157</v>
      </c>
      <c r="H255" s="10">
        <v>54.791782234189895</v>
      </c>
      <c r="I255" s="10">
        <v>-100.18312601084835</v>
      </c>
    </row>
    <row r="256" spans="1:9" x14ac:dyDescent="0.25">
      <c r="A256">
        <v>2014</v>
      </c>
      <c r="B256" s="5">
        <v>2</v>
      </c>
      <c r="C256" s="8" t="s">
        <v>10</v>
      </c>
      <c r="D256" s="3">
        <v>8805.9980533249109</v>
      </c>
      <c r="E256" s="4">
        <v>1230.44119181463</v>
      </c>
      <c r="F256" s="3">
        <v>8719.1257655686895</v>
      </c>
      <c r="G256" s="10">
        <v>-257.51004610773998</v>
      </c>
      <c r="H256" s="10">
        <v>93.678072607950071</v>
      </c>
      <c r="I256" s="10">
        <v>-120.34164680454887</v>
      </c>
    </row>
    <row r="257" spans="1:9" x14ac:dyDescent="0.25">
      <c r="A257">
        <v>2014</v>
      </c>
      <c r="B257" s="5">
        <v>3</v>
      </c>
      <c r="C257" s="8" t="s">
        <v>10</v>
      </c>
      <c r="D257" s="3">
        <v>8783.8022688982001</v>
      </c>
      <c r="E257" s="4">
        <v>1245.3393077482001</v>
      </c>
      <c r="F257" s="3">
        <v>8702.2335086165804</v>
      </c>
      <c r="G257" s="10">
        <v>-235.82269516716042</v>
      </c>
      <c r="H257" s="10">
        <v>19.161750671170012</v>
      </c>
      <c r="I257" s="10">
        <v>-52.991368625020186</v>
      </c>
    </row>
    <row r="258" spans="1:9" x14ac:dyDescent="0.25">
      <c r="A258">
        <v>2014</v>
      </c>
      <c r="B258" s="5">
        <v>4</v>
      </c>
      <c r="C258" s="8" t="s">
        <v>10</v>
      </c>
      <c r="D258" s="3">
        <v>8925.7943562469809</v>
      </c>
      <c r="E258" s="4">
        <v>1154.9512905240699</v>
      </c>
      <c r="F258" s="3">
        <v>8686.8435658037197</v>
      </c>
      <c r="G258" s="10">
        <v>-313.05928500361006</v>
      </c>
      <c r="H258" s="10">
        <v>146.93991618824998</v>
      </c>
      <c r="I258" s="10">
        <v>-95.437463540949466</v>
      </c>
    </row>
    <row r="259" spans="1:9" x14ac:dyDescent="0.25">
      <c r="A259">
        <v>2014</v>
      </c>
      <c r="B259" s="5">
        <v>5</v>
      </c>
      <c r="C259" s="8" t="s">
        <v>10</v>
      </c>
      <c r="D259" s="3">
        <v>8858.0139867541802</v>
      </c>
      <c r="E259" s="4">
        <v>1197.39008669686</v>
      </c>
      <c r="F259" s="3">
        <v>8753.3487232913594</v>
      </c>
      <c r="G259" s="10">
        <v>-0.62439475442988623</v>
      </c>
      <c r="H259" s="10">
        <v>44.517716390299938</v>
      </c>
      <c r="I259" s="10">
        <v>-307.525709131849</v>
      </c>
    </row>
    <row r="260" spans="1:9" x14ac:dyDescent="0.25">
      <c r="A260">
        <v>2014</v>
      </c>
      <c r="B260" s="5">
        <v>6</v>
      </c>
      <c r="C260" s="8" t="s">
        <v>10</v>
      </c>
      <c r="D260" s="3">
        <v>8965.86085970774</v>
      </c>
      <c r="E260" s="4">
        <v>1280.5926378625099</v>
      </c>
      <c r="F260" s="3">
        <v>8587.3317294336703</v>
      </c>
      <c r="G260" s="10">
        <v>-173.88412512103059</v>
      </c>
      <c r="H260" s="10">
        <v>-46.096950609099849</v>
      </c>
      <c r="I260" s="10">
        <v>-51.745199005570612</v>
      </c>
    </row>
    <row r="261" spans="1:9" x14ac:dyDescent="0.25">
      <c r="A261">
        <v>2014</v>
      </c>
      <c r="B261" s="5">
        <v>7</v>
      </c>
      <c r="C261" s="8" t="s">
        <v>10</v>
      </c>
      <c r="D261" s="3">
        <v>9051.4194980965603</v>
      </c>
      <c r="E261" s="4">
        <v>1126.13607712576</v>
      </c>
      <c r="F261" s="3">
        <v>8625.3197656418197</v>
      </c>
      <c r="G261" s="10">
        <v>-184.43277596811095</v>
      </c>
      <c r="H261" s="10">
        <v>164.65931743139004</v>
      </c>
      <c r="I261" s="10">
        <v>-228.27812217772043</v>
      </c>
    </row>
    <row r="262" spans="1:9" x14ac:dyDescent="0.25">
      <c r="A262">
        <v>2014</v>
      </c>
      <c r="B262" s="5">
        <v>8</v>
      </c>
      <c r="C262" s="8" t="s">
        <v>10</v>
      </c>
      <c r="D262" s="3">
        <v>9070.3458835143301</v>
      </c>
      <c r="E262" s="4">
        <v>1225.27778315205</v>
      </c>
      <c r="F262" s="3">
        <v>8555.0635037974298</v>
      </c>
      <c r="G262" s="10">
        <v>-135.63480557818002</v>
      </c>
      <c r="H262" s="10">
        <v>55.201467882729958</v>
      </c>
      <c r="I262" s="10">
        <v>-189.50264105827955</v>
      </c>
    </row>
    <row r="263" spans="1:9" x14ac:dyDescent="0.25">
      <c r="A263">
        <v>2014</v>
      </c>
      <c r="B263" s="5">
        <v>9</v>
      </c>
      <c r="C263" s="8" t="s">
        <v>10</v>
      </c>
      <c r="D263" s="3">
        <v>9093.2031664116003</v>
      </c>
      <c r="E263" s="4">
        <v>1195.8201126116501</v>
      </c>
      <c r="F263" s="3">
        <v>8599.0018541407208</v>
      </c>
      <c r="G263" s="10">
        <v>-370.74894180219053</v>
      </c>
      <c r="H263" s="10">
        <v>54.136721810690005</v>
      </c>
      <c r="I263" s="10">
        <v>62.884025624229253</v>
      </c>
    </row>
    <row r="264" spans="1:9" x14ac:dyDescent="0.25">
      <c r="A264">
        <v>2014</v>
      </c>
      <c r="B264" s="5">
        <v>10</v>
      </c>
      <c r="C264" s="8" t="s">
        <v>10</v>
      </c>
      <c r="D264" s="3">
        <v>9058.5842446724</v>
      </c>
      <c r="E264" s="4">
        <v>1203.92572897012</v>
      </c>
      <c r="F264" s="3">
        <v>8635.2643066164001</v>
      </c>
      <c r="G264" s="10">
        <v>-179.40564900713071</v>
      </c>
      <c r="H264" s="10">
        <v>-7.4047691892499188</v>
      </c>
      <c r="I264" s="10">
        <v>-61.680925220069184</v>
      </c>
    </row>
    <row r="265" spans="1:9" x14ac:dyDescent="0.25">
      <c r="A265">
        <v>2014</v>
      </c>
      <c r="B265" s="5">
        <v>11</v>
      </c>
      <c r="C265" s="8" t="s">
        <v>10</v>
      </c>
      <c r="D265" s="3">
        <v>9075.6717739754295</v>
      </c>
      <c r="E265" s="4">
        <v>1238.11243356557</v>
      </c>
      <c r="F265" s="3">
        <v>8593.5113847843295</v>
      </c>
      <c r="G265" s="10">
        <v>-392.87848119173941</v>
      </c>
      <c r="H265" s="10">
        <v>31.385304220420039</v>
      </c>
      <c r="I265" s="10">
        <v>110.50369818677973</v>
      </c>
    </row>
    <row r="266" spans="1:9" x14ac:dyDescent="0.25">
      <c r="A266">
        <v>2014</v>
      </c>
      <c r="B266" s="5">
        <v>12</v>
      </c>
      <c r="C266" s="8" t="s">
        <v>10</v>
      </c>
      <c r="D266" s="3">
        <v>9011.9448944477499</v>
      </c>
      <c r="E266" s="4">
        <v>1190.0456210894799</v>
      </c>
      <c r="F266" s="3">
        <v>8734.6812296182197</v>
      </c>
      <c r="G266" s="10">
        <v>-169.55226709841008</v>
      </c>
      <c r="H266" s="10">
        <v>55.156670361280021</v>
      </c>
      <c r="I266" s="10">
        <v>-152.71552223615981</v>
      </c>
    </row>
    <row r="267" spans="1:9" x14ac:dyDescent="0.25">
      <c r="A267">
        <v>2015</v>
      </c>
      <c r="B267" s="5">
        <v>1</v>
      </c>
      <c r="C267" s="8" t="s">
        <v>10</v>
      </c>
      <c r="D267" s="3">
        <v>9122.5545401597901</v>
      </c>
      <c r="E267" s="4">
        <v>1170.1219968180601</v>
      </c>
      <c r="F267" s="3">
        <v>8711.7911189209699</v>
      </c>
      <c r="G267" s="10">
        <v>-279.87052620985924</v>
      </c>
      <c r="H267" s="10">
        <v>76.665732021019949</v>
      </c>
      <c r="I267" s="10">
        <v>-65.508456233910692</v>
      </c>
    </row>
    <row r="268" spans="1:9" x14ac:dyDescent="0.25">
      <c r="A268">
        <v>2015</v>
      </c>
      <c r="B268" s="5">
        <v>2</v>
      </c>
      <c r="C268" s="8" t="s">
        <v>10</v>
      </c>
      <c r="D268" s="3">
        <v>9063.1361435232593</v>
      </c>
      <c r="E268" s="4">
        <v>1155.0342130379499</v>
      </c>
      <c r="F268" s="3">
        <v>8815.3614050797496</v>
      </c>
      <c r="G268" s="10">
        <v>-257.13809019834844</v>
      </c>
      <c r="H268" s="10">
        <v>75.406978776680035</v>
      </c>
      <c r="I268" s="10">
        <v>-96.235639511060072</v>
      </c>
    </row>
    <row r="269" spans="1:9" x14ac:dyDescent="0.25">
      <c r="A269">
        <v>2015</v>
      </c>
      <c r="B269" s="5">
        <v>3</v>
      </c>
      <c r="C269" s="8" t="s">
        <v>10</v>
      </c>
      <c r="D269" s="3">
        <v>9270.1049765771095</v>
      </c>
      <c r="E269" s="4">
        <v>1177.0216160488801</v>
      </c>
      <c r="F269" s="3">
        <v>8555.0201702299</v>
      </c>
      <c r="G269" s="10">
        <v>-486.30270767890943</v>
      </c>
      <c r="H269" s="10">
        <v>68.317691699319994</v>
      </c>
      <c r="I269" s="10">
        <v>147.21333838668033</v>
      </c>
    </row>
    <row r="270" spans="1:9" x14ac:dyDescent="0.25">
      <c r="A270">
        <v>2015</v>
      </c>
      <c r="B270" s="5">
        <v>4</v>
      </c>
      <c r="C270" s="8" t="s">
        <v>10</v>
      </c>
      <c r="D270" s="3">
        <v>9164.6241406822901</v>
      </c>
      <c r="E270" s="4">
        <v>1302.7101795603601</v>
      </c>
      <c r="F270" s="3">
        <v>8548.8796395449408</v>
      </c>
      <c r="G270" s="10">
        <v>-238.82978443530919</v>
      </c>
      <c r="H270" s="10">
        <v>-147.75888903629016</v>
      </c>
      <c r="I270" s="10">
        <v>137.96392625877888</v>
      </c>
    </row>
    <row r="271" spans="1:9" x14ac:dyDescent="0.25">
      <c r="A271">
        <v>2015</v>
      </c>
      <c r="B271" s="5">
        <v>5</v>
      </c>
      <c r="C271" s="8" t="s">
        <v>10</v>
      </c>
      <c r="D271" s="3">
        <v>9221.9574648452799</v>
      </c>
      <c r="E271" s="4">
        <v>1229.2639487876299</v>
      </c>
      <c r="F271" s="3">
        <v>8609.7759512669109</v>
      </c>
      <c r="G271" s="10">
        <v>-363.94347809109968</v>
      </c>
      <c r="H271" s="10">
        <v>-31.87386209076999</v>
      </c>
      <c r="I271" s="10">
        <v>143.57277202444857</v>
      </c>
    </row>
    <row r="272" spans="1:9" x14ac:dyDescent="0.25">
      <c r="A272">
        <v>2015</v>
      </c>
      <c r="B272" s="5">
        <v>6</v>
      </c>
      <c r="C272" s="8" t="s">
        <v>10</v>
      </c>
      <c r="D272" s="3">
        <v>9219.0108359463593</v>
      </c>
      <c r="E272" s="4">
        <v>1242.4979459415699</v>
      </c>
      <c r="F272" s="3">
        <v>8637.2477228870102</v>
      </c>
      <c r="G272" s="10">
        <v>-253.14997623861927</v>
      </c>
      <c r="H272" s="10">
        <v>38.094691920940022</v>
      </c>
      <c r="I272" s="10">
        <v>-49.915993453339979</v>
      </c>
    </row>
    <row r="273" spans="1:9" x14ac:dyDescent="0.25">
      <c r="A273">
        <v>2015</v>
      </c>
      <c r="B273" s="5">
        <v>7</v>
      </c>
      <c r="C273" s="8" t="s">
        <v>10</v>
      </c>
      <c r="D273" s="3">
        <v>9259.5959613657105</v>
      </c>
      <c r="E273" s="4">
        <v>1098.1980598322</v>
      </c>
      <c r="F273" s="3">
        <v>8700.0125851598004</v>
      </c>
      <c r="G273" s="10">
        <v>-208.17646326915019</v>
      </c>
      <c r="H273" s="10">
        <v>27.938017293560051</v>
      </c>
      <c r="I273" s="10">
        <v>-74.692819517980752</v>
      </c>
    </row>
    <row r="274" spans="1:9" x14ac:dyDescent="0.25">
      <c r="A274">
        <v>2015</v>
      </c>
      <c r="B274" s="5">
        <v>8</v>
      </c>
      <c r="C274" s="8" t="s">
        <v>10</v>
      </c>
      <c r="D274" s="3">
        <v>9180.2835495477993</v>
      </c>
      <c r="E274" s="4">
        <v>1356.3628708037099</v>
      </c>
      <c r="F274" s="3">
        <v>8578.9520700504199</v>
      </c>
      <c r="G274" s="10">
        <v>-109.93766603346921</v>
      </c>
      <c r="H274" s="10">
        <v>-131.08508765165993</v>
      </c>
      <c r="I274" s="10">
        <v>-23.888566252990131</v>
      </c>
    </row>
    <row r="275" spans="1:9" x14ac:dyDescent="0.25">
      <c r="A275">
        <v>2015</v>
      </c>
      <c r="B275" s="5">
        <v>9</v>
      </c>
      <c r="C275" s="8" t="s">
        <v>10</v>
      </c>
      <c r="D275" s="3">
        <v>9283.4385392611694</v>
      </c>
      <c r="E275" s="4">
        <v>1294.7130346996801</v>
      </c>
      <c r="F275" s="3">
        <v>8560.5624415808597</v>
      </c>
      <c r="G275" s="10">
        <v>-190.2353728495691</v>
      </c>
      <c r="H275" s="10">
        <v>-98.892922088029991</v>
      </c>
      <c r="I275" s="10">
        <v>38.439412559861012</v>
      </c>
    </row>
    <row r="276" spans="1:9" x14ac:dyDescent="0.25">
      <c r="A276">
        <v>2015</v>
      </c>
      <c r="B276" s="5">
        <v>10</v>
      </c>
      <c r="C276" s="8" t="s">
        <v>10</v>
      </c>
      <c r="D276" s="3">
        <v>9251.1663926650999</v>
      </c>
      <c r="E276" s="4">
        <v>1287.8012822093599</v>
      </c>
      <c r="F276" s="3">
        <v>8609.4810788978193</v>
      </c>
      <c r="G276" s="10">
        <v>-192.5821479926999</v>
      </c>
      <c r="H276" s="10">
        <v>-83.875553239239935</v>
      </c>
      <c r="I276" s="10">
        <v>25.783227718580747</v>
      </c>
    </row>
    <row r="277" spans="1:9" x14ac:dyDescent="0.25">
      <c r="A277">
        <v>2015</v>
      </c>
      <c r="B277" s="5">
        <v>11</v>
      </c>
      <c r="C277" s="8" t="s">
        <v>10</v>
      </c>
      <c r="D277" s="3">
        <v>9358.7815891722403</v>
      </c>
      <c r="E277" s="4">
        <v>1195.7857475568201</v>
      </c>
      <c r="F277" s="3">
        <v>8612.87297732761</v>
      </c>
      <c r="G277" s="10">
        <v>-283.10981519681081</v>
      </c>
      <c r="H277" s="10">
        <v>42.326686008749903</v>
      </c>
      <c r="I277" s="10">
        <v>-19.361592543280494</v>
      </c>
    </row>
    <row r="278" spans="1:9" x14ac:dyDescent="0.25">
      <c r="A278">
        <v>2015</v>
      </c>
      <c r="B278" s="5">
        <v>12</v>
      </c>
      <c r="C278" s="8" t="s">
        <v>10</v>
      </c>
      <c r="D278" s="3">
        <v>9239.8018662538707</v>
      </c>
      <c r="E278" s="4">
        <v>1276.3471047037699</v>
      </c>
      <c r="F278" s="3">
        <v>8688.8778390540101</v>
      </c>
      <c r="G278" s="10">
        <v>-227.85697180612078</v>
      </c>
      <c r="H278" s="10">
        <v>-86.301483614289964</v>
      </c>
      <c r="I278" s="10">
        <v>45.803390564209622</v>
      </c>
    </row>
    <row r="279" spans="1:9" x14ac:dyDescent="0.25">
      <c r="A279">
        <v>2016</v>
      </c>
      <c r="B279" s="5">
        <v>1</v>
      </c>
      <c r="C279" s="8" t="s">
        <v>10</v>
      </c>
      <c r="D279" s="3">
        <v>9249.9791785514008</v>
      </c>
      <c r="E279" s="4">
        <v>1447.3871042225101</v>
      </c>
      <c r="F279" s="3">
        <v>8569.05033443098</v>
      </c>
      <c r="G279" s="10">
        <v>-127.42463839161064</v>
      </c>
      <c r="H279" s="10">
        <v>-277.26510740444996</v>
      </c>
      <c r="I279" s="10">
        <v>142.74078448998989</v>
      </c>
    </row>
    <row r="280" spans="1:9" x14ac:dyDescent="0.25">
      <c r="A280">
        <v>2016</v>
      </c>
      <c r="B280" s="5">
        <v>2</v>
      </c>
      <c r="C280" s="8" t="s">
        <v>10</v>
      </c>
      <c r="D280" s="3">
        <v>9448.6307857606407</v>
      </c>
      <c r="E280" s="4">
        <v>1179.49903036817</v>
      </c>
      <c r="F280" s="3">
        <v>8691.1540143753009</v>
      </c>
      <c r="G280" s="10">
        <v>-385.49464223738141</v>
      </c>
      <c r="H280" s="10">
        <v>-24.464817330220058</v>
      </c>
      <c r="I280" s="10">
        <v>124.2073907044487</v>
      </c>
    </row>
    <row r="281" spans="1:9" x14ac:dyDescent="0.25">
      <c r="A281">
        <v>2016</v>
      </c>
      <c r="B281" s="5">
        <v>3</v>
      </c>
      <c r="C281" s="8" t="s">
        <v>10</v>
      </c>
      <c r="D281" s="3">
        <v>9150.7813661918608</v>
      </c>
      <c r="E281" s="4">
        <v>1300.5972124407499</v>
      </c>
      <c r="F281" s="3">
        <v>8786.4925150901108</v>
      </c>
      <c r="G281" s="10">
        <v>119.32361038524868</v>
      </c>
      <c r="H281" s="10">
        <v>-123.57559639186979</v>
      </c>
      <c r="I281" s="10">
        <v>-231.4723448602108</v>
      </c>
    </row>
    <row r="282" spans="1:9" x14ac:dyDescent="0.25">
      <c r="A282">
        <v>2016</v>
      </c>
      <c r="B282" s="5">
        <v>4</v>
      </c>
      <c r="C282" s="8" t="s">
        <v>10</v>
      </c>
      <c r="D282" s="3">
        <v>9186.6356771904502</v>
      </c>
      <c r="E282" s="4">
        <v>1279.7480781247</v>
      </c>
      <c r="F282" s="3">
        <v>8790.7999803135808</v>
      </c>
      <c r="G282" s="10">
        <v>-22.011536508160134</v>
      </c>
      <c r="H282" s="10">
        <v>22.962101435660088</v>
      </c>
      <c r="I282" s="10">
        <v>-241.92034076864002</v>
      </c>
    </row>
    <row r="283" spans="1:9" x14ac:dyDescent="0.25">
      <c r="A283">
        <v>2016</v>
      </c>
      <c r="B283" s="5">
        <v>5</v>
      </c>
      <c r="C283" s="8" t="s">
        <v>10</v>
      </c>
      <c r="D283" s="3">
        <v>9279.8575017619405</v>
      </c>
      <c r="E283" s="4">
        <v>1215.2366219130299</v>
      </c>
      <c r="F283" s="3">
        <v>8818.0869862999407</v>
      </c>
      <c r="G283" s="10">
        <v>-57.900036916660611</v>
      </c>
      <c r="H283" s="10">
        <v>14.027326874600021</v>
      </c>
      <c r="I283" s="10">
        <v>-208.31103503302984</v>
      </c>
    </row>
    <row r="284" spans="1:9" x14ac:dyDescent="0.25">
      <c r="A284">
        <v>2016</v>
      </c>
      <c r="B284" s="5">
        <v>6</v>
      </c>
      <c r="C284" s="8" t="s">
        <v>10</v>
      </c>
      <c r="D284" s="3">
        <v>9305.1428106512994</v>
      </c>
      <c r="E284" s="4">
        <v>1243.1933241838301</v>
      </c>
      <c r="F284" s="3">
        <v>8815.6570272389708</v>
      </c>
      <c r="G284" s="10">
        <v>-86.131974704940149</v>
      </c>
      <c r="H284" s="10">
        <v>-0.69537824226017619</v>
      </c>
      <c r="I284" s="10">
        <v>-178.4093043519606</v>
      </c>
    </row>
    <row r="285" spans="1:9" x14ac:dyDescent="0.25">
      <c r="A285">
        <v>2016</v>
      </c>
      <c r="B285" s="5">
        <v>7</v>
      </c>
      <c r="C285" s="8" t="s">
        <v>10</v>
      </c>
      <c r="D285" s="3">
        <v>9177.6998125776299</v>
      </c>
      <c r="E285" s="4">
        <v>1281.28443444456</v>
      </c>
      <c r="F285" s="3">
        <v>8839.8886183491595</v>
      </c>
      <c r="G285" s="10">
        <v>81.896148788080609</v>
      </c>
      <c r="H285" s="10">
        <v>-183.08637461236003</v>
      </c>
      <c r="I285" s="10">
        <v>-139.87603318935908</v>
      </c>
    </row>
    <row r="286" spans="1:9" x14ac:dyDescent="0.25">
      <c r="A286">
        <v>2016</v>
      </c>
      <c r="B286" s="5">
        <v>8</v>
      </c>
      <c r="C286" s="8" t="s">
        <v>10</v>
      </c>
      <c r="D286" s="3">
        <v>9206.0730881676209</v>
      </c>
      <c r="E286" s="4">
        <v>1280.9054390628701</v>
      </c>
      <c r="F286" s="3">
        <v>8889.1714838803091</v>
      </c>
      <c r="G286" s="10">
        <v>-25.789538619821542</v>
      </c>
      <c r="H286" s="10">
        <v>75.457431740839866</v>
      </c>
      <c r="I286" s="10">
        <v>-310.21941382988916</v>
      </c>
    </row>
    <row r="287" spans="1:9" x14ac:dyDescent="0.25">
      <c r="A287">
        <v>2016</v>
      </c>
      <c r="B287" s="5">
        <v>9</v>
      </c>
      <c r="C287" s="8" t="s">
        <v>10</v>
      </c>
      <c r="D287" s="3">
        <v>9320.4514221082409</v>
      </c>
      <c r="E287" s="4">
        <v>1221.2290109333101</v>
      </c>
      <c r="F287" s="3">
        <v>8853.4622709545092</v>
      </c>
      <c r="G287" s="10">
        <v>-37.012882847071523</v>
      </c>
      <c r="H287" s="10">
        <v>73.484023766370001</v>
      </c>
      <c r="I287" s="10">
        <v>-292.89982937364948</v>
      </c>
    </row>
    <row r="288" spans="1:9" x14ac:dyDescent="0.25">
      <c r="A288">
        <v>2016</v>
      </c>
      <c r="B288" s="5">
        <v>10</v>
      </c>
      <c r="C288" s="8" t="s">
        <v>10</v>
      </c>
      <c r="D288" s="3">
        <v>9348.3720382239208</v>
      </c>
      <c r="E288" s="4">
        <v>1286.01375358266</v>
      </c>
      <c r="F288" s="3">
        <v>8777.6368361381792</v>
      </c>
      <c r="G288" s="10">
        <v>-97.205645558820834</v>
      </c>
      <c r="H288" s="10">
        <v>1.7875286266998955</v>
      </c>
      <c r="I288" s="10">
        <v>-168.15575724035989</v>
      </c>
    </row>
    <row r="289" spans="1:9" x14ac:dyDescent="0.25">
      <c r="A289">
        <v>2016</v>
      </c>
      <c r="B289" s="5">
        <v>11</v>
      </c>
      <c r="C289" s="8" t="s">
        <v>10</v>
      </c>
      <c r="D289" s="3">
        <v>9437.6487587367992</v>
      </c>
      <c r="E289" s="4">
        <v>1192.98363237131</v>
      </c>
      <c r="F289" s="3">
        <v>8801.0034150895808</v>
      </c>
      <c r="G289" s="10">
        <v>-78.867169564558935</v>
      </c>
      <c r="H289" s="10">
        <v>2.802115185510047</v>
      </c>
      <c r="I289" s="10">
        <v>-188.13043776197082</v>
      </c>
    </row>
    <row r="290" spans="1:9" x14ac:dyDescent="0.25">
      <c r="A290">
        <v>2016</v>
      </c>
      <c r="B290" s="5">
        <v>12</v>
      </c>
      <c r="C290" s="8" t="s">
        <v>10</v>
      </c>
      <c r="D290" s="3">
        <v>9287.4425600782106</v>
      </c>
      <c r="E290" s="4">
        <v>1285.8863583523</v>
      </c>
      <c r="F290" s="3">
        <v>8899.9025178393695</v>
      </c>
      <c r="G290" s="10">
        <v>-47.640693824339905</v>
      </c>
      <c r="H290" s="10">
        <v>-9.5392536485301207</v>
      </c>
      <c r="I290" s="10">
        <v>-211.02467878535936</v>
      </c>
    </row>
    <row r="291" spans="1:9" x14ac:dyDescent="0.25">
      <c r="A291">
        <v>2017</v>
      </c>
      <c r="B291" s="5">
        <v>1</v>
      </c>
      <c r="C291" s="8" t="s">
        <v>10</v>
      </c>
      <c r="D291" s="3">
        <v>9303.3113118248002</v>
      </c>
      <c r="E291" s="4">
        <v>1249.39053714637</v>
      </c>
      <c r="F291" s="3">
        <v>8968.0831063361693</v>
      </c>
      <c r="G291" s="10">
        <v>-53.33213327339945</v>
      </c>
      <c r="H291" s="10">
        <v>197.99656707614008</v>
      </c>
      <c r="I291" s="10">
        <v>-399.03277190518929</v>
      </c>
    </row>
    <row r="292" spans="1:9" x14ac:dyDescent="0.25">
      <c r="A292">
        <v>2017</v>
      </c>
      <c r="B292" s="5">
        <v>2</v>
      </c>
      <c r="C292" s="8" t="s">
        <v>10</v>
      </c>
      <c r="D292" s="3">
        <v>9389.3993215330393</v>
      </c>
      <c r="E292" s="4">
        <v>1330.76793549441</v>
      </c>
      <c r="F292" s="3">
        <v>8859.9822361904207</v>
      </c>
      <c r="G292" s="10">
        <v>59.231464227601464</v>
      </c>
      <c r="H292" s="10">
        <v>-151.26890512624004</v>
      </c>
      <c r="I292" s="10">
        <v>-168.82822181511983</v>
      </c>
    </row>
    <row r="293" spans="1:9" x14ac:dyDescent="0.25">
      <c r="A293">
        <v>2017</v>
      </c>
      <c r="B293" s="5">
        <v>3</v>
      </c>
      <c r="C293" s="8" t="s">
        <v>10</v>
      </c>
      <c r="D293" s="3">
        <v>9287.1136621199603</v>
      </c>
      <c r="E293" s="4">
        <v>1338.8426695844801</v>
      </c>
      <c r="F293" s="3">
        <v>8843.5303020095107</v>
      </c>
      <c r="G293" s="10">
        <v>-136.33229592809948</v>
      </c>
      <c r="H293" s="10">
        <v>-38.245457143730164</v>
      </c>
      <c r="I293" s="10">
        <v>-57.037786919399878</v>
      </c>
    </row>
    <row r="294" spans="1:9" x14ac:dyDescent="0.25">
      <c r="A294">
        <v>2017</v>
      </c>
      <c r="B294" s="5">
        <v>4</v>
      </c>
      <c r="C294" s="8" t="s">
        <v>10</v>
      </c>
      <c r="D294" s="3">
        <v>9428.4426785885807</v>
      </c>
      <c r="E294" s="4">
        <v>1216.6999298286</v>
      </c>
      <c r="F294" s="3">
        <v>8836.2576304621507</v>
      </c>
      <c r="G294" s="10">
        <v>-241.80700139813052</v>
      </c>
      <c r="H294" s="10">
        <v>63.048148296099953</v>
      </c>
      <c r="I294" s="10">
        <v>-45.457650148569883</v>
      </c>
    </row>
    <row r="295" spans="1:9" x14ac:dyDescent="0.25">
      <c r="A295">
        <v>2017</v>
      </c>
      <c r="B295" s="5">
        <v>5</v>
      </c>
      <c r="C295" s="8" t="s">
        <v>10</v>
      </c>
      <c r="D295" s="3">
        <v>9282.1449976029908</v>
      </c>
      <c r="E295" s="4">
        <v>1335.52300787831</v>
      </c>
      <c r="F295" s="3">
        <v>8956.9963083584207</v>
      </c>
      <c r="G295" s="10">
        <v>-2.2874958410502586</v>
      </c>
      <c r="H295" s="10">
        <v>-120.28638596528003</v>
      </c>
      <c r="I295" s="10">
        <v>-138.90932205848003</v>
      </c>
    </row>
    <row r="296" spans="1:9" x14ac:dyDescent="0.25">
      <c r="A296">
        <v>2017</v>
      </c>
      <c r="B296" s="5">
        <v>6</v>
      </c>
      <c r="C296" s="8" t="s">
        <v>10</v>
      </c>
      <c r="D296" s="3">
        <v>9582.4984316624996</v>
      </c>
      <c r="E296" s="4">
        <v>1324.96889281515</v>
      </c>
      <c r="F296" s="3">
        <v>8716.7079122443392</v>
      </c>
      <c r="G296" s="10">
        <v>-277.35562101120013</v>
      </c>
      <c r="H296" s="10">
        <v>-81.775568631319857</v>
      </c>
      <c r="I296" s="10">
        <v>98.9491149946316</v>
      </c>
    </row>
    <row r="297" spans="1:9" x14ac:dyDescent="0.25">
      <c r="A297">
        <v>2017</v>
      </c>
      <c r="B297" s="5">
        <v>7</v>
      </c>
      <c r="C297" s="8" t="s">
        <v>10</v>
      </c>
      <c r="D297" s="3">
        <v>9289.0763385645805</v>
      </c>
      <c r="E297" s="4">
        <v>1352.21432936468</v>
      </c>
      <c r="F297" s="3">
        <v>8900.5636543602795</v>
      </c>
      <c r="G297" s="10">
        <v>-111.37652598695058</v>
      </c>
      <c r="H297" s="10">
        <v>-70.929894920119978</v>
      </c>
      <c r="I297" s="10">
        <v>-60.675036011120028</v>
      </c>
    </row>
    <row r="298" spans="1:9" x14ac:dyDescent="0.25">
      <c r="A298">
        <v>2017</v>
      </c>
      <c r="B298" s="5">
        <v>8</v>
      </c>
      <c r="C298" s="8" t="s">
        <v>10</v>
      </c>
      <c r="D298" s="3">
        <v>9397.7973981984505</v>
      </c>
      <c r="E298" s="4">
        <v>1306.6529508828</v>
      </c>
      <c r="F298" s="3">
        <v>8933.1486524228294</v>
      </c>
      <c r="G298" s="10">
        <v>-191.72431003082966</v>
      </c>
      <c r="H298" s="10">
        <v>-25.747511819929969</v>
      </c>
      <c r="I298" s="10">
        <v>-43.977168542520303</v>
      </c>
    </row>
    <row r="299" spans="1:9" x14ac:dyDescent="0.25">
      <c r="A299">
        <v>2017</v>
      </c>
      <c r="B299" s="5">
        <v>9</v>
      </c>
      <c r="C299" s="8" t="s">
        <v>10</v>
      </c>
      <c r="D299" s="3">
        <v>9299.2166820396706</v>
      </c>
      <c r="E299" s="4">
        <v>1364.0328716850699</v>
      </c>
      <c r="F299" s="3">
        <v>8992.0862494892408</v>
      </c>
      <c r="G299" s="10">
        <v>21.234740068570318</v>
      </c>
      <c r="H299" s="10">
        <v>-142.80386075175988</v>
      </c>
      <c r="I299" s="10">
        <v>-138.62397853473158</v>
      </c>
    </row>
    <row r="300" spans="1:9" x14ac:dyDescent="0.25">
      <c r="A300">
        <v>2017</v>
      </c>
      <c r="B300" s="5">
        <v>10</v>
      </c>
      <c r="C300" s="8" t="s">
        <v>10</v>
      </c>
      <c r="D300" s="3">
        <v>9373.6682788592807</v>
      </c>
      <c r="E300" s="4">
        <v>1281.063264954</v>
      </c>
      <c r="F300" s="3">
        <v>9028.9929831198006</v>
      </c>
      <c r="G300" s="10">
        <v>-25.296240635359936</v>
      </c>
      <c r="H300" s="10">
        <v>4.9504886286599685</v>
      </c>
      <c r="I300" s="10">
        <v>-251.35614698162135</v>
      </c>
    </row>
    <row r="301" spans="1:9" x14ac:dyDescent="0.25">
      <c r="A301">
        <v>2017</v>
      </c>
      <c r="B301" s="5">
        <v>11</v>
      </c>
      <c r="C301" s="8" t="s">
        <v>10</v>
      </c>
      <c r="D301" s="3">
        <v>9286.5241315109506</v>
      </c>
      <c r="E301" s="4">
        <v>1349.0651928790201</v>
      </c>
      <c r="F301" s="3">
        <v>9073.0668164174695</v>
      </c>
      <c r="G301" s="10">
        <v>151.1246272258486</v>
      </c>
      <c r="H301" s="10">
        <v>-156.08156050771004</v>
      </c>
      <c r="I301" s="10">
        <v>-272.06340132788864</v>
      </c>
    </row>
    <row r="302" spans="1:9" x14ac:dyDescent="0.25">
      <c r="A302">
        <v>2017</v>
      </c>
      <c r="B302" s="5">
        <v>12</v>
      </c>
      <c r="C302" s="8" t="s">
        <v>10</v>
      </c>
      <c r="D302" s="3">
        <v>9462.3627674951804</v>
      </c>
      <c r="E302" s="4">
        <v>1254.3724174870999</v>
      </c>
      <c r="F302" s="3">
        <v>9017.2391485893895</v>
      </c>
      <c r="G302" s="10">
        <v>-174.92020741696979</v>
      </c>
      <c r="H302" s="10">
        <v>31.513940865200084</v>
      </c>
      <c r="I302" s="10">
        <v>-117.33663075002005</v>
      </c>
    </row>
    <row r="303" spans="1:9" x14ac:dyDescent="0.25">
      <c r="A303">
        <v>2018</v>
      </c>
      <c r="B303" s="5">
        <v>1</v>
      </c>
      <c r="C303" s="8" t="s">
        <v>10</v>
      </c>
      <c r="D303" s="3">
        <v>9361.8442697153405</v>
      </c>
      <c r="E303" s="4">
        <v>1334.6321234340501</v>
      </c>
      <c r="F303" s="3">
        <v>9094.5886267938095</v>
      </c>
      <c r="G303" s="10">
        <v>-58.532957890540274</v>
      </c>
      <c r="H303" s="10">
        <v>-85.241586287680093</v>
      </c>
      <c r="I303" s="10">
        <v>-126.50552045764016</v>
      </c>
    </row>
    <row r="304" spans="1:9" x14ac:dyDescent="0.25">
      <c r="A304">
        <v>2018</v>
      </c>
      <c r="B304" s="5">
        <v>2</v>
      </c>
      <c r="C304" s="8" t="s">
        <v>10</v>
      </c>
      <c r="D304" s="3">
        <v>9216.4306837409295</v>
      </c>
      <c r="E304" s="4">
        <v>1255.15080035506</v>
      </c>
      <c r="F304" s="3">
        <v>9359.1820396357507</v>
      </c>
      <c r="G304" s="10">
        <v>172.9686377921098</v>
      </c>
      <c r="H304" s="10">
        <v>75.617135139350012</v>
      </c>
      <c r="I304" s="10">
        <v>-499.19980344532996</v>
      </c>
    </row>
    <row r="305" spans="1:9" x14ac:dyDescent="0.25">
      <c r="A305">
        <v>2018</v>
      </c>
      <c r="B305" s="5">
        <v>3</v>
      </c>
      <c r="C305" s="8" t="s">
        <v>10</v>
      </c>
      <c r="D305" s="3">
        <v>9326.4701627897393</v>
      </c>
      <c r="E305" s="4">
        <v>1276.91034698013</v>
      </c>
      <c r="F305" s="3">
        <v>9090.2314895198797</v>
      </c>
      <c r="G305" s="10">
        <v>-39.356500669779052</v>
      </c>
      <c r="H305" s="10">
        <v>61.93232260435002</v>
      </c>
      <c r="I305" s="10">
        <v>-246.70118751036898</v>
      </c>
    </row>
    <row r="306" spans="1:9" x14ac:dyDescent="0.25">
      <c r="A306">
        <v>2018</v>
      </c>
      <c r="B306" s="5">
        <v>4</v>
      </c>
      <c r="C306" s="8" t="s">
        <v>10</v>
      </c>
      <c r="D306" s="3">
        <v>9341.40626985772</v>
      </c>
      <c r="E306" s="4">
        <v>1331.6905028664801</v>
      </c>
      <c r="F306" s="3">
        <v>9026.9822646647408</v>
      </c>
      <c r="G306" s="10">
        <v>87.036408730860785</v>
      </c>
      <c r="H306" s="10">
        <v>-114.99057303788004</v>
      </c>
      <c r="I306" s="10">
        <v>-190.7246342025901</v>
      </c>
    </row>
    <row r="307" spans="1:9" x14ac:dyDescent="0.25">
      <c r="A307">
        <v>2018</v>
      </c>
      <c r="B307" s="5">
        <v>5</v>
      </c>
      <c r="C307" s="8" t="s">
        <v>10</v>
      </c>
      <c r="D307" s="3">
        <v>9376.0955033542996</v>
      </c>
      <c r="E307" s="4">
        <v>1360.9129774267799</v>
      </c>
      <c r="F307" s="3">
        <v>9108.6864696127905</v>
      </c>
      <c r="G307" s="10">
        <v>-93.95050575130881</v>
      </c>
      <c r="H307" s="10">
        <v>-25.389969548469935</v>
      </c>
      <c r="I307" s="10">
        <v>-151.69016125436974</v>
      </c>
    </row>
    <row r="308" spans="1:9" x14ac:dyDescent="0.25">
      <c r="A308">
        <v>2018</v>
      </c>
      <c r="B308" s="5">
        <v>6</v>
      </c>
      <c r="C308" s="8" t="s">
        <v>10</v>
      </c>
      <c r="D308" s="3">
        <v>9336.1037828947592</v>
      </c>
      <c r="E308" s="4">
        <v>1333.9258767013</v>
      </c>
      <c r="F308" s="3">
        <v>9227.5378411510501</v>
      </c>
      <c r="G308" s="10">
        <v>246.39464876774036</v>
      </c>
      <c r="H308" s="10">
        <v>-8.9569838861500557</v>
      </c>
      <c r="I308" s="10">
        <v>-510.82992890671085</v>
      </c>
    </row>
    <row r="309" spans="1:9" x14ac:dyDescent="0.25">
      <c r="A309">
        <v>2018</v>
      </c>
      <c r="B309" s="5">
        <v>7</v>
      </c>
      <c r="C309" s="8" t="s">
        <v>10</v>
      </c>
      <c r="D309" s="3">
        <v>9352.1140779707093</v>
      </c>
      <c r="E309" s="4">
        <v>1284.7842428864401</v>
      </c>
      <c r="F309" s="3">
        <v>9134.0977886213805</v>
      </c>
      <c r="G309" s="10">
        <v>-63.037739406128821</v>
      </c>
      <c r="H309" s="10">
        <v>67.4300864782399</v>
      </c>
      <c r="I309" s="10">
        <v>-233.53413426110092</v>
      </c>
    </row>
    <row r="310" spans="1:9" x14ac:dyDescent="0.25">
      <c r="A310">
        <v>2018</v>
      </c>
      <c r="B310" s="5">
        <v>8</v>
      </c>
      <c r="C310" s="8" t="s">
        <v>10</v>
      </c>
      <c r="D310" s="3">
        <v>9477.7337733927106</v>
      </c>
      <c r="E310" s="4">
        <v>1319.5628392649101</v>
      </c>
      <c r="F310" s="3">
        <v>9095.3417174505794</v>
      </c>
      <c r="G310" s="10">
        <v>-79.936375194260108</v>
      </c>
      <c r="H310" s="10">
        <v>-12.909888382110012</v>
      </c>
      <c r="I310" s="10">
        <v>-162.19306502774998</v>
      </c>
    </row>
    <row r="311" spans="1:9" x14ac:dyDescent="0.25">
      <c r="A311">
        <v>2018</v>
      </c>
      <c r="B311" s="5">
        <v>9</v>
      </c>
      <c r="C311" s="8" t="s">
        <v>10</v>
      </c>
      <c r="D311" s="3">
        <v>9426.8453511025</v>
      </c>
      <c r="E311" s="4">
        <v>1377.8264389778601</v>
      </c>
      <c r="F311" s="3">
        <v>9111.9835222225192</v>
      </c>
      <c r="G311" s="10">
        <v>-127.62866906282943</v>
      </c>
      <c r="H311" s="10">
        <v>-13.793567292790158</v>
      </c>
      <c r="I311" s="10">
        <v>-119.89727273327844</v>
      </c>
    </row>
    <row r="312" spans="1:9" x14ac:dyDescent="0.25">
      <c r="A312">
        <v>2018</v>
      </c>
      <c r="B312" s="5">
        <v>10</v>
      </c>
      <c r="C312" s="8" t="s">
        <v>10</v>
      </c>
      <c r="D312" s="3">
        <v>9285.7968584171394</v>
      </c>
      <c r="E312" s="4">
        <v>1440.7763093692799</v>
      </c>
      <c r="F312" s="3">
        <v>9227.2490003091498</v>
      </c>
      <c r="G312" s="10">
        <v>87.871420442141243</v>
      </c>
      <c r="H312" s="10">
        <v>-159.71304441527991</v>
      </c>
      <c r="I312" s="10">
        <v>-198.25601718934922</v>
      </c>
    </row>
    <row r="313" spans="1:9" x14ac:dyDescent="0.25">
      <c r="A313">
        <v>2018</v>
      </c>
      <c r="B313" s="5">
        <v>11</v>
      </c>
      <c r="C313" s="8" t="s">
        <v>10</v>
      </c>
      <c r="D313" s="3">
        <v>9066.9138701594293</v>
      </c>
      <c r="E313" s="4">
        <v>1400.82313029599</v>
      </c>
      <c r="F313" s="3">
        <v>9510.7008133729705</v>
      </c>
      <c r="G313" s="10">
        <v>219.61026135152133</v>
      </c>
      <c r="H313" s="10">
        <v>-51.75793741696998</v>
      </c>
      <c r="I313" s="10">
        <v>-437.63399695550106</v>
      </c>
    </row>
    <row r="314" spans="1:9" x14ac:dyDescent="0.25">
      <c r="A314">
        <v>2018</v>
      </c>
      <c r="B314" s="5">
        <v>12</v>
      </c>
      <c r="C314" s="8" t="s">
        <v>10</v>
      </c>
      <c r="D314" s="3">
        <v>9340.4333966047197</v>
      </c>
      <c r="E314" s="4">
        <v>1510.8574114417099</v>
      </c>
      <c r="F314" s="3">
        <v>9139.8244266453803</v>
      </c>
      <c r="G314" s="10">
        <v>121.92937089046063</v>
      </c>
      <c r="H314" s="10">
        <v>-256.48499395460999</v>
      </c>
      <c r="I314" s="10">
        <v>-122.58527805599078</v>
      </c>
    </row>
    <row r="315" spans="1:9" x14ac:dyDescent="0.25">
      <c r="A315">
        <v>2019</v>
      </c>
      <c r="B315" s="5">
        <v>1</v>
      </c>
      <c r="C315" s="8" t="s">
        <v>10</v>
      </c>
      <c r="D315" s="3">
        <v>9323.2707566091503</v>
      </c>
      <c r="E315" s="4">
        <v>1497.8583803384299</v>
      </c>
      <c r="F315" s="3">
        <v>9225.0333517585696</v>
      </c>
      <c r="G315" s="10">
        <v>38.573513106190148</v>
      </c>
      <c r="H315" s="10">
        <v>-163.22625690437985</v>
      </c>
      <c r="I315" s="10">
        <v>-130.4447249647601</v>
      </c>
    </row>
    <row r="316" spans="1:9" x14ac:dyDescent="0.25">
      <c r="A316">
        <v>2019</v>
      </c>
      <c r="B316" s="5">
        <v>2</v>
      </c>
      <c r="C316" s="8" t="s">
        <v>10</v>
      </c>
      <c r="D316" s="3">
        <v>9435.44488812702</v>
      </c>
      <c r="E316" s="4">
        <v>1428.7007338195001</v>
      </c>
      <c r="F316" s="3">
        <v>9232.8185117509802</v>
      </c>
      <c r="G316" s="10">
        <v>-219.01420438609057</v>
      </c>
      <c r="H316" s="10">
        <v>-173.54993346444007</v>
      </c>
      <c r="I316" s="10">
        <v>126.36352788477052</v>
      </c>
    </row>
    <row r="317" spans="1:9" x14ac:dyDescent="0.25">
      <c r="A317">
        <v>2019</v>
      </c>
      <c r="B317" s="5">
        <v>3</v>
      </c>
      <c r="C317" s="8" t="s">
        <v>10</v>
      </c>
      <c r="D317" s="3">
        <v>9350.3648719563098</v>
      </c>
      <c r="E317" s="4">
        <v>1451.9683801874601</v>
      </c>
      <c r="F317" s="3">
        <v>9121.2212401954494</v>
      </c>
      <c r="G317" s="10">
        <v>-23.894709166570465</v>
      </c>
      <c r="H317" s="10">
        <v>-175.05803320733003</v>
      </c>
      <c r="I317" s="10">
        <v>-30.989750675569667</v>
      </c>
    </row>
    <row r="318" spans="1:9" x14ac:dyDescent="0.25">
      <c r="A318">
        <v>2019</v>
      </c>
      <c r="B318" s="5">
        <v>4</v>
      </c>
      <c r="C318" s="8" t="s">
        <v>10</v>
      </c>
      <c r="D318" s="3">
        <v>8796.3434077964102</v>
      </c>
      <c r="E318" s="4">
        <v>1395.6013460010599</v>
      </c>
      <c r="F318" s="3">
        <v>9751.3461178424204</v>
      </c>
      <c r="G318" s="10">
        <v>545.06286206130972</v>
      </c>
      <c r="H318" s="10">
        <v>-63.910843134579864</v>
      </c>
      <c r="I318" s="10">
        <v>-724.36385317767963</v>
      </c>
    </row>
    <row r="319" spans="1:9" x14ac:dyDescent="0.25">
      <c r="A319">
        <v>2019</v>
      </c>
      <c r="B319" s="5">
        <v>5</v>
      </c>
      <c r="C319" s="8" t="s">
        <v>10</v>
      </c>
      <c r="D319" s="3">
        <v>9286.8450662794294</v>
      </c>
      <c r="E319" s="4">
        <v>1438.8777717200601</v>
      </c>
      <c r="F319" s="3">
        <v>9386.9894067004607</v>
      </c>
      <c r="G319" s="10">
        <v>89.250437074870206</v>
      </c>
      <c r="H319" s="10">
        <v>-77.964794293280193</v>
      </c>
      <c r="I319" s="10">
        <v>-278.30293708767022</v>
      </c>
    </row>
    <row r="320" spans="1:9" x14ac:dyDescent="0.25">
      <c r="A320">
        <v>2019</v>
      </c>
      <c r="B320" s="5">
        <v>6</v>
      </c>
      <c r="C320" s="8" t="s">
        <v>10</v>
      </c>
      <c r="D320" s="3">
        <v>9342.0115985417506</v>
      </c>
      <c r="E320" s="4">
        <v>1375.2113553414499</v>
      </c>
      <c r="F320" s="3">
        <v>9441.7297721890609</v>
      </c>
      <c r="G320" s="10">
        <v>-5.9078156469913665</v>
      </c>
      <c r="H320" s="10">
        <v>-41.285478640149904</v>
      </c>
      <c r="I320" s="10">
        <v>-214.19193103801081</v>
      </c>
    </row>
    <row r="321" spans="1:9" x14ac:dyDescent="0.25">
      <c r="A321">
        <v>2019</v>
      </c>
      <c r="B321" s="5">
        <v>7</v>
      </c>
      <c r="C321" s="8" t="s">
        <v>10</v>
      </c>
      <c r="D321" s="3">
        <v>9394.1602508523792</v>
      </c>
      <c r="E321" s="4">
        <v>1404.30151119122</v>
      </c>
      <c r="F321" s="3">
        <v>9203.7218693418909</v>
      </c>
      <c r="G321" s="10">
        <v>-42.046172881669918</v>
      </c>
      <c r="H321" s="10">
        <v>-119.51726830477992</v>
      </c>
      <c r="I321" s="10">
        <v>-69.624080720510392</v>
      </c>
    </row>
    <row r="322" spans="1:9" x14ac:dyDescent="0.25">
      <c r="A322">
        <v>2019</v>
      </c>
      <c r="B322" s="5">
        <v>8</v>
      </c>
      <c r="C322" s="8" t="s">
        <v>10</v>
      </c>
      <c r="D322" s="3">
        <v>9009.9874157259292</v>
      </c>
      <c r="E322" s="4">
        <v>1617.3640179366901</v>
      </c>
      <c r="F322" s="3">
        <v>9516.6695117672207</v>
      </c>
      <c r="G322" s="10">
        <v>467.74635766678148</v>
      </c>
      <c r="H322" s="10">
        <v>-297.80117867178001</v>
      </c>
      <c r="I322" s="10">
        <v>-421.3277943166413</v>
      </c>
    </row>
    <row r="323" spans="1:9" x14ac:dyDescent="0.25">
      <c r="A323">
        <v>2019</v>
      </c>
      <c r="B323" s="5">
        <v>9</v>
      </c>
      <c r="C323" s="8" t="s">
        <v>10</v>
      </c>
      <c r="D323" s="3">
        <v>9206.8538957419496</v>
      </c>
      <c r="E323" s="4">
        <v>1446.42839099194</v>
      </c>
      <c r="F323" s="3">
        <v>9522.7083013247102</v>
      </c>
      <c r="G323" s="10">
        <v>219.99145536055039</v>
      </c>
      <c r="H323" s="10">
        <v>-68.60195201407987</v>
      </c>
      <c r="I323" s="10">
        <v>-410.72477910219095</v>
      </c>
    </row>
    <row r="324" spans="1:9" x14ac:dyDescent="0.25">
      <c r="A324">
        <v>2019</v>
      </c>
      <c r="B324" s="5">
        <v>10</v>
      </c>
      <c r="C324" s="8" t="s">
        <v>10</v>
      </c>
      <c r="D324" s="3">
        <v>9190.3322859951095</v>
      </c>
      <c r="E324" s="4">
        <v>1451.5985449770501</v>
      </c>
      <c r="F324" s="3">
        <v>9582.2695601741907</v>
      </c>
      <c r="G324" s="10">
        <v>95.46457242202996</v>
      </c>
      <c r="H324" s="10">
        <v>-10.822235607770153</v>
      </c>
      <c r="I324" s="10">
        <v>-355.02055986504092</v>
      </c>
    </row>
    <row r="325" spans="1:9" x14ac:dyDescent="0.25">
      <c r="A325">
        <v>2019</v>
      </c>
      <c r="B325" s="5">
        <v>11</v>
      </c>
      <c r="C325" s="8" t="s">
        <v>10</v>
      </c>
      <c r="D325" s="3">
        <v>9196.2590452688091</v>
      </c>
      <c r="E325" s="4">
        <v>1478.9241270423599</v>
      </c>
      <c r="F325" s="3">
        <v>9551.2647686523705</v>
      </c>
      <c r="G325" s="10">
        <v>-129.34517510937985</v>
      </c>
      <c r="H325" s="10">
        <v>-78.100996746369901</v>
      </c>
      <c r="I325" s="10">
        <v>-40.563955279400034</v>
      </c>
    </row>
    <row r="326" spans="1:9" x14ac:dyDescent="0.25">
      <c r="A326">
        <v>2019</v>
      </c>
      <c r="B326" s="5">
        <v>12</v>
      </c>
      <c r="C326" s="8" t="s">
        <v>10</v>
      </c>
      <c r="D326" s="3">
        <v>9155.1675474854201</v>
      </c>
      <c r="E326" s="4">
        <v>1473.1714427890399</v>
      </c>
      <c r="F326" s="3">
        <v>9614.5775936470109</v>
      </c>
      <c r="G326" s="10">
        <v>185.26584911929967</v>
      </c>
      <c r="H326" s="10">
        <v>37.685968652669999</v>
      </c>
      <c r="I326" s="10">
        <v>-474.75316700163057</v>
      </c>
    </row>
    <row r="327" spans="1:9" x14ac:dyDescent="0.25">
      <c r="A327">
        <v>2020</v>
      </c>
      <c r="B327" s="5">
        <v>1</v>
      </c>
      <c r="C327" s="8" t="s">
        <v>10</v>
      </c>
      <c r="D327" s="3">
        <v>9252.3153086855309</v>
      </c>
      <c r="E327" s="4">
        <v>1429.9783031050099</v>
      </c>
      <c r="F327" s="3">
        <v>9607.7588506629108</v>
      </c>
      <c r="G327" s="10">
        <v>70.955447923619431</v>
      </c>
      <c r="H327" s="10">
        <v>67.880077233420025</v>
      </c>
      <c r="I327" s="10">
        <v>-382.72549890434129</v>
      </c>
    </row>
    <row r="328" spans="1:9" x14ac:dyDescent="0.25">
      <c r="A328">
        <v>2020</v>
      </c>
      <c r="B328" s="5">
        <v>2</v>
      </c>
      <c r="C328" s="8" t="s">
        <v>10</v>
      </c>
      <c r="D328" s="3">
        <v>9169.7911337694695</v>
      </c>
      <c r="E328" s="4">
        <v>1551.8290441125</v>
      </c>
      <c r="F328" s="3">
        <v>9614.0312427855697</v>
      </c>
      <c r="G328" s="10">
        <v>265.6537543575505</v>
      </c>
      <c r="H328" s="10">
        <v>-123.12831029299991</v>
      </c>
      <c r="I328" s="10">
        <v>-381.21273103458952</v>
      </c>
    </row>
    <row r="329" spans="1:9" x14ac:dyDescent="0.25">
      <c r="A329">
        <v>2020</v>
      </c>
      <c r="B329" s="5">
        <v>3</v>
      </c>
      <c r="C329" s="8" t="s">
        <v>10</v>
      </c>
      <c r="D329" s="3">
        <v>8448.8934000055306</v>
      </c>
      <c r="E329" s="4">
        <v>1556.67442212589</v>
      </c>
      <c r="F329" s="3">
        <v>10101.1479130592</v>
      </c>
      <c r="G329" s="10">
        <v>901.47147195077923</v>
      </c>
      <c r="H329" s="10">
        <v>-104.70604193842996</v>
      </c>
      <c r="I329" s="10">
        <v>-979.92667286375035</v>
      </c>
    </row>
    <row r="330" spans="1:9" x14ac:dyDescent="0.25">
      <c r="A330">
        <v>2020</v>
      </c>
      <c r="B330" s="5">
        <v>4</v>
      </c>
      <c r="C330" s="8" t="s">
        <v>10</v>
      </c>
      <c r="D330" s="3">
        <v>6203.6602413555302</v>
      </c>
      <c r="E330" s="4">
        <v>2014.8787413546099</v>
      </c>
      <c r="F330" s="3">
        <v>12062.078959635101</v>
      </c>
      <c r="G330" s="10">
        <v>2592.6831664408801</v>
      </c>
      <c r="H330" s="10">
        <v>-619.27739535354999</v>
      </c>
      <c r="I330" s="10">
        <v>-2310.7328417926801</v>
      </c>
    </row>
    <row r="331" spans="1:9" x14ac:dyDescent="0.25">
      <c r="A331">
        <v>2020</v>
      </c>
      <c r="B331" s="5">
        <v>5</v>
      </c>
      <c r="C331" s="8" t="s">
        <v>10</v>
      </c>
      <c r="D331" s="3">
        <v>6705.12763433483</v>
      </c>
      <c r="E331" s="4">
        <v>2268.3396436019498</v>
      </c>
      <c r="F331" s="3">
        <v>11390.025966093201</v>
      </c>
      <c r="G331" s="10">
        <v>2581.7174319445994</v>
      </c>
      <c r="H331" s="10">
        <v>-829.46187188188969</v>
      </c>
      <c r="I331" s="10">
        <v>-2003.0365593927399</v>
      </c>
    </row>
    <row r="332" spans="1:9" x14ac:dyDescent="0.25">
      <c r="A332">
        <v>2020</v>
      </c>
      <c r="B332" s="5">
        <v>6</v>
      </c>
      <c r="C332" s="8" t="s">
        <v>10</v>
      </c>
      <c r="D332" s="3">
        <v>7036.34208543558</v>
      </c>
      <c r="E332" s="4">
        <v>2402.2080336444901</v>
      </c>
      <c r="F332" s="3">
        <v>10986.875123379899</v>
      </c>
      <c r="G332" s="10">
        <v>2305.6695131061706</v>
      </c>
      <c r="H332" s="10">
        <v>-1026.9966783030402</v>
      </c>
      <c r="I332" s="10">
        <v>-1545.1453511908385</v>
      </c>
    </row>
    <row r="333" spans="1:9" x14ac:dyDescent="0.25">
      <c r="A333">
        <v>2020</v>
      </c>
      <c r="B333" s="5">
        <v>7</v>
      </c>
      <c r="C333" s="8" t="s">
        <v>10</v>
      </c>
      <c r="D333" s="3">
        <v>6773.31128826645</v>
      </c>
      <c r="E333" s="4">
        <v>2326.5277029443</v>
      </c>
      <c r="F333" s="3">
        <v>11038.603671135999</v>
      </c>
      <c r="G333" s="10">
        <v>2620.8489625859293</v>
      </c>
      <c r="H333" s="10">
        <v>-922.22619175308</v>
      </c>
      <c r="I333" s="10">
        <v>-1834.8818017941085</v>
      </c>
    </row>
    <row r="334" spans="1:9" x14ac:dyDescent="0.25">
      <c r="A334">
        <v>2020</v>
      </c>
      <c r="B334" s="5">
        <v>8</v>
      </c>
      <c r="C334" s="8" t="s">
        <v>10</v>
      </c>
      <c r="D334" s="3">
        <v>7524.6751529739904</v>
      </c>
      <c r="E334" s="4">
        <v>2193.0729646370401</v>
      </c>
      <c r="F334" s="3">
        <v>10669.383065202899</v>
      </c>
      <c r="G334" s="10">
        <v>1485.3122627519388</v>
      </c>
      <c r="H334" s="10">
        <v>-575.70894670035</v>
      </c>
      <c r="I334" s="10">
        <v>-1152.7135534356785</v>
      </c>
    </row>
    <row r="335" spans="1:9" x14ac:dyDescent="0.25">
      <c r="A335">
        <v>2020</v>
      </c>
      <c r="B335" s="5">
        <v>9</v>
      </c>
      <c r="C335" s="8" t="s">
        <v>10</v>
      </c>
      <c r="D335" s="3">
        <v>7841.86416534197</v>
      </c>
      <c r="E335" s="4">
        <v>2117.8083650132098</v>
      </c>
      <c r="F335" s="3">
        <v>10485.2757350681</v>
      </c>
      <c r="G335" s="10">
        <v>1364.9897303999796</v>
      </c>
      <c r="H335" s="10">
        <v>-671.37997402126985</v>
      </c>
      <c r="I335" s="10">
        <v>-962.56743374339021</v>
      </c>
    </row>
    <row r="336" spans="1:9" x14ac:dyDescent="0.25">
      <c r="A336">
        <v>2020</v>
      </c>
      <c r="B336" s="5">
        <v>10</v>
      </c>
      <c r="C336" s="8" t="s">
        <v>10</v>
      </c>
      <c r="D336" s="3">
        <v>8052.5212803425202</v>
      </c>
      <c r="E336" s="4">
        <v>2198.38472727919</v>
      </c>
      <c r="F336" s="3">
        <v>10300.913558865899</v>
      </c>
      <c r="G336" s="10">
        <v>1137.8110056525893</v>
      </c>
      <c r="H336" s="10">
        <v>-746.78618230213988</v>
      </c>
      <c r="I336" s="10">
        <v>-718.64399869170848</v>
      </c>
    </row>
    <row r="337" spans="1:9" x14ac:dyDescent="0.25">
      <c r="A337">
        <v>2020</v>
      </c>
      <c r="B337" s="5">
        <v>11</v>
      </c>
      <c r="C337" s="8" t="s">
        <v>10</v>
      </c>
      <c r="D337" s="3">
        <v>8226.4918470377997</v>
      </c>
      <c r="E337" s="4">
        <v>2035.43726114889</v>
      </c>
      <c r="F337" s="3">
        <v>10245.8152972567</v>
      </c>
      <c r="G337" s="10">
        <v>969.76719823100939</v>
      </c>
      <c r="H337" s="10">
        <v>-556.51313410653006</v>
      </c>
      <c r="I337" s="10">
        <v>-694.55052860432988</v>
      </c>
    </row>
    <row r="338" spans="1:9" x14ac:dyDescent="0.25">
      <c r="A338">
        <v>2020</v>
      </c>
      <c r="B338" s="5">
        <v>12</v>
      </c>
      <c r="C338" s="8" t="s">
        <v>10</v>
      </c>
      <c r="D338" s="3">
        <v>8344.2194624507993</v>
      </c>
      <c r="E338" s="4">
        <v>1924.84579103292</v>
      </c>
      <c r="F338" s="3">
        <v>10235.7236168544</v>
      </c>
      <c r="G338" s="10">
        <v>810.94808503462082</v>
      </c>
      <c r="H338" s="10">
        <v>-451.6743482438801</v>
      </c>
      <c r="I338" s="10">
        <v>-621.14602320738959</v>
      </c>
    </row>
    <row r="339" spans="1:9" x14ac:dyDescent="0.25">
      <c r="A339">
        <v>2021</v>
      </c>
      <c r="B339" s="5">
        <v>1</v>
      </c>
      <c r="C339" s="8" t="s">
        <v>10</v>
      </c>
      <c r="D339" s="3">
        <v>8251.1106454367291</v>
      </c>
      <c r="E339" s="4">
        <v>1989.6200161090801</v>
      </c>
      <c r="F339" s="3">
        <v>10237.105662481999</v>
      </c>
      <c r="G339" s="10">
        <v>1001.2046632488018</v>
      </c>
      <c r="H339" s="10">
        <v>-559.6417130040702</v>
      </c>
      <c r="I339" s="10">
        <v>-629.34681181908854</v>
      </c>
    </row>
  </sheetData>
  <autoFilter ref="A1:F339" xr:uid="{0C59E9EF-C0B6-4E55-9D37-C5BAA444D4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2021-03-30T21:50:51Z</dcterms:created>
  <dcterms:modified xsi:type="dcterms:W3CDTF">2021-03-30T22:57:34Z</dcterms:modified>
</cp:coreProperties>
</file>