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agoplata/Desktop/PNUD/SABIASQUE1/5. Vacunación2/"/>
    </mc:Choice>
  </mc:AlternateContent>
  <xr:revisionPtr revIDLastSave="0" documentId="13_ncr:1_{6E5689C6-2A5E-E444-B07E-B05D2520F058}" xr6:coauthVersionLast="47" xr6:coauthVersionMax="47" xr10:uidLastSave="{00000000-0000-0000-0000-000000000000}"/>
  <bookViews>
    <workbookView minimized="1" xWindow="240" yWindow="600" windowWidth="10820" windowHeight="16860" xr2:uid="{CC3AB3C9-9A53-144C-8E26-6966B4314FB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I3" i="1" l="1"/>
  <c r="GI4" i="1"/>
  <c r="GI5" i="1"/>
  <c r="GI6" i="1"/>
  <c r="GI7" i="1"/>
  <c r="GI8" i="1"/>
  <c r="GI9" i="1"/>
  <c r="GI10" i="1"/>
  <c r="GI2" i="1"/>
  <c r="GH4" i="1"/>
  <c r="GH5" i="1"/>
  <c r="GH6" i="1"/>
  <c r="GH10" i="1"/>
  <c r="GH2" i="1"/>
</calcChain>
</file>

<file path=xl/sharedStrings.xml><?xml version="1.0" encoding="utf-8"?>
<sst xmlns="http://schemas.openxmlformats.org/spreadsheetml/2006/main" count="1294" uniqueCount="586">
  <si>
    <t>0.5</t>
  </si>
  <si>
    <t>0.6</t>
  </si>
  <si>
    <t>0.7</t>
  </si>
  <si>
    <t>0.8</t>
  </si>
  <si>
    <t>0.9</t>
  </si>
  <si>
    <t>1.1</t>
  </si>
  <si>
    <t>1.2</t>
  </si>
  <si>
    <t>1.4</t>
  </si>
  <si>
    <t>1.5</t>
  </si>
  <si>
    <t>1.6</t>
  </si>
  <si>
    <t>1.7</t>
  </si>
  <si>
    <t>1.8</t>
  </si>
  <si>
    <t>1.9</t>
  </si>
  <si>
    <t>2.1</t>
  </si>
  <si>
    <t>2.3</t>
  </si>
  <si>
    <t>2.6</t>
  </si>
  <si>
    <t>2.7</t>
  </si>
  <si>
    <t>2.9</t>
  </si>
  <si>
    <t>3.2</t>
  </si>
  <si>
    <t>3.5</t>
  </si>
  <si>
    <t>3.8</t>
  </si>
  <si>
    <t>4.2</t>
  </si>
  <si>
    <t>4.3</t>
  </si>
  <si>
    <t>4.6</t>
  </si>
  <si>
    <t>4.8</t>
  </si>
  <si>
    <t>5.1</t>
  </si>
  <si>
    <t>5.3</t>
  </si>
  <si>
    <t>5.5</t>
  </si>
  <si>
    <t>5.6</t>
  </si>
  <si>
    <t>5.8</t>
  </si>
  <si>
    <t>6.2</t>
  </si>
  <si>
    <t>6.4</t>
  </si>
  <si>
    <t>6.5</t>
  </si>
  <si>
    <t>6.6</t>
  </si>
  <si>
    <t>6.8</t>
  </si>
  <si>
    <t>7.1</t>
  </si>
  <si>
    <t>7.4</t>
  </si>
  <si>
    <t>7.6</t>
  </si>
  <si>
    <t>7.7</t>
  </si>
  <si>
    <t>7.9</t>
  </si>
  <si>
    <t>8.2</t>
  </si>
  <si>
    <t>8.6</t>
  </si>
  <si>
    <t>9.4</t>
  </si>
  <si>
    <t>9.9</t>
  </si>
  <si>
    <t>10.1</t>
  </si>
  <si>
    <t>10.3</t>
  </si>
  <si>
    <t>10.7</t>
  </si>
  <si>
    <t>11.1</t>
  </si>
  <si>
    <t>11.4</t>
  </si>
  <si>
    <t>11.7</t>
  </si>
  <si>
    <t>12.1</t>
  </si>
  <si>
    <t>12.2</t>
  </si>
  <si>
    <t>12.4</t>
  </si>
  <si>
    <t>12.7</t>
  </si>
  <si>
    <t>12.9</t>
  </si>
  <si>
    <t>13.2</t>
  </si>
  <si>
    <t>13.6</t>
  </si>
  <si>
    <t>13.9</t>
  </si>
  <si>
    <t>14.4</t>
  </si>
  <si>
    <t>14.8</t>
  </si>
  <si>
    <t>15.1</t>
  </si>
  <si>
    <t>15.3</t>
  </si>
  <si>
    <t>15.5</t>
  </si>
  <si>
    <t>15.6</t>
  </si>
  <si>
    <t>15.8</t>
  </si>
  <si>
    <t>16.1</t>
  </si>
  <si>
    <t>16.4</t>
  </si>
  <si>
    <t>16.7</t>
  </si>
  <si>
    <t>16.9</t>
  </si>
  <si>
    <t>17.1</t>
  </si>
  <si>
    <t>17.2</t>
  </si>
  <si>
    <t>17.4</t>
  </si>
  <si>
    <t>17.5</t>
  </si>
  <si>
    <t>17.6</t>
  </si>
  <si>
    <t>17.7</t>
  </si>
  <si>
    <t>17.8</t>
  </si>
  <si>
    <t>0.1</t>
  </si>
  <si>
    <t>1.3</t>
  </si>
  <si>
    <t>2.4</t>
  </si>
  <si>
    <t>2.5</t>
  </si>
  <si>
    <t>3.1</t>
  </si>
  <si>
    <t>3.3</t>
  </si>
  <si>
    <t>3.4</t>
  </si>
  <si>
    <t>3.7</t>
  </si>
  <si>
    <t>3.9</t>
  </si>
  <si>
    <t>4.4</t>
  </si>
  <si>
    <t>4.7</t>
  </si>
  <si>
    <t>5.7</t>
  </si>
  <si>
    <t>5.9</t>
  </si>
  <si>
    <t>6.1</t>
  </si>
  <si>
    <t>6.3</t>
  </si>
  <si>
    <t>6.7</t>
  </si>
  <si>
    <t>6.9</t>
  </si>
  <si>
    <t>0.3</t>
  </si>
  <si>
    <t>0.4</t>
  </si>
  <si>
    <t>2.2</t>
  </si>
  <si>
    <t>2.8</t>
  </si>
  <si>
    <t>3.6</t>
  </si>
  <si>
    <t>5.4</t>
  </si>
  <si>
    <t>8.1</t>
  </si>
  <si>
    <t>8.4</t>
  </si>
  <si>
    <t>8.9</t>
  </si>
  <si>
    <t>9.1</t>
  </si>
  <si>
    <t>9.7</t>
  </si>
  <si>
    <t>11.5</t>
  </si>
  <si>
    <t>11.9</t>
  </si>
  <si>
    <t>12.6</t>
  </si>
  <si>
    <t>13.1</t>
  </si>
  <si>
    <t>13.3</t>
  </si>
  <si>
    <t>13.5</t>
  </si>
  <si>
    <t>13.7</t>
  </si>
  <si>
    <t>13.8</t>
  </si>
  <si>
    <t>14.1</t>
  </si>
  <si>
    <t>14.7</t>
  </si>
  <si>
    <t>14.9</t>
  </si>
  <si>
    <t>15.4</t>
  </si>
  <si>
    <t>15.7</t>
  </si>
  <si>
    <t>16.6</t>
  </si>
  <si>
    <t>16.8</t>
  </si>
  <si>
    <t>4.9</t>
  </si>
  <si>
    <t>8.3</t>
  </si>
  <si>
    <t>0.2</t>
  </si>
  <si>
    <t>9.6</t>
  </si>
  <si>
    <t>9.8</t>
  </si>
  <si>
    <t>11.2</t>
  </si>
  <si>
    <t>12.3</t>
  </si>
  <si>
    <t>17.3</t>
  </si>
  <si>
    <t>18.1</t>
  </si>
  <si>
    <t>18.9</t>
  </si>
  <si>
    <t>19.7</t>
  </si>
  <si>
    <t>20.5</t>
  </si>
  <si>
    <t>21.2</t>
  </si>
  <si>
    <t>22.7</t>
  </si>
  <si>
    <t>23.4</t>
  </si>
  <si>
    <t>24.3</t>
  </si>
  <si>
    <t>25.1</t>
  </si>
  <si>
    <t>25.2</t>
  </si>
  <si>
    <t>26.1</t>
  </si>
  <si>
    <t>26.9</t>
  </si>
  <si>
    <t>27.7</t>
  </si>
  <si>
    <t>28.5</t>
  </si>
  <si>
    <t>29.2</t>
  </si>
  <si>
    <t>29.3</t>
  </si>
  <si>
    <t>30.1</t>
  </si>
  <si>
    <t>30.9</t>
  </si>
  <si>
    <t>31.7</t>
  </si>
  <si>
    <t>32.5</t>
  </si>
  <si>
    <t>33.3</t>
  </si>
  <si>
    <t>33.4</t>
  </si>
  <si>
    <t>34.2</t>
  </si>
  <si>
    <t>34.9</t>
  </si>
  <si>
    <t>35.6</t>
  </si>
  <si>
    <t>36.3</t>
  </si>
  <si>
    <t>36.7</t>
  </si>
  <si>
    <t>37.2</t>
  </si>
  <si>
    <t>37.7</t>
  </si>
  <si>
    <t>38.1</t>
  </si>
  <si>
    <t>38.4</t>
  </si>
  <si>
    <t>38.5</t>
  </si>
  <si>
    <t>38.9</t>
  </si>
  <si>
    <t>39.3</t>
  </si>
  <si>
    <t>39.7</t>
  </si>
  <si>
    <t>40.3</t>
  </si>
  <si>
    <t>40.4</t>
  </si>
  <si>
    <t>40.6</t>
  </si>
  <si>
    <t>40.8</t>
  </si>
  <si>
    <t>41.3</t>
  </si>
  <si>
    <t>41.5</t>
  </si>
  <si>
    <t>41.7</t>
  </si>
  <si>
    <t>41.9</t>
  </si>
  <si>
    <t>42.2</t>
  </si>
  <si>
    <t>42.3</t>
  </si>
  <si>
    <t>42.6</t>
  </si>
  <si>
    <t>43.4</t>
  </si>
  <si>
    <t>43.8</t>
  </si>
  <si>
    <t>44.3</t>
  </si>
  <si>
    <t>44.7</t>
  </si>
  <si>
    <t>44.8</t>
  </si>
  <si>
    <t>45.3</t>
  </si>
  <si>
    <t>45.9</t>
  </si>
  <si>
    <t>46.4</t>
  </si>
  <si>
    <t>46.9</t>
  </si>
  <si>
    <t>47.5</t>
  </si>
  <si>
    <t>4.5</t>
  </si>
  <si>
    <t>5.2</t>
  </si>
  <si>
    <t>4.1</t>
  </si>
  <si>
    <t>8.7</t>
  </si>
  <si>
    <t>10.2</t>
  </si>
  <si>
    <t>17.9</t>
  </si>
  <si>
    <t>19.1</t>
  </si>
  <si>
    <t>20.3</t>
  </si>
  <si>
    <t>20.6</t>
  </si>
  <si>
    <t>20.9</t>
  </si>
  <si>
    <t>21.6</t>
  </si>
  <si>
    <t>22.2</t>
  </si>
  <si>
    <t>23.3</t>
  </si>
  <si>
    <t>23.8</t>
  </si>
  <si>
    <t>26.5</t>
  </si>
  <si>
    <t>27.8</t>
  </si>
  <si>
    <t>28.7</t>
  </si>
  <si>
    <t>29.5</t>
  </si>
  <si>
    <t>30.2</t>
  </si>
  <si>
    <t>30.6</t>
  </si>
  <si>
    <t>31.1</t>
  </si>
  <si>
    <t>31.4</t>
  </si>
  <si>
    <t>32.1</t>
  </si>
  <si>
    <t>32.3</t>
  </si>
  <si>
    <t>32.6</t>
  </si>
  <si>
    <t>32.9</t>
  </si>
  <si>
    <t>33.1</t>
  </si>
  <si>
    <t>33.6</t>
  </si>
  <si>
    <t>34.3</t>
  </si>
  <si>
    <t>34.6</t>
  </si>
  <si>
    <t>35.2</t>
  </si>
  <si>
    <t>35.3</t>
  </si>
  <si>
    <t>35.4</t>
  </si>
  <si>
    <t>35.8</t>
  </si>
  <si>
    <t>35.9</t>
  </si>
  <si>
    <t>38.7</t>
  </si>
  <si>
    <t>Argentina</t>
  </si>
  <si>
    <t>Bolivia</t>
  </si>
  <si>
    <t>Brasil</t>
  </si>
  <si>
    <t>Colombia</t>
  </si>
  <si>
    <t>Chile</t>
  </si>
  <si>
    <t>Ecuador</t>
  </si>
  <si>
    <t>Paraguay</t>
  </si>
  <si>
    <t>Perú</t>
  </si>
  <si>
    <t>Uruguay</t>
  </si>
  <si>
    <t>Venezuela</t>
  </si>
  <si>
    <t>48.86</t>
  </si>
  <si>
    <t>18.01</t>
  </si>
  <si>
    <t>7.73</t>
  </si>
  <si>
    <t>17.33</t>
  </si>
  <si>
    <t>9.35</t>
  </si>
  <si>
    <t>6.82</t>
  </si>
  <si>
    <t>3.24</t>
  </si>
  <si>
    <t>6.06</t>
  </si>
  <si>
    <t>41.8</t>
  </si>
  <si>
    <t>49.52</t>
  </si>
  <si>
    <t>17.58</t>
  </si>
  <si>
    <t>9.55</t>
  </si>
  <si>
    <t>6.95</t>
  </si>
  <si>
    <t>3.44</t>
  </si>
  <si>
    <t>6.24</t>
  </si>
  <si>
    <t>42.88</t>
  </si>
  <si>
    <t>1.11</t>
  </si>
  <si>
    <t>18.32</t>
  </si>
  <si>
    <t>18.58</t>
  </si>
  <si>
    <t>7.74</t>
  </si>
  <si>
    <t>17.85</t>
  </si>
  <si>
    <t>9.75</t>
  </si>
  <si>
    <t>50.18</t>
  </si>
  <si>
    <t>7.37</t>
  </si>
  <si>
    <t>3.64</t>
  </si>
  <si>
    <t>6.45</t>
  </si>
  <si>
    <t>44.07</t>
  </si>
  <si>
    <t>50.22</t>
  </si>
  <si>
    <t>45.30</t>
  </si>
  <si>
    <t>6.78</t>
  </si>
  <si>
    <t>3.81</t>
  </si>
  <si>
    <t>8.61</t>
  </si>
  <si>
    <t>18.88</t>
  </si>
  <si>
    <t>19.11</t>
  </si>
  <si>
    <t>9.07</t>
  </si>
  <si>
    <t>10.07</t>
  </si>
  <si>
    <t>50.36</t>
  </si>
  <si>
    <t>7.96</t>
  </si>
  <si>
    <t>3.92</t>
  </si>
  <si>
    <t>7.02</t>
  </si>
  <si>
    <t>45.66</t>
  </si>
  <si>
    <t>19.25</t>
  </si>
  <si>
    <t>9.18</t>
  </si>
  <si>
    <t>10.17</t>
  </si>
  <si>
    <t>50.38</t>
  </si>
  <si>
    <t>8.21</t>
  </si>
  <si>
    <t>7.16</t>
  </si>
  <si>
    <t>45.68</t>
  </si>
  <si>
    <t>19.33</t>
  </si>
  <si>
    <t>9.53</t>
  </si>
  <si>
    <t>10.37</t>
  </si>
  <si>
    <t>51.29</t>
  </si>
  <si>
    <t>3.97</t>
  </si>
  <si>
    <t>46.75</t>
  </si>
  <si>
    <t>19.49</t>
  </si>
  <si>
    <t>9.81</t>
  </si>
  <si>
    <t>20.09</t>
  </si>
  <si>
    <t>10.69</t>
  </si>
  <si>
    <t>52.28</t>
  </si>
  <si>
    <t>8.56</t>
  </si>
  <si>
    <t>3.99</t>
  </si>
  <si>
    <t>7.60</t>
  </si>
  <si>
    <t>47.76</t>
  </si>
  <si>
    <t>53.23</t>
  </si>
  <si>
    <t>48.78</t>
  </si>
  <si>
    <t>20.34</t>
  </si>
  <si>
    <t>19.64</t>
  </si>
  <si>
    <t>11.10</t>
  </si>
  <si>
    <t>10.16</t>
  </si>
  <si>
    <t>7.85</t>
  </si>
  <si>
    <t>4.01</t>
  </si>
  <si>
    <t>55.10</t>
  </si>
  <si>
    <t>48.80</t>
  </si>
  <si>
    <t>20.57</t>
  </si>
  <si>
    <t>19.89</t>
  </si>
  <si>
    <t>10.49</t>
  </si>
  <si>
    <t>8.65</t>
  </si>
  <si>
    <t>8.12</t>
  </si>
  <si>
    <t>4.02</t>
  </si>
  <si>
    <t>54.86</t>
  </si>
  <si>
    <t>50.73</t>
  </si>
  <si>
    <t>20.97</t>
  </si>
  <si>
    <t>20.10</t>
  </si>
  <si>
    <t>10.89</t>
  </si>
  <si>
    <t>8.72</t>
  </si>
  <si>
    <t>8.50</t>
  </si>
  <si>
    <t>4.03</t>
  </si>
  <si>
    <t>55.07</t>
  </si>
  <si>
    <t>51.07</t>
  </si>
  <si>
    <t>21.15</t>
  </si>
  <si>
    <t>20.38</t>
  </si>
  <si>
    <t>12.58</t>
  </si>
  <si>
    <t>11.00</t>
  </si>
  <si>
    <t>8.80</t>
  </si>
  <si>
    <t>8.73</t>
  </si>
  <si>
    <t>55.12</t>
  </si>
  <si>
    <t>51.10</t>
  </si>
  <si>
    <t>21.21</t>
  </si>
  <si>
    <t>20.71</t>
  </si>
  <si>
    <t>12.88</t>
  </si>
  <si>
    <t>11.04</t>
  </si>
  <si>
    <t>8.86</t>
  </si>
  <si>
    <t>8.83</t>
  </si>
  <si>
    <t>55.93</t>
  </si>
  <si>
    <t>52.3</t>
  </si>
  <si>
    <t>21.35</t>
  </si>
  <si>
    <t>13.36</t>
  </si>
  <si>
    <t>11.41</t>
  </si>
  <si>
    <t>9.03</t>
  </si>
  <si>
    <t>4.06</t>
  </si>
  <si>
    <t>56.71</t>
  </si>
  <si>
    <t>53.15</t>
  </si>
  <si>
    <t>21.61</t>
  </si>
  <si>
    <t>21.39</t>
  </si>
  <si>
    <t>13.89</t>
  </si>
  <si>
    <t>11.79</t>
  </si>
  <si>
    <t>9.26</t>
  </si>
  <si>
    <t>9.20</t>
  </si>
  <si>
    <t>57.40</t>
  </si>
  <si>
    <t>54.13</t>
  </si>
  <si>
    <t>21.96</t>
  </si>
  <si>
    <t>21.88</t>
  </si>
  <si>
    <t>14.46</t>
  </si>
  <si>
    <t>12.10</t>
  </si>
  <si>
    <t>9.50</t>
  </si>
  <si>
    <t>9.39</t>
  </si>
  <si>
    <t>4.07</t>
  </si>
  <si>
    <t>57.90</t>
  </si>
  <si>
    <t>55.11</t>
  </si>
  <si>
    <t>22.48</t>
  </si>
  <si>
    <t>22.41</t>
  </si>
  <si>
    <t>14.96</t>
  </si>
  <si>
    <t>12.17</t>
  </si>
  <si>
    <t>9.61</t>
  </si>
  <si>
    <t>9.65</t>
  </si>
  <si>
    <t>58.30</t>
  </si>
  <si>
    <t>56.09</t>
  </si>
  <si>
    <t>23.05</t>
  </si>
  <si>
    <t>22.59</t>
  </si>
  <si>
    <t>15.41</t>
  </si>
  <si>
    <t>12.75</t>
  </si>
  <si>
    <t>9.89</t>
  </si>
  <si>
    <t>9.66</t>
  </si>
  <si>
    <t>4.09</t>
  </si>
  <si>
    <t>58.43</t>
  </si>
  <si>
    <t>56.43</t>
  </si>
  <si>
    <t>23.75</t>
  </si>
  <si>
    <t>22.85</t>
  </si>
  <si>
    <t>15.83</t>
  </si>
  <si>
    <t>12.43</t>
  </si>
  <si>
    <t>10.06</t>
  </si>
  <si>
    <t>9.68</t>
  </si>
  <si>
    <t>4.13</t>
  </si>
  <si>
    <t>58.45</t>
  </si>
  <si>
    <t>56.46</t>
  </si>
  <si>
    <t>24.50</t>
  </si>
  <si>
    <t>22.96</t>
  </si>
  <si>
    <t>16.05</t>
  </si>
  <si>
    <t>12.46</t>
  </si>
  <si>
    <t>10.15</t>
  </si>
  <si>
    <t>4.15</t>
  </si>
  <si>
    <t>58.87</t>
  </si>
  <si>
    <t>57.48</t>
  </si>
  <si>
    <t>24.98</t>
  </si>
  <si>
    <t>16.24</t>
  </si>
  <si>
    <t>12.60</t>
  </si>
  <si>
    <t>10.34</t>
  </si>
  <si>
    <t>9.71</t>
  </si>
  <si>
    <t>4.23</t>
  </si>
  <si>
    <t>59.29</t>
  </si>
  <si>
    <t>58.46</t>
  </si>
  <si>
    <t>25.62</t>
  </si>
  <si>
    <t>16.59</t>
  </si>
  <si>
    <t>10.64</t>
  </si>
  <si>
    <t>10.01</t>
  </si>
  <si>
    <t>4.32</t>
  </si>
  <si>
    <t>59.77</t>
  </si>
  <si>
    <t>59.68</t>
  </si>
  <si>
    <t>26.30</t>
  </si>
  <si>
    <t>24.21</t>
  </si>
  <si>
    <t>16.93</t>
  </si>
  <si>
    <t>12.77</t>
  </si>
  <si>
    <t>10.36</t>
  </si>
  <si>
    <t>4.42</t>
  </si>
  <si>
    <t>60.06</t>
  </si>
  <si>
    <t>60.34</t>
  </si>
  <si>
    <t>27.00</t>
  </si>
  <si>
    <t>24.77</t>
  </si>
  <si>
    <t>10.73</t>
  </si>
  <si>
    <t>4.53</t>
  </si>
  <si>
    <t>60.78</t>
  </si>
  <si>
    <t>60.24</t>
  </si>
  <si>
    <t>25.04</t>
  </si>
  <si>
    <t>27.78</t>
  </si>
  <si>
    <t>17.64</t>
  </si>
  <si>
    <t>4.65</t>
  </si>
  <si>
    <t>2.07</t>
  </si>
  <si>
    <t>60.90</t>
  </si>
  <si>
    <t>60.35</t>
  </si>
  <si>
    <t>28.50</t>
  </si>
  <si>
    <t>17.92</t>
  </si>
  <si>
    <t>13.21</t>
  </si>
  <si>
    <t>11.22</t>
  </si>
  <si>
    <t>4.96</t>
  </si>
  <si>
    <t>60.91</t>
  </si>
  <si>
    <t>60.36</t>
  </si>
  <si>
    <t>25.64</t>
  </si>
  <si>
    <t>28.74</t>
  </si>
  <si>
    <t>18.07</t>
  </si>
  <si>
    <t>12.23</t>
  </si>
  <si>
    <t>11.33</t>
  </si>
  <si>
    <t>5.29</t>
  </si>
  <si>
    <t>11.58</t>
  </si>
  <si>
    <t>61.48</t>
  </si>
  <si>
    <t>60.76</t>
  </si>
  <si>
    <t>25.98</t>
  </si>
  <si>
    <t>28.86</t>
  </si>
  <si>
    <t>18.26</t>
  </si>
  <si>
    <t>11.44</t>
  </si>
  <si>
    <t>5.55</t>
  </si>
  <si>
    <t>61.94</t>
  </si>
  <si>
    <t>61.18</t>
  </si>
  <si>
    <t>26.57</t>
  </si>
  <si>
    <t>29.26</t>
  </si>
  <si>
    <t>13.47</t>
  </si>
  <si>
    <t>11.57</t>
  </si>
  <si>
    <t>5.82</t>
  </si>
  <si>
    <t>62.51</t>
  </si>
  <si>
    <t>61.62</t>
  </si>
  <si>
    <t>29.63</t>
  </si>
  <si>
    <t>27.13</t>
  </si>
  <si>
    <t>11.69</t>
  </si>
  <si>
    <t>6.04</t>
  </si>
  <si>
    <t>62.90</t>
  </si>
  <si>
    <t>61.71</t>
  </si>
  <si>
    <t>28.26</t>
  </si>
  <si>
    <t>30.11</t>
  </si>
  <si>
    <t>19.13</t>
  </si>
  <si>
    <t>13.66</t>
  </si>
  <si>
    <t>11.80</t>
  </si>
  <si>
    <t>6.37</t>
  </si>
  <si>
    <t>63.23</t>
  </si>
  <si>
    <t>62.09</t>
  </si>
  <si>
    <t>30.65</t>
  </si>
  <si>
    <t>28.83</t>
  </si>
  <si>
    <t>13.84</t>
  </si>
  <si>
    <t>11.90</t>
  </si>
  <si>
    <t>6.57</t>
  </si>
  <si>
    <t>3.72</t>
  </si>
  <si>
    <t>63.32</t>
  </si>
  <si>
    <t>62.17</t>
  </si>
  <si>
    <t>31.36</t>
  </si>
  <si>
    <t>29.30</t>
  </si>
  <si>
    <t>19.79</t>
  </si>
  <si>
    <t>13.33</t>
  </si>
  <si>
    <t>11.97</t>
  </si>
  <si>
    <t>6.58</t>
  </si>
  <si>
    <t>63.33</t>
  </si>
  <si>
    <t>31.86</t>
  </si>
  <si>
    <t>29.52</t>
  </si>
  <si>
    <t>19.99</t>
  </si>
  <si>
    <t>13.43</t>
  </si>
  <si>
    <t>11.99</t>
  </si>
  <si>
    <t>6.59</t>
  </si>
  <si>
    <t>63.37</t>
  </si>
  <si>
    <t>62.52</t>
  </si>
  <si>
    <t>30.13</t>
  </si>
  <si>
    <t>20.28</t>
  </si>
  <si>
    <t>14.09</t>
  </si>
  <si>
    <t>13.75</t>
  </si>
  <si>
    <t>12.12</t>
  </si>
  <si>
    <t>63.90</t>
  </si>
  <si>
    <t>62.80</t>
  </si>
  <si>
    <t>32.44</t>
  </si>
  <si>
    <t>20.62</t>
  </si>
  <si>
    <t>14.06</t>
  </si>
  <si>
    <t>12.25</t>
  </si>
  <si>
    <t>6.87</t>
  </si>
  <si>
    <t>64.36</t>
  </si>
  <si>
    <t>63.04</t>
  </si>
  <si>
    <t>32.94</t>
  </si>
  <si>
    <t>31.52</t>
  </si>
  <si>
    <t>20.95</t>
  </si>
  <si>
    <t>14.38</t>
  </si>
  <si>
    <t>12.37</t>
  </si>
  <si>
    <t>6.96</t>
  </si>
  <si>
    <t>64.95</t>
  </si>
  <si>
    <t>33.47</t>
  </si>
  <si>
    <t>32.08</t>
  </si>
  <si>
    <t>21.22</t>
  </si>
  <si>
    <t>14.69</t>
  </si>
  <si>
    <t>12.50</t>
  </si>
  <si>
    <t>65.41</t>
  </si>
  <si>
    <t>63.65</t>
  </si>
  <si>
    <t>34.55</t>
  </si>
  <si>
    <t>21.77</t>
  </si>
  <si>
    <t>15.19</t>
  </si>
  <si>
    <t>12.94</t>
  </si>
  <si>
    <t>6.99</t>
  </si>
  <si>
    <t>65.53</t>
  </si>
  <si>
    <t>35.03</t>
  </si>
  <si>
    <t>33.55</t>
  </si>
  <si>
    <t>21.87</t>
  </si>
  <si>
    <t>15.31</t>
  </si>
  <si>
    <t>13.06</t>
  </si>
  <si>
    <t>7.01</t>
  </si>
  <si>
    <t>65.52</t>
  </si>
  <si>
    <t>65.54</t>
  </si>
  <si>
    <t>65.18</t>
  </si>
  <si>
    <t>35.39</t>
  </si>
  <si>
    <t>33.54</t>
  </si>
  <si>
    <t>21.99</t>
  </si>
  <si>
    <t>15.57</t>
  </si>
  <si>
    <t>15.32</t>
  </si>
  <si>
    <t>13.17</t>
  </si>
  <si>
    <t>7.19</t>
  </si>
  <si>
    <t>65.91</t>
  </si>
  <si>
    <t>64.73</t>
  </si>
  <si>
    <t>35.91</t>
  </si>
  <si>
    <t>34.21</t>
  </si>
  <si>
    <t>22.36</t>
  </si>
  <si>
    <t>13.24</t>
  </si>
  <si>
    <t>7.35</t>
  </si>
  <si>
    <t>66.27</t>
  </si>
  <si>
    <t>65.28</t>
  </si>
  <si>
    <t>36.52</t>
  </si>
  <si>
    <t>22.64</t>
  </si>
  <si>
    <t>16.10</t>
  </si>
  <si>
    <t>15.91</t>
  </si>
  <si>
    <t>65.72</t>
  </si>
  <si>
    <t>37.22</t>
  </si>
  <si>
    <t>7.39</t>
  </si>
  <si>
    <t>35.65</t>
  </si>
  <si>
    <t>22.89</t>
  </si>
  <si>
    <t>16.35</t>
  </si>
  <si>
    <t>13.64</t>
  </si>
  <si>
    <t>66.03</t>
  </si>
  <si>
    <t>37.85</t>
  </si>
  <si>
    <t>23.11</t>
  </si>
  <si>
    <t>16.51</t>
  </si>
  <si>
    <t>13.85</t>
  </si>
  <si>
    <t>66.12</t>
  </si>
  <si>
    <t>38.68</t>
  </si>
  <si>
    <t>23.39</t>
  </si>
  <si>
    <t>16.83</t>
  </si>
  <si>
    <t>14.03</t>
  </si>
  <si>
    <t>Image column</t>
  </si>
  <si>
    <t>https://upload.wikimedia.org/wikipedia/commons/1/1a/Flag_of_Argentina.svg</t>
  </si>
  <si>
    <t>https://upload.wikimedia.org/wikipedia/commons/4/48/Flag_of_Bolivia.svg</t>
  </si>
  <si>
    <t>https://upload.wikimedia.org/wikipedia/commons/0/05/Flag_of_Brazil.svg</t>
  </si>
  <si>
    <t>https://upload.wikimedia.org/wikipedia/commons/2/21/Flag_of_Colombia.svg</t>
  </si>
  <si>
    <t>https://upload.wikimedia.org/wikipedia/commons/7/78/Flag_of_Chile.svg</t>
  </si>
  <si>
    <t>https://upload.wikimedia.org/wikipedia/commons/e/e8/Flag_of_Ecuador.svg</t>
  </si>
  <si>
    <t>https://upload.wikimedia.org/wikipedia/commons/2/27/Flag_of_Paraguay.svg</t>
  </si>
  <si>
    <t>https://upload.wikimedia.org/wikipedia/commons/d/df/Flag_of_Peru_%28state%29.svg</t>
  </si>
  <si>
    <t>https://upload.wikimedia.org/wikipedia/commons/f/fe/Flag_of_Uruguay.svg</t>
  </si>
  <si>
    <t>https://upload.wikimedia.org/wikipedia/commons/0/06/Flag_of_Venezuela.svg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</si>
</sst>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F2AD-C567-0944-BFF2-C121EB5631D7}">
  <dimension ref="A1:GI11"/>
  <sheetViews>
    <sheetView tabSelected="1" workbookViewId="0">
      <pane xSplit="1" topLeftCell="GC1" activePane="topRight" state="frozen"/>
      <selection pane="topRight" activeCell="GJ4" sqref="GJ4"/>
    </sheetView>
  </sheetViews>
  <sheetFormatPr baseColWidth="10" defaultRowHeight="16" x14ac:dyDescent="0.2"/>
  <sheetData>
    <row r="1" spans="1:191" x14ac:dyDescent="0.2">
      <c r="B1" s="2" t="s">
        <v>575</v>
      </c>
      <c r="C1" s="1">
        <v>44197</v>
      </c>
      <c r="D1" s="1">
        <v>44198</v>
      </c>
      <c r="E1" s="1">
        <v>44199</v>
      </c>
      <c r="F1" s="1">
        <v>44200</v>
      </c>
      <c r="G1" s="1">
        <v>44201</v>
      </c>
      <c r="H1" s="1">
        <v>44202</v>
      </c>
      <c r="I1" s="1">
        <v>44203</v>
      </c>
      <c r="J1" s="1">
        <v>44204</v>
      </c>
      <c r="K1" s="1">
        <v>44205</v>
      </c>
      <c r="L1" s="1">
        <v>44206</v>
      </c>
      <c r="M1" s="1">
        <v>44207</v>
      </c>
      <c r="N1" s="1">
        <v>44208</v>
      </c>
      <c r="O1" s="1">
        <v>44209</v>
      </c>
      <c r="P1" s="1">
        <v>44210</v>
      </c>
      <c r="Q1" s="1">
        <v>44211</v>
      </c>
      <c r="R1" s="1">
        <v>44212</v>
      </c>
      <c r="S1" s="1">
        <v>44213</v>
      </c>
      <c r="T1" s="1">
        <v>44214</v>
      </c>
      <c r="U1" s="1">
        <v>44215</v>
      </c>
      <c r="V1" s="1">
        <v>44216</v>
      </c>
      <c r="W1" s="1">
        <v>44217</v>
      </c>
      <c r="X1" s="1">
        <v>44218</v>
      </c>
      <c r="Y1" s="1">
        <v>44219</v>
      </c>
      <c r="Z1" s="1">
        <v>44220</v>
      </c>
      <c r="AA1" s="1">
        <v>44221</v>
      </c>
      <c r="AB1" s="1">
        <v>44222</v>
      </c>
      <c r="AC1" s="1">
        <v>44223</v>
      </c>
      <c r="AD1" s="1">
        <v>44224</v>
      </c>
      <c r="AE1" s="1">
        <v>44225</v>
      </c>
      <c r="AF1" s="1">
        <v>44226</v>
      </c>
      <c r="AG1" s="1">
        <v>44227</v>
      </c>
      <c r="AH1" s="1">
        <v>44228</v>
      </c>
      <c r="AI1" s="1">
        <v>44229</v>
      </c>
      <c r="AJ1" s="1">
        <v>44230</v>
      </c>
      <c r="AK1" s="1">
        <v>44231</v>
      </c>
      <c r="AL1" s="1">
        <v>44232</v>
      </c>
      <c r="AM1" s="1">
        <v>44233</v>
      </c>
      <c r="AN1" s="1">
        <v>44234</v>
      </c>
      <c r="AO1" s="1">
        <v>44235</v>
      </c>
      <c r="AP1" s="1">
        <v>44236</v>
      </c>
      <c r="AQ1" s="1">
        <v>44237</v>
      </c>
      <c r="AR1" s="1">
        <v>44238</v>
      </c>
      <c r="AS1" s="1">
        <v>44239</v>
      </c>
      <c r="AT1" s="1">
        <v>44240</v>
      </c>
      <c r="AU1" s="1">
        <v>44241</v>
      </c>
      <c r="AV1" s="1">
        <v>44242</v>
      </c>
      <c r="AW1" s="1">
        <v>44243</v>
      </c>
      <c r="AX1" s="1">
        <v>44244</v>
      </c>
      <c r="AY1" s="1">
        <v>44245</v>
      </c>
      <c r="AZ1" s="1">
        <v>44246</v>
      </c>
      <c r="BA1" s="1">
        <v>44247</v>
      </c>
      <c r="BB1" s="1">
        <v>44248</v>
      </c>
      <c r="BC1" s="1">
        <v>44249</v>
      </c>
      <c r="BD1" s="1">
        <v>44250</v>
      </c>
      <c r="BE1" s="1">
        <v>44251</v>
      </c>
      <c r="BF1" s="1">
        <v>44252</v>
      </c>
      <c r="BG1" s="1">
        <v>44253</v>
      </c>
      <c r="BH1" s="1">
        <v>44254</v>
      </c>
      <c r="BI1" s="1">
        <v>44255</v>
      </c>
      <c r="BJ1" s="1">
        <v>44256</v>
      </c>
      <c r="BK1" s="1">
        <v>44257</v>
      </c>
      <c r="BL1" s="1">
        <v>44258</v>
      </c>
      <c r="BM1" s="1">
        <v>44259</v>
      </c>
      <c r="BN1" s="1">
        <v>44260</v>
      </c>
      <c r="BO1" s="1">
        <v>44261</v>
      </c>
      <c r="BP1" s="1">
        <v>44262</v>
      </c>
      <c r="BQ1" s="1">
        <v>44263</v>
      </c>
      <c r="BR1" s="1">
        <v>44264</v>
      </c>
      <c r="BS1" s="1">
        <v>44265</v>
      </c>
      <c r="BT1" s="1">
        <v>44266</v>
      </c>
      <c r="BU1" s="1">
        <v>44267</v>
      </c>
      <c r="BV1" s="1">
        <v>44268</v>
      </c>
      <c r="BW1" s="1">
        <v>44269</v>
      </c>
      <c r="BX1" s="1">
        <v>44270</v>
      </c>
      <c r="BY1" s="1">
        <v>44271</v>
      </c>
      <c r="BZ1" s="1">
        <v>44272</v>
      </c>
      <c r="CA1" s="1">
        <v>44273</v>
      </c>
      <c r="CB1" s="1">
        <v>44274</v>
      </c>
      <c r="CC1" s="1">
        <v>44275</v>
      </c>
      <c r="CD1" s="1">
        <v>44276</v>
      </c>
      <c r="CE1" s="1">
        <v>44277</v>
      </c>
      <c r="CF1" s="1">
        <v>44278</v>
      </c>
      <c r="CG1" s="1">
        <v>44279</v>
      </c>
      <c r="CH1" s="1">
        <v>44280</v>
      </c>
      <c r="CI1" s="1">
        <v>44281</v>
      </c>
      <c r="CJ1" s="1">
        <v>44282</v>
      </c>
      <c r="CK1" s="1">
        <v>44283</v>
      </c>
      <c r="CL1" s="1">
        <v>44284</v>
      </c>
      <c r="CM1" s="1">
        <v>44285</v>
      </c>
      <c r="CN1" s="1">
        <v>44286</v>
      </c>
      <c r="CO1" s="1">
        <v>44287</v>
      </c>
      <c r="CP1" s="1">
        <v>44288</v>
      </c>
      <c r="CQ1" s="1">
        <v>44289</v>
      </c>
      <c r="CR1" s="1">
        <v>44290</v>
      </c>
      <c r="CS1" s="1">
        <v>44291</v>
      </c>
      <c r="CT1" s="1">
        <v>44292</v>
      </c>
      <c r="CU1" s="1">
        <v>44293</v>
      </c>
      <c r="CV1" s="1">
        <v>44294</v>
      </c>
      <c r="CW1" s="1">
        <v>44295</v>
      </c>
      <c r="CX1" s="1">
        <v>44296</v>
      </c>
      <c r="CY1" s="1">
        <v>44297</v>
      </c>
      <c r="CZ1" s="1">
        <v>44298</v>
      </c>
      <c r="DA1" s="1">
        <v>44299</v>
      </c>
      <c r="DB1" s="1">
        <v>44300</v>
      </c>
      <c r="DC1" s="1">
        <v>44301</v>
      </c>
      <c r="DD1" s="1">
        <v>44302</v>
      </c>
      <c r="DE1" s="1">
        <v>44303</v>
      </c>
      <c r="DF1" s="1">
        <v>44304</v>
      </c>
      <c r="DG1" s="1">
        <v>44305</v>
      </c>
      <c r="DH1" s="1">
        <v>44306</v>
      </c>
      <c r="DI1" s="1">
        <v>44307</v>
      </c>
      <c r="DJ1" s="1">
        <v>44308</v>
      </c>
      <c r="DK1" s="1">
        <v>44309</v>
      </c>
      <c r="DL1" s="1">
        <v>44310</v>
      </c>
      <c r="DM1" s="1">
        <v>44311</v>
      </c>
      <c r="DN1" s="1">
        <v>44312</v>
      </c>
      <c r="DO1" s="1">
        <v>44313</v>
      </c>
      <c r="DP1" s="1">
        <v>44314</v>
      </c>
      <c r="DQ1" s="1">
        <v>44315</v>
      </c>
      <c r="DR1" s="1">
        <v>44316</v>
      </c>
      <c r="DS1" s="1">
        <v>44317</v>
      </c>
      <c r="DT1" s="1">
        <v>44318</v>
      </c>
      <c r="DU1" s="1">
        <v>44319</v>
      </c>
      <c r="DV1" s="1">
        <v>44320</v>
      </c>
      <c r="DW1" s="1">
        <v>44321</v>
      </c>
      <c r="DX1" s="1">
        <v>44322</v>
      </c>
      <c r="DY1" s="1">
        <v>44323</v>
      </c>
      <c r="DZ1" s="1">
        <v>44324</v>
      </c>
      <c r="EA1" s="1">
        <v>44325</v>
      </c>
      <c r="EB1" s="1">
        <v>44326</v>
      </c>
      <c r="EC1" s="1">
        <v>44327</v>
      </c>
      <c r="ED1" s="1">
        <v>44328</v>
      </c>
      <c r="EE1" s="1">
        <v>44329</v>
      </c>
      <c r="EF1" s="1">
        <v>44330</v>
      </c>
      <c r="EG1" s="1">
        <v>44331</v>
      </c>
      <c r="EH1" s="1">
        <v>44332</v>
      </c>
      <c r="EI1" s="1">
        <v>44333</v>
      </c>
      <c r="EJ1" s="1">
        <v>44334</v>
      </c>
      <c r="EK1" s="1">
        <v>44335</v>
      </c>
      <c r="EL1" s="1">
        <v>44336</v>
      </c>
      <c r="EM1" s="1">
        <v>44337</v>
      </c>
      <c r="EN1" s="1">
        <v>44338</v>
      </c>
      <c r="EO1" s="1">
        <v>44339</v>
      </c>
      <c r="EP1" s="1">
        <v>44340</v>
      </c>
      <c r="EQ1" s="1">
        <v>44341</v>
      </c>
      <c r="ER1" s="1">
        <v>44342</v>
      </c>
      <c r="ES1" s="1">
        <v>44343</v>
      </c>
      <c r="ET1" s="1">
        <v>44344</v>
      </c>
      <c r="EU1" s="1">
        <v>44345</v>
      </c>
      <c r="EV1" s="1">
        <v>44346</v>
      </c>
      <c r="EW1" s="1">
        <v>44347</v>
      </c>
      <c r="EX1" s="1">
        <v>44348</v>
      </c>
      <c r="EY1" s="1">
        <v>44349</v>
      </c>
      <c r="EZ1" s="1">
        <v>44350</v>
      </c>
      <c r="FA1" s="1">
        <v>44351</v>
      </c>
      <c r="FB1" s="1">
        <v>44352</v>
      </c>
      <c r="FC1" s="1">
        <v>44353</v>
      </c>
      <c r="FD1" s="1">
        <v>44354</v>
      </c>
      <c r="FE1" s="1">
        <v>44355</v>
      </c>
      <c r="FF1" s="1">
        <v>44356</v>
      </c>
      <c r="FG1" s="1">
        <v>44357</v>
      </c>
      <c r="FH1" s="1">
        <v>44358</v>
      </c>
      <c r="FI1" s="1">
        <v>44359</v>
      </c>
      <c r="FJ1" s="1">
        <v>44360</v>
      </c>
      <c r="FK1" s="1">
        <v>44361</v>
      </c>
      <c r="FL1" s="1">
        <v>44362</v>
      </c>
      <c r="FM1" s="1">
        <v>44363</v>
      </c>
      <c r="FN1" s="1">
        <v>44364</v>
      </c>
      <c r="FO1" s="1">
        <v>44365</v>
      </c>
      <c r="FP1" s="1">
        <v>44366</v>
      </c>
      <c r="FQ1" s="1">
        <v>44367</v>
      </c>
      <c r="FR1" s="1">
        <v>44368</v>
      </c>
      <c r="FS1" s="1">
        <v>44369</v>
      </c>
      <c r="FT1" s="1">
        <v>44370</v>
      </c>
      <c r="FU1" s="1">
        <v>44371</v>
      </c>
      <c r="FV1" s="1">
        <v>44372</v>
      </c>
      <c r="FW1" s="1">
        <v>44373</v>
      </c>
      <c r="FX1" s="1">
        <v>44374</v>
      </c>
      <c r="FY1" s="1">
        <v>44375</v>
      </c>
      <c r="FZ1" s="1">
        <v>44376</v>
      </c>
      <c r="GA1" s="1">
        <v>44377</v>
      </c>
      <c r="GB1" s="1">
        <v>44378</v>
      </c>
      <c r="GC1" s="1">
        <v>44379</v>
      </c>
      <c r="GD1" s="1">
        <v>44380</v>
      </c>
      <c r="GE1" s="1">
        <v>44381</v>
      </c>
    </row>
    <row r="2" spans="1:191" x14ac:dyDescent="0.2">
      <c r="A2" s="2" t="s">
        <v>219</v>
      </c>
      <c r="B2" s="2" t="s">
        <v>576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 t="s">
        <v>0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2</v>
      </c>
      <c r="AL2" s="2" t="s">
        <v>2</v>
      </c>
      <c r="AM2" s="2" t="s">
        <v>2</v>
      </c>
      <c r="AN2" s="2" t="s">
        <v>2</v>
      </c>
      <c r="AO2" s="2" t="s">
        <v>2</v>
      </c>
      <c r="AP2" s="2" t="s">
        <v>2</v>
      </c>
      <c r="AQ2" s="2" t="s">
        <v>2</v>
      </c>
      <c r="AR2" s="2" t="s">
        <v>3</v>
      </c>
      <c r="AS2" s="2" t="s">
        <v>3</v>
      </c>
      <c r="AT2" s="2" t="s">
        <v>3</v>
      </c>
      <c r="AU2" s="2" t="s">
        <v>3</v>
      </c>
      <c r="AV2" s="2" t="s">
        <v>3</v>
      </c>
      <c r="AW2" s="2" t="s">
        <v>3</v>
      </c>
      <c r="AX2" s="2" t="s">
        <v>3</v>
      </c>
      <c r="AY2" s="2" t="s">
        <v>4</v>
      </c>
      <c r="AZ2" s="2" t="s">
        <v>4</v>
      </c>
      <c r="BA2" s="2">
        <v>1</v>
      </c>
      <c r="BB2" s="2">
        <v>1</v>
      </c>
      <c r="BC2" s="2">
        <v>1</v>
      </c>
      <c r="BD2" s="2" t="s">
        <v>5</v>
      </c>
      <c r="BE2" s="2" t="s">
        <v>5</v>
      </c>
      <c r="BF2" s="2" t="s">
        <v>6</v>
      </c>
      <c r="BG2" s="2" t="s">
        <v>7</v>
      </c>
      <c r="BH2" s="2" t="s">
        <v>8</v>
      </c>
      <c r="BI2" s="2" t="s">
        <v>9</v>
      </c>
      <c r="BJ2" s="2" t="s">
        <v>10</v>
      </c>
      <c r="BK2" s="2" t="s">
        <v>11</v>
      </c>
      <c r="BL2" s="2" t="s">
        <v>12</v>
      </c>
      <c r="BM2" s="2" t="s">
        <v>13</v>
      </c>
      <c r="BN2" s="2" t="s">
        <v>14</v>
      </c>
      <c r="BO2" s="2" t="s">
        <v>14</v>
      </c>
      <c r="BP2" s="2" t="s">
        <v>15</v>
      </c>
      <c r="BQ2" s="2" t="s">
        <v>16</v>
      </c>
      <c r="BR2" s="2" t="s">
        <v>17</v>
      </c>
      <c r="BS2" s="2" t="s">
        <v>18</v>
      </c>
      <c r="BT2" s="2" t="s">
        <v>19</v>
      </c>
      <c r="BU2" s="2" t="s">
        <v>20</v>
      </c>
      <c r="BV2" s="2" t="s">
        <v>21</v>
      </c>
      <c r="BW2" s="2" t="s">
        <v>22</v>
      </c>
      <c r="BX2" s="2" t="s">
        <v>22</v>
      </c>
      <c r="BY2" s="2" t="s">
        <v>23</v>
      </c>
      <c r="BZ2" s="2" t="s">
        <v>24</v>
      </c>
      <c r="CA2" s="2" t="s">
        <v>25</v>
      </c>
      <c r="CB2" s="2" t="s">
        <v>26</v>
      </c>
      <c r="CC2" s="2" t="s">
        <v>27</v>
      </c>
      <c r="CD2" s="2" t="s">
        <v>28</v>
      </c>
      <c r="CE2" s="2" t="s">
        <v>28</v>
      </c>
      <c r="CF2" s="2" t="s">
        <v>29</v>
      </c>
      <c r="CG2" s="2">
        <v>6</v>
      </c>
      <c r="CH2" s="2">
        <v>6</v>
      </c>
      <c r="CI2" s="2" t="s">
        <v>30</v>
      </c>
      <c r="CJ2" s="2" t="s">
        <v>31</v>
      </c>
      <c r="CK2" s="2" t="s">
        <v>32</v>
      </c>
      <c r="CL2" s="2" t="s">
        <v>33</v>
      </c>
      <c r="CM2" s="2" t="s">
        <v>34</v>
      </c>
      <c r="CN2" s="2" t="s">
        <v>35</v>
      </c>
      <c r="CO2" s="2" t="s">
        <v>36</v>
      </c>
      <c r="CP2" s="2" t="s">
        <v>37</v>
      </c>
      <c r="CQ2" s="2" t="s">
        <v>38</v>
      </c>
      <c r="CR2" s="2" t="s">
        <v>39</v>
      </c>
      <c r="CS2" s="2" t="s">
        <v>39</v>
      </c>
      <c r="CT2" s="2" t="s">
        <v>40</v>
      </c>
      <c r="CU2" s="2" t="s">
        <v>41</v>
      </c>
      <c r="CV2" s="2">
        <v>9</v>
      </c>
      <c r="CW2" s="2" t="s">
        <v>42</v>
      </c>
      <c r="CX2" s="2" t="s">
        <v>43</v>
      </c>
      <c r="CY2" s="2" t="s">
        <v>44</v>
      </c>
      <c r="CZ2" s="2" t="s">
        <v>45</v>
      </c>
      <c r="DA2" s="2" t="s">
        <v>46</v>
      </c>
      <c r="DB2" s="2" t="s">
        <v>47</v>
      </c>
      <c r="DC2" s="2" t="s">
        <v>48</v>
      </c>
      <c r="DD2" s="2" t="s">
        <v>49</v>
      </c>
      <c r="DE2" s="2">
        <v>12</v>
      </c>
      <c r="DF2" s="2" t="s">
        <v>50</v>
      </c>
      <c r="DG2" s="2" t="s">
        <v>51</v>
      </c>
      <c r="DH2" s="2" t="s">
        <v>52</v>
      </c>
      <c r="DI2" s="2" t="s">
        <v>53</v>
      </c>
      <c r="DJ2" s="2" t="s">
        <v>54</v>
      </c>
      <c r="DK2" s="2" t="s">
        <v>55</v>
      </c>
      <c r="DL2" s="2" t="s">
        <v>56</v>
      </c>
      <c r="DM2" s="2" t="s">
        <v>57</v>
      </c>
      <c r="DN2" s="2">
        <v>14</v>
      </c>
      <c r="DO2" s="2" t="s">
        <v>58</v>
      </c>
      <c r="DP2" s="2" t="s">
        <v>59</v>
      </c>
      <c r="DQ2" s="2" t="s">
        <v>60</v>
      </c>
      <c r="DR2" s="2" t="s">
        <v>61</v>
      </c>
      <c r="DS2" s="2" t="s">
        <v>62</v>
      </c>
      <c r="DT2" s="2" t="s">
        <v>62</v>
      </c>
      <c r="DU2" s="2" t="s">
        <v>63</v>
      </c>
      <c r="DV2" s="2" t="s">
        <v>64</v>
      </c>
      <c r="DW2" s="2" t="s">
        <v>65</v>
      </c>
      <c r="DX2" s="2" t="s">
        <v>66</v>
      </c>
      <c r="DY2" s="2" t="s">
        <v>67</v>
      </c>
      <c r="DZ2" s="2" t="s">
        <v>68</v>
      </c>
      <c r="EA2" s="2">
        <v>17</v>
      </c>
      <c r="EB2" s="2" t="s">
        <v>69</v>
      </c>
      <c r="EC2" s="2" t="s">
        <v>70</v>
      </c>
      <c r="ED2" s="2" t="s">
        <v>71</v>
      </c>
      <c r="EE2" s="2" t="s">
        <v>72</v>
      </c>
      <c r="EF2" s="2" t="s">
        <v>73</v>
      </c>
      <c r="EG2" s="2" t="s">
        <v>74</v>
      </c>
      <c r="EH2" s="2" t="s">
        <v>75</v>
      </c>
      <c r="EI2" s="2" t="s">
        <v>75</v>
      </c>
      <c r="EJ2" s="2" t="s">
        <v>230</v>
      </c>
      <c r="EK2" s="2" t="s">
        <v>246</v>
      </c>
      <c r="EL2" s="2" t="s">
        <v>247</v>
      </c>
      <c r="EM2" s="2" t="s">
        <v>261</v>
      </c>
      <c r="EN2" s="2" t="s">
        <v>262</v>
      </c>
      <c r="EO2" s="2" t="s">
        <v>270</v>
      </c>
      <c r="EP2" s="2" t="s">
        <v>277</v>
      </c>
      <c r="EQ2" s="2" t="s">
        <v>283</v>
      </c>
      <c r="ER2" s="2" t="s">
        <v>295</v>
      </c>
      <c r="ES2" s="2" t="s">
        <v>303</v>
      </c>
      <c r="ET2" s="2" t="s">
        <v>311</v>
      </c>
      <c r="EU2" s="2" t="s">
        <v>319</v>
      </c>
      <c r="EV2" s="2" t="s">
        <v>327</v>
      </c>
      <c r="EW2" s="2" t="s">
        <v>310</v>
      </c>
      <c r="EX2" s="2" t="s">
        <v>342</v>
      </c>
      <c r="EY2" s="2" t="s">
        <v>350</v>
      </c>
      <c r="EZ2" s="2" t="s">
        <v>359</v>
      </c>
      <c r="FA2" s="2" t="s">
        <v>367</v>
      </c>
      <c r="FB2" s="2" t="s">
        <v>376</v>
      </c>
      <c r="FC2" s="2" t="s">
        <v>384</v>
      </c>
      <c r="FD2" s="2" t="s">
        <v>392</v>
      </c>
      <c r="FE2" s="2" t="s">
        <v>400</v>
      </c>
      <c r="FF2" s="2" t="s">
        <v>407</v>
      </c>
      <c r="FG2" s="2" t="s">
        <v>415</v>
      </c>
      <c r="FH2" s="2" t="s">
        <v>422</v>
      </c>
      <c r="FI2" s="2" t="s">
        <v>428</v>
      </c>
      <c r="FJ2" s="2" t="s">
        <v>436</v>
      </c>
      <c r="FK2" s="2" t="s">
        <v>445</v>
      </c>
      <c r="FL2" s="2" t="s">
        <v>452</v>
      </c>
      <c r="FM2" s="2" t="s">
        <v>458</v>
      </c>
      <c r="FN2" s="2" t="s">
        <v>465</v>
      </c>
      <c r="FO2" s="2" t="s">
        <v>472</v>
      </c>
      <c r="FP2" s="2" t="s">
        <v>480</v>
      </c>
      <c r="FQ2" s="2" t="s">
        <v>487</v>
      </c>
      <c r="FR2" s="2" t="s">
        <v>495</v>
      </c>
      <c r="FS2" s="2" t="s">
        <v>502</v>
      </c>
      <c r="FT2" s="2" t="s">
        <v>509</v>
      </c>
      <c r="FU2" s="2" t="s">
        <v>516</v>
      </c>
      <c r="FV2" s="2" t="s">
        <v>523</v>
      </c>
      <c r="FW2" s="2" t="s">
        <v>523</v>
      </c>
      <c r="FX2" s="2" t="s">
        <v>529</v>
      </c>
      <c r="FY2" s="2" t="s">
        <v>538</v>
      </c>
      <c r="FZ2" s="2" t="s">
        <v>547</v>
      </c>
      <c r="GA2" s="2" t="s">
        <v>554</v>
      </c>
      <c r="GB2" s="2" t="s">
        <v>559</v>
      </c>
      <c r="GC2" s="2" t="s">
        <v>566</v>
      </c>
      <c r="GD2" s="2" t="s">
        <v>571</v>
      </c>
      <c r="GE2" s="2">
        <v>39.380000000000003</v>
      </c>
      <c r="GG2">
        <v>19.25</v>
      </c>
      <c r="GH2">
        <f>GE2-GG2</f>
        <v>20.130000000000003</v>
      </c>
      <c r="GI2">
        <f>GE2/GG2</f>
        <v>2.0457142857142858</v>
      </c>
    </row>
    <row r="3" spans="1:191" x14ac:dyDescent="0.2">
      <c r="A3" s="2" t="s">
        <v>220</v>
      </c>
      <c r="B3" s="2" t="s">
        <v>577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 t="s">
        <v>76</v>
      </c>
      <c r="BL3" s="2" t="s">
        <v>76</v>
      </c>
      <c r="BM3" s="2" t="s">
        <v>76</v>
      </c>
      <c r="BN3" s="2" t="s">
        <v>76</v>
      </c>
      <c r="BO3" s="2" t="s">
        <v>3</v>
      </c>
      <c r="BP3" s="2" t="s">
        <v>3</v>
      </c>
      <c r="BQ3" s="2" t="s">
        <v>4</v>
      </c>
      <c r="BR3" s="2" t="s">
        <v>4</v>
      </c>
      <c r="BS3" s="2">
        <v>1</v>
      </c>
      <c r="BT3" s="2">
        <v>1</v>
      </c>
      <c r="BU3" s="2" t="s">
        <v>5</v>
      </c>
      <c r="BV3" s="2" t="s">
        <v>5</v>
      </c>
      <c r="BW3" s="2" t="s">
        <v>5</v>
      </c>
      <c r="BX3" s="2" t="s">
        <v>5</v>
      </c>
      <c r="BY3" s="2" t="s">
        <v>6</v>
      </c>
      <c r="BZ3" s="2" t="s">
        <v>6</v>
      </c>
      <c r="CA3" s="2" t="s">
        <v>6</v>
      </c>
      <c r="CB3" s="2" t="s">
        <v>77</v>
      </c>
      <c r="CC3" s="2" t="s">
        <v>77</v>
      </c>
      <c r="CD3" s="2" t="s">
        <v>77</v>
      </c>
      <c r="CE3" s="2" t="s">
        <v>77</v>
      </c>
      <c r="CF3" s="2" t="s">
        <v>77</v>
      </c>
      <c r="CG3" s="2" t="s">
        <v>7</v>
      </c>
      <c r="CH3" s="2" t="s">
        <v>7</v>
      </c>
      <c r="CI3" s="2" t="s">
        <v>8</v>
      </c>
      <c r="CJ3" s="2" t="s">
        <v>8</v>
      </c>
      <c r="CK3" s="2" t="s">
        <v>8</v>
      </c>
      <c r="CL3" s="2" t="s">
        <v>8</v>
      </c>
      <c r="CM3" s="2" t="s">
        <v>9</v>
      </c>
      <c r="CN3" s="2" t="s">
        <v>10</v>
      </c>
      <c r="CO3" s="2" t="s">
        <v>10</v>
      </c>
      <c r="CP3" s="2" t="s">
        <v>10</v>
      </c>
      <c r="CQ3" s="2" t="s">
        <v>11</v>
      </c>
      <c r="CR3" s="2" t="s">
        <v>11</v>
      </c>
      <c r="CS3" s="2" t="s">
        <v>11</v>
      </c>
      <c r="CT3" s="2">
        <v>2</v>
      </c>
      <c r="CU3" s="2" t="s">
        <v>13</v>
      </c>
      <c r="CV3" s="2" t="s">
        <v>14</v>
      </c>
      <c r="CW3" s="2" t="s">
        <v>78</v>
      </c>
      <c r="CX3" s="2" t="s">
        <v>79</v>
      </c>
      <c r="CY3" s="2" t="s">
        <v>79</v>
      </c>
      <c r="CZ3" s="2" t="s">
        <v>15</v>
      </c>
      <c r="DA3" s="2" t="s">
        <v>16</v>
      </c>
      <c r="DB3" s="2" t="s">
        <v>17</v>
      </c>
      <c r="DC3" s="2">
        <v>3</v>
      </c>
      <c r="DD3" s="2" t="s">
        <v>80</v>
      </c>
      <c r="DE3" s="2" t="s">
        <v>18</v>
      </c>
      <c r="DF3" s="2" t="s">
        <v>18</v>
      </c>
      <c r="DG3" s="2" t="s">
        <v>81</v>
      </c>
      <c r="DH3" s="2" t="s">
        <v>82</v>
      </c>
      <c r="DI3" s="2" t="s">
        <v>19</v>
      </c>
      <c r="DJ3" s="2" t="s">
        <v>83</v>
      </c>
      <c r="DK3" s="2" t="s">
        <v>84</v>
      </c>
      <c r="DL3" s="2">
        <v>4</v>
      </c>
      <c r="DM3" s="2">
        <v>4</v>
      </c>
      <c r="DN3" s="2" t="s">
        <v>21</v>
      </c>
      <c r="DO3" s="2" t="s">
        <v>85</v>
      </c>
      <c r="DP3" s="2" t="s">
        <v>86</v>
      </c>
      <c r="DQ3" s="2" t="s">
        <v>86</v>
      </c>
      <c r="DR3" s="2" t="s">
        <v>86</v>
      </c>
      <c r="DS3" s="2" t="s">
        <v>26</v>
      </c>
      <c r="DT3" s="2" t="s">
        <v>26</v>
      </c>
      <c r="DU3" s="2" t="s">
        <v>27</v>
      </c>
      <c r="DV3" s="2" t="s">
        <v>87</v>
      </c>
      <c r="DW3" s="2" t="s">
        <v>88</v>
      </c>
      <c r="DX3" s="2" t="s">
        <v>89</v>
      </c>
      <c r="DY3" s="2" t="s">
        <v>30</v>
      </c>
      <c r="DZ3" s="2" t="s">
        <v>90</v>
      </c>
      <c r="EA3" s="2" t="s">
        <v>90</v>
      </c>
      <c r="EB3" s="2" t="s">
        <v>31</v>
      </c>
      <c r="EC3" s="2" t="s">
        <v>31</v>
      </c>
      <c r="ED3" s="2" t="s">
        <v>32</v>
      </c>
      <c r="EE3" s="2" t="s">
        <v>32</v>
      </c>
      <c r="EF3" s="2" t="s">
        <v>91</v>
      </c>
      <c r="EG3" s="2" t="s">
        <v>92</v>
      </c>
      <c r="EH3" s="2">
        <v>7</v>
      </c>
      <c r="EI3" s="2">
        <v>7</v>
      </c>
      <c r="EJ3" s="2" t="s">
        <v>231</v>
      </c>
      <c r="EK3" s="2" t="s">
        <v>231</v>
      </c>
      <c r="EL3" s="2" t="s">
        <v>248</v>
      </c>
      <c r="EM3" s="2" t="s">
        <v>260</v>
      </c>
      <c r="EN3" s="2" t="s">
        <v>263</v>
      </c>
      <c r="EO3" s="2" t="s">
        <v>271</v>
      </c>
      <c r="EP3" s="2" t="s">
        <v>278</v>
      </c>
      <c r="EQ3" s="2" t="s">
        <v>284</v>
      </c>
      <c r="ER3" s="2" t="s">
        <v>297</v>
      </c>
      <c r="ES3" s="2" t="s">
        <v>304</v>
      </c>
      <c r="ET3" s="2" t="s">
        <v>312</v>
      </c>
      <c r="EU3" s="2" t="s">
        <v>321</v>
      </c>
      <c r="EV3" s="2" t="s">
        <v>329</v>
      </c>
      <c r="EW3" s="2" t="s">
        <v>336</v>
      </c>
      <c r="EX3" s="2" t="s">
        <v>344</v>
      </c>
      <c r="EY3" s="2" t="s">
        <v>352</v>
      </c>
      <c r="EZ3" s="2" t="s">
        <v>361</v>
      </c>
      <c r="FA3" s="2" t="s">
        <v>369</v>
      </c>
      <c r="FB3" s="2" t="s">
        <v>378</v>
      </c>
      <c r="FC3" s="2" t="s">
        <v>387</v>
      </c>
      <c r="FD3" s="2" t="s">
        <v>394</v>
      </c>
      <c r="FE3" s="2" t="s">
        <v>394</v>
      </c>
      <c r="FF3" s="2" t="s">
        <v>410</v>
      </c>
      <c r="FG3" s="2" t="s">
        <v>410</v>
      </c>
      <c r="FH3" s="2" t="s">
        <v>410</v>
      </c>
      <c r="FI3" s="2" t="s">
        <v>430</v>
      </c>
      <c r="FJ3" s="2" t="s">
        <v>438</v>
      </c>
      <c r="FK3" s="2" t="s">
        <v>438</v>
      </c>
      <c r="FL3" s="2" t="s">
        <v>453</v>
      </c>
      <c r="FM3" s="2" t="s">
        <v>453</v>
      </c>
      <c r="FN3" s="2" t="s">
        <v>467</v>
      </c>
      <c r="FO3" s="2" t="s">
        <v>474</v>
      </c>
      <c r="FP3" s="2" t="s">
        <v>474</v>
      </c>
      <c r="FQ3" s="2" t="s">
        <v>474</v>
      </c>
      <c r="FR3" s="2" t="s">
        <v>497</v>
      </c>
      <c r="FS3" s="2" t="s">
        <v>497</v>
      </c>
      <c r="FT3" s="2" t="s">
        <v>497</v>
      </c>
      <c r="FU3" s="2" t="s">
        <v>497</v>
      </c>
      <c r="FV3" s="2" t="s">
        <v>497</v>
      </c>
      <c r="FW3" s="2" t="s">
        <v>497</v>
      </c>
      <c r="FX3" s="2" t="s">
        <v>497</v>
      </c>
      <c r="FY3" s="2" t="s">
        <v>542</v>
      </c>
      <c r="FZ3" s="2" t="s">
        <v>542</v>
      </c>
      <c r="GA3" s="2" t="s">
        <v>557</v>
      </c>
      <c r="GB3" s="2" t="s">
        <v>557</v>
      </c>
      <c r="GC3" s="2" t="s">
        <v>568</v>
      </c>
      <c r="GD3" s="2" t="s">
        <v>568</v>
      </c>
      <c r="GE3" s="2">
        <v>16.510000000000002</v>
      </c>
      <c r="GI3" t="e">
        <f t="shared" ref="GI3:GI10" si="0">GE3/GG3</f>
        <v>#DIV/0!</v>
      </c>
    </row>
    <row r="4" spans="1:191" x14ac:dyDescent="0.2">
      <c r="A4" s="2" t="s">
        <v>221</v>
      </c>
      <c r="B4" s="2" t="s">
        <v>578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 t="s">
        <v>76</v>
      </c>
      <c r="X4" s="2" t="s">
        <v>76</v>
      </c>
      <c r="Y4" s="2" t="s">
        <v>93</v>
      </c>
      <c r="Z4" s="2" t="s">
        <v>93</v>
      </c>
      <c r="AA4" s="2" t="s">
        <v>93</v>
      </c>
      <c r="AB4" s="2" t="s">
        <v>94</v>
      </c>
      <c r="AC4" s="2" t="s">
        <v>0</v>
      </c>
      <c r="AD4" s="2" t="s">
        <v>2</v>
      </c>
      <c r="AE4" s="2" t="s">
        <v>3</v>
      </c>
      <c r="AF4" s="2" t="s">
        <v>4</v>
      </c>
      <c r="AG4" s="2">
        <v>1</v>
      </c>
      <c r="AH4" s="2">
        <v>1</v>
      </c>
      <c r="AI4" s="2" t="s">
        <v>5</v>
      </c>
      <c r="AJ4" s="2" t="s">
        <v>6</v>
      </c>
      <c r="AK4" s="2" t="s">
        <v>7</v>
      </c>
      <c r="AL4" s="2" t="s">
        <v>7</v>
      </c>
      <c r="AM4" s="2" t="s">
        <v>9</v>
      </c>
      <c r="AN4" s="2" t="s">
        <v>10</v>
      </c>
      <c r="AO4" s="2" t="s">
        <v>10</v>
      </c>
      <c r="AP4" s="2" t="s">
        <v>11</v>
      </c>
      <c r="AQ4" s="2" t="s">
        <v>12</v>
      </c>
      <c r="AR4" s="2">
        <v>2</v>
      </c>
      <c r="AS4" s="2" t="s">
        <v>95</v>
      </c>
      <c r="AT4" s="2" t="s">
        <v>14</v>
      </c>
      <c r="AU4" s="2" t="s">
        <v>78</v>
      </c>
      <c r="AV4" s="2" t="s">
        <v>78</v>
      </c>
      <c r="AW4" s="2" t="s">
        <v>79</v>
      </c>
      <c r="AX4" s="2" t="s">
        <v>79</v>
      </c>
      <c r="AY4" s="2" t="s">
        <v>15</v>
      </c>
      <c r="AZ4" s="2" t="s">
        <v>16</v>
      </c>
      <c r="BA4" s="2" t="s">
        <v>16</v>
      </c>
      <c r="BB4" s="2" t="s">
        <v>16</v>
      </c>
      <c r="BC4" s="2" t="s">
        <v>96</v>
      </c>
      <c r="BD4" s="2" t="s">
        <v>96</v>
      </c>
      <c r="BE4" s="2" t="s">
        <v>17</v>
      </c>
      <c r="BF4" s="2" t="s">
        <v>17</v>
      </c>
      <c r="BG4" s="2">
        <v>3</v>
      </c>
      <c r="BH4" s="2">
        <v>3</v>
      </c>
      <c r="BI4" s="2" t="s">
        <v>80</v>
      </c>
      <c r="BJ4" s="2" t="s">
        <v>80</v>
      </c>
      <c r="BK4" s="2" t="s">
        <v>18</v>
      </c>
      <c r="BL4" s="2" t="s">
        <v>81</v>
      </c>
      <c r="BM4" s="2" t="s">
        <v>19</v>
      </c>
      <c r="BN4" s="2" t="s">
        <v>97</v>
      </c>
      <c r="BO4" s="2" t="s">
        <v>97</v>
      </c>
      <c r="BP4" s="2" t="s">
        <v>97</v>
      </c>
      <c r="BQ4" s="2" t="s">
        <v>97</v>
      </c>
      <c r="BR4" s="2" t="s">
        <v>97</v>
      </c>
      <c r="BS4" s="2" t="s">
        <v>83</v>
      </c>
      <c r="BT4" s="2" t="s">
        <v>20</v>
      </c>
      <c r="BU4" s="2" t="s">
        <v>84</v>
      </c>
      <c r="BV4" s="2">
        <v>4</v>
      </c>
      <c r="BW4" s="2">
        <v>4</v>
      </c>
      <c r="BX4" s="2" t="s">
        <v>21</v>
      </c>
      <c r="BY4" s="2" t="s">
        <v>21</v>
      </c>
      <c r="BZ4" s="2" t="s">
        <v>85</v>
      </c>
      <c r="CA4" s="2" t="s">
        <v>23</v>
      </c>
      <c r="CB4" s="2" t="s">
        <v>86</v>
      </c>
      <c r="CC4" s="2" t="s">
        <v>24</v>
      </c>
      <c r="CD4" s="2" t="s">
        <v>24</v>
      </c>
      <c r="CE4" s="2">
        <v>5</v>
      </c>
      <c r="CF4" s="2" t="s">
        <v>98</v>
      </c>
      <c r="CG4" s="2" t="s">
        <v>87</v>
      </c>
      <c r="CH4" s="2" t="s">
        <v>88</v>
      </c>
      <c r="CI4" s="2" t="s">
        <v>89</v>
      </c>
      <c r="CJ4" s="2" t="s">
        <v>90</v>
      </c>
      <c r="CK4" s="2" t="s">
        <v>31</v>
      </c>
      <c r="CL4" s="2" t="s">
        <v>33</v>
      </c>
      <c r="CM4" s="2" t="s">
        <v>33</v>
      </c>
      <c r="CN4" s="2">
        <v>7</v>
      </c>
      <c r="CO4" s="2">
        <v>7</v>
      </c>
      <c r="CP4" s="2" t="s">
        <v>37</v>
      </c>
      <c r="CQ4" s="2" t="s">
        <v>38</v>
      </c>
      <c r="CR4" s="2" t="s">
        <v>38</v>
      </c>
      <c r="CS4" s="2" t="s">
        <v>99</v>
      </c>
      <c r="CT4" s="2" t="s">
        <v>100</v>
      </c>
      <c r="CU4" s="2" t="s">
        <v>101</v>
      </c>
      <c r="CV4" s="2" t="s">
        <v>102</v>
      </c>
      <c r="CW4" s="2" t="s">
        <v>42</v>
      </c>
      <c r="CX4" s="2" t="s">
        <v>103</v>
      </c>
      <c r="CY4" s="2" t="s">
        <v>103</v>
      </c>
      <c r="CZ4" s="2" t="s">
        <v>43</v>
      </c>
      <c r="DA4" s="2" t="s">
        <v>47</v>
      </c>
      <c r="DB4" s="2" t="s">
        <v>48</v>
      </c>
      <c r="DC4" s="2" t="s">
        <v>48</v>
      </c>
      <c r="DD4" s="2" t="s">
        <v>48</v>
      </c>
      <c r="DE4" s="2" t="s">
        <v>48</v>
      </c>
      <c r="DF4" s="2" t="s">
        <v>104</v>
      </c>
      <c r="DG4" s="2" t="s">
        <v>49</v>
      </c>
      <c r="DH4" s="2" t="s">
        <v>49</v>
      </c>
      <c r="DI4" s="2" t="s">
        <v>49</v>
      </c>
      <c r="DJ4" s="2" t="s">
        <v>105</v>
      </c>
      <c r="DK4" s="2" t="s">
        <v>52</v>
      </c>
      <c r="DL4" s="2" t="s">
        <v>106</v>
      </c>
      <c r="DM4" s="2" t="s">
        <v>106</v>
      </c>
      <c r="DN4" s="2" t="s">
        <v>54</v>
      </c>
      <c r="DO4" s="2" t="s">
        <v>107</v>
      </c>
      <c r="DP4" s="2" t="s">
        <v>108</v>
      </c>
      <c r="DQ4" s="2" t="s">
        <v>109</v>
      </c>
      <c r="DR4" s="2" t="s">
        <v>110</v>
      </c>
      <c r="DS4" s="2" t="s">
        <v>111</v>
      </c>
      <c r="DT4" s="2" t="s">
        <v>111</v>
      </c>
      <c r="DU4" s="2" t="s">
        <v>112</v>
      </c>
      <c r="DV4" s="2" t="s">
        <v>58</v>
      </c>
      <c r="DW4" s="2" t="s">
        <v>113</v>
      </c>
      <c r="DX4" s="2" t="s">
        <v>59</v>
      </c>
      <c r="DY4" s="2" t="s">
        <v>114</v>
      </c>
      <c r="DZ4" s="2" t="s">
        <v>114</v>
      </c>
      <c r="EA4" s="2" t="s">
        <v>114</v>
      </c>
      <c r="EB4" s="2" t="s">
        <v>60</v>
      </c>
      <c r="EC4" s="2" t="s">
        <v>115</v>
      </c>
      <c r="ED4" s="2" t="s">
        <v>116</v>
      </c>
      <c r="EE4" s="2">
        <v>16</v>
      </c>
      <c r="EF4" s="2" t="s">
        <v>117</v>
      </c>
      <c r="EG4" s="2" t="s">
        <v>118</v>
      </c>
      <c r="EH4" s="2" t="s">
        <v>118</v>
      </c>
      <c r="EI4" s="2" t="s">
        <v>69</v>
      </c>
      <c r="EJ4" s="2" t="s">
        <v>232</v>
      </c>
      <c r="EK4" s="2" t="s">
        <v>239</v>
      </c>
      <c r="EL4" s="2" t="s">
        <v>249</v>
      </c>
      <c r="EM4" s="2" t="s">
        <v>249</v>
      </c>
      <c r="EN4" s="2" t="s">
        <v>249</v>
      </c>
      <c r="EO4" s="2" t="s">
        <v>249</v>
      </c>
      <c r="EP4" s="2" t="s">
        <v>249</v>
      </c>
      <c r="EQ4" s="2" t="s">
        <v>285</v>
      </c>
      <c r="ER4" s="2" t="s">
        <v>294</v>
      </c>
      <c r="ES4" s="2" t="s">
        <v>302</v>
      </c>
      <c r="ET4" s="2" t="s">
        <v>310</v>
      </c>
      <c r="EU4" s="2" t="s">
        <v>318</v>
      </c>
      <c r="EV4" s="2" t="s">
        <v>326</v>
      </c>
      <c r="EW4" s="2" t="s">
        <v>334</v>
      </c>
      <c r="EX4" s="2" t="s">
        <v>341</v>
      </c>
      <c r="EY4" s="2" t="s">
        <v>349</v>
      </c>
      <c r="EZ4" s="2" t="s">
        <v>358</v>
      </c>
      <c r="FA4" s="2" t="s">
        <v>366</v>
      </c>
      <c r="FB4" s="2" t="s">
        <v>375</v>
      </c>
      <c r="FC4" s="2" t="s">
        <v>385</v>
      </c>
      <c r="FD4" s="2" t="s">
        <v>385</v>
      </c>
      <c r="FE4" s="2" t="s">
        <v>385</v>
      </c>
      <c r="FF4" s="2" t="s">
        <v>408</v>
      </c>
      <c r="FG4" s="2" t="s">
        <v>416</v>
      </c>
      <c r="FH4" s="2" t="s">
        <v>421</v>
      </c>
      <c r="FI4" s="2" t="s">
        <v>421</v>
      </c>
      <c r="FJ4" s="2" t="s">
        <v>435</v>
      </c>
      <c r="FK4" s="2" t="s">
        <v>444</v>
      </c>
      <c r="FL4" s="2" t="s">
        <v>451</v>
      </c>
      <c r="FM4" s="2" t="s">
        <v>459</v>
      </c>
      <c r="FN4" s="2" t="s">
        <v>464</v>
      </c>
      <c r="FO4" s="2" t="s">
        <v>473</v>
      </c>
      <c r="FP4" s="2" t="s">
        <v>481</v>
      </c>
      <c r="FQ4" s="2" t="s">
        <v>488</v>
      </c>
      <c r="FR4" s="2" t="s">
        <v>495</v>
      </c>
      <c r="FS4" s="2" t="s">
        <v>495</v>
      </c>
      <c r="FT4" t="s">
        <v>510</v>
      </c>
      <c r="FU4" s="2" t="s">
        <v>517</v>
      </c>
      <c r="FV4" s="2" t="s">
        <v>517</v>
      </c>
      <c r="FW4" s="2" t="s">
        <v>517</v>
      </c>
      <c r="FX4" s="2" t="s">
        <v>530</v>
      </c>
      <c r="FY4" s="2" t="s">
        <v>539</v>
      </c>
      <c r="FZ4" s="2" t="s">
        <v>548</v>
      </c>
      <c r="GA4" s="2" t="s">
        <v>548</v>
      </c>
      <c r="GB4" s="2" t="s">
        <v>561</v>
      </c>
      <c r="GC4" s="2" t="s">
        <v>561</v>
      </c>
      <c r="GD4" s="2" t="s">
        <v>561</v>
      </c>
      <c r="GE4" s="2">
        <v>36.53</v>
      </c>
      <c r="GG4">
        <v>18.45</v>
      </c>
      <c r="GH4">
        <f t="shared" ref="GH3:GH10" si="1">GE4-GG4</f>
        <v>18.080000000000002</v>
      </c>
      <c r="GI4">
        <f t="shared" si="0"/>
        <v>1.9799457994579948</v>
      </c>
    </row>
    <row r="5" spans="1:191" x14ac:dyDescent="0.2">
      <c r="A5" s="2" t="s">
        <v>222</v>
      </c>
      <c r="B5" s="2" t="s">
        <v>579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 t="s">
        <v>8</v>
      </c>
      <c r="BX5" s="2" t="s">
        <v>9</v>
      </c>
      <c r="BY5" s="2" t="s">
        <v>10</v>
      </c>
      <c r="BZ5" s="2" t="s">
        <v>11</v>
      </c>
      <c r="CA5" s="2" t="s">
        <v>12</v>
      </c>
      <c r="CB5" s="2">
        <v>2</v>
      </c>
      <c r="CC5" s="2" t="s">
        <v>13</v>
      </c>
      <c r="CD5" s="2" t="s">
        <v>95</v>
      </c>
      <c r="CE5" s="2" t="s">
        <v>14</v>
      </c>
      <c r="CF5" s="2" t="s">
        <v>14</v>
      </c>
      <c r="CG5" s="2" t="s">
        <v>78</v>
      </c>
      <c r="CH5" s="2" t="s">
        <v>15</v>
      </c>
      <c r="CI5" s="2" t="s">
        <v>16</v>
      </c>
      <c r="CJ5" s="2" t="s">
        <v>96</v>
      </c>
      <c r="CK5" s="2">
        <v>3</v>
      </c>
      <c r="CL5" s="2" t="s">
        <v>18</v>
      </c>
      <c r="CM5" s="2" t="s">
        <v>82</v>
      </c>
      <c r="CN5" s="2" t="s">
        <v>83</v>
      </c>
      <c r="CO5" s="2" t="s">
        <v>20</v>
      </c>
      <c r="CP5" s="2" t="s">
        <v>84</v>
      </c>
      <c r="CQ5" s="2" t="s">
        <v>84</v>
      </c>
      <c r="CR5" s="2" t="s">
        <v>84</v>
      </c>
      <c r="CS5" s="2" t="s">
        <v>84</v>
      </c>
      <c r="CT5" s="2">
        <v>4</v>
      </c>
      <c r="CU5" s="2">
        <v>4</v>
      </c>
      <c r="CV5" s="2" t="s">
        <v>21</v>
      </c>
      <c r="CW5" s="2" t="s">
        <v>22</v>
      </c>
      <c r="CX5" s="2" t="s">
        <v>22</v>
      </c>
      <c r="CY5" s="2" t="s">
        <v>85</v>
      </c>
      <c r="CZ5" s="2" t="s">
        <v>85</v>
      </c>
      <c r="DA5" s="2" t="s">
        <v>85</v>
      </c>
      <c r="DB5" s="2" t="s">
        <v>23</v>
      </c>
      <c r="DC5" s="2" t="s">
        <v>86</v>
      </c>
      <c r="DD5" s="2" t="s">
        <v>86</v>
      </c>
      <c r="DE5" s="2" t="s">
        <v>119</v>
      </c>
      <c r="DF5" s="2" t="s">
        <v>25</v>
      </c>
      <c r="DG5" s="2" t="s">
        <v>25</v>
      </c>
      <c r="DH5" s="2" t="s">
        <v>26</v>
      </c>
      <c r="DI5" s="2" t="s">
        <v>98</v>
      </c>
      <c r="DJ5" s="2" t="s">
        <v>28</v>
      </c>
      <c r="DK5" s="2" t="s">
        <v>87</v>
      </c>
      <c r="DL5" s="2" t="s">
        <v>29</v>
      </c>
      <c r="DM5" s="2" t="s">
        <v>88</v>
      </c>
      <c r="DN5" s="2">
        <v>6</v>
      </c>
      <c r="DO5" s="2">
        <v>6</v>
      </c>
      <c r="DP5" s="2" t="s">
        <v>30</v>
      </c>
      <c r="DQ5" s="2" t="s">
        <v>90</v>
      </c>
      <c r="DR5" s="2" t="s">
        <v>31</v>
      </c>
      <c r="DS5" s="2" t="s">
        <v>33</v>
      </c>
      <c r="DT5" s="2" t="s">
        <v>91</v>
      </c>
      <c r="DU5" s="2" t="s">
        <v>34</v>
      </c>
      <c r="DV5" s="2" t="s">
        <v>34</v>
      </c>
      <c r="DW5" s="2" t="s">
        <v>34</v>
      </c>
      <c r="DX5" s="2" t="s">
        <v>34</v>
      </c>
      <c r="DY5" s="2" t="s">
        <v>34</v>
      </c>
      <c r="DZ5" s="2" t="s">
        <v>37</v>
      </c>
      <c r="EA5" s="2" t="s">
        <v>37</v>
      </c>
      <c r="EB5" s="2" t="s">
        <v>37</v>
      </c>
      <c r="EC5" s="2" t="s">
        <v>39</v>
      </c>
      <c r="ED5" s="2" t="s">
        <v>99</v>
      </c>
      <c r="EE5" s="2" t="s">
        <v>120</v>
      </c>
      <c r="EF5" s="2" t="s">
        <v>41</v>
      </c>
      <c r="EG5" s="2" t="s">
        <v>41</v>
      </c>
      <c r="EH5" s="2" t="s">
        <v>101</v>
      </c>
      <c r="EI5" s="2">
        <v>9</v>
      </c>
      <c r="EJ5" s="2" t="s">
        <v>233</v>
      </c>
      <c r="EK5" s="2" t="s">
        <v>240</v>
      </c>
      <c r="EL5" s="2" t="s">
        <v>250</v>
      </c>
      <c r="EM5" s="2" t="s">
        <v>250</v>
      </c>
      <c r="EN5" s="2" t="s">
        <v>264</v>
      </c>
      <c r="EO5" s="2" t="s">
        <v>272</v>
      </c>
      <c r="EP5" s="2" t="s">
        <v>279</v>
      </c>
      <c r="EQ5" s="2" t="s">
        <v>286</v>
      </c>
      <c r="ER5" s="2" t="s">
        <v>296</v>
      </c>
      <c r="ES5" s="2" t="s">
        <v>296</v>
      </c>
      <c r="ET5" s="2" t="s">
        <v>296</v>
      </c>
      <c r="EU5" s="2" t="s">
        <v>320</v>
      </c>
      <c r="EV5" s="2" t="s">
        <v>328</v>
      </c>
      <c r="EW5" s="2" t="s">
        <v>335</v>
      </c>
      <c r="EX5" s="2" t="s">
        <v>343</v>
      </c>
      <c r="EY5" s="2" t="s">
        <v>351</v>
      </c>
      <c r="EZ5" s="2" t="s">
        <v>360</v>
      </c>
      <c r="FA5" s="2" t="s">
        <v>368</v>
      </c>
      <c r="FB5" s="2" t="s">
        <v>377</v>
      </c>
      <c r="FC5" s="2" t="s">
        <v>386</v>
      </c>
      <c r="FD5" s="2" t="s">
        <v>393</v>
      </c>
      <c r="FE5" s="2" t="s">
        <v>401</v>
      </c>
      <c r="FF5" s="2" t="s">
        <v>409</v>
      </c>
      <c r="FG5" s="2" t="s">
        <v>409</v>
      </c>
      <c r="FH5" s="2" t="s">
        <v>423</v>
      </c>
      <c r="FI5" s="2" t="s">
        <v>429</v>
      </c>
      <c r="FJ5" s="2" t="s">
        <v>437</v>
      </c>
      <c r="FK5" s="2" t="s">
        <v>446</v>
      </c>
      <c r="FL5" s="2" t="s">
        <v>446</v>
      </c>
      <c r="FM5" s="2" t="s">
        <v>446</v>
      </c>
      <c r="FN5" s="2" t="s">
        <v>466</v>
      </c>
      <c r="FO5" s="2" t="s">
        <v>466</v>
      </c>
      <c r="FP5" s="2" t="s">
        <v>482</v>
      </c>
      <c r="FQ5" s="2" t="s">
        <v>489</v>
      </c>
      <c r="FR5" s="2" t="s">
        <v>496</v>
      </c>
      <c r="FS5" s="2" t="s">
        <v>503</v>
      </c>
      <c r="FT5" s="2" t="s">
        <v>511</v>
      </c>
      <c r="FU5" s="2" t="s">
        <v>518</v>
      </c>
      <c r="FV5" s="2" t="s">
        <v>524</v>
      </c>
      <c r="FW5" s="2" t="s">
        <v>524</v>
      </c>
      <c r="FX5" s="2" t="s">
        <v>531</v>
      </c>
      <c r="FY5" s="2" t="s">
        <v>540</v>
      </c>
      <c r="FZ5" s="2" t="s">
        <v>549</v>
      </c>
      <c r="GA5" s="2" t="s">
        <v>555</v>
      </c>
      <c r="GB5" s="2" t="s">
        <v>562</v>
      </c>
      <c r="GC5" s="2" t="s">
        <v>567</v>
      </c>
      <c r="GD5" s="2" t="s">
        <v>572</v>
      </c>
      <c r="GE5" s="2">
        <v>23.39</v>
      </c>
      <c r="GG5">
        <v>10.17</v>
      </c>
      <c r="GH5">
        <f t="shared" si="1"/>
        <v>13.22</v>
      </c>
      <c r="GI5">
        <f t="shared" si="0"/>
        <v>2.2999016715830876</v>
      </c>
    </row>
    <row r="6" spans="1:191" x14ac:dyDescent="0.2">
      <c r="A6" s="2" t="s">
        <v>223</v>
      </c>
      <c r="B6" s="2" t="s">
        <v>580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 t="s">
        <v>76</v>
      </c>
      <c r="I6" s="2" t="s">
        <v>76</v>
      </c>
      <c r="J6" s="2" t="s">
        <v>76</v>
      </c>
      <c r="K6" s="2" t="s">
        <v>76</v>
      </c>
      <c r="L6" s="2" t="s">
        <v>76</v>
      </c>
      <c r="M6" s="2" t="s">
        <v>76</v>
      </c>
      <c r="N6" s="2" t="s">
        <v>76</v>
      </c>
      <c r="O6" s="2" t="s">
        <v>76</v>
      </c>
      <c r="P6" s="2" t="s">
        <v>76</v>
      </c>
      <c r="Q6" s="2" t="s">
        <v>76</v>
      </c>
      <c r="R6" s="2" t="s">
        <v>76</v>
      </c>
      <c r="S6" s="2" t="s">
        <v>76</v>
      </c>
      <c r="T6" s="2" t="s">
        <v>76</v>
      </c>
      <c r="U6" s="2" t="s">
        <v>76</v>
      </c>
      <c r="V6" s="2" t="s">
        <v>121</v>
      </c>
      <c r="W6" s="2" t="s">
        <v>93</v>
      </c>
      <c r="X6" s="2" t="s">
        <v>93</v>
      </c>
      <c r="Y6" s="2" t="s">
        <v>93</v>
      </c>
      <c r="Z6" s="2" t="s">
        <v>93</v>
      </c>
      <c r="AA6" s="2" t="s">
        <v>93</v>
      </c>
      <c r="AB6" s="2" t="s">
        <v>93</v>
      </c>
      <c r="AC6" s="2" t="s">
        <v>93</v>
      </c>
      <c r="AD6" s="2" t="s">
        <v>93</v>
      </c>
      <c r="AE6" s="2" t="s">
        <v>93</v>
      </c>
      <c r="AF6" s="2" t="s">
        <v>93</v>
      </c>
      <c r="AG6" s="2" t="s">
        <v>93</v>
      </c>
      <c r="AH6" s="2" t="s">
        <v>93</v>
      </c>
      <c r="AI6" s="2" t="s">
        <v>93</v>
      </c>
      <c r="AJ6" s="2" t="s">
        <v>94</v>
      </c>
      <c r="AK6" s="2" t="s">
        <v>77</v>
      </c>
      <c r="AL6" s="2" t="s">
        <v>95</v>
      </c>
      <c r="AM6" s="2" t="s">
        <v>80</v>
      </c>
      <c r="AN6" s="2" t="s">
        <v>18</v>
      </c>
      <c r="AO6" s="2" t="s">
        <v>18</v>
      </c>
      <c r="AP6" s="2" t="s">
        <v>85</v>
      </c>
      <c r="AQ6" s="2" t="s">
        <v>87</v>
      </c>
      <c r="AR6" s="2" t="s">
        <v>35</v>
      </c>
      <c r="AS6" s="2" t="s">
        <v>100</v>
      </c>
      <c r="AT6" s="2" t="s">
        <v>122</v>
      </c>
      <c r="AU6" s="2" t="s">
        <v>123</v>
      </c>
      <c r="AV6" s="2" t="s">
        <v>123</v>
      </c>
      <c r="AW6" s="2" t="s">
        <v>124</v>
      </c>
      <c r="AX6" s="2" t="s">
        <v>125</v>
      </c>
      <c r="AY6" s="2" t="s">
        <v>108</v>
      </c>
      <c r="AZ6" s="2" t="s">
        <v>112</v>
      </c>
      <c r="BA6" s="2" t="s">
        <v>114</v>
      </c>
      <c r="BB6" s="2" t="s">
        <v>114</v>
      </c>
      <c r="BC6" s="2" t="s">
        <v>114</v>
      </c>
      <c r="BD6" s="2" t="s">
        <v>62</v>
      </c>
      <c r="BE6" s="2">
        <v>16</v>
      </c>
      <c r="BF6" s="2" t="s">
        <v>66</v>
      </c>
      <c r="BG6" s="2" t="s">
        <v>68</v>
      </c>
      <c r="BH6" s="2" t="s">
        <v>126</v>
      </c>
      <c r="BI6" s="2" t="s">
        <v>126</v>
      </c>
      <c r="BJ6" s="2" t="s">
        <v>126</v>
      </c>
      <c r="BK6" s="2" t="s">
        <v>127</v>
      </c>
      <c r="BL6" s="2" t="s">
        <v>128</v>
      </c>
      <c r="BM6" s="2" t="s">
        <v>129</v>
      </c>
      <c r="BN6" s="2" t="s">
        <v>130</v>
      </c>
      <c r="BO6" s="2" t="s">
        <v>131</v>
      </c>
      <c r="BP6" s="2" t="s">
        <v>131</v>
      </c>
      <c r="BQ6" s="2" t="s">
        <v>131</v>
      </c>
      <c r="BR6" s="2">
        <v>22</v>
      </c>
      <c r="BS6" s="2" t="s">
        <v>132</v>
      </c>
      <c r="BT6" s="2" t="s">
        <v>133</v>
      </c>
      <c r="BU6" s="2" t="s">
        <v>134</v>
      </c>
      <c r="BV6" s="2" t="s">
        <v>135</v>
      </c>
      <c r="BW6" s="2" t="s">
        <v>136</v>
      </c>
      <c r="BX6" s="2" t="s">
        <v>136</v>
      </c>
      <c r="BY6" s="2" t="s">
        <v>137</v>
      </c>
      <c r="BZ6" s="2" t="s">
        <v>138</v>
      </c>
      <c r="CA6" s="2" t="s">
        <v>139</v>
      </c>
      <c r="CB6" s="2" t="s">
        <v>140</v>
      </c>
      <c r="CC6" s="2" t="s">
        <v>141</v>
      </c>
      <c r="CD6" s="2" t="s">
        <v>142</v>
      </c>
      <c r="CE6" s="2" t="s">
        <v>142</v>
      </c>
      <c r="CF6" s="2" t="s">
        <v>143</v>
      </c>
      <c r="CG6" s="2" t="s">
        <v>144</v>
      </c>
      <c r="CH6" s="2" t="s">
        <v>145</v>
      </c>
      <c r="CI6" s="2" t="s">
        <v>146</v>
      </c>
      <c r="CJ6" s="2" t="s">
        <v>147</v>
      </c>
      <c r="CK6" s="2" t="s">
        <v>148</v>
      </c>
      <c r="CL6" s="2" t="s">
        <v>148</v>
      </c>
      <c r="CM6" s="2" t="s">
        <v>149</v>
      </c>
      <c r="CN6" s="2" t="s">
        <v>150</v>
      </c>
      <c r="CO6" s="2" t="s">
        <v>151</v>
      </c>
      <c r="CP6" s="2" t="s">
        <v>152</v>
      </c>
      <c r="CQ6" s="2" t="s">
        <v>152</v>
      </c>
      <c r="CR6" s="2" t="s">
        <v>152</v>
      </c>
      <c r="CS6" s="2" t="s">
        <v>152</v>
      </c>
      <c r="CT6" s="2" t="s">
        <v>153</v>
      </c>
      <c r="CU6" s="2" t="s">
        <v>154</v>
      </c>
      <c r="CV6" s="2" t="s">
        <v>155</v>
      </c>
      <c r="CW6" s="2" t="s">
        <v>156</v>
      </c>
      <c r="CX6" s="2" t="s">
        <v>157</v>
      </c>
      <c r="CY6" s="2" t="s">
        <v>158</v>
      </c>
      <c r="CZ6" s="2" t="s">
        <v>158</v>
      </c>
      <c r="DA6" s="2" t="s">
        <v>159</v>
      </c>
      <c r="DB6" s="2" t="s">
        <v>160</v>
      </c>
      <c r="DC6" s="2" t="s">
        <v>161</v>
      </c>
      <c r="DD6" s="2">
        <v>40</v>
      </c>
      <c r="DE6" s="2" t="s">
        <v>162</v>
      </c>
      <c r="DF6" s="2" t="s">
        <v>163</v>
      </c>
      <c r="DG6" s="2" t="s">
        <v>163</v>
      </c>
      <c r="DH6" s="2" t="s">
        <v>164</v>
      </c>
      <c r="DI6" s="2" t="s">
        <v>165</v>
      </c>
      <c r="DJ6" s="2">
        <v>41</v>
      </c>
      <c r="DK6" s="2" t="s">
        <v>166</v>
      </c>
      <c r="DL6" s="2" t="s">
        <v>167</v>
      </c>
      <c r="DM6" s="2" t="s">
        <v>167</v>
      </c>
      <c r="DN6" s="2" t="s">
        <v>167</v>
      </c>
      <c r="DO6" s="2" t="s">
        <v>168</v>
      </c>
      <c r="DP6" s="2" t="s">
        <v>169</v>
      </c>
      <c r="DQ6" s="2" t="s">
        <v>170</v>
      </c>
      <c r="DR6" s="2" t="s">
        <v>171</v>
      </c>
      <c r="DS6" s="2" t="s">
        <v>172</v>
      </c>
      <c r="DT6" s="2" t="s">
        <v>172</v>
      </c>
      <c r="DU6" s="2" t="s">
        <v>172</v>
      </c>
      <c r="DV6" s="2">
        <v>43</v>
      </c>
      <c r="DW6" s="2" t="s">
        <v>173</v>
      </c>
      <c r="DX6" s="2" t="s">
        <v>174</v>
      </c>
      <c r="DY6" s="2" t="s">
        <v>175</v>
      </c>
      <c r="DZ6" s="2" t="s">
        <v>176</v>
      </c>
      <c r="EA6" s="2" t="s">
        <v>177</v>
      </c>
      <c r="EB6" s="2" t="s">
        <v>177</v>
      </c>
      <c r="EC6" s="2" t="s">
        <v>178</v>
      </c>
      <c r="ED6" s="2" t="s">
        <v>179</v>
      </c>
      <c r="EE6" s="2" t="s">
        <v>180</v>
      </c>
      <c r="EF6" s="2" t="s">
        <v>181</v>
      </c>
      <c r="EG6" s="2" t="s">
        <v>182</v>
      </c>
      <c r="EH6" s="2" t="s">
        <v>182</v>
      </c>
      <c r="EI6" s="2" t="s">
        <v>182</v>
      </c>
      <c r="EJ6" s="2" t="s">
        <v>229</v>
      </c>
      <c r="EK6" s="2" t="s">
        <v>238</v>
      </c>
      <c r="EL6" s="2" t="s">
        <v>251</v>
      </c>
      <c r="EM6" s="2" t="s">
        <v>256</v>
      </c>
      <c r="EN6" s="2" t="s">
        <v>265</v>
      </c>
      <c r="EO6" s="2" t="s">
        <v>273</v>
      </c>
      <c r="EP6" s="2" t="s">
        <v>280</v>
      </c>
      <c r="EQ6" s="2" t="s">
        <v>287</v>
      </c>
      <c r="ER6" s="2" t="s">
        <v>292</v>
      </c>
      <c r="ES6" s="2" t="s">
        <v>300</v>
      </c>
      <c r="ET6" s="2" t="s">
        <v>308</v>
      </c>
      <c r="EU6" s="2" t="s">
        <v>316</v>
      </c>
      <c r="EV6" s="2" t="s">
        <v>324</v>
      </c>
      <c r="EW6" s="2" t="s">
        <v>332</v>
      </c>
      <c r="EX6" s="2" t="s">
        <v>339</v>
      </c>
      <c r="EY6" s="2" t="s">
        <v>347</v>
      </c>
      <c r="EZ6" s="2" t="s">
        <v>356</v>
      </c>
      <c r="FA6" s="2" t="s">
        <v>364</v>
      </c>
      <c r="FB6" s="2" t="s">
        <v>373</v>
      </c>
      <c r="FC6" s="2" t="s">
        <v>382</v>
      </c>
      <c r="FD6" s="2" t="s">
        <v>390</v>
      </c>
      <c r="FE6" s="2" t="s">
        <v>398</v>
      </c>
      <c r="FF6" t="s">
        <v>405</v>
      </c>
      <c r="FG6" t="s">
        <v>414</v>
      </c>
      <c r="FH6" s="2" t="s">
        <v>419</v>
      </c>
      <c r="FI6" s="2" t="s">
        <v>426</v>
      </c>
      <c r="FJ6" s="2" t="s">
        <v>433</v>
      </c>
      <c r="FK6" s="2" t="s">
        <v>442</v>
      </c>
      <c r="FL6" s="2" t="s">
        <v>449</v>
      </c>
      <c r="FM6" s="2" t="s">
        <v>456</v>
      </c>
      <c r="FN6" s="2" t="s">
        <v>462</v>
      </c>
      <c r="FO6" s="2" t="s">
        <v>470</v>
      </c>
      <c r="FP6" s="2" t="s">
        <v>478</v>
      </c>
      <c r="FQ6" s="2" t="s">
        <v>486</v>
      </c>
      <c r="FR6" s="2" t="s">
        <v>493</v>
      </c>
      <c r="FS6" s="2" t="s">
        <v>500</v>
      </c>
      <c r="FT6" s="2" t="s">
        <v>507</v>
      </c>
      <c r="FU6" s="2" t="s">
        <v>515</v>
      </c>
      <c r="FV6" s="2" t="s">
        <v>521</v>
      </c>
      <c r="FW6" s="2" t="s">
        <v>535</v>
      </c>
      <c r="FX6" s="2" t="s">
        <v>528</v>
      </c>
      <c r="FY6" s="2" t="s">
        <v>536</v>
      </c>
      <c r="FZ6" s="2" t="s">
        <v>545</v>
      </c>
      <c r="GA6" s="2" t="s">
        <v>552</v>
      </c>
      <c r="GB6" s="2" t="s">
        <v>552</v>
      </c>
      <c r="GC6" s="2" t="s">
        <v>552</v>
      </c>
      <c r="GD6" s="2" t="s">
        <v>552</v>
      </c>
      <c r="GE6" s="2">
        <v>66.27</v>
      </c>
      <c r="GG6">
        <v>50.35</v>
      </c>
      <c r="GH6">
        <f t="shared" si="1"/>
        <v>15.919999999999995</v>
      </c>
      <c r="GI6">
        <f t="shared" si="0"/>
        <v>1.3161866931479642</v>
      </c>
    </row>
    <row r="7" spans="1:191" ht="20" customHeight="1" x14ac:dyDescent="0.2">
      <c r="A7" s="2" t="s">
        <v>224</v>
      </c>
      <c r="B7" s="2" t="s">
        <v>581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 t="s">
        <v>76</v>
      </c>
      <c r="BG7" s="2" t="s">
        <v>76</v>
      </c>
      <c r="BH7" s="2" t="s">
        <v>76</v>
      </c>
      <c r="BI7" s="2" t="s">
        <v>76</v>
      </c>
      <c r="BJ7" s="2" t="s">
        <v>76</v>
      </c>
      <c r="BK7" s="2" t="s">
        <v>121</v>
      </c>
      <c r="BL7" s="2" t="s">
        <v>121</v>
      </c>
      <c r="BM7" s="2" t="s">
        <v>121</v>
      </c>
      <c r="BN7" s="2" t="s">
        <v>93</v>
      </c>
      <c r="BO7" s="2" t="s">
        <v>94</v>
      </c>
      <c r="BP7" s="2" t="s">
        <v>94</v>
      </c>
      <c r="BQ7" s="2" t="s">
        <v>94</v>
      </c>
      <c r="BR7" s="2" t="s">
        <v>94</v>
      </c>
      <c r="BS7" s="2" t="s">
        <v>94</v>
      </c>
      <c r="BT7" s="2" t="s">
        <v>94</v>
      </c>
      <c r="BU7" s="2" t="s">
        <v>0</v>
      </c>
      <c r="BV7" s="2" t="s">
        <v>2</v>
      </c>
      <c r="BW7" s="2" t="s">
        <v>2</v>
      </c>
      <c r="BX7" s="2" t="s">
        <v>2</v>
      </c>
      <c r="BY7" s="2" t="s">
        <v>2</v>
      </c>
      <c r="BZ7" s="2" t="s">
        <v>2</v>
      </c>
      <c r="CA7" s="2" t="s">
        <v>2</v>
      </c>
      <c r="CB7" s="2" t="s">
        <v>2</v>
      </c>
      <c r="CC7" s="2" t="s">
        <v>2</v>
      </c>
      <c r="CD7" s="2" t="s">
        <v>2</v>
      </c>
      <c r="CE7" s="2" t="s">
        <v>3</v>
      </c>
      <c r="CF7" s="2" t="s">
        <v>3</v>
      </c>
      <c r="CG7" s="2" t="s">
        <v>3</v>
      </c>
      <c r="CH7" s="2" t="s">
        <v>4</v>
      </c>
      <c r="CI7" s="2" t="s">
        <v>4</v>
      </c>
      <c r="CJ7" s="2">
        <v>1</v>
      </c>
      <c r="CK7" s="2">
        <v>1</v>
      </c>
      <c r="CL7" s="2">
        <v>1</v>
      </c>
      <c r="CM7" s="2">
        <v>1</v>
      </c>
      <c r="CN7" s="2">
        <v>1</v>
      </c>
      <c r="CO7" s="2">
        <v>1</v>
      </c>
      <c r="CP7" s="2" t="s">
        <v>6</v>
      </c>
      <c r="CQ7" s="2" t="s">
        <v>6</v>
      </c>
      <c r="CR7" s="2" t="s">
        <v>6</v>
      </c>
      <c r="CS7" s="2" t="s">
        <v>6</v>
      </c>
      <c r="CT7" s="2" t="s">
        <v>77</v>
      </c>
      <c r="CU7" s="2" t="s">
        <v>7</v>
      </c>
      <c r="CV7" s="2" t="s">
        <v>7</v>
      </c>
      <c r="CW7" s="2" t="s">
        <v>7</v>
      </c>
      <c r="CX7" s="2" t="s">
        <v>7</v>
      </c>
      <c r="CY7" s="2" t="s">
        <v>7</v>
      </c>
      <c r="CZ7" s="2" t="s">
        <v>7</v>
      </c>
      <c r="DA7" s="2" t="s">
        <v>7</v>
      </c>
      <c r="DB7" s="2" t="s">
        <v>7</v>
      </c>
      <c r="DC7" s="2" t="s">
        <v>12</v>
      </c>
      <c r="DD7" s="2" t="s">
        <v>12</v>
      </c>
      <c r="DE7" s="2">
        <v>2</v>
      </c>
      <c r="DF7" s="2" t="s">
        <v>13</v>
      </c>
      <c r="DG7" s="2" t="s">
        <v>95</v>
      </c>
      <c r="DH7" s="2" t="s">
        <v>14</v>
      </c>
      <c r="DI7" s="2" t="s">
        <v>78</v>
      </c>
      <c r="DJ7" s="2" t="s">
        <v>15</v>
      </c>
      <c r="DK7" s="2" t="s">
        <v>96</v>
      </c>
      <c r="DL7" s="2" t="s">
        <v>17</v>
      </c>
      <c r="DM7" s="2">
        <v>3</v>
      </c>
      <c r="DN7" s="2" t="s">
        <v>80</v>
      </c>
      <c r="DO7" s="2" t="s">
        <v>80</v>
      </c>
      <c r="DP7" s="2" t="s">
        <v>82</v>
      </c>
      <c r="DQ7" s="2" t="s">
        <v>97</v>
      </c>
      <c r="DR7" s="2" t="s">
        <v>84</v>
      </c>
      <c r="DS7" s="2" t="s">
        <v>21</v>
      </c>
      <c r="DT7" s="2" t="s">
        <v>183</v>
      </c>
      <c r="DU7" s="2" t="s">
        <v>86</v>
      </c>
      <c r="DV7" s="2" t="s">
        <v>86</v>
      </c>
      <c r="DW7" s="2">
        <v>5</v>
      </c>
      <c r="DX7" s="2" t="s">
        <v>184</v>
      </c>
      <c r="DY7" s="2" t="s">
        <v>98</v>
      </c>
      <c r="DZ7" s="2" t="s">
        <v>28</v>
      </c>
      <c r="EA7" s="2" t="s">
        <v>28</v>
      </c>
      <c r="EB7" s="2" t="s">
        <v>29</v>
      </c>
      <c r="EC7" s="2" t="s">
        <v>29</v>
      </c>
      <c r="ED7" s="2">
        <v>6</v>
      </c>
      <c r="EE7" s="2" t="s">
        <v>89</v>
      </c>
      <c r="EF7" s="2" t="s">
        <v>30</v>
      </c>
      <c r="EG7" s="2" t="s">
        <v>32</v>
      </c>
      <c r="EH7" s="2" t="s">
        <v>32</v>
      </c>
      <c r="EI7" s="2" t="s">
        <v>91</v>
      </c>
      <c r="EJ7" s="2" t="s">
        <v>234</v>
      </c>
      <c r="EK7" s="2" t="s">
        <v>241</v>
      </c>
      <c r="EL7" s="2" t="s">
        <v>252</v>
      </c>
      <c r="EM7" s="2" t="s">
        <v>252</v>
      </c>
      <c r="EN7" s="2" t="s">
        <v>266</v>
      </c>
      <c r="EO7" s="2" t="s">
        <v>274</v>
      </c>
      <c r="EP7" s="2" t="s">
        <v>274</v>
      </c>
      <c r="EQ7" s="2" t="s">
        <v>288</v>
      </c>
      <c r="ER7" s="2" t="s">
        <v>288</v>
      </c>
      <c r="ES7" s="2" t="s">
        <v>305</v>
      </c>
      <c r="ET7" s="2" t="s">
        <v>313</v>
      </c>
      <c r="EU7" s="2" t="s">
        <v>322</v>
      </c>
      <c r="EV7" s="2" t="s">
        <v>330</v>
      </c>
      <c r="EW7" s="2" t="s">
        <v>330</v>
      </c>
      <c r="EX7" s="2" t="s">
        <v>346</v>
      </c>
      <c r="EY7" s="2" t="s">
        <v>354</v>
      </c>
      <c r="EZ7" s="2" t="s">
        <v>363</v>
      </c>
      <c r="FA7" s="2" t="s">
        <v>370</v>
      </c>
      <c r="FB7" s="2" t="s">
        <v>379</v>
      </c>
      <c r="FC7" s="2" t="s">
        <v>388</v>
      </c>
      <c r="FD7" s="2" t="s">
        <v>395</v>
      </c>
      <c r="FE7" s="2" t="s">
        <v>402</v>
      </c>
      <c r="FF7" s="2" t="s">
        <v>402</v>
      </c>
      <c r="FG7" s="2" t="s">
        <v>402</v>
      </c>
      <c r="FH7" s="2" t="s">
        <v>402</v>
      </c>
      <c r="FI7" s="2" t="s">
        <v>402</v>
      </c>
      <c r="FJ7" s="2" t="s">
        <v>441</v>
      </c>
      <c r="FK7" s="2" t="s">
        <v>441</v>
      </c>
      <c r="FL7" s="2" t="s">
        <v>344</v>
      </c>
      <c r="FM7" s="2" t="s">
        <v>344</v>
      </c>
      <c r="FN7" s="2" t="s">
        <v>344</v>
      </c>
      <c r="FO7" s="2" t="s">
        <v>344</v>
      </c>
      <c r="FP7" s="2" t="s">
        <v>483</v>
      </c>
      <c r="FQ7" s="2" t="s">
        <v>490</v>
      </c>
      <c r="FR7" s="2" t="s">
        <v>498</v>
      </c>
      <c r="FS7" s="2" t="s">
        <v>504</v>
      </c>
      <c r="FT7" s="2" t="s">
        <v>512</v>
      </c>
      <c r="FU7" s="2" t="s">
        <v>519</v>
      </c>
      <c r="FV7" s="2" t="s">
        <v>525</v>
      </c>
      <c r="FW7" s="2" t="s">
        <v>525</v>
      </c>
      <c r="FX7" s="2" t="s">
        <v>532</v>
      </c>
      <c r="FY7" s="2" t="s">
        <v>541</v>
      </c>
      <c r="FZ7" s="2" t="s">
        <v>377</v>
      </c>
      <c r="GA7" s="2" t="s">
        <v>556</v>
      </c>
      <c r="GB7" s="2" t="s">
        <v>563</v>
      </c>
      <c r="GC7" s="2" t="s">
        <v>563</v>
      </c>
      <c r="GD7" s="2" t="s">
        <v>573</v>
      </c>
      <c r="GE7" s="2" t="s">
        <v>573</v>
      </c>
      <c r="GI7" t="e">
        <f t="shared" si="0"/>
        <v>#VALUE!</v>
      </c>
    </row>
    <row r="8" spans="1:191" x14ac:dyDescent="0.2">
      <c r="A8" s="2" t="s">
        <v>225</v>
      </c>
      <c r="B8" s="2" t="s">
        <v>582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 t="s">
        <v>76</v>
      </c>
      <c r="CB8" s="2" t="s">
        <v>76</v>
      </c>
      <c r="CC8" s="2" t="s">
        <v>76</v>
      </c>
      <c r="CD8" s="2" t="s">
        <v>121</v>
      </c>
      <c r="CE8" s="2" t="s">
        <v>121</v>
      </c>
      <c r="CF8" s="2" t="s">
        <v>121</v>
      </c>
      <c r="CG8" s="2" t="s">
        <v>121</v>
      </c>
      <c r="CH8" s="2" t="s">
        <v>121</v>
      </c>
      <c r="CI8" s="2" t="s">
        <v>121</v>
      </c>
      <c r="CJ8" s="2" t="s">
        <v>121</v>
      </c>
      <c r="CK8" s="2" t="s">
        <v>121</v>
      </c>
      <c r="CL8" s="2" t="s">
        <v>121</v>
      </c>
      <c r="CM8" s="2" t="s">
        <v>121</v>
      </c>
      <c r="CN8" s="2" t="s">
        <v>93</v>
      </c>
      <c r="CO8" s="2" t="s">
        <v>94</v>
      </c>
      <c r="CP8" s="2" t="s">
        <v>0</v>
      </c>
      <c r="CQ8" s="2" t="s">
        <v>0</v>
      </c>
      <c r="CR8" s="2" t="s">
        <v>0</v>
      </c>
      <c r="CS8" s="2" t="s">
        <v>1</v>
      </c>
      <c r="CT8" s="2" t="s">
        <v>1</v>
      </c>
      <c r="CU8" s="2" t="s">
        <v>1</v>
      </c>
      <c r="CV8" s="2" t="s">
        <v>1</v>
      </c>
      <c r="CW8" s="2" t="s">
        <v>1</v>
      </c>
      <c r="CX8" s="2" t="s">
        <v>1</v>
      </c>
      <c r="CY8" s="2" t="s">
        <v>1</v>
      </c>
      <c r="CZ8" s="2" t="s">
        <v>1</v>
      </c>
      <c r="DA8" s="2" t="s">
        <v>1</v>
      </c>
      <c r="DB8" s="2" t="s">
        <v>2</v>
      </c>
      <c r="DC8" s="2" t="s">
        <v>2</v>
      </c>
      <c r="DD8" s="2" t="s">
        <v>2</v>
      </c>
      <c r="DE8" s="2" t="s">
        <v>2</v>
      </c>
      <c r="DF8" s="2" t="s">
        <v>2</v>
      </c>
      <c r="DG8" s="2" t="s">
        <v>2</v>
      </c>
      <c r="DH8" s="2" t="s">
        <v>3</v>
      </c>
      <c r="DI8" s="2" t="s">
        <v>4</v>
      </c>
      <c r="DJ8" s="2">
        <v>1</v>
      </c>
      <c r="DK8" s="2" t="s">
        <v>5</v>
      </c>
      <c r="DL8" s="2" t="s">
        <v>5</v>
      </c>
      <c r="DM8" s="2" t="s">
        <v>5</v>
      </c>
      <c r="DN8" s="2" t="s">
        <v>6</v>
      </c>
      <c r="DO8" s="2" t="s">
        <v>6</v>
      </c>
      <c r="DP8" s="2" t="s">
        <v>6</v>
      </c>
      <c r="DQ8" s="2" t="s">
        <v>6</v>
      </c>
      <c r="DR8" s="2" t="s">
        <v>77</v>
      </c>
      <c r="DS8" s="2" t="s">
        <v>77</v>
      </c>
      <c r="DT8" s="2" t="s">
        <v>77</v>
      </c>
      <c r="DU8" s="2" t="s">
        <v>77</v>
      </c>
      <c r="DV8" s="2" t="s">
        <v>77</v>
      </c>
      <c r="DW8" s="2" t="s">
        <v>7</v>
      </c>
      <c r="DX8" s="2" t="s">
        <v>9</v>
      </c>
      <c r="DY8" s="2" t="s">
        <v>10</v>
      </c>
      <c r="DZ8" s="2" t="s">
        <v>10</v>
      </c>
      <c r="EA8" s="2" t="s">
        <v>10</v>
      </c>
      <c r="EB8" s="2" t="s">
        <v>11</v>
      </c>
      <c r="EC8" s="2" t="s">
        <v>12</v>
      </c>
      <c r="ED8" s="2">
        <v>2</v>
      </c>
      <c r="EE8" s="2">
        <v>2</v>
      </c>
      <c r="EF8" s="2" t="s">
        <v>13</v>
      </c>
      <c r="EG8" s="2" t="s">
        <v>13</v>
      </c>
      <c r="EH8" s="2" t="s">
        <v>13</v>
      </c>
      <c r="EI8" s="2" t="s">
        <v>95</v>
      </c>
      <c r="EJ8" s="2" t="s">
        <v>235</v>
      </c>
      <c r="EK8" s="2" t="s">
        <v>242</v>
      </c>
      <c r="EL8" s="2" t="s">
        <v>253</v>
      </c>
      <c r="EM8" s="2" t="s">
        <v>259</v>
      </c>
      <c r="EN8" s="2" t="s">
        <v>267</v>
      </c>
      <c r="EO8" s="2" t="s">
        <v>267</v>
      </c>
      <c r="EP8" s="2" t="s">
        <v>281</v>
      </c>
      <c r="EQ8" s="2" t="s">
        <v>289</v>
      </c>
      <c r="ER8" s="2" t="s">
        <v>299</v>
      </c>
      <c r="ES8" s="2" t="s">
        <v>307</v>
      </c>
      <c r="ET8" s="2" t="s">
        <v>315</v>
      </c>
      <c r="EU8" s="2" t="s">
        <v>315</v>
      </c>
      <c r="EV8" s="2" t="s">
        <v>315</v>
      </c>
      <c r="EW8" s="2" t="s">
        <v>338</v>
      </c>
      <c r="EX8" s="2" t="s">
        <v>338</v>
      </c>
      <c r="EY8" s="2" t="s">
        <v>355</v>
      </c>
      <c r="EZ8" s="2" t="s">
        <v>355</v>
      </c>
      <c r="FA8" s="2" t="s">
        <v>372</v>
      </c>
      <c r="FB8" s="2" t="s">
        <v>381</v>
      </c>
      <c r="FC8" s="2" t="s">
        <v>389</v>
      </c>
      <c r="FD8" s="2" t="s">
        <v>397</v>
      </c>
      <c r="FE8" s="2" t="s">
        <v>404</v>
      </c>
      <c r="FF8" s="2" t="s">
        <v>412</v>
      </c>
      <c r="FG8" s="2" t="s">
        <v>418</v>
      </c>
      <c r="FH8" s="2" t="s">
        <v>424</v>
      </c>
      <c r="FI8" s="2" t="s">
        <v>432</v>
      </c>
      <c r="FJ8" s="2" t="s">
        <v>440</v>
      </c>
      <c r="FK8" s="2" t="s">
        <v>448</v>
      </c>
      <c r="FL8" s="2" t="s">
        <v>455</v>
      </c>
      <c r="FM8" s="2" t="s">
        <v>461</v>
      </c>
      <c r="FN8" s="2" t="s">
        <v>469</v>
      </c>
      <c r="FO8" s="2" t="s">
        <v>476</v>
      </c>
      <c r="FP8" s="2" t="s">
        <v>485</v>
      </c>
      <c r="FQ8" s="2" t="s">
        <v>492</v>
      </c>
      <c r="FR8" s="2" t="s">
        <v>258</v>
      </c>
      <c r="FS8" s="2" t="s">
        <v>506</v>
      </c>
      <c r="FT8" s="2" t="s">
        <v>514</v>
      </c>
      <c r="FU8" s="2" t="s">
        <v>514</v>
      </c>
      <c r="FV8" s="2" t="s">
        <v>527</v>
      </c>
      <c r="FW8" s="2" t="s">
        <v>527</v>
      </c>
      <c r="FX8" s="2" t="s">
        <v>534</v>
      </c>
      <c r="FY8" s="2" t="s">
        <v>544</v>
      </c>
      <c r="FZ8" s="2" t="s">
        <v>551</v>
      </c>
      <c r="GA8" s="2" t="s">
        <v>560</v>
      </c>
      <c r="GB8" s="2" t="s">
        <v>560</v>
      </c>
      <c r="GC8" s="2" t="s">
        <v>560</v>
      </c>
      <c r="GD8" s="2" t="s">
        <v>560</v>
      </c>
      <c r="GE8" s="2" t="s">
        <v>560</v>
      </c>
      <c r="GI8" t="e">
        <f t="shared" si="0"/>
        <v>#VALUE!</v>
      </c>
    </row>
    <row r="9" spans="1:191" x14ac:dyDescent="0.2">
      <c r="A9" s="2" t="s">
        <v>226</v>
      </c>
      <c r="B9" s="2" t="s">
        <v>583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 t="s">
        <v>76</v>
      </c>
      <c r="AS9" s="2" t="s">
        <v>121</v>
      </c>
      <c r="AT9" s="2" t="s">
        <v>93</v>
      </c>
      <c r="AU9" s="2" t="s">
        <v>93</v>
      </c>
      <c r="AV9" s="2" t="s">
        <v>93</v>
      </c>
      <c r="AW9" s="2" t="s">
        <v>94</v>
      </c>
      <c r="AX9" s="2" t="s">
        <v>94</v>
      </c>
      <c r="AY9" s="2" t="s">
        <v>94</v>
      </c>
      <c r="AZ9" s="2" t="s">
        <v>94</v>
      </c>
      <c r="BA9" s="2" t="s">
        <v>0</v>
      </c>
      <c r="BB9" s="2" t="s">
        <v>1</v>
      </c>
      <c r="BC9" s="2" t="s">
        <v>1</v>
      </c>
      <c r="BD9" s="2" t="s">
        <v>2</v>
      </c>
      <c r="BE9" s="2" t="s">
        <v>3</v>
      </c>
      <c r="BF9" s="2" t="s">
        <v>3</v>
      </c>
      <c r="BG9" s="2" t="s">
        <v>4</v>
      </c>
      <c r="BH9" s="2" t="s">
        <v>4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 t="s">
        <v>5</v>
      </c>
      <c r="BP9" s="2" t="s">
        <v>5</v>
      </c>
      <c r="BQ9" s="2" t="s">
        <v>5</v>
      </c>
      <c r="BR9" s="2" t="s">
        <v>5</v>
      </c>
      <c r="BS9" s="2" t="s">
        <v>6</v>
      </c>
      <c r="BT9" s="2" t="s">
        <v>6</v>
      </c>
      <c r="BU9" s="2" t="s">
        <v>6</v>
      </c>
      <c r="BV9" s="2" t="s">
        <v>77</v>
      </c>
      <c r="BW9" s="2" t="s">
        <v>77</v>
      </c>
      <c r="BX9" s="2" t="s">
        <v>77</v>
      </c>
      <c r="BY9" s="2" t="s">
        <v>77</v>
      </c>
      <c r="BZ9" s="2" t="s">
        <v>7</v>
      </c>
      <c r="CA9" s="2" t="s">
        <v>8</v>
      </c>
      <c r="CB9" s="2" t="s">
        <v>9</v>
      </c>
      <c r="CC9" s="2" t="s">
        <v>9</v>
      </c>
      <c r="CD9" s="2" t="s">
        <v>10</v>
      </c>
      <c r="CE9" s="2" t="s">
        <v>10</v>
      </c>
      <c r="CF9" s="2" t="s">
        <v>10</v>
      </c>
      <c r="CG9" s="2" t="s">
        <v>11</v>
      </c>
      <c r="CH9" s="2" t="s">
        <v>11</v>
      </c>
      <c r="CI9" s="2" t="s">
        <v>12</v>
      </c>
      <c r="CJ9" s="2" t="s">
        <v>12</v>
      </c>
      <c r="CK9" s="2" t="s">
        <v>12</v>
      </c>
      <c r="CL9" s="2" t="s">
        <v>12</v>
      </c>
      <c r="CM9" s="2">
        <v>2</v>
      </c>
      <c r="CN9" s="2">
        <v>2</v>
      </c>
      <c r="CO9" s="2">
        <v>2</v>
      </c>
      <c r="CP9" s="2">
        <v>2</v>
      </c>
      <c r="CQ9" s="2">
        <v>2</v>
      </c>
      <c r="CR9" s="2">
        <v>2</v>
      </c>
      <c r="CS9" s="2">
        <v>2</v>
      </c>
      <c r="CT9" s="2">
        <v>2</v>
      </c>
      <c r="CU9" s="2" t="s">
        <v>13</v>
      </c>
      <c r="CV9" s="2" t="s">
        <v>13</v>
      </c>
      <c r="CW9" s="2" t="s">
        <v>95</v>
      </c>
      <c r="CX9" s="2" t="s">
        <v>95</v>
      </c>
      <c r="CY9" s="2" t="s">
        <v>95</v>
      </c>
      <c r="CZ9" s="2" t="s">
        <v>95</v>
      </c>
      <c r="DA9" s="2" t="s">
        <v>95</v>
      </c>
      <c r="DB9" s="2" t="s">
        <v>95</v>
      </c>
      <c r="DC9" s="2" t="s">
        <v>95</v>
      </c>
      <c r="DD9" s="2" t="s">
        <v>95</v>
      </c>
      <c r="DE9" s="2" t="s">
        <v>14</v>
      </c>
      <c r="DF9" s="2" t="s">
        <v>78</v>
      </c>
      <c r="DG9" s="2" t="s">
        <v>79</v>
      </c>
      <c r="DH9" s="2" t="s">
        <v>79</v>
      </c>
      <c r="DI9" s="2" t="s">
        <v>79</v>
      </c>
      <c r="DJ9" s="2" t="s">
        <v>15</v>
      </c>
      <c r="DK9" s="2" t="s">
        <v>15</v>
      </c>
      <c r="DL9" s="2" t="s">
        <v>16</v>
      </c>
      <c r="DM9" s="2" t="s">
        <v>16</v>
      </c>
      <c r="DN9" s="2" t="s">
        <v>96</v>
      </c>
      <c r="DO9" s="2" t="s">
        <v>96</v>
      </c>
      <c r="DP9" s="2" t="s">
        <v>17</v>
      </c>
      <c r="DQ9" s="2">
        <v>3</v>
      </c>
      <c r="DR9" s="2" t="s">
        <v>80</v>
      </c>
      <c r="DS9" s="2" t="s">
        <v>82</v>
      </c>
      <c r="DT9" s="2" t="s">
        <v>19</v>
      </c>
      <c r="DU9" s="2" t="s">
        <v>83</v>
      </c>
      <c r="DV9" s="2" t="s">
        <v>84</v>
      </c>
      <c r="DW9" s="2" t="s">
        <v>84</v>
      </c>
      <c r="DX9" s="2">
        <v>4</v>
      </c>
      <c r="DY9" s="2" t="s">
        <v>185</v>
      </c>
      <c r="DZ9" s="2" t="s">
        <v>21</v>
      </c>
      <c r="EA9" s="2" t="s">
        <v>22</v>
      </c>
      <c r="EB9" s="2" t="s">
        <v>85</v>
      </c>
      <c r="EC9" s="2" t="s">
        <v>183</v>
      </c>
      <c r="ED9" s="2" t="s">
        <v>23</v>
      </c>
      <c r="EE9" s="2" t="s">
        <v>24</v>
      </c>
      <c r="EF9" s="2">
        <v>5</v>
      </c>
      <c r="EG9" s="2" t="s">
        <v>184</v>
      </c>
      <c r="EH9" s="2" t="s">
        <v>26</v>
      </c>
      <c r="EI9" s="2" t="s">
        <v>26</v>
      </c>
      <c r="EJ9" s="2" t="s">
        <v>236</v>
      </c>
      <c r="EK9" s="2" t="s">
        <v>243</v>
      </c>
      <c r="EL9" s="2" t="s">
        <v>254</v>
      </c>
      <c r="EM9" s="2" t="s">
        <v>258</v>
      </c>
      <c r="EN9" s="2" t="s">
        <v>268</v>
      </c>
      <c r="EO9" s="2" t="s">
        <v>275</v>
      </c>
      <c r="EP9" s="2" t="s">
        <v>252</v>
      </c>
      <c r="EQ9" s="2" t="s">
        <v>290</v>
      </c>
      <c r="ER9" s="2" t="s">
        <v>298</v>
      </c>
      <c r="ES9" s="2" t="s">
        <v>306</v>
      </c>
      <c r="ET9" s="2" t="s">
        <v>314</v>
      </c>
      <c r="EU9" s="2" t="s">
        <v>323</v>
      </c>
      <c r="EV9" s="2" t="s">
        <v>331</v>
      </c>
      <c r="EW9" s="2" t="s">
        <v>337</v>
      </c>
      <c r="EX9" s="2" t="s">
        <v>345</v>
      </c>
      <c r="EY9" s="2" t="s">
        <v>353</v>
      </c>
      <c r="EZ9" s="2" t="s">
        <v>362</v>
      </c>
      <c r="FA9" s="2" t="s">
        <v>371</v>
      </c>
      <c r="FB9" s="2" t="s">
        <v>380</v>
      </c>
      <c r="FC9" s="2" t="s">
        <v>380</v>
      </c>
      <c r="FD9" s="2" t="s">
        <v>396</v>
      </c>
      <c r="FE9" s="2" t="s">
        <v>403</v>
      </c>
      <c r="FF9" s="2" t="s">
        <v>411</v>
      </c>
      <c r="FG9" s="2" t="s">
        <v>417</v>
      </c>
      <c r="FH9" s="2" t="s">
        <v>321</v>
      </c>
      <c r="FI9" s="2" t="s">
        <v>431</v>
      </c>
      <c r="FJ9" s="2" t="s">
        <v>439</v>
      </c>
      <c r="FK9" s="2" t="s">
        <v>447</v>
      </c>
      <c r="FL9" s="2" t="s">
        <v>454</v>
      </c>
      <c r="FM9" s="2" t="s">
        <v>460</v>
      </c>
      <c r="FN9" s="2" t="s">
        <v>468</v>
      </c>
      <c r="FO9" s="2" t="s">
        <v>475</v>
      </c>
      <c r="FP9" s="2" t="s">
        <v>484</v>
      </c>
      <c r="FQ9" s="2" t="s">
        <v>491</v>
      </c>
      <c r="FR9" s="2" t="s">
        <v>499</v>
      </c>
      <c r="FS9" s="2" t="s">
        <v>505</v>
      </c>
      <c r="FT9" s="2" t="s">
        <v>513</v>
      </c>
      <c r="FU9" s="2" t="s">
        <v>520</v>
      </c>
      <c r="FV9" s="2" t="s">
        <v>526</v>
      </c>
      <c r="FW9" s="2" t="s">
        <v>526</v>
      </c>
      <c r="FX9" s="2" t="s">
        <v>533</v>
      </c>
      <c r="FY9" s="2" t="s">
        <v>543</v>
      </c>
      <c r="FZ9" s="2" t="s">
        <v>550</v>
      </c>
      <c r="GA9" s="2" t="s">
        <v>490</v>
      </c>
      <c r="GB9" s="2" t="s">
        <v>564</v>
      </c>
      <c r="GC9" s="2" t="s">
        <v>569</v>
      </c>
      <c r="GD9" s="2" t="s">
        <v>574</v>
      </c>
      <c r="GE9" s="2" t="s">
        <v>574</v>
      </c>
      <c r="GI9" t="e">
        <f t="shared" si="0"/>
        <v>#VALUE!</v>
      </c>
    </row>
    <row r="10" spans="1:191" x14ac:dyDescent="0.2">
      <c r="A10" s="2" t="s">
        <v>227</v>
      </c>
      <c r="B10" s="2" t="s">
        <v>584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 t="s">
        <v>0</v>
      </c>
      <c r="BK10" s="2">
        <v>1</v>
      </c>
      <c r="BL10" s="2" t="s">
        <v>9</v>
      </c>
      <c r="BM10" s="2" t="s">
        <v>11</v>
      </c>
      <c r="BN10" s="2" t="s">
        <v>13</v>
      </c>
      <c r="BO10" s="2" t="s">
        <v>13</v>
      </c>
      <c r="BP10" s="2" t="s">
        <v>13</v>
      </c>
      <c r="BQ10" s="2" t="s">
        <v>17</v>
      </c>
      <c r="BR10" s="2" t="s">
        <v>19</v>
      </c>
      <c r="BS10" s="2" t="s">
        <v>22</v>
      </c>
      <c r="BT10" s="2" t="s">
        <v>119</v>
      </c>
      <c r="BU10" s="2" t="s">
        <v>28</v>
      </c>
      <c r="BV10" s="2" t="s">
        <v>88</v>
      </c>
      <c r="BW10" s="2" t="s">
        <v>88</v>
      </c>
      <c r="BX10" s="2" t="s">
        <v>30</v>
      </c>
      <c r="BY10" s="2" t="s">
        <v>31</v>
      </c>
      <c r="BZ10" s="2" t="s">
        <v>33</v>
      </c>
      <c r="CA10" s="2" t="s">
        <v>37</v>
      </c>
      <c r="CB10" s="2" t="s">
        <v>186</v>
      </c>
      <c r="CC10" s="2">
        <v>9</v>
      </c>
      <c r="CD10" s="2">
        <v>9</v>
      </c>
      <c r="CE10" s="2" t="s">
        <v>187</v>
      </c>
      <c r="CF10" s="2" t="s">
        <v>124</v>
      </c>
      <c r="CG10" s="2" t="s">
        <v>51</v>
      </c>
      <c r="CH10" s="2" t="s">
        <v>109</v>
      </c>
      <c r="CI10" s="2" t="s">
        <v>113</v>
      </c>
      <c r="CJ10" s="2">
        <v>15</v>
      </c>
      <c r="CK10" s="2">
        <v>15</v>
      </c>
      <c r="CL10" s="2" t="s">
        <v>65</v>
      </c>
      <c r="CM10" s="2" t="s">
        <v>70</v>
      </c>
      <c r="CN10" s="2" t="s">
        <v>188</v>
      </c>
      <c r="CO10" s="2" t="s">
        <v>189</v>
      </c>
      <c r="CP10" s="2" t="s">
        <v>190</v>
      </c>
      <c r="CQ10" s="2" t="s">
        <v>191</v>
      </c>
      <c r="CR10" s="2" t="s">
        <v>191</v>
      </c>
      <c r="CS10" s="2" t="s">
        <v>192</v>
      </c>
      <c r="CT10" s="2" t="s">
        <v>193</v>
      </c>
      <c r="CU10" s="2" t="s">
        <v>194</v>
      </c>
      <c r="CV10" s="2">
        <v>23</v>
      </c>
      <c r="CW10" s="2" t="s">
        <v>195</v>
      </c>
      <c r="CX10" s="2" t="s">
        <v>196</v>
      </c>
      <c r="CY10" s="2" t="s">
        <v>196</v>
      </c>
      <c r="CZ10" s="2" t="s">
        <v>135</v>
      </c>
      <c r="DA10" s="2" t="s">
        <v>197</v>
      </c>
      <c r="DB10" s="2" t="s">
        <v>198</v>
      </c>
      <c r="DC10" s="2" t="s">
        <v>199</v>
      </c>
      <c r="DD10" s="2" t="s">
        <v>200</v>
      </c>
      <c r="DE10" s="2" t="s">
        <v>201</v>
      </c>
      <c r="DF10" s="2" t="s">
        <v>202</v>
      </c>
      <c r="DG10" s="2" t="s">
        <v>144</v>
      </c>
      <c r="DH10" s="2" t="s">
        <v>203</v>
      </c>
      <c r="DI10" s="2" t="s">
        <v>204</v>
      </c>
      <c r="DJ10" s="2" t="s">
        <v>145</v>
      </c>
      <c r="DK10" s="2" t="s">
        <v>205</v>
      </c>
      <c r="DL10" s="2" t="s">
        <v>206</v>
      </c>
      <c r="DM10" s="2" t="s">
        <v>206</v>
      </c>
      <c r="DN10" s="2" t="s">
        <v>207</v>
      </c>
      <c r="DO10" s="2" t="s">
        <v>208</v>
      </c>
      <c r="DP10" s="2" t="s">
        <v>209</v>
      </c>
      <c r="DQ10" s="2" t="s">
        <v>147</v>
      </c>
      <c r="DR10" s="2" t="s">
        <v>210</v>
      </c>
      <c r="DS10" s="2" t="s">
        <v>210</v>
      </c>
      <c r="DT10" s="2" t="s">
        <v>210</v>
      </c>
      <c r="DU10" s="2">
        <v>34</v>
      </c>
      <c r="DV10" s="2" t="s">
        <v>211</v>
      </c>
      <c r="DW10" s="2" t="s">
        <v>212</v>
      </c>
      <c r="DX10" s="2" t="s">
        <v>150</v>
      </c>
      <c r="DY10" s="2" t="s">
        <v>213</v>
      </c>
      <c r="DZ10" s="2" t="s">
        <v>214</v>
      </c>
      <c r="EA10" s="2" t="s">
        <v>215</v>
      </c>
      <c r="EB10" s="2" t="s">
        <v>151</v>
      </c>
      <c r="EC10" s="2" t="s">
        <v>216</v>
      </c>
      <c r="ED10" s="2" t="s">
        <v>217</v>
      </c>
      <c r="EE10" s="2">
        <v>37</v>
      </c>
      <c r="EF10" s="2">
        <v>38</v>
      </c>
      <c r="EG10" s="2" t="s">
        <v>218</v>
      </c>
      <c r="EH10" s="2">
        <v>39</v>
      </c>
      <c r="EI10" s="2" t="s">
        <v>162</v>
      </c>
      <c r="EJ10" s="2" t="s">
        <v>237</v>
      </c>
      <c r="EK10" s="2" t="s">
        <v>244</v>
      </c>
      <c r="EL10" s="2" t="s">
        <v>255</v>
      </c>
      <c r="EM10" s="2" t="s">
        <v>257</v>
      </c>
      <c r="EN10" s="2" t="s">
        <v>269</v>
      </c>
      <c r="EO10" s="2" t="s">
        <v>276</v>
      </c>
      <c r="EP10" s="2" t="s">
        <v>282</v>
      </c>
      <c r="EQ10" s="2" t="s">
        <v>291</v>
      </c>
      <c r="ER10" s="2" t="s">
        <v>293</v>
      </c>
      <c r="ES10" s="2" t="s">
        <v>301</v>
      </c>
      <c r="ET10" s="2" t="s">
        <v>309</v>
      </c>
      <c r="EU10" s="2" t="s">
        <v>317</v>
      </c>
      <c r="EV10" s="2" t="s">
        <v>325</v>
      </c>
      <c r="EW10" s="2" t="s">
        <v>333</v>
      </c>
      <c r="EX10" s="2" t="s">
        <v>340</v>
      </c>
      <c r="EY10" s="2" t="s">
        <v>348</v>
      </c>
      <c r="EZ10" s="2" t="s">
        <v>357</v>
      </c>
      <c r="FA10" s="2" t="s">
        <v>365</v>
      </c>
      <c r="FB10" s="2" t="s">
        <v>374</v>
      </c>
      <c r="FC10" s="2" t="s">
        <v>383</v>
      </c>
      <c r="FD10" s="2" t="s">
        <v>391</v>
      </c>
      <c r="FE10" s="2" t="s">
        <v>399</v>
      </c>
      <c r="FF10" s="2" t="s">
        <v>406</v>
      </c>
      <c r="FG10" s="2" t="s">
        <v>413</v>
      </c>
      <c r="FH10" s="2" t="s">
        <v>420</v>
      </c>
      <c r="FI10" s="2" t="s">
        <v>427</v>
      </c>
      <c r="FJ10" s="2" t="s">
        <v>434</v>
      </c>
      <c r="FK10" s="2" t="s">
        <v>443</v>
      </c>
      <c r="FL10" s="2" t="s">
        <v>450</v>
      </c>
      <c r="FM10" s="2" t="s">
        <v>457</v>
      </c>
      <c r="FN10" s="2" t="s">
        <v>463</v>
      </c>
      <c r="FO10" s="2" t="s">
        <v>471</v>
      </c>
      <c r="FP10" s="2" t="s">
        <v>479</v>
      </c>
      <c r="FQ10" t="s">
        <v>479</v>
      </c>
      <c r="FR10" s="2" t="s">
        <v>494</v>
      </c>
      <c r="FS10" s="2" t="s">
        <v>501</v>
      </c>
      <c r="FT10" s="2" t="s">
        <v>508</v>
      </c>
      <c r="FU10" s="2" t="s">
        <v>478</v>
      </c>
      <c r="FV10" s="2" t="s">
        <v>522</v>
      </c>
      <c r="FW10" s="2" t="s">
        <v>522</v>
      </c>
      <c r="FX10" s="2" t="s">
        <v>522</v>
      </c>
      <c r="FY10" s="2" t="s">
        <v>537</v>
      </c>
      <c r="FZ10" s="2" t="s">
        <v>546</v>
      </c>
      <c r="GA10" s="2" t="s">
        <v>553</v>
      </c>
      <c r="GB10" s="2" t="s">
        <v>558</v>
      </c>
      <c r="GC10" s="2" t="s">
        <v>565</v>
      </c>
      <c r="GD10" s="2" t="s">
        <v>570</v>
      </c>
      <c r="GE10" s="2">
        <v>66.12</v>
      </c>
      <c r="GG10">
        <v>45.27</v>
      </c>
      <c r="GH10">
        <f t="shared" si="1"/>
        <v>20.85</v>
      </c>
      <c r="GI10">
        <f t="shared" si="0"/>
        <v>1.4605699138502319</v>
      </c>
    </row>
    <row r="11" spans="1:191" x14ac:dyDescent="0.2">
      <c r="A11" s="2" t="s">
        <v>228</v>
      </c>
      <c r="B11" s="2" t="s">
        <v>585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 t="s">
        <v>76</v>
      </c>
      <c r="CJ11" s="2" t="s">
        <v>76</v>
      </c>
      <c r="CK11" s="2" t="s">
        <v>76</v>
      </c>
      <c r="CL11" s="2" t="s">
        <v>76</v>
      </c>
      <c r="CM11" s="2" t="s">
        <v>76</v>
      </c>
      <c r="CN11" s="2" t="s">
        <v>76</v>
      </c>
      <c r="CO11" s="2" t="s">
        <v>76</v>
      </c>
      <c r="CP11" s="2" t="s">
        <v>93</v>
      </c>
      <c r="CQ11" s="2" t="s">
        <v>93</v>
      </c>
      <c r="CR11" s="2" t="s">
        <v>93</v>
      </c>
      <c r="CS11" s="2" t="s">
        <v>93</v>
      </c>
      <c r="CT11" s="2" t="s">
        <v>93</v>
      </c>
      <c r="CU11" s="2" t="s">
        <v>93</v>
      </c>
      <c r="CV11" s="2" t="s">
        <v>93</v>
      </c>
      <c r="CW11" s="2" t="s">
        <v>93</v>
      </c>
      <c r="CX11" s="2" t="s">
        <v>93</v>
      </c>
      <c r="CY11" s="2" t="s">
        <v>93</v>
      </c>
      <c r="CZ11" s="2" t="s">
        <v>4</v>
      </c>
      <c r="DA11" s="2" t="s">
        <v>4</v>
      </c>
      <c r="DB11" s="2" t="s">
        <v>4</v>
      </c>
      <c r="DC11" s="2" t="s">
        <v>4</v>
      </c>
      <c r="DD11" s="2" t="s">
        <v>4</v>
      </c>
      <c r="DE11" s="2" t="s">
        <v>4</v>
      </c>
      <c r="DF11" s="2" t="s">
        <v>4</v>
      </c>
      <c r="DG11" s="2" t="s">
        <v>4</v>
      </c>
      <c r="DH11" s="2" t="s">
        <v>4</v>
      </c>
      <c r="DI11" s="2" t="s">
        <v>4</v>
      </c>
      <c r="DJ11" s="2" t="s">
        <v>4</v>
      </c>
      <c r="DK11" s="2" t="s">
        <v>4</v>
      </c>
      <c r="DL11" s="2" t="s">
        <v>4</v>
      </c>
      <c r="DM11" s="2" t="s">
        <v>4</v>
      </c>
      <c r="DN11" s="2" t="s">
        <v>4</v>
      </c>
      <c r="DO11" s="2" t="s">
        <v>4</v>
      </c>
      <c r="DP11" s="2" t="s">
        <v>4</v>
      </c>
      <c r="DQ11" s="2" t="s">
        <v>4</v>
      </c>
      <c r="DR11" s="2" t="s">
        <v>4</v>
      </c>
      <c r="DS11" s="2" t="s">
        <v>4</v>
      </c>
      <c r="DT11" s="2" t="s">
        <v>4</v>
      </c>
      <c r="DU11" s="2" t="s">
        <v>4</v>
      </c>
      <c r="DV11" s="2" t="s">
        <v>4</v>
      </c>
      <c r="DW11" s="2" t="s">
        <v>4</v>
      </c>
      <c r="DX11" s="2" t="s">
        <v>4</v>
      </c>
      <c r="DY11" s="2" t="s">
        <v>4</v>
      </c>
      <c r="DZ11" s="2" t="s">
        <v>4</v>
      </c>
      <c r="EA11" s="2" t="s">
        <v>4</v>
      </c>
      <c r="EB11" s="2" t="s">
        <v>4</v>
      </c>
      <c r="EC11" s="2" t="s">
        <v>4</v>
      </c>
      <c r="ED11" s="2" t="s">
        <v>4</v>
      </c>
      <c r="EE11" s="2" t="s">
        <v>4</v>
      </c>
      <c r="EF11" s="2" t="s">
        <v>4</v>
      </c>
      <c r="EG11" s="2" t="s">
        <v>4</v>
      </c>
      <c r="EH11" s="2" t="s">
        <v>4</v>
      </c>
      <c r="EI11" s="2" t="s">
        <v>4</v>
      </c>
      <c r="EJ11" s="2" t="s">
        <v>4</v>
      </c>
      <c r="EK11" s="2" t="s">
        <v>245</v>
      </c>
      <c r="EL11" s="2" t="s">
        <v>245</v>
      </c>
      <c r="EM11" s="2" t="s">
        <v>245</v>
      </c>
      <c r="EN11" s="2" t="s">
        <v>245</v>
      </c>
      <c r="EO11" s="2" t="s">
        <v>245</v>
      </c>
      <c r="EP11" s="2" t="s">
        <v>245</v>
      </c>
      <c r="EQ11" s="2" t="s">
        <v>245</v>
      </c>
      <c r="ER11" s="2" t="s">
        <v>245</v>
      </c>
      <c r="ES11" s="2" t="s">
        <v>245</v>
      </c>
      <c r="ET11" s="2" t="s">
        <v>245</v>
      </c>
      <c r="EU11" s="2" t="s">
        <v>245</v>
      </c>
      <c r="EV11" s="2" t="s">
        <v>245</v>
      </c>
      <c r="EW11" s="2" t="s">
        <v>245</v>
      </c>
      <c r="EX11" s="2" t="s">
        <v>245</v>
      </c>
      <c r="EY11" s="2" t="s">
        <v>245</v>
      </c>
      <c r="EZ11" s="2" t="s">
        <v>245</v>
      </c>
      <c r="FA11" s="2" t="s">
        <v>245</v>
      </c>
      <c r="FB11" s="2" t="s">
        <v>245</v>
      </c>
      <c r="FC11" s="2" t="s">
        <v>245</v>
      </c>
      <c r="FD11" s="2" t="s">
        <v>245</v>
      </c>
      <c r="FE11" s="2" t="s">
        <v>245</v>
      </c>
      <c r="FF11" s="2" t="s">
        <v>245</v>
      </c>
      <c r="FG11" s="2" t="s">
        <v>245</v>
      </c>
      <c r="FH11" s="2" t="s">
        <v>425</v>
      </c>
      <c r="FI11" s="2" t="s">
        <v>425</v>
      </c>
      <c r="FJ11" s="2" t="s">
        <v>425</v>
      </c>
      <c r="FK11" s="2" t="s">
        <v>425</v>
      </c>
      <c r="FL11" s="2" t="s">
        <v>425</v>
      </c>
      <c r="FM11" s="2" t="s">
        <v>425</v>
      </c>
      <c r="FN11" s="2" t="s">
        <v>425</v>
      </c>
      <c r="FO11" t="s">
        <v>477</v>
      </c>
      <c r="FP11" t="s">
        <v>477</v>
      </c>
      <c r="FQ11" t="s">
        <v>477</v>
      </c>
      <c r="FR11" t="s">
        <v>477</v>
      </c>
      <c r="FS11" t="s">
        <v>477</v>
      </c>
      <c r="FT11" t="s">
        <v>477</v>
      </c>
      <c r="FU11" t="s">
        <v>477</v>
      </c>
      <c r="FV11" t="s">
        <v>477</v>
      </c>
      <c r="FW11" t="s">
        <v>477</v>
      </c>
      <c r="FX11" t="s">
        <v>477</v>
      </c>
      <c r="FY11" t="s">
        <v>477</v>
      </c>
      <c r="FZ11" t="s">
        <v>477</v>
      </c>
      <c r="GA11" t="s">
        <v>477</v>
      </c>
      <c r="GB11" t="s">
        <v>477</v>
      </c>
      <c r="GC11" t="s">
        <v>477</v>
      </c>
      <c r="GD11" t="s">
        <v>477</v>
      </c>
      <c r="GE11" t="s">
        <v>477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Plata Diaz</dc:creator>
  <cp:lastModifiedBy>Santiago Plata Diaz</cp:lastModifiedBy>
  <dcterms:created xsi:type="dcterms:W3CDTF">2021-07-06T01:29:40Z</dcterms:created>
  <dcterms:modified xsi:type="dcterms:W3CDTF">2021-07-07T18:38:20Z</dcterms:modified>
</cp:coreProperties>
</file>