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1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<sst xmlns="http://schemas.openxmlformats.org/spreadsheetml/2006/main" count="66">
  <si>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扶梯导入表
说明：
1、红色为必填项</t>
  </si>
  <si>
    <t>电梯类型：</t>
  </si>
  <si>
    <t>项目楼盘</t>
  </si>
  <si>
    <t>电梯梯号</t>
  </si>
  <si>
    <t>注册代码</t>
  </si>
  <si>
    <t>电梯品牌</t>
  </si>
  <si>
    <t>电梯型号</t>
  </si>
  <si>
    <t>使用单位设备编号</t>
  </si>
  <si>
    <t>电梯用途</t>
  </si>
  <si>
    <t>制造单位</t>
  </si>
  <si>
    <t>制造日期</t>
  </si>
  <si>
    <t>产品编号</t>
  </si>
  <si>
    <t>上次年检时间</t>
  </si>
  <si>
    <t>名义速度(m/s)</t>
  </si>
  <si>
    <t>名义宽度(mm)</t>
  </si>
  <si>
    <t>倾斜角(°)</t>
  </si>
  <si>
    <t>输送能力(P/h)</t>
  </si>
  <si>
    <t>提升高度(m)</t>
  </si>
  <si>
    <t>使用区段长度(m)</t>
  </si>
  <si>
    <t>主机功率</t>
  </si>
  <si>
    <t>前进街吉美</t>
  </si>
  <si>
    <t>1-2层南梯</t>
  </si>
  <si>
    <t>西子奥的斯电梯</t>
  </si>
  <si>
    <t>STAR</t>
  </si>
  <si>
    <t>北侧1-2层南梯</t>
  </si>
  <si>
    <t>北侧1-2北梯</t>
  </si>
  <si>
    <t>北侧1-2层北梯</t>
  </si>
  <si>
    <t>南侧4-5北梯</t>
  </si>
  <si>
    <t>南侧4-5层北梯</t>
  </si>
  <si>
    <t>南侧2-3层南梯</t>
  </si>
  <si>
    <t>北侧3-4层北梯</t>
  </si>
  <si>
    <t>南侧3-4层北梯</t>
  </si>
  <si>
    <t>北侧3-4层南梯</t>
  </si>
  <si>
    <t>南侧3-4层南梯</t>
  </si>
  <si>
    <t>南侧2-3层北梯</t>
  </si>
  <si>
    <t>北侧2-3层南梯</t>
  </si>
  <si>
    <t>北侧2-3层北梯</t>
  </si>
  <si>
    <t>北侧4-5层北梯</t>
  </si>
  <si>
    <t>南侧4-5南梯</t>
  </si>
  <si>
    <t>北侧4-5南梯</t>
  </si>
  <si>
    <t>衡水天信时空电子科技有限公司</t>
  </si>
  <si>
    <t>1#</t>
  </si>
  <si>
    <t>南阳中原智能电梯</t>
  </si>
  <si>
    <t>ZYF35/1000</t>
  </si>
  <si>
    <t>深州市吉美</t>
  </si>
  <si>
    <t>南区4-5层东</t>
  </si>
  <si>
    <t>杭州西奥电梯</t>
  </si>
  <si>
    <t>XO-TOF</t>
  </si>
  <si>
    <t>南区1-2层东</t>
  </si>
  <si>
    <t>北区2-3层北</t>
  </si>
  <si>
    <t>南区2-3层西</t>
  </si>
  <si>
    <t>南区-1-1层东</t>
  </si>
  <si>
    <t>南区1-2层西</t>
  </si>
  <si>
    <t>南区2-3层东</t>
  </si>
  <si>
    <t>南区-1-1层西</t>
  </si>
  <si>
    <t>XO-ROP</t>
  </si>
  <si>
    <t>南区4-5层西</t>
  </si>
  <si>
    <t>南区3-4层东</t>
  </si>
  <si>
    <t>南区3-4层西</t>
  </si>
  <si>
    <t>北区4-5层南</t>
  </si>
  <si>
    <t>北区4-5层北</t>
  </si>
  <si>
    <t>北区3-4层南</t>
  </si>
  <si>
    <t>北区3-4层北</t>
  </si>
  <si>
    <t>北区1-2层南</t>
  </si>
  <si>
    <t>北区1-2层北</t>
  </si>
  <si>
    <t>北区2-3层南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</si>
</sst>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24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1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1" fillId="0" borderId="2" xfId="0" applyFont="1" applyBorder="1" applyAlignment="1">
      <alignment vertical="top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workbookViewId="0">
      <selection activeCell="F3" sqref="F3:F35"/>
    </sheetView>
  </sheetViews>
  <sheetFormatPr defaultColWidth="9" defaultRowHeight="16.5"/>
  <cols>
    <col min="1" max="1" width="27.775" style="3" customWidth="1"/>
    <col min="2" max="2" width="11" customWidth="1"/>
    <col min="3" max="3" width="23.125" customWidth="1"/>
    <col min="4" max="4" width="24.125" customWidth="1"/>
    <col min="5" max="5" width="20" customWidth="1"/>
    <col min="6" max="6" width="17.2166666666667" customWidth="1"/>
    <col min="7" max="7" width="9" customWidth="1"/>
    <col min="8" max="8" width="27.875" customWidth="1"/>
    <col min="9" max="9" width="20.6666666666667" style="4" customWidth="1"/>
    <col min="10" max="10" width="9" customWidth="1"/>
    <col min="11" max="11" width="15.3333333333333" style="4" customWidth="1"/>
    <col min="12" max="12" width="13.4416666666667" customWidth="1"/>
    <col min="13" max="13" width="13.6666666666667" customWidth="1"/>
    <col min="14" max="14" width="8.88333333333333" customWidth="1"/>
    <col min="15" max="15" width="13" customWidth="1"/>
    <col min="16" max="16" width="11.775" customWidth="1"/>
    <col min="17" max="17" width="16" customWidth="1"/>
    <col min="18" max="18" width="17.75" customWidth="1"/>
  </cols>
  <sheetData>
    <row r="1" s="1" customFormat="1" ht="54" spans="1:11">
      <c r="A1" s="5" t="s">
        <v>0</v>
      </c>
      <c r="B1" s="6" t="s">
        <v>1</v>
      </c>
      <c r="C1" s="7">
        <v>4</v>
      </c>
      <c r="D1" s="8"/>
      <c r="E1" s="8"/>
      <c r="F1" s="8"/>
      <c r="G1" s="8"/>
      <c r="H1" s="8"/>
      <c r="I1" s="18"/>
      <c r="J1" s="8"/>
      <c r="K1" s="19"/>
    </row>
    <row r="2" s="2" customFormat="1" ht="28.5" customHeight="1" spans="1:18">
      <c r="A2" s="9" t="s">
        <v>2</v>
      </c>
      <c r="B2" s="10" t="s">
        <v>3</v>
      </c>
      <c r="C2" s="11" t="s">
        <v>4</v>
      </c>
      <c r="D2" s="12" t="s">
        <v>5</v>
      </c>
      <c r="E2" s="17" t="s">
        <v>6</v>
      </c>
      <c r="F2" s="17" t="s">
        <v>7</v>
      </c>
      <c r="G2" s="11" t="s">
        <v>8</v>
      </c>
      <c r="H2" s="17" t="s">
        <v>9</v>
      </c>
      <c r="I2" s="20" t="s">
        <v>10</v>
      </c>
      <c r="J2" s="17" t="s">
        <v>11</v>
      </c>
      <c r="K2" s="20" t="s">
        <v>12</v>
      </c>
      <c r="L2" s="17" t="s">
        <v>13</v>
      </c>
      <c r="M2" s="17" t="s">
        <v>14</v>
      </c>
      <c r="N2" s="17" t="s">
        <v>15</v>
      </c>
      <c r="O2" s="17" t="s">
        <v>16</v>
      </c>
      <c r="P2" s="17" t="s">
        <v>17</v>
      </c>
      <c r="Q2" s="17" t="s">
        <v>18</v>
      </c>
      <c r="R2" s="17" t="s">
        <v>19</v>
      </c>
    </row>
    <row r="3" spans="1:7">
      <c r="A3" s="13" t="s">
        <v>20</v>
      </c>
      <c r="B3" s="14" t="s">
        <v>21</v>
      </c>
      <c r="D3" s="14" t="s">
        <v>22</v>
      </c>
      <c r="E3" s="14" t="s">
        <v>23</v>
      </c>
      <c r="F3" s="14" t="s">
        <v>24</v>
      </c>
      <c r="G3" s="14"/>
    </row>
    <row r="4" spans="1:7">
      <c r="A4" s="13" t="s">
        <v>20</v>
      </c>
      <c r="B4" s="14" t="s">
        <v>25</v>
      </c>
      <c r="D4" s="14" t="s">
        <v>22</v>
      </c>
      <c r="E4" s="14" t="s">
        <v>23</v>
      </c>
      <c r="F4" s="14" t="s">
        <v>26</v>
      </c>
      <c r="G4" s="14"/>
    </row>
    <row r="5" spans="1:7">
      <c r="A5" s="13" t="s">
        <v>20</v>
      </c>
      <c r="B5" s="14" t="s">
        <v>27</v>
      </c>
      <c r="D5" s="14" t="s">
        <v>22</v>
      </c>
      <c r="E5" s="14" t="s">
        <v>23</v>
      </c>
      <c r="F5" s="14" t="s">
        <v>28</v>
      </c>
      <c r="G5" s="14"/>
    </row>
    <row r="6" spans="1:7">
      <c r="A6" s="13" t="s">
        <v>20</v>
      </c>
      <c r="B6" s="14" t="s">
        <v>29</v>
      </c>
      <c r="D6" s="14" t="s">
        <v>22</v>
      </c>
      <c r="E6" s="14" t="s">
        <v>23</v>
      </c>
      <c r="F6" s="14" t="s">
        <v>29</v>
      </c>
      <c r="G6" s="14"/>
    </row>
    <row r="7" spans="1:7">
      <c r="A7" s="13" t="s">
        <v>20</v>
      </c>
      <c r="B7" s="14" t="s">
        <v>30</v>
      </c>
      <c r="D7" s="14" t="s">
        <v>22</v>
      </c>
      <c r="E7" s="14" t="s">
        <v>23</v>
      </c>
      <c r="F7" s="14" t="s">
        <v>30</v>
      </c>
      <c r="G7" s="14"/>
    </row>
    <row r="8" spans="1:7">
      <c r="A8" s="13" t="s">
        <v>20</v>
      </c>
      <c r="B8" s="14" t="s">
        <v>31</v>
      </c>
      <c r="D8" s="14" t="s">
        <v>22</v>
      </c>
      <c r="E8" s="14" t="s">
        <v>23</v>
      </c>
      <c r="F8" s="14" t="s">
        <v>31</v>
      </c>
      <c r="G8" s="14"/>
    </row>
    <row r="9" spans="1:7">
      <c r="A9" s="13" t="s">
        <v>20</v>
      </c>
      <c r="B9" s="14" t="s">
        <v>32</v>
      </c>
      <c r="D9" s="14" t="s">
        <v>22</v>
      </c>
      <c r="E9" s="14" t="s">
        <v>23</v>
      </c>
      <c r="F9" s="14" t="s">
        <v>32</v>
      </c>
      <c r="G9" s="14"/>
    </row>
    <row r="10" spans="1:6">
      <c r="A10" s="13" t="s">
        <v>20</v>
      </c>
      <c r="B10" s="14" t="s">
        <v>33</v>
      </c>
      <c r="D10" s="14" t="s">
        <v>22</v>
      </c>
      <c r="E10" s="14" t="s">
        <v>23</v>
      </c>
      <c r="F10" s="14" t="s">
        <v>33</v>
      </c>
    </row>
    <row r="11" spans="1:6">
      <c r="A11" s="13" t="s">
        <v>20</v>
      </c>
      <c r="B11" s="14" t="s">
        <v>34</v>
      </c>
      <c r="D11" s="14" t="s">
        <v>22</v>
      </c>
      <c r="E11" s="14" t="s">
        <v>23</v>
      </c>
      <c r="F11" s="14" t="s">
        <v>34</v>
      </c>
    </row>
    <row r="12" spans="1:6">
      <c r="A12" s="13" t="s">
        <v>20</v>
      </c>
      <c r="B12" s="14" t="s">
        <v>35</v>
      </c>
      <c r="D12" s="14" t="s">
        <v>22</v>
      </c>
      <c r="E12" s="14" t="s">
        <v>23</v>
      </c>
      <c r="F12" s="14" t="s">
        <v>35</v>
      </c>
    </row>
    <row r="13" spans="1:6">
      <c r="A13" s="13" t="s">
        <v>20</v>
      </c>
      <c r="B13" s="14" t="s">
        <v>36</v>
      </c>
      <c r="D13" s="14" t="s">
        <v>22</v>
      </c>
      <c r="E13" s="14" t="s">
        <v>23</v>
      </c>
      <c r="F13" s="14" t="s">
        <v>36</v>
      </c>
    </row>
    <row r="14" spans="1:6">
      <c r="A14" s="13" t="s">
        <v>20</v>
      </c>
      <c r="B14" s="14" t="s">
        <v>37</v>
      </c>
      <c r="D14" s="14" t="s">
        <v>22</v>
      </c>
      <c r="E14" s="14" t="s">
        <v>23</v>
      </c>
      <c r="F14" s="14" t="s">
        <v>37</v>
      </c>
    </row>
    <row r="15" spans="1:6">
      <c r="A15" s="13" t="s">
        <v>20</v>
      </c>
      <c r="B15" s="14" t="s">
        <v>38</v>
      </c>
      <c r="D15" s="14" t="s">
        <v>22</v>
      </c>
      <c r="E15" s="14" t="s">
        <v>23</v>
      </c>
      <c r="F15" s="14" t="s">
        <v>38</v>
      </c>
    </row>
    <row r="16" spans="1:6">
      <c r="A16" s="13" t="s">
        <v>20</v>
      </c>
      <c r="B16" s="14" t="s">
        <v>39</v>
      </c>
      <c r="D16" s="14" t="s">
        <v>22</v>
      </c>
      <c r="E16" s="14" t="s">
        <v>23</v>
      </c>
      <c r="F16" s="14" t="s">
        <v>39</v>
      </c>
    </row>
    <row r="17" spans="1:6">
      <c r="A17" s="13" t="s">
        <v>40</v>
      </c>
      <c r="B17" s="14" t="s">
        <v>41</v>
      </c>
      <c r="D17" s="14" t="s">
        <v>42</v>
      </c>
      <c r="E17" s="14" t="s">
        <v>43</v>
      </c>
      <c r="F17" s="14" t="s">
        <v>41</v>
      </c>
    </row>
    <row r="18" spans="1:6">
      <c r="A18" s="15" t="s">
        <v>44</v>
      </c>
      <c r="B18" s="16" t="s">
        <v>45</v>
      </c>
      <c r="D18" s="16" t="s">
        <v>46</v>
      </c>
      <c r="E18" s="16" t="s">
        <v>47</v>
      </c>
      <c r="F18" s="16" t="s">
        <v>45</v>
      </c>
    </row>
    <row r="19" spans="1:6">
      <c r="A19" s="13" t="s">
        <v>44</v>
      </c>
      <c r="B19" s="14" t="s">
        <v>48</v>
      </c>
      <c r="D19" s="14" t="s">
        <v>46</v>
      </c>
      <c r="E19" s="14" t="s">
        <v>47</v>
      </c>
      <c r="F19" s="14" t="s">
        <v>48</v>
      </c>
    </row>
    <row r="20" spans="1:6">
      <c r="A20" s="13" t="s">
        <v>44</v>
      </c>
      <c r="B20" s="14" t="s">
        <v>49</v>
      </c>
      <c r="D20" s="14" t="s">
        <v>46</v>
      </c>
      <c r="E20" s="14" t="s">
        <v>47</v>
      </c>
      <c r="F20" s="14" t="s">
        <v>49</v>
      </c>
    </row>
    <row r="21" spans="1:6">
      <c r="A21" s="13" t="s">
        <v>44</v>
      </c>
      <c r="B21" s="14" t="s">
        <v>50</v>
      </c>
      <c r="D21" s="14" t="s">
        <v>46</v>
      </c>
      <c r="E21" s="14" t="s">
        <v>47</v>
      </c>
      <c r="F21" s="14" t="s">
        <v>50</v>
      </c>
    </row>
    <row r="22" spans="1:6">
      <c r="A22" s="13" t="s">
        <v>44</v>
      </c>
      <c r="B22" s="14" t="s">
        <v>51</v>
      </c>
      <c r="D22" s="14" t="s">
        <v>46</v>
      </c>
      <c r="E22" s="14" t="s">
        <v>47</v>
      </c>
      <c r="F22" s="14" t="s">
        <v>51</v>
      </c>
    </row>
    <row r="23" spans="1:6">
      <c r="A23" s="13" t="s">
        <v>44</v>
      </c>
      <c r="B23" s="14" t="s">
        <v>52</v>
      </c>
      <c r="D23" s="14" t="s">
        <v>46</v>
      </c>
      <c r="E23" s="14" t="s">
        <v>47</v>
      </c>
      <c r="F23" s="14" t="s">
        <v>52</v>
      </c>
    </row>
    <row r="24" spans="1:6">
      <c r="A24" s="13" t="s">
        <v>44</v>
      </c>
      <c r="B24" s="14" t="s">
        <v>53</v>
      </c>
      <c r="D24" s="14" t="s">
        <v>46</v>
      </c>
      <c r="E24" s="14" t="s">
        <v>47</v>
      </c>
      <c r="F24" s="14" t="s">
        <v>53</v>
      </c>
    </row>
    <row r="25" spans="1:6">
      <c r="A25" s="13" t="s">
        <v>44</v>
      </c>
      <c r="B25" s="14" t="s">
        <v>54</v>
      </c>
      <c r="D25" s="14" t="s">
        <v>46</v>
      </c>
      <c r="E25" s="14" t="s">
        <v>55</v>
      </c>
      <c r="F25" s="14" t="s">
        <v>54</v>
      </c>
    </row>
    <row r="26" spans="1:6">
      <c r="A26" s="13" t="s">
        <v>44</v>
      </c>
      <c r="B26" s="14" t="s">
        <v>56</v>
      </c>
      <c r="D26" s="14" t="s">
        <v>46</v>
      </c>
      <c r="E26" s="14" t="s">
        <v>47</v>
      </c>
      <c r="F26" s="14" t="s">
        <v>56</v>
      </c>
    </row>
    <row r="27" spans="1:6">
      <c r="A27" s="13" t="s">
        <v>44</v>
      </c>
      <c r="B27" s="14" t="s">
        <v>57</v>
      </c>
      <c r="D27" s="14" t="s">
        <v>46</v>
      </c>
      <c r="E27" s="14" t="s">
        <v>47</v>
      </c>
      <c r="F27" s="14" t="s">
        <v>57</v>
      </c>
    </row>
    <row r="28" spans="1:6">
      <c r="A28" s="13" t="s">
        <v>44</v>
      </c>
      <c r="B28" s="14" t="s">
        <v>58</v>
      </c>
      <c r="D28" s="14" t="s">
        <v>46</v>
      </c>
      <c r="E28" s="14" t="s">
        <v>47</v>
      </c>
      <c r="F28" s="14" t="s">
        <v>58</v>
      </c>
    </row>
    <row r="29" spans="1:6">
      <c r="A29" s="13" t="s">
        <v>44</v>
      </c>
      <c r="B29" s="14" t="s">
        <v>59</v>
      </c>
      <c r="D29" s="14" t="s">
        <v>46</v>
      </c>
      <c r="E29" s="14" t="s">
        <v>47</v>
      </c>
      <c r="F29" s="14" t="s">
        <v>59</v>
      </c>
    </row>
    <row r="30" spans="1:6">
      <c r="A30" s="13" t="s">
        <v>44</v>
      </c>
      <c r="B30" s="14" t="s">
        <v>60</v>
      </c>
      <c r="D30" s="14" t="s">
        <v>46</v>
      </c>
      <c r="E30" s="14" t="s">
        <v>47</v>
      </c>
      <c r="F30" s="14" t="s">
        <v>60</v>
      </c>
    </row>
    <row r="31" spans="1:6">
      <c r="A31" s="13" t="s">
        <v>44</v>
      </c>
      <c r="B31" s="14" t="s">
        <v>61</v>
      </c>
      <c r="D31" s="14" t="s">
        <v>46</v>
      </c>
      <c r="E31" s="14" t="s">
        <v>47</v>
      </c>
      <c r="F31" s="14" t="s">
        <v>61</v>
      </c>
    </row>
    <row r="32" spans="1:6">
      <c r="A32" s="13" t="s">
        <v>44</v>
      </c>
      <c r="B32" s="14" t="s">
        <v>62</v>
      </c>
      <c r="D32" s="14" t="s">
        <v>46</v>
      </c>
      <c r="E32" s="14" t="s">
        <v>47</v>
      </c>
      <c r="F32" s="14" t="s">
        <v>62</v>
      </c>
    </row>
    <row r="33" spans="1:6">
      <c r="A33" s="13" t="s">
        <v>44</v>
      </c>
      <c r="B33" s="14" t="s">
        <v>63</v>
      </c>
      <c r="D33" s="14" t="s">
        <v>46</v>
      </c>
      <c r="E33" s="14" t="s">
        <v>47</v>
      </c>
      <c r="F33" s="14" t="s">
        <v>63</v>
      </c>
    </row>
    <row r="34" spans="1:6">
      <c r="A34" s="13" t="s">
        <v>44</v>
      </c>
      <c r="B34" s="14" t="s">
        <v>64</v>
      </c>
      <c r="D34" s="14" t="s">
        <v>46</v>
      </c>
      <c r="E34" s="14" t="s">
        <v>47</v>
      </c>
      <c r="F34" s="14" t="s">
        <v>64</v>
      </c>
    </row>
    <row r="35" spans="1:6">
      <c r="A35" s="13" t="s">
        <v>44</v>
      </c>
      <c r="B35" s="14" t="s">
        <v>65</v>
      </c>
      <c r="D35" s="14" t="s">
        <v>46</v>
      </c>
      <c r="E35" s="14" t="s">
        <v>47</v>
      </c>
      <c r="F35" s="14" t="s">
        <v>65</v>
      </c>
    </row>
  </sheetData>
  <conditionalFormatting sqref="F2">
    <cfRule type="expression" dxfId="0" priority="132">
      <formula>LEN(#REF!)&gt;20</formula>
    </cfRule>
  </conditionalFormatting>
  <conditionalFormatting sqref="A3:A35">
    <cfRule type="expression" dxfId="0" priority="10">
      <formula>LEN(#REF!)&lt;18</formula>
    </cfRule>
    <cfRule type="expression" dxfId="0" priority="9">
      <formula>LEN(#REF!)&gt;21</formula>
    </cfRule>
    <cfRule type="containsText" dxfId="1" priority="8" operator="between" text=" ">
      <formula>NOT(ISERROR(SEARCH(" ",A3)))</formula>
    </cfRule>
  </conditionalFormatting>
  <conditionalFormatting sqref="A36:A1048576">
    <cfRule type="expression" dxfId="0" priority="89">
      <formula>LEN(#REF!)&gt;21</formula>
    </cfRule>
    <cfRule type="expression" dxfId="0" priority="90">
      <formula>LEN(#REF!)&lt;18</formula>
    </cfRule>
  </conditionalFormatting>
  <conditionalFormatting sqref="B3:B35">
    <cfRule type="expression" dxfId="0" priority="7">
      <formula>LEN($D3)&gt;20</formula>
    </cfRule>
    <cfRule type="containsText" dxfId="1" priority="6" operator="between" text=" ">
      <formula>NOT(ISERROR(SEARCH(" ",B3)))</formula>
    </cfRule>
  </conditionalFormatting>
  <conditionalFormatting sqref="D3:D35">
    <cfRule type="containsText" dxfId="1" priority="5" operator="between" text=" ">
      <formula>NOT(ISERROR(SEARCH(" ",D3)))</formula>
    </cfRule>
  </conditionalFormatting>
  <conditionalFormatting sqref="E3:E35">
    <cfRule type="expression" dxfId="0" priority="4">
      <formula>LEN($D3)&gt;20</formula>
    </cfRule>
    <cfRule type="containsText" dxfId="1" priority="3" operator="between" text=" ">
      <formula>NOT(ISERROR(SEARCH(" ",E3)))</formula>
    </cfRule>
  </conditionalFormatting>
  <conditionalFormatting sqref="F3:F35">
    <cfRule type="containsText" dxfId="1" priority="2" operator="between" text=" ">
      <formula>NOT(ISERROR(SEARCH(" ",F3)))</formula>
    </cfRule>
    <cfRule type="expression" dxfId="0" priority="1">
      <formula>LEN($F5)&gt;20</formula>
    </cfRule>
  </conditionalFormatting>
  <conditionalFormatting sqref="F36:F1048363">
    <cfRule type="expression" dxfId="0" priority="66">
      <formula>LEN($F38)&gt;20</formula>
    </cfRule>
  </conditionalFormatting>
  <conditionalFormatting sqref="F1048364:F1048576">
    <cfRule type="expression" dxfId="0" priority="93">
      <formula>LEN(#REF!)&gt;20</formula>
    </cfRule>
  </conditionalFormatting>
  <conditionalFormatting sqref="G3:G9">
    <cfRule type="containsText" dxfId="1" priority="18" operator="between" text=" ">
      <formula>NOT(ISERROR(SEARCH(" ",G3)))</formula>
    </cfRule>
  </conditionalFormatting>
  <conditionalFormatting sqref="A2:N2 O1:R2 L1:N1 B1:C1 A36:F1048576 G10:G1048576 C3:C35 H3:R1048576">
    <cfRule type="containsText" dxfId="1" priority="80" operator="between" text=" ">
      <formula>NOT(ISERROR(SEARCH(" ",A1)))</formula>
    </cfRule>
  </conditionalFormatting>
  <conditionalFormatting sqref="H3:K5">
    <cfRule type="expression" dxfId="0" priority="133">
      <formula>LEN(#REF!)&gt;20</formula>
    </cfRule>
  </conditionalFormatting>
  <conditionalFormatting sqref="H6:K1048576 D36:D1048576 B36:B1048576">
    <cfRule type="expression" dxfId="0" priority="96">
      <formula>LEN($D6)&gt;20</formula>
    </cfRule>
  </conditionalFormatting>
  <dataValidations count="20">
    <dataValidation type="list" showInputMessage="1" showErrorMessage="1" sqref="B1" showDropDown="1">
      <formula1>"电梯类型："</formula1>
    </dataValidation>
    <dataValidation type="whole" operator="equal" showInputMessage="1" showErrorMessage="1" sqref="C1">
      <formula1>4</formula1>
    </dataValidation>
    <dataValidation type="list" allowBlank="1" showInputMessage="1" showErrorMessage="1" sqref="G1 G10:G1048576">
      <formula1>"乘客电梯,住宅电梯,观光电梯,载货电梯,医用电梯,车辆电梯,消防电梯,餐梯,别墅梯,杂物电梯, 液压电梯,特种电梯, 自动扶梯,自动行人道"</formula1>
    </dataValidation>
    <dataValidation type="list" showInputMessage="1" showErrorMessage="1" sqref="A2" showDropDown="1">
      <formula1>"项目楼盘"</formula1>
    </dataValidation>
    <dataValidation type="list" showInputMessage="1" showErrorMessage="1" sqref="B2" showDropDown="1">
      <formula1>"电梯梯号"</formula1>
    </dataValidation>
    <dataValidation type="list" showInputMessage="1" showErrorMessage="1" sqref="C2" showDropDown="1">
      <formula1>"注册代码"</formula1>
    </dataValidation>
    <dataValidation type="list" showInputMessage="1" showErrorMessage="1" sqref="D2" showDropDown="1">
      <formula1>"电梯品牌"</formula1>
    </dataValidation>
    <dataValidation type="list" showInputMessage="1" showErrorMessage="1" sqref="E2" showDropDown="1">
      <formula1>"电梯型号"</formula1>
    </dataValidation>
    <dataValidation type="list" showInputMessage="1" showErrorMessage="1" sqref="F2" showDropDown="1">
      <formula1>"使用单位设备编号"</formula1>
    </dataValidation>
    <dataValidation type="list" showInputMessage="1" showErrorMessage="1" sqref="G2" showDropDown="1">
      <formula1>"电梯用途"</formula1>
    </dataValidation>
    <dataValidation type="list" showInputMessage="1" showErrorMessage="1" sqref="H2" showDropDown="1">
      <formula1>"制造单位"</formula1>
    </dataValidation>
    <dataValidation type="list" showInputMessage="1" showErrorMessage="1" sqref="I2" showDropDown="1">
      <formula1>"制造日期"</formula1>
    </dataValidation>
    <dataValidation type="list" showInputMessage="1" showErrorMessage="1" sqref="J2" showDropDown="1">
      <formula1>"产品编号"</formula1>
    </dataValidation>
    <dataValidation type="list" showInputMessage="1" showErrorMessage="1" sqref="L2" showDropDown="1">
      <formula1>"名义速度(m/s)"</formula1>
    </dataValidation>
    <dataValidation type="list" showInputMessage="1" showErrorMessage="1" sqref="M2" showDropDown="1">
      <formula1>"名义宽度(mm)"</formula1>
    </dataValidation>
    <dataValidation type="list" showInputMessage="1" showErrorMessage="1" sqref="N2" showDropDown="1">
      <formula1>"倾斜角(°)"</formula1>
    </dataValidation>
    <dataValidation type="list" showInputMessage="1" showErrorMessage="1" sqref="O2" showDropDown="1">
      <formula1>"输送能力(P/h)"</formula1>
    </dataValidation>
    <dataValidation type="list" showInputMessage="1" showErrorMessage="1" sqref="P2" showDropDown="1">
      <formula1>"提升高度(m)"</formula1>
    </dataValidation>
    <dataValidation type="list" showInputMessage="1" showErrorMessage="1" sqref="Q2" showDropDown="1">
      <formula1>"使用区段长度(m)"</formula1>
    </dataValidation>
    <dataValidation type="list" showInputMessage="1" showErrorMessage="1" sqref="R2" showDropDown="1">
      <formula1>"主机功率"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2015-06-06T10:19:00Z</dcterms:created>
  <dcterms:modified xsi:type="dcterms:W3CDTF">2018-07-06T17:13:48Z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