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7135" windowHeight="9825" activeTab="1"/>
  </bookViews>
  <sheets>
    <sheet name="전체mart_prices_20200301-02" sheetId="1" r:id="rId1"/>
    <sheet name="3월1일" sheetId="2" r:id="rId2"/>
    <sheet name="3월2일" sheetId="3" r:id="rId3"/>
  </sheets>
  <definedNames>
    <definedName name="_xlnm._FilterDatabase" localSheetId="0" hidden="1">'전체mart_prices_20200301-02'!$A$1:$H$913</definedName>
  </definedNam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2" i="1"/>
</calcChain>
</file>

<file path=xl/sharedStrings.xml><?xml version="1.0" encoding="utf-8"?>
<sst xmlns="http://schemas.openxmlformats.org/spreadsheetml/2006/main" count="4702" uniqueCount="870">
  <si>
    <t>collectDatetime</t>
  </si>
  <si>
    <t>jobId</t>
  </si>
  <si>
    <t>nsMallName</t>
  </si>
  <si>
    <t>productName</t>
  </si>
  <si>
    <t>sellPrice</t>
  </si>
  <si>
    <t>sequenceInPage</t>
  </si>
  <si>
    <t>deliveryFee</t>
  </si>
  <si>
    <t>까사앤펫</t>
  </si>
  <si>
    <t>kf94 파인텍 네퓨어 대형마스크 &amp; 에탄올70% 휴대용손소독제100ml 약국 새니타이저 코로나19 황사마스크 다이소 - 까사앤펫</t>
  </si>
  <si>
    <t>디몬드2</t>
  </si>
  <si>
    <t>네퓨어 5매입 (대형) KF94 미세먼지 황사 방역마스크 - 디몬드2</t>
  </si>
  <si>
    <t>Dimond Slime</t>
  </si>
  <si>
    <t>네퓨어 5매입 (대형) KF94 미세먼지 황사 방역마스크 - Dimond Slime</t>
  </si>
  <si>
    <t>뮤즈MUSE</t>
  </si>
  <si>
    <t>바로배송/NEW네퓨어 미세먼지 마스크 KF94 미개봉 식약처 황사마스크 새제품 끈조절 코로나19 5개입 / 유통기한 23년2월까지/ 국내생산 - 뮤즈MUSE</t>
  </si>
  <si>
    <t>페어코스트</t>
  </si>
  <si>
    <t>네퓨어 마스크 KF94 대형 5매입 코로나 황사 - 페어코스트</t>
  </si>
  <si>
    <t>라무라미몰</t>
  </si>
  <si>
    <t>닥터퓨리 KF94 쿠션필터 미세먼지 황사마스크 소형 개별포장 - 라무라미몰</t>
  </si>
  <si>
    <t>둘레</t>
  </si>
  <si>
    <t>아이깨끗해 항균 폼 핸드 숍 상큼한 레몬향 250ml - 둘레</t>
  </si>
  <si>
    <t>유캔쇼핑</t>
  </si>
  <si>
    <t>아이깨끗해 항균 폼 핸드 숍 상큼한 레몬향 250ml - 유캔쇼핑</t>
  </si>
  <si>
    <t>라이온코리아 공식몰</t>
  </si>
  <si>
    <t>아이깨끗해 항균 폼 핸드 숍 상큼한 레몬향 250ml - 라이온코리아 공식몰</t>
  </si>
  <si>
    <t>G마켓</t>
  </si>
  <si>
    <t>아이깨끗해 항균 폼 핸드 숍 상큼한 레몬향 250ml - G마켓</t>
  </si>
  <si>
    <t>옥션</t>
  </si>
  <si>
    <t>아이깨끗해 항균 폼 핸드 숍 상큼한 레몬향 250ml - 옥션</t>
  </si>
  <si>
    <t>아이깨끗해 항균 폼 핸드 숍 달콤한 청포도향 250ml - 옥션</t>
  </si>
  <si>
    <t>아이깨끗해 항균 폼 핸드 숍 달콤한 청포도향 250ml - G마켓</t>
  </si>
  <si>
    <t>위메프</t>
  </si>
  <si>
    <t>아이깨끗해 항균 폼 핸드 숍 달콤한 청포도향 250ml - 위메프</t>
  </si>
  <si>
    <t>사무용품쇼핑몰 오피스네오</t>
  </si>
  <si>
    <t>아이깨끗해 항균 폼 핸드 숍 달콤한 청포도향 250ml - 사무용품쇼핑몰 오피스네오</t>
  </si>
  <si>
    <t>인터파크</t>
  </si>
  <si>
    <t>아이깨끗해 항균 폼 핸드 숍 달콤한 청포도향 250ml - 인터파크</t>
  </si>
  <si>
    <t>라이온코리아 아이깨끗해 순 핸드워시 250ml - 위메프</t>
  </si>
  <si>
    <t>라이온코리아 아이깨끗해 순 핸드워시 250ml - 둘레</t>
  </si>
  <si>
    <t>홈플러스</t>
  </si>
  <si>
    <t>라이온코리아 아이깨끗해 순 핸드워시 250ml - 홈플러스</t>
  </si>
  <si>
    <t>오즈의 스토어</t>
  </si>
  <si>
    <t>라이온코리아 아이깨끗해 순 핸드워시 250ml - 오즈의 스토어</t>
  </si>
  <si>
    <t>라이온코리아 아이깨끗해 순 핸드워시 250ml - 옥션</t>
  </si>
  <si>
    <t>아이깨끗해 핸드워시 복숭아향 250ml - G마켓</t>
  </si>
  <si>
    <t>아이깨끗해 핸드워시 복숭아향 250ml - 위메프</t>
  </si>
  <si>
    <t>코코낸내 옷장</t>
  </si>
  <si>
    <t>아이깨끗해 핸드워시 복숭아향 250ml - 코코낸내 옷장</t>
  </si>
  <si>
    <t>비베이</t>
  </si>
  <si>
    <t>아이깨끗해 핸드워시 복숭아향 250ml - 비베이</t>
  </si>
  <si>
    <t>NH마켓</t>
  </si>
  <si>
    <t>아이깨끗해 핸드워시 복숭아향 250ml - NH마켓</t>
  </si>
  <si>
    <t>라이온코리아 직영몰</t>
  </si>
  <si>
    <t>[라이온코리아]아이깨끗해 2020년 인기제품&amp;신제품 모음/손세정제 - 라이온코리아 직영몰</t>
  </si>
  <si>
    <t>디디몰</t>
  </si>
  <si>
    <t>99.9% 항균 핸드워시 손세정제 - 디디몰</t>
  </si>
  <si>
    <t>동호마켓</t>
  </si>
  <si>
    <t>아이깨끗해 손세정제 블루밍 퍼플향 250ml - 동호마켓</t>
  </si>
  <si>
    <t>아이깨끗해 손세정제 블루밍 퍼플향 250ml - G마켓</t>
  </si>
  <si>
    <t>G9</t>
  </si>
  <si>
    <t>아이깨끗해 손세정제 블루밍 퍼플향 250ml - G9</t>
  </si>
  <si>
    <t>아이깨끗해 한균 폼 핸드 숍 보송보송 파우더향 250ml - G마켓</t>
  </si>
  <si>
    <t>아이깨끗해 한균 폼 핸드 숍 보송보송 파우더향 250ml - 옥션</t>
  </si>
  <si>
    <t>아이깨끗해 한균 폼 핸드 숍 보송보송 파우더향 250ml - 인터파크</t>
  </si>
  <si>
    <t>썩소</t>
  </si>
  <si>
    <t>아이깨끗해 한균 폼 핸드 숍 보송보송 파우더향 250ml - 썩소</t>
  </si>
  <si>
    <t>11번가</t>
  </si>
  <si>
    <t>아이깨끗해 한균 폼 핸드 숍 보송보송 파우더향 250ml - 11번가</t>
  </si>
  <si>
    <t>아이깨끗해 항균 핸드솝 프레시자몽 250ml - 옥션</t>
  </si>
  <si>
    <t>아이깨끗해 항균 핸드솝 프레시자몽 250ml - G마켓</t>
  </si>
  <si>
    <t>아이깨끗해 항균 핸드솝 프레시자몽 250ml - 위메프</t>
  </si>
  <si>
    <t>아이깨끗해 항균 핸드솝 프레시자몽 250ml - 인터파크</t>
  </si>
  <si>
    <t>아이깨끗해 항균 핸드솝 프레시자몽 250ml - 썩소</t>
  </si>
  <si>
    <t>롯데마트</t>
  </si>
  <si>
    <t>아이깨끗해 용기 (키친민트)/250ml - 롯데마트</t>
  </si>
  <si>
    <t>쿠팡</t>
  </si>
  <si>
    <t>아이깨끗해 핸드워시 순 보송보송 파우더향 250ml 1개 - 쿠팡</t>
  </si>
  <si>
    <t>아이깨끗해 용기250ml/순/레몬/청포도/복숭아 - 인터파크</t>
  </si>
  <si>
    <t>오성마켓</t>
  </si>
  <si>
    <t>아이깨끗해 항균 핸드솝 클린베리 250ml - 오성마켓</t>
  </si>
  <si>
    <t>아이깨끗해 항균 핸드솝 클린베리 250ml - G마켓</t>
  </si>
  <si>
    <t>아이깨끗해 항균 핸드솝 클린베리 250ml - 옥션</t>
  </si>
  <si>
    <t>아이깨끗해 항균 핸드솝 클린베리 250ml - 위메프</t>
  </si>
  <si>
    <t>아이깨끗해 항균 핸드솝 클린베리 250ml - 인터파크</t>
  </si>
  <si>
    <t>[아이깨끗해] 아이깨끗해 250ml 손세정제 /거품형핸드워시/거품비누 - 위메프</t>
  </si>
  <si>
    <t>엠지 글로벌</t>
  </si>
  <si>
    <t>아이깨끗해 퓨어핑크 250ml - 엠지 글로벌</t>
  </si>
  <si>
    <t>아이깨끗해 아이깨끗해 250ml/거품세정제/손세정제/거품비누 - G마켓</t>
  </si>
  <si>
    <t>달콤한 청포도향 아이 깨끗해 250ml 비누 세안비누 - 옥션</t>
  </si>
  <si>
    <t>바리바리a</t>
  </si>
  <si>
    <t>데톨 핸드워시 250ml외 25종!, 옥시 민감성피부용 아이깨끗해 손세정제 - 바리바리a</t>
  </si>
  <si>
    <t>SSG닷컴</t>
  </si>
  <si>
    <t>아이깨끗해 핸드워시 퍼플 250ml 용기 - SSG닷컴</t>
  </si>
  <si>
    <t>라이온코리아 아이깨끗해 핸드워시 키친민트 250ml - 11번가</t>
  </si>
  <si>
    <t>라이온코리아 아이깨끗해 핸드워시 키친민트 250ml - 위메프</t>
  </si>
  <si>
    <t>라이온코리아 아이깨끗해 핸드워시 키친민트 250ml - 인터파크</t>
  </si>
  <si>
    <t>티몬</t>
  </si>
  <si>
    <t>라이온코리아 아이깨끗해 핸드워시 키친민트 250ml - 티몬</t>
  </si>
  <si>
    <t>CJ라이온 아이 깨끗해 핸드워시 거품 청포도향 용기 250ml 항균 세균까지 씻어요 유해 세균 99.9% 항균 제거 - 썩소</t>
  </si>
  <si>
    <t>신세계몰</t>
  </si>
  <si>
    <t>아이깨끗해 핸드워시 퍼플 250ml 용기 - 신세계몰</t>
  </si>
  <si>
    <t>더싼닷컴</t>
  </si>
  <si>
    <t>아이 깨끗해 핸드 솝 250mL (거품형) [상큼한 레몬향][손세정제,핸드워시] - 더싼닷컴</t>
  </si>
  <si>
    <t>다움굿즈</t>
  </si>
  <si>
    <t>아이깨끗해 휴대용 손세정제 세니타이저 유아 물 비누 핸드워시 250ml - 다움굿즈</t>
  </si>
  <si>
    <t>아이 깨끗해 용기 250ml 핸드워시 손제정제 핸드케어 - 11번가</t>
  </si>
  <si>
    <t>약사와닷컴</t>
  </si>
  <si>
    <t>CJ LION 아이 깨끗해 핸드워시 거품형 레몬향 250ml - 약사와닷컴</t>
  </si>
  <si>
    <t>더현대닷컴</t>
  </si>
  <si>
    <t>[현대백화점 미아점]아이깨끗해 보송보송파우다향250ml - 더현대닷컴</t>
  </si>
  <si>
    <t>한잔의커피샵</t>
  </si>
  <si>
    <t>디아이오187 아이 깨끗해 손씻기 폼 핸드워시 레몬향 250ml 1개 - 한잔의커피샵</t>
  </si>
  <si>
    <t>으라차찻</t>
  </si>
  <si>
    <t>웃차187 아이 깨끗해 손씻기 폼 핸드워시 레몬향 250ml 1개 - 으라차찻</t>
  </si>
  <si>
    <t>씨티마켓</t>
  </si>
  <si>
    <t>CJ LION 아이 깨끗해 핸드 워시 순 250ml 용기 핸드솝 - 씨티마켓</t>
  </si>
  <si>
    <t>불티나마트</t>
  </si>
  <si>
    <t>btm438 아이 깨끗해 손씻기 폼 핸드워시 레몬향 250ml 1개 - 불티나마트</t>
  </si>
  <si>
    <t>아이깨끗해 용기250ml 순 레몬 청포도 복숭아 아이깨끗해 용기250ml - 티몬</t>
  </si>
  <si>
    <t>메가마트몰</t>
  </si>
  <si>
    <t>아이 깨끗해 키친용 핸드솝 거품형 250ml - 메가마트몰</t>
  </si>
  <si>
    <t>이마트몰</t>
  </si>
  <si>
    <t>(새벽배송 가능상품)아이깨끗해 거품형 순 용기 250ml - 이마트몰</t>
  </si>
  <si>
    <t>코리아마켓</t>
  </si>
  <si>
    <t>아이 깨끗해 용기 250ml (순) - 코리아마켓</t>
  </si>
  <si>
    <t>바로마트</t>
  </si>
  <si>
    <t>W3EB5F5-B 아이깨끗해 모이스처 복숭아 용기 250ml 거품 비누 - 바로마트</t>
  </si>
  <si>
    <t>케이엔샵</t>
  </si>
  <si>
    <t>W08DF27-KS 태광 세제 CJ아이깨끗해250ML-용기(청포도) - 케이엔샵</t>
  </si>
  <si>
    <t>휴먼오피스</t>
  </si>
  <si>
    <t>W3E5BCE-HM 아이깨끗해 거품형 (블루밍퍼플) (용기) 250ml - 휴먼오피스</t>
  </si>
  <si>
    <t>유스하우스</t>
  </si>
  <si>
    <t>YW08DF27태광 세제 CJ아이깨끗해250ML-용기(청포도) - 유스하우스</t>
  </si>
  <si>
    <t>LEMONHOUSE</t>
  </si>
  <si>
    <t>LHW08DF27태광 세제 CJ아이깨끗해250ML-용기(청포도) - LEMONHOUSE</t>
  </si>
  <si>
    <t>비소리</t>
  </si>
  <si>
    <t>TRIZ 트리즈 피톤치드 손소독제 500ml 겔타입 3개 묶음 - 비소리</t>
  </si>
  <si>
    <t>손소독제 트리즈 500ml 대용량 피톤치드 살균99.9% - 옥션</t>
  </si>
  <si>
    <t>코코메이</t>
  </si>
  <si>
    <t>트리즈 피톤치드 손소독제 500ml 살균 손세정제 - 코코메이</t>
  </si>
  <si>
    <t>트리즈 피톤치드 손소독제 500ml 살균 손세정제 - 11번가</t>
  </si>
  <si>
    <t>TRIZ 99.9% 살균 손소독제 500ML 피톤치드 함유 - 쿠팡</t>
  </si>
  <si>
    <t>트리즈 피톤치드 손소독제 500ml 살균 손세정제 - G마켓</t>
  </si>
  <si>
    <t>나라홈쇼핑</t>
  </si>
  <si>
    <t>LDW5D030E 피톤치드 살균 손소독제 99.9 500ml 트리즈 에탄올62% - 나라홈쇼핑</t>
  </si>
  <si>
    <t>모더니스트</t>
  </si>
  <si>
    <t>트리즈 살균 손소독제 500ml - 모더니스트</t>
  </si>
  <si>
    <t>트리즈 손소독제 500ml 에탄올 피톤치드 99.9 살균 - SSG닷컴</t>
  </si>
  <si>
    <t>트리즈 손소독제 500ml 에탄올 피톤치드 99.9 살균 - 이마트몰</t>
  </si>
  <si>
    <t>가성비 하이몰</t>
  </si>
  <si>
    <t>피톤치드 손 소독제 젤 세정제 에탄올 알콜 바이러스 세니타이저 겔 약국 500ml - 가성비 하이몰</t>
  </si>
  <si>
    <t>[무배] 트리즈(TRIZ) 피톤치드 살균/세정 손소독제 500ml - 씨티마켓</t>
  </si>
  <si>
    <t>트리즈 손소독제 500ml 에탄올 피톤치드 99.9 살균 - 신세계몰</t>
  </si>
  <si>
    <t>쇼핑밸류</t>
  </si>
  <si>
    <t>트리즈 피톤치드 살균 손소독제 500ml 대용량 - 쇼핑밸류</t>
  </si>
  <si>
    <t>트리즈 손소독제 500ml 에탄올 피톤치드 99.9 살균 - 위메프</t>
  </si>
  <si>
    <t>트리즈 손소독제 500ml 에탄올 피톤치드 99.9 살균 - 인터파크</t>
  </si>
  <si>
    <t>공구플러스</t>
  </si>
  <si>
    <t>트리즈 피톤치드 손소독제 500ml - 공구플러스</t>
  </si>
  <si>
    <t>프롬 Prom</t>
  </si>
  <si>
    <t>[트리즈/하이제닉(1종 발송)] 손세정제/살균손소독제 500ml - 프롬 Prom</t>
  </si>
  <si>
    <t>올팜스토어</t>
  </si>
  <si>
    <t>올팜 손 소독제 500ml 우한 코로나 바이러스 방역 예방 - 올팜스토어</t>
  </si>
  <si>
    <t>트리즈 살균 손소독제 500ml 살균 99.9 손소독제 - 티몬</t>
  </si>
  <si>
    <t>Company-A</t>
  </si>
  <si>
    <t>아이부터 어른까지 병원 보건소 업소 전용 트리즈 피톤치드 500ml 대용량 손소독제 - Company-A</t>
  </si>
  <si>
    <t>아는형네</t>
  </si>
  <si>
    <t>병원 보건소 업소 전용 트리즈 피톤치드 500ml 손소독제 최신제조제품 - 아는형네</t>
  </si>
  <si>
    <t>커넥트유</t>
  </si>
  <si>
    <t>트리즈 살균 휴대용손소독제 500ml 피톤치드 피부보습 (휴대용기포함) - 커넥트유</t>
  </si>
  <si>
    <t>롯데홈쇼핑</t>
  </si>
  <si>
    <t>기타 트리즈 손소독제 500ml 손세정제 살균 손소독 세정 무료배송 - 롯데홈쇼핑</t>
  </si>
  <si>
    <t>이보소</t>
  </si>
  <si>
    <t>트리즈 손세정제 500ml 대용량 살균 - 이보소</t>
  </si>
  <si>
    <t>언니픽</t>
  </si>
  <si>
    <t>[언니픽] 트리즈 살균 손세정제 500ml - 언니픽</t>
  </si>
  <si>
    <t>월드몰</t>
  </si>
  <si>
    <t>(월드몰) 트리즈 손세정제 500ml 대용량 살균 - 월드몰</t>
  </si>
  <si>
    <t>원클락</t>
  </si>
  <si>
    <t>트리즈 손세정제 500ml 대용량 살균 우한폐렴 중국독감 미세먼지 신종코로나 - 원클락</t>
  </si>
  <si>
    <t>트리즈 의약외품 손소독제 손세정제 손소독젤 살균 500ml 알콜함량 62% - 쿠팡</t>
  </si>
  <si>
    <t>트리즈 피톤치드 살균 손소독제 500ml 1개 피톤치드 함유 손세정제의 명품 - 11번가</t>
  </si>
  <si>
    <t>트리즈 피톤치드 손소독제 500ml 살균 손세정제 - 옥션</t>
  </si>
  <si>
    <t>TRIZ 99.9% 살균 손소독제 500ML 피톤치드 함유 - G마켓</t>
  </si>
  <si>
    <t>[송월타올] 트리즈 살균99.9% 젤타입 손소독제 500ml 피톤치드 함유 - 위메프</t>
  </si>
  <si>
    <t>[무배] 트리즈(TRIZ) 피톤치드 살균/세정 손소독제 500ml * 2EA - 씨티마켓</t>
  </si>
  <si>
    <t>트리즈 살균 손 소독제(에탄올62%) 500ml(3개묶음) - 인터파크</t>
  </si>
  <si>
    <t>트리즈 손소독제 500ml 1개 트리즈 살균 손소독제 500ml - 티몬</t>
  </si>
  <si>
    <t>트리즈 피톤치드 살균 손소독제 500ml 1개 코로나19 99.99% 박멸 - 11번가</t>
  </si>
  <si>
    <t>TRIZ 99.9% 살균 손소독제 500ML 피톤치드 함유 - 옥션</t>
  </si>
  <si>
    <t>트리즈 손소독제 500ml 에탄올 피톤치드 99.9 살균 - G마켓</t>
  </si>
  <si>
    <t>로얄상사 트리즈 손소독제 500ml 대용량 피톤치드함유/물없이살균소독 - 쿠팡</t>
  </si>
  <si>
    <t>n-shop</t>
  </si>
  <si>
    <t>메디탑 3M 새니타이저 손소독제 500ml - n-shop</t>
  </si>
  <si>
    <t>한샘리빙몰</t>
  </si>
  <si>
    <t>메디탑 3M 새니타이저 손소독제 500ml - 한샘리빙몰</t>
  </si>
  <si>
    <t>프리마켓스토어</t>
  </si>
  <si>
    <t>메디탑 3M 새니타이저 손소독제 500ml - 프리마켓스토어</t>
  </si>
  <si>
    <t>3M 세상</t>
  </si>
  <si>
    <t>3M 새니타이저 알로에 함유 손소독제 펌프형 (500ml) - 3M 세상</t>
  </si>
  <si>
    <t>대성메디칼</t>
  </si>
  <si>
    <t>3M 손소독제 500ml X 1개 / 듀오 손소독제 - 대성메디칼</t>
  </si>
  <si>
    <t>3M 3M 손소독제 500ml X 1개 / 듀오 손소독제 - 옥션</t>
  </si>
  <si>
    <t>3M 3M 손소독제 500ml X 1개 / 듀오 손소독제 - G마켓</t>
  </si>
  <si>
    <t>3M 손소독제 알로에 새니타이저 500ml - 쿠팡</t>
  </si>
  <si>
    <t>3M 손소독제 500ml x 1개 / 듀오 손소독제 - 11번가</t>
  </si>
  <si>
    <t>호건</t>
  </si>
  <si>
    <t>3M 새니타이저 손소독제 500ml (에탄올) (당일발송) - 호건</t>
  </si>
  <si>
    <t>하우스 닥터 이글루 손소독제 500ml/3M손소독제 베베숲 새니타이저 사니젠겔 네오메디컬 - 위메프</t>
  </si>
  <si>
    <t>TEA 그리고 COFFEE</t>
  </si>
  <si>
    <t>핸드 새니타이저 손소독제 500ml/하우스닥터 이글루 인스턴트 손세정제 국내산99.9% 신종 코로나 프리미엄 손소독제 젤타입 식약처 KFDA 승인 - TEA 그리고 COFFEE</t>
  </si>
  <si>
    <t>goodchoice87</t>
  </si>
  <si>
    <t>3M 9270 손소독제 500ml - goodchoice87</t>
  </si>
  <si>
    <t>고니즈</t>
  </si>
  <si>
    <t>핸드 새니타이저 손소독제 500ml / 손세정제 이글루 하우스닥터 인스턴트 신종 코로나 프리미엄 손소독제 살균 젤타입 국내산99.9% 식약처 KFDA 승인 - 고니즈</t>
  </si>
  <si>
    <t>골드 메디</t>
  </si>
  <si>
    <t>프리미엄 새니타이저 손소독제 500ml 부비손골드겔 올리브영/약국/병원 납품용 - 골드 메디</t>
  </si>
  <si>
    <t>우연월드</t>
  </si>
  <si>
    <t>주노 손 세정제/손 소독제 500ml - 우연월드</t>
  </si>
  <si>
    <t>비타언니</t>
  </si>
  <si>
    <t>손소독제 3m 손소독겔 젤형태 병원 유아 어린이 의약외품 휴대용 알콜 500ml - 비타언니</t>
  </si>
  <si>
    <t>농사친구</t>
  </si>
  <si>
    <t>새니타이저 병원 손소독제 하우스닥터 이글루 500ml/3M 핸드 세니타이저 손소독젤 손세정 젤타입 - 농사친구</t>
  </si>
  <si>
    <t>3M 3M 손소독제 500ml x 2개 / 듀이 손소독제 2개 선택 - G마켓</t>
  </si>
  <si>
    <t>3M 3M 새니타이저 베이직겔 손소독제 500ml 병원 가정용 - 옥션</t>
  </si>
  <si>
    <t>3M 새니타이저 손소독제 / 9270 겔 / 500ml - 11번가</t>
  </si>
  <si>
    <t>AW5C00912 휴대용 500ml 3m세니타이저 살균 클린세이프 병원 살균제 소독제 소독젤 새니타이저 마스크 손 세정제 핸드 - 위메프</t>
  </si>
  <si>
    <t>3M 3M 손소독제 500ml / 듀이 손소독제 500ml 선택 - G마켓</t>
  </si>
  <si>
    <t>3M 3M 손소독제 500미리 9270/70프로/500ml - 옥션</t>
  </si>
  <si>
    <t>하우스닥터 이글루 손소독제 500ml/3M손소독제 베베숲 새니타이저 사니젠겔 네오메디컬 - 11번가</t>
  </si>
  <si>
    <t>AW5C00922 핸드워시 소독겔 병원 소독젤 소독제 마스크 500ml 새니타이저 살균 휴대용 살균제 세정제 3m세니타이저 - 위메프</t>
  </si>
  <si>
    <t>3M 3M 새니타이저 베이직겔 손소독제 500ml 병원 가정용 - G마켓</t>
  </si>
  <si>
    <t>하우스닥터 이글루 손소독제 500ml/3M 베베숲 새니타이저 사니젠겔 네오메디컬 - 11번가</t>
  </si>
  <si>
    <t>3M 3M 손소독제 500미리 9270/70프로/500ml - G마켓</t>
  </si>
  <si>
    <t>3M 새니타이저 손소독제 / 9270 겔 / 500ml /12통 - 옥션</t>
  </si>
  <si>
    <t>3M 새니타이저 70% (500ml, 1.2L) 전용디스펜서 - 11번가</t>
  </si>
  <si>
    <t>3M 새니타이저 62% (500ml, 1L) 전용디스펜서 - 11번가</t>
  </si>
  <si>
    <t>[3M] 3M핸드새니타이저겔 손소독제 에탄올62% 500ml - 11번가</t>
  </si>
  <si>
    <t>성운씨앤씨</t>
  </si>
  <si>
    <t>[500ml]프리미엄 손소독제[손소독제 500,손소독제 500ml,아토렌 손소독제,3M 손소독제 500ml,엔지셉트 프리미엄 손소독제,손 소독제,손 세정제,손 소독제 만들기,손소독 - 성운씨앤씨</t>
  </si>
  <si>
    <t>늘품의료기</t>
  </si>
  <si>
    <t>[당일출고]에탄올62%/에탄올70% 3M 손소독제 새니타이저 500ml 손소독제 손세정제 손세정액 손소독액 손소독젤 손소독겔 - 늘품의료기</t>
  </si>
  <si>
    <t>3M 전용 손소독제 거치대 손소독제 디스펜서500ml행거 - 옥션</t>
  </si>
  <si>
    <t>핸드 새니타이저 손소독제 500ml/하우스닥터 이글루 3M새니타이저 3M손소독제 손세정제 베베숲 젤타입 식약처 KFDA 승인 - 위메프</t>
  </si>
  <si>
    <t>손소독제 핸드 새니타이저 하우스닥터 이글루 500ml/베베숲 3M새니타이저 사니젠겔 네오메디컬 3M손소독제 - 위메프</t>
  </si>
  <si>
    <t>손소독제 핸드 새니타이저 하우스닥터 이글루 500ml/베베숲 3M새니타이저 사니젠겔 네오메디컬 3M손소독제 - 11번가</t>
  </si>
  <si>
    <t>손소독제 500ml x 2개 손세정제 데톨 아이깨끗해 핸드워시 카카오 메소드 물비누 어린이 아이 유아 3M - 11번가</t>
  </si>
  <si>
    <t>M그리고H</t>
  </si>
  <si>
    <t>하우스닥터 이글루 손소독제 인스턴트 핸드 세니타이져 플러스 500ml / 국내제조 99.9% 3M 휴대용손세정제 - M그리고H</t>
  </si>
  <si>
    <t>메이크시즌</t>
  </si>
  <si>
    <t>뿌리는 손 소독제 세정제 휴대용 3m 500ml 100ml - 메이크시즌</t>
  </si>
  <si>
    <t>다쏘이</t>
  </si>
  <si>
    <t>나투젠 포멀비 데일리 손소독 청결제 300ml - 다쏘이</t>
  </si>
  <si>
    <t>마켓 위케어</t>
  </si>
  <si>
    <t>나투젠 포멀비 데일리 손소독 청결제 300ml - 마켓 위케어</t>
  </si>
  <si>
    <t>포멀비 데일리 손소독 청결제 300ml (에탄올70%함유) - 쿠팡</t>
  </si>
  <si>
    <t>득이네몰</t>
  </si>
  <si>
    <t>포멀비 데일리 손소독제 300ml/손세정제/손청결제/손소독 - 득이네몰</t>
  </si>
  <si>
    <t>HAIRBODYSHOP</t>
  </si>
  <si>
    <t>포멀비 데일리 손소독 청결제 300ml - HAIRBODYSHOP</t>
  </si>
  <si>
    <t>온누리 총판</t>
  </si>
  <si>
    <t>포멀비 데일리 손 소독 청결제 300ml X 3 - 온누리 총판</t>
  </si>
  <si>
    <t>아하오피스2</t>
  </si>
  <si>
    <t>포멀비 데일리 손소독 청결제 300ml 단품 - 아하오피스2</t>
  </si>
  <si>
    <t>조이플라이트</t>
  </si>
  <si>
    <t>포멀비 데일리 손소독 청결제 300ml (레몬향) 에탄올 70% - 조이플라이트</t>
  </si>
  <si>
    <t>포멀비 데일리 손소독 청결제 300ml 1개 - 쿠팡</t>
  </si>
  <si>
    <t>포멀비 데일리 손 소독 청결제 300ml X 2 - 온누리 총판</t>
  </si>
  <si>
    <t>포멀비 데일리 손소독 청결제 300ml - 쿠팡</t>
  </si>
  <si>
    <t>포멀비 데일리 손 소독 청결제 300ml X 1 - 온누리 총판</t>
  </si>
  <si>
    <t>포멀비 데일리 손 소독 청결제 300ml X 3 - 쿠팡</t>
  </si>
  <si>
    <t>포멀비 데일리 손 소독 청결제 300ml X 1 - 쿠팡</t>
  </si>
  <si>
    <t>포멀비 데일리 손 소독 청결제 300ml X 2 - 쿠팡</t>
  </si>
  <si>
    <t>(1+1) 포멀비 데일리 손소독 청결제 300ml (레몬향) - 마켓 위케어</t>
  </si>
  <si>
    <t>나투젠 에탄올70% 휴대용 손소독제 겔 포멀비 데일리 300ml 2개 - 다쏘이</t>
  </si>
  <si>
    <t>나투젠 에탄올70% 휴대용 손소독제 겔 포멀비 데일리 300ml 3개 - 다쏘이</t>
  </si>
  <si>
    <t>셀렉더마스크</t>
  </si>
  <si>
    <t>에어브리스 KF94 미세먼지 마스크 - 셀렉더마스크</t>
  </si>
  <si>
    <t>블랙벳</t>
  </si>
  <si>
    <t>에어브리스 KF94 미세먼지 마스크 - 블랙벳</t>
  </si>
  <si>
    <t>에어브리스 KF94 미세먼지 마스크 - 11번가</t>
  </si>
  <si>
    <t>잇니스</t>
  </si>
  <si>
    <t>에어브리스 KF94 미세먼지 마스크 - 잇니스</t>
  </si>
  <si>
    <t>흑기사스토어</t>
  </si>
  <si>
    <t>에어브리스 KF94 미세먼지 마스크 - 흑기사스토어</t>
  </si>
  <si>
    <t>하얀봄</t>
  </si>
  <si>
    <t>캐드원 하얀봄 미세먼지 황사 마스크 KF94 - 하얀봄</t>
  </si>
  <si>
    <t>캐드원 하얀봄 미세먼지 황사 마스크 KF94 - 위메프</t>
  </si>
  <si>
    <t>6mask</t>
  </si>
  <si>
    <t>캐드원 6MASK KF94 황사 미세먼지 마스크 밸브형 - 6mask</t>
  </si>
  <si>
    <t>에어븐</t>
  </si>
  <si>
    <t>캐드원 6MASK KF94 황사 미세먼지 마스크 밸브형 - 에어븐</t>
  </si>
  <si>
    <t>마켓is</t>
  </si>
  <si>
    <t>블루인더스 바이온 이지숨 황사 방역용 마스크 KF94 - 마켓is</t>
  </si>
  <si>
    <t>크룩스몰</t>
  </si>
  <si>
    <t>더조은 에코인어스 황사방역용 마스크 KF94 대형 - 크룩스몰</t>
  </si>
  <si>
    <t>프리모 마스크</t>
  </si>
  <si>
    <t>PRIMO 미세먼지 마스크 KF94 - 프리모 마스크</t>
  </si>
  <si>
    <t>DGG프랜즈</t>
  </si>
  <si>
    <t>에버그린 크린탑 184 황사 마스크 KF94 - DGG프랜즈</t>
  </si>
  <si>
    <t>ubuy</t>
  </si>
  <si>
    <t>KF94 마스크(대형) 개별포장 랜덤발송 1매당 손소독젤(2ml) 1개 - ubuy</t>
  </si>
  <si>
    <t>삼천리자전거</t>
  </si>
  <si>
    <t>NSPORT 에어가드 2.0 블랙 - 기본필터 1개 포함 - KF94 식약청 허가 / 코로나 마스크 / 우한폐렴마스크 - 삼천리자전거</t>
  </si>
  <si>
    <t>정글히어로</t>
  </si>
  <si>
    <t>블루인더스 미세먼지 황사마스크 KF94 - 정글히어로</t>
  </si>
  <si>
    <t>0909NARA/참조은 미세먼지 황사 마스크 KF94/ 5개입이 1개임 - 11번가</t>
  </si>
  <si>
    <t>All바른마켓</t>
  </si>
  <si>
    <t>나노필터 황토한지마스크필터 1개(5매입) 모든 마스크 호환 - All바른마켓</t>
  </si>
  <si>
    <t>kf94 마스크 대형 2개+소독제 프로클린제로 1개 패키지 - G마켓</t>
  </si>
  <si>
    <t>하이가드 방역마스크 KF94 소형 흰색 1개 - 쿠팡</t>
  </si>
  <si>
    <t>휴먼일렉트로닉</t>
  </si>
  <si>
    <t>황사 마스크 KF94 (1개) 랜덤 발송 제품(재고소량확보) 대형 - 휴먼일렉트로닉</t>
  </si>
  <si>
    <t>KF94 신종코로나 방역 마스크 대형 5매입 1개 개별포장 - 옥션</t>
  </si>
  <si>
    <t>툴24</t>
  </si>
  <si>
    <t>3M 8922 1급 안면부 여과식 방진마스크 낱개 (1개) - 툴24</t>
  </si>
  <si>
    <t>오지네</t>
  </si>
  <si>
    <t>나노 리필 한지 마스크 필터 KIFA 인증 완벽차단 1개(5매입) - 오지네</t>
  </si>
  <si>
    <t>GSfresh</t>
  </si>
  <si>
    <t>로봇트레인 마스크에프 KF94 1개(소형) - GSfresh</t>
  </si>
  <si>
    <t>KF94 대형 마스크 개별포장 랜덤발송 1매당 손소독젤(2ml) 1개 - ubuy</t>
  </si>
  <si>
    <t>재고확보 코라나바이러스 예방 마스크 KF94 5매입또는 개별포장 색상랜덤 1개 - 11번가</t>
  </si>
  <si>
    <t>KF94 신종코로나 방역 마스크 대형 5매입 1개 개별포장 - G마켓</t>
  </si>
  <si>
    <t>그린에코</t>
  </si>
  <si>
    <t>[당일발송] 코로나 방역마스크 국내산마스크 KF94 [소형] 1개 황사 미세먼지차단용 - 그린에코</t>
  </si>
  <si>
    <t>[선물은티몬] 무한타임 [퓨로메디] 살균제 100ML 1개 퓨로메디 마스크살균제 미산성차아염소산수 일회용 마스크 살균제 KF94 살균제 면마스크 살균제 공간소독제 - 티몬</t>
  </si>
  <si>
    <t>동백꽃상회</t>
  </si>
  <si>
    <t>KF94 (초등생 ~ 성인여성) 황사마스크 1개 (1매입) x 25개 (총 25매) - 동백꽃상회</t>
  </si>
  <si>
    <t>케이스팝</t>
  </si>
  <si>
    <t>P_에이스원) KF94 황사 방역 마스크 (코로나)(1개/1팩=50개/made in korea) 39154 - 케이스팝</t>
  </si>
  <si>
    <t>kf94하이가드방역마스크대형피치핑크1개일회용마스크 - G마켓</t>
  </si>
  <si>
    <t>후아 미세먼지마스크 제로텍 KF94 인증마스크 가드 1개+필터 8매 - 11번가</t>
  </si>
  <si>
    <t>삼천리자전거 프리미엄샵</t>
  </si>
  <si>
    <t>에어가드 마스크 - 기본필터 1개 - KF94 코로나 마스크 우한폐렴마스크 - 삼천리자전거 프리미엄샵</t>
  </si>
  <si>
    <t>나노 리필 한지 일회용 kf94 마스크 필터 KIFA 인증 완벽차단 1개(5매입) - 11번가</t>
  </si>
  <si>
    <t>올가드 황사 마스크 어린이 소형 KF94 1개 식약처허가 - 옥션</t>
  </si>
  <si>
    <t>숲에서 천연 피톤치드 비타민 샤워필터 1개 160g KF94마스크 증정 천연 피톤치드 비타민 샤워필터 - 티몬</t>
  </si>
  <si>
    <t>[] [황사마스크 kf94 1개+멀티어댑터 증정) 여행용 휴대용 전기장판 전기매트 1인용 - 쿠팡</t>
  </si>
  <si>
    <t>소형KF94미세먼지황사마스크1개어린이아동학생일회용 - G마켓</t>
  </si>
  <si>
    <t>핑크퐁면마스크 1개 어린이 마스크 성인마스크 KF94 황사마스크 어린이캐릭터마스크 면마스크 방한 무형광 - 티몬</t>
  </si>
  <si>
    <t>공룡메카드멸균마스크 1개 어린이 마스크 성인마스크 KF94 황사마스크 어린이캐릭터마스크 면마스크 방한 무형광 - 티몬</t>
  </si>
  <si>
    <t>시크릿쥬쥬멸균마스크 1개 어린이 마스크 성인마스크 KF94 황사마스크 어린이캐릭터마스크 면마스크 방한 무형광 - 티몬</t>
  </si>
  <si>
    <t>아님이</t>
  </si>
  <si>
    <t>올가드 황사 마스크 유아동용 소형 KF94등급 10매입 1개 - 아님이</t>
  </si>
  <si>
    <t>조이젠</t>
  </si>
  <si>
    <t>[시소닉] FOCUS GOLD GX-750 Full Modular기존 FX 모델 단종되면서 GX 모델 동일스펙으로 가격인하되었습니다. 사은품 : 퓨라에이스 KF94마스크 100% - 조이젠</t>
  </si>
  <si>
    <t>[시소닉] CORE GOLD GX-650 Full Modular 사은품 : 퓨라에이스 KF94마스크 100% 증정해드립니다. (한정수량) - 조이젠</t>
  </si>
  <si>
    <t>[시소닉] FOCUS GOLD GX-750 WHITE Full Modular 사은품 : 퓨라에이스 KF94마스크 100% 증정해드립니다. (한정수량) - 조이젠</t>
  </si>
  <si>
    <t>마이크로스</t>
  </si>
  <si>
    <t>(주문제작)이니셜 반사 마스크 팬클럽 굿즈 단체 어린이집 학교 행사 원하는 문구1개 제작 - 마이크로스</t>
  </si>
  <si>
    <t>종이나라</t>
  </si>
  <si>
    <t>케어온 밸브 황사 미세먼지 마스크 KF80 - 종이나라</t>
  </si>
  <si>
    <t>멜론픽</t>
  </si>
  <si>
    <t>KF80화이트마스크1개+에이스제약 손소독제 500ml 1개 우한 신종코로나 예방 마스크 - 멜론픽</t>
  </si>
  <si>
    <t>이수툴</t>
  </si>
  <si>
    <t>에버그린 크린탑 KF99 미세먼지 마스크 655 - 이수툴</t>
  </si>
  <si>
    <t>에버그린 크린탑 KF99 초미세먼지 마스크 755 - 위메프</t>
  </si>
  <si>
    <t>우주인마스크</t>
  </si>
  <si>
    <t>우주인마스크 미세먼지마스크 중국 우한 코로나바이러스 필터교체형 패션 마스크 - 우주인마스크</t>
  </si>
  <si>
    <t>삼도정보통신쇼핑몰</t>
  </si>
  <si>
    <t>N95 N99 3M헤파 필터교체 마스크 코로나 미세먼지 전동 스마트 다회성 휴대용공기청정 - 삼도정보통신쇼핑몰</t>
  </si>
  <si>
    <t>KF99이상 일립스 특급 면체마스크 대형 SRP457 - G마켓</t>
  </si>
  <si>
    <t>뷰티생활</t>
  </si>
  <si>
    <t>핀란드 LIFAair 리파에어 황사 초미세먼지 마스크 LM99 성인용 - 뷰티생활</t>
  </si>
  <si>
    <t>픽몬스터</t>
  </si>
  <si>
    <t>SUNFRESH 러닝 워셔블 네오프렌 하프 페이스 마스크 - 픽몬스터</t>
  </si>
  <si>
    <t>원더플스토어</t>
  </si>
  <si>
    <t>N99 5겹 황사 미세먼지 마스크 PM2.5 5매입 - 원더플스토어</t>
  </si>
  <si>
    <t>인형의꿈</t>
  </si>
  <si>
    <t>2020 MLB 정식라이센스 정품 연예인 마스크 자외선차단 항균 방한마스크 - 인형의꿈</t>
  </si>
  <si>
    <t>오체어스</t>
  </si>
  <si>
    <t>마스크에 부착하는 KIFA 인증 99.9% 완벽차단 나노필터 10매 세트 - 오체어스</t>
  </si>
  <si>
    <t>AOE</t>
  </si>
  <si>
    <t>[3월3일 순차배송] KC인증 고급형 3D마스크 연예인마스크 방한마스크 블랙 - AOE</t>
  </si>
  <si>
    <t>위고투유</t>
  </si>
  <si>
    <t>중외제약3M 미세먼지코마스크 콧구멍마스크 - 위고투유</t>
  </si>
  <si>
    <t>clean</t>
  </si>
  <si>
    <t>숨쉬기편한스포츠마스크 미세먼지마스크홍보 - clean</t>
  </si>
  <si>
    <t>라쿤아줌마</t>
  </si>
  <si>
    <t>KN95 강아지 미세먼지 마스크 3개입 - 라쿤아줌마</t>
  </si>
  <si>
    <t>우주인마스크 황사 필터교체 패션마스크 그레이 - 우주인마스크</t>
  </si>
  <si>
    <t>우주인마스크 미세먼지 필터교체형 마스크 블랙 - 우주인마스크</t>
  </si>
  <si>
    <t>우주인마스크 패션마스크 황사 필터교체 자외선차단 별자리 화이트 - 우주인마스크</t>
  </si>
  <si>
    <t>나인봇공식총판 나인봇파크</t>
  </si>
  <si>
    <t>중외제약코마스크 쓰리엠 O2코마스크 미세먼지마스크 10개입 소 중 대 - 나인봇공식총판 나인봇파크</t>
  </si>
  <si>
    <t>다온샵72</t>
  </si>
  <si>
    <t>테니스마스크 자전거용 등산용 여름 안면 조깅 목 가리개 스카프 사이클 마스크 - 다온샵72</t>
  </si>
  <si>
    <t>알로카시아</t>
  </si>
  <si>
    <t>황토 한지 마스크 필터(향균필터)(5매입) - 알로카시아</t>
  </si>
  <si>
    <t>우주인마스크 별자리 기능성 필터교체 패션마스크 - 우주인마스크</t>
  </si>
  <si>
    <t>우주인마스크 코포나바이러스 중국 우한 미세먼지 필터교체형 마스크 - 우주인마스크</t>
  </si>
  <si>
    <t>최신마켓</t>
  </si>
  <si>
    <t>(최신마켓)PM2.5 N99 일회용 마스크 필터 초미세먼지 황사 99% 차단 30매 - 최신마켓</t>
  </si>
  <si>
    <t>(최신마켓)PM2.5 N99 일회용 마스크 필터 초미세먼지 황사 99% 차단 20매 - 최신마켓</t>
  </si>
  <si>
    <t>(최신마켓)PM2.5 N99 일회용 마스크 필터 초미세먼지 황사 99% 차단 60매 - 최신마켓</t>
  </si>
  <si>
    <t>꿈꾸는 나나씨</t>
  </si>
  <si>
    <t>업소용 플라스틱 주방 조리용 식당 마스크 입가리개 - 꿈꾸는 나나씨</t>
  </si>
  <si>
    <t>(최신마켓)PM2.5 N99 일회용 마스크 필터 초미세먼지 황사 99% 차단 40매 - 최신마켓</t>
  </si>
  <si>
    <t>KN95 등급 강아지 반련견 미세먼지 황사 마스크 3개입 - 오체어스</t>
  </si>
  <si>
    <t>TJW</t>
  </si>
  <si>
    <t>귀가 아프지않는 주방용 위생마스크 음식점 학교 단체급식소 - TJW</t>
  </si>
  <si>
    <t>삼도정보통신SKYPRO</t>
  </si>
  <si>
    <t>N95 N99 3M헤파 필터교체 마스크 코로나 미세먼지 전동 스마트 다회성 휴대용공기청정 - 삼도정보통신SKYPRO</t>
  </si>
  <si>
    <t>중외제약코마스크 쓰리엠 O2코마스크 미세먼지마스크 소 중 대 - 나인봇공식총판 나인봇파크</t>
  </si>
  <si>
    <t>미세먼지 황사마스크 KF99 크린탑755 10EA - 위메프</t>
  </si>
  <si>
    <t>SUNFRESH 공기 오염 방지 먼지 마스크 N99 필터 길이 조절가능 스트랩 재사용 가능한 면화 마스크 리필 필터 - 픽몬스터</t>
  </si>
  <si>
    <t>이로와</t>
  </si>
  <si>
    <t>마스크 및 마스크용 필터 교체용 필터 10개, 20개 묶음 N95 N99 마스크용 5겹 필터 PM 2.5 필터 MASK FILTER 교체용 - 이로와</t>
  </si>
  <si>
    <t>퍼퓸유어스</t>
  </si>
  <si>
    <t>바날레 다회성6주사용 94이상 방역마스크 우한폐렴 미세먼지차단 바이러스차단 필터형 마스크 호흡기 필터교체형 - 퍼퓸유어스</t>
  </si>
  <si>
    <t>플러터 스토어</t>
  </si>
  <si>
    <t>휴대용손소독제 에탄올손소독제 50ml 1개 제타겔 - 플러터 스토어</t>
  </si>
  <si>
    <t>공영쇼핑</t>
  </si>
  <si>
    <t>[바보사랑][한국DBK]제타겔 휴대용 손세정소독제 50ml - 공영쇼핑</t>
  </si>
  <si>
    <t>휴대용손소독제 에탄올손소독제 50ml 10개 제타겔 - 플러터 스토어</t>
  </si>
  <si>
    <t>[제타]에탄올 62% 휴대용 손소독 세정제 50ml - 신세계몰</t>
  </si>
  <si>
    <t>[한국디비케이] [제타]에탄올 62 휴대용 손소독 세정제 50ml - 11번가</t>
  </si>
  <si>
    <t>제타 에탄올 62% 손소독 세정제 50ml/500ml 모음 - 위메프</t>
  </si>
  <si>
    <t>(제타)에탄올 62% 휴대용 손소독 세정제 50ml/ 한국디비케이 - G마켓</t>
  </si>
  <si>
    <t>(제타)에탄올 62% 휴대용 손소독 세정제 50ml/ 한국디비케이 - 옥션</t>
  </si>
  <si>
    <t>NS홈쇼핑</t>
  </si>
  <si>
    <t>[제타]에탄올 62% 휴대용 손소독 세정제 50ml - NS홈쇼핑</t>
  </si>
  <si>
    <t>홈앤쇼핑</t>
  </si>
  <si>
    <t>[제타]에탄올 62% 휴대용 손소독 세정제 50ml - 홈앤쇼핑</t>
  </si>
  <si>
    <t>롯데닷컴</t>
  </si>
  <si>
    <t>[한국디비케이][제타]에탄올 62퍼센트 휴대용 손소독 세정제 50ml - 롯데닷컴</t>
  </si>
  <si>
    <t>현대Hmall</t>
  </si>
  <si>
    <t>[제타] [제타]에탄올 62% 휴대용 손소독 세정제 50ml - 현대Hmall</t>
  </si>
  <si>
    <t>K쇼핑</t>
  </si>
  <si>
    <t>[제타]에탄올 62% 휴대용 손소독 세정제 50ml - K쇼핑</t>
  </si>
  <si>
    <t>문고리닷컴</t>
  </si>
  <si>
    <t>[제타]에탄올 62% 휴대용 손소독 세정제 50ml - 문고리닷컴</t>
  </si>
  <si>
    <t>하이마트쇼핑몰</t>
  </si>
  <si>
    <t>제타 에탄올 62% 휴대용 손소독 세정제 50ml [하이마트] - 하이마트쇼핑몰</t>
  </si>
  <si>
    <t>AK온라인몰 한국dbk [제타]에탄올 62% 휴대용 손소독 세정제 50ml AKMALL - 티몬</t>
  </si>
  <si>
    <t>[다이소몰][제타]에탄올 62% 휴대용 손소독 세정제 50ml - 인터파크</t>
  </si>
  <si>
    <t>[신세계몰]제타 [제타]에탄올 62% 휴대용 손소독 세정제 50ml - G9</t>
  </si>
  <si>
    <t>[제타]에탄올 62% 휴대용 손소독 세정제 50ml - 이마트몰</t>
  </si>
  <si>
    <t>[제타]에탄올 62% 휴대용 손소독 세정제 50ml - SSG닷컴</t>
  </si>
  <si>
    <t>한샘몰</t>
  </si>
  <si>
    <t>[제타]에탄올 62% 휴대용 손소독 세정제 50ml - 한샘몰</t>
  </si>
  <si>
    <t>동원몰</t>
  </si>
  <si>
    <t>[제타]에탄올 62% 휴대용 손소독 세정제 50ml - 동원몰</t>
  </si>
  <si>
    <t>신세계티비쇼핑</t>
  </si>
  <si>
    <t>[제타]에탄올 62 휴대용 손소독 세정제 50ml - 신세계티비쇼핑</t>
  </si>
  <si>
    <t>예스24</t>
  </si>
  <si>
    <t>[제타]에탄올 62% 휴대용 손소독 세정제 50ml - 예스24</t>
  </si>
  <si>
    <t>한국디비케이 [제타]에탄올 62% 휴대용 손소독 세정제 50ml - 롯데홈쇼핑</t>
  </si>
  <si>
    <t>AK몰</t>
  </si>
  <si>
    <t>[제타]에탄올 62% 휴대용 손소독 세정제 50ml - AK몰</t>
  </si>
  <si>
    <t>다이소몰</t>
  </si>
  <si>
    <t>[제타]에탄올 62% 휴대용 손소독 세정제 50ml - 다이소몰</t>
  </si>
  <si>
    <t>SK스토아</t>
  </si>
  <si>
    <t>[제타][제타]에탄올 62 휴대용 손소독 세정제 50ml - SK스토아</t>
  </si>
  <si>
    <t>이랜드몰</t>
  </si>
  <si>
    <t>[기타][제타]에탄올 62 휴대용 손소독 세정제 50ml - 이랜드몰</t>
  </si>
  <si>
    <t>텐바이텐</t>
  </si>
  <si>
    <t>[제타]에탄올 62% 휴대용 손소독 세정제 50ml_(2301847) 손세정제/비누 - 텐바이텐</t>
  </si>
  <si>
    <t>아이에스컴퍼니</t>
  </si>
  <si>
    <t>[제타]에탄올 62% 휴대용 손소독 세정제 50ml - 아이에스컴퍼니</t>
  </si>
  <si>
    <t>갤러리아몰</t>
  </si>
  <si>
    <t>[한국DBK] [제타]에탄올 62% 휴대용 손소독 세정제 50ml [갤러리아] - 갤러리아몰</t>
  </si>
  <si>
    <t>[제타]에탄올 62% 휴대용 손소독 세정제 50ml/ 한국디비케이 - 11번가</t>
  </si>
  <si>
    <t>[제타]에탄올 62% 휴대용 손소독 세정제 50ml - G마켓</t>
  </si>
  <si>
    <t>[Akmall][제타]에탄올 62% 휴대용 손소독 세정제 50ml - G9</t>
  </si>
  <si>
    <t>[제타]에탄올 62 휴대용 손소독 세정제 50ml - 공영쇼핑</t>
  </si>
  <si>
    <t>[제타]에탄올 62% 휴대용 손소독 세정제 50ml - 위메프</t>
  </si>
  <si>
    <t>제타 에탄올 62% 휴대용 손소독 세정제 50ml - 옥션</t>
  </si>
  <si>
    <t>[제타]에탄올 62% 휴대용 손소독 세정제 50ml - 인터파크</t>
  </si>
  <si>
    <t>신세계TV쇼핑 [제타]에탄올 62 휴대용 손소독 세정제 50ml 신세계TV쇼핑 - 티몬</t>
  </si>
  <si>
    <t>[제타]에탄올 62% 휴대용 손소독 세정제 50ml - 11번가</t>
  </si>
  <si>
    <t>제타 [제타]에탄올 62% 휴대용 손소독 세정제 50ml - G마켓</t>
  </si>
  <si>
    <t>제타 에탄올 62% 휴대용 손소독 세정제 50ml 3 - 옥션</t>
  </si>
  <si>
    <t>[제타] [제타]에탄올 62% 휴대용 손소독 세정제 50ml - 위메프</t>
  </si>
  <si>
    <t>[롯데아이몰][한국디비케이] [제타]에탄올 62% 휴대용 손소독 세정제 50ml - 인터파크</t>
  </si>
  <si>
    <t>[Hmall](현대Hmall)[제타]에탄올 62% 휴대용 손소독 세정제 50ml - G9</t>
  </si>
  <si>
    <t>[한국디비케이] [제타]에탄올 62% 휴대용 손소독 세정제 50ml - G마켓</t>
  </si>
  <si>
    <t>[제타] [신세계TV쇼핑][제타]에탄올 62 휴대용 손소독 세정제 50ml - 위메프</t>
  </si>
  <si>
    <t>[제타]에탄올 62 휴대용 손소독 세정제 50ml - 11번가</t>
  </si>
  <si>
    <t>제타 [제타]에탄올 62 휴대용 손소독 세정제 50ml - G마켓</t>
  </si>
  <si>
    <t>제타 에탄올 62% 휴대용 손소독 세정제 50ml 5 - 옥션</t>
  </si>
  <si>
    <t>제타/[제타]에탄올 62% 휴대용 손소독 세정제 50ml - G마켓</t>
  </si>
  <si>
    <t>제타 에탄올 62% 휴대용 손소독 세정제 50ml 2 - 옥션</t>
  </si>
  <si>
    <t>(현대Hmall) 제타 에탄올 62% 휴대용 손소독 세정제 50ml - 옥션</t>
  </si>
  <si>
    <t>한국디비케이 제타 에탄올 62% 휴대용 손소독 세정제 50ml - 옥션</t>
  </si>
  <si>
    <t>(제타) 제타 에탄올 62% 휴대용 손소독 세정제 50ml - 옥션</t>
  </si>
  <si>
    <t>제타 제타 에탄올 62 휴대용 손소독 세정제 50ml - 옥션</t>
  </si>
  <si>
    <t>(현대Hmall)[제타]에탄올 62% 휴대용 손소독 세정제 50ml - G마켓</t>
  </si>
  <si>
    <t>[제타] (현대Hmall)[제타]에탄올 62% 휴대용 손소독 세정제 50ml - 위메프</t>
  </si>
  <si>
    <t>SK스토아 DEAL리셔스</t>
  </si>
  <si>
    <t>[제타][제타]에탄올 62 휴대용 손소독 세정제 50ml - SK스토아 DEAL리셔스</t>
  </si>
  <si>
    <t>지아나인터내셔널</t>
  </si>
  <si>
    <t>크린벨 보습 손 소독제 50ml - 지아나인터내셔널</t>
  </si>
  <si>
    <t>지아나 인터내셔널</t>
  </si>
  <si>
    <t>에탄올 손소독제 코로나바이러스 예방 살균 소독 스프레이 50ml - 지아나 인터내셔널</t>
  </si>
  <si>
    <t>WBSKIN</t>
  </si>
  <si>
    <t>무로 락클리너 손소독제 크린벨플러스 : 50ml 1개 의약외품/손소독젤/휴대용손세정제 - WBSKIN</t>
  </si>
  <si>
    <t>stylec</t>
  </si>
  <si>
    <t>크린벨 보습 살균 휴대용 손 소독제 50ml (에탄올70%) - stylec</t>
  </si>
  <si>
    <t>치질엔 No.1 똥꼬샵</t>
  </si>
  <si>
    <t>크린벨 손소독제 스프레이 50ml 휴대용 손세정제 (판매중) - 치질엔 No.1 똥꼬샵</t>
  </si>
  <si>
    <t>크린벨 보습 손 살균 소독제 50ml - 11번가</t>
  </si>
  <si>
    <t>크린벨 보습 손 살균 소독제 50ml - 옥션</t>
  </si>
  <si>
    <t>생활엔탁</t>
  </si>
  <si>
    <t>크린벨 보습 손 살균 소독제 50ml - 생활엔탁</t>
  </si>
  <si>
    <t>제니호주</t>
  </si>
  <si>
    <t>KFDA식약처 승인 크린벨 손 소독제 스프레이 50ml - 제니호주</t>
  </si>
  <si>
    <t>둥이와망고</t>
  </si>
  <si>
    <t>둥이와망고 50ml 휴대용 손 소독젤 바이러스 살균 유병인자 예방 세정제 휴대용 소독 크린벨 - 둥이와망고</t>
  </si>
  <si>
    <t>크린벨 에탄올 손소독제 50ml - 지아나인터내셔널</t>
  </si>
  <si>
    <t>인사동옷가게 빛날광</t>
  </si>
  <si>
    <t>입체 꽃마스크 (필터내장) 면100% - 인사동옷가게 빛날광</t>
  </si>
  <si>
    <t>테라시오</t>
  </si>
  <si>
    <t>파인웹 어린이 황사 미세먼지 마스크 - 테라시오</t>
  </si>
  <si>
    <t>코로나19 kf80 미세먼지 필터교체형 아동용마스크 - 꿈꾸는 나나씨</t>
  </si>
  <si>
    <t>밴보시 트랜스마스크/위생필터/미세먼지/KF80/ 황사 - 인터파크</t>
  </si>
  <si>
    <t>천가게</t>
  </si>
  <si>
    <t>굿에어 마스크 필터 원단 국내생산 미세먼지차단 1마 - 천가게</t>
  </si>
  <si>
    <t>크리넥스 황사용마스크KF80 대형/소형(만10세이하)미세먼지차단 - 옥션</t>
  </si>
  <si>
    <t>황사 미세먼지 연예인마스크 KF80 인증 국내생산 - 티몬</t>
  </si>
  <si>
    <t>인기 리빙용품 4중필터 하이가드 dust마스크 KF80 대형 1개입 - 위메프</t>
  </si>
  <si>
    <t>남영비비안</t>
  </si>
  <si>
    <t>비비안 본사직영 에코 황사 방역 배기밸브 마스크 KF80 아동용/유아용 SI5011 - 남영비비안</t>
  </si>
  <si>
    <t>(3월2일 출고) 이지팜 황사마스크 대형 KF80 흰색 - G마켓</t>
  </si>
  <si>
    <t>롯데아울렛 서울역점 비비안</t>
  </si>
  <si>
    <t>비비안 유아용 5겹 필터 미세먼지 차단 방역 배기밸브 마스크 (KF80 유아용) SI5011 - 롯데아울렛 서울역점 비비안</t>
  </si>
  <si>
    <t>JY이노센트 미세먼지 차단 마스크 KF80 (소형) - 11번가</t>
  </si>
  <si>
    <t>헐키대박</t>
  </si>
  <si>
    <t>코로나 일회용 다회용 어린이 아동 성인 소형 대형 국산 재사용 블랙 방역 면 부착형 마스크 필터 - 헐키대박</t>
  </si>
  <si>
    <t>꿈꿈쟁이</t>
  </si>
  <si>
    <t>국산제작 향균 순면 빨아쓰는 천마스크 - 꿈꿈쟁이</t>
  </si>
  <si>
    <t>제이케이유통</t>
  </si>
  <si>
    <t>면마스크 방한대 약국 연예인 패션마스크 방역 황사마스크 블랙마스크 - 제이케이유통</t>
  </si>
  <si>
    <t>천사의마을</t>
  </si>
  <si>
    <t>마스크필터 항균1회용어린이 방역마스크 추가차단 코로나 폐렴균 2중차단(1매5장) - 천사의마을</t>
  </si>
  <si>
    <t>KF80 미마 보건용 마스크 소형(XS) - 옥션</t>
  </si>
  <si>
    <t>인기 리빙용품 크린 작은먼지 dust마스크 KF80 대형 1개입 - 위메프</t>
  </si>
  <si>
    <t>(3월2일 출고) 이지팜 황사마스크 대형 KF80 화이트 - G마켓</t>
  </si>
  <si>
    <t>KF80 마스크 대형 호환 재사용 가능 필터 (5매입) - 11번가</t>
  </si>
  <si>
    <t>[더샵스토어] 인기 프리미엄 크린 작은먼지 dust마스크 KF80 대형 1개입 - 위메프</t>
  </si>
  <si>
    <t>KF80 미마 보건용 마스크 소형 (XS) - G마켓</t>
  </si>
  <si>
    <t>(당일출고) 이지팜 황사마스크 대형 KF80 화이트 - 옥션</t>
  </si>
  <si>
    <t>황사마스크 KF80 마스크 호환 재사용 가능 필터(5매입) - 11번가</t>
  </si>
  <si>
    <t>[더샵스토어] 인기 프리미엄 4중필터 프리텍 dust마스크 KF80 대형 1개입 - 위메프</t>
  </si>
  <si>
    <t>KF80마스크 퓨어 황사마스크/방역용품/방역상품 - 옥션</t>
  </si>
  <si>
    <t>인기 리빙용품 프리텍 입체형 dust마스크 F-1 KF80 블랙 1개입 - 위메프</t>
  </si>
  <si>
    <t>천하)순면마스크(314 KF80) - 위메프</t>
  </si>
  <si>
    <t>[더샵스토어] 인기 프리미엄 4중필터 하이가드 dust마스크 KF80 대형 1개입 - 위메프</t>
  </si>
  <si>
    <t>[더샵스토어] 인기 프리미엄 아이비스 KF80먼지마스크(SP) - 위메프</t>
  </si>
  <si>
    <t>살랑 황사마스크 KF80 마스크 호환 재사용 가능 필터(5매입 - 옥션</t>
  </si>
  <si>
    <t>KF80 호환 재사용 가능 필터(5매입) - 11번가</t>
  </si>
  <si>
    <t>[더샵스토어] 인기 프리미엄 프리텍 입체형 dust마스크 F-1 KF80 블랙 1개입 - 위메프</t>
  </si>
  <si>
    <t>KF80 황사 마스크 하이가드 마스크 KF-80 낱개 판매 - 위메프</t>
  </si>
  <si>
    <t>미세먼지 마스크 KF80 대형 호환 재사용 가능 필터 - 11번가</t>
  </si>
  <si>
    <t>살랑 KF80 호환 재사용 가능 필터(5매입) - 옥션</t>
  </si>
  <si>
    <t>마스크KF80 호환 재사용 가능 필터(5매입) - 11번가</t>
  </si>
  <si>
    <t>BRAUN 브라운 IRT-6520 귀체온계 - G9</t>
  </si>
  <si>
    <t>심플앤이지 글로벌</t>
  </si>
  <si>
    <t>브라운 체온계 IRT 6520 - 심플앤이지 글로벌</t>
  </si>
  <si>
    <t>뉴월드마켓</t>
  </si>
  <si>
    <t>브라운 체온계 IRT6520 - 뉴월드마켓</t>
  </si>
  <si>
    <t>브라운 2019년 최신형 체온계 IRT-6520정품 - 쿠팡</t>
  </si>
  <si>
    <t>EU다이렉트</t>
  </si>
  <si>
    <t>Brown IRT6520 Thermo scan 7 infrared ear thermometer (2014-11-06) - EU다이렉트</t>
  </si>
  <si>
    <t>브라운 브라운체온계 IRT-6520 당일발송 - 옥션</t>
  </si>
  <si>
    <t>핫구</t>
  </si>
  <si>
    <t>브라운 귀 적외선 체온계 IRT-6520 - 핫구</t>
  </si>
  <si>
    <t>(국내AS/당일발송) 브라운 귀적외선 체온계 IRT-6520 - G마켓</t>
  </si>
  <si>
    <t>[브라운] 브라운 써모스캔 적외선 귀 체온계 IRT6520 - 위메프</t>
  </si>
  <si>
    <t>지에스피</t>
  </si>
  <si>
    <t>브라운 체온계 IRT-6520/NTF-3000 - 지에스피</t>
  </si>
  <si>
    <t>브라운체온계 귀 디지털 체온계 IRT6520 독일직배송 - 인터파크</t>
  </si>
  <si>
    <t>브라운 써모 스캔 7 IRT6520 온도계 + 보너스 40 써모 스캔 렌즈 필터 - 11번가</t>
  </si>
  <si>
    <t>유로몰 EuroMall</t>
  </si>
  <si>
    <t>브라운 체온계 IRT-6520 필터21개포함 독일 내수용 - 유로몰 EuroMall</t>
  </si>
  <si>
    <t>테스터나라</t>
  </si>
  <si>
    <t>irt6520 브라운 귀 체온계(신품) - 테스터나라</t>
  </si>
  <si>
    <t>캘리라이프</t>
  </si>
  <si>
    <t>브라운 써모스캔 7 귀체온계 IRT6520BUS - 캘리라이프</t>
  </si>
  <si>
    <t>국내정품 브라운 체온계 IRT6520 재고보유 - NS홈쇼핑</t>
  </si>
  <si>
    <t>예쓰케이</t>
  </si>
  <si>
    <t>BRAUN 브라운 IRT-6520 귀체온계 접촉식 체온기 온도계 - 예쓰케이</t>
  </si>
  <si>
    <t>브라운 귀 체온계 IRT6520 - G9</t>
  </si>
  <si>
    <t>독일마트</t>
  </si>
  <si>
    <t>브라운 BRAUN 접촉식 체온계 IRT 6520 - 독일마트</t>
  </si>
  <si>
    <t>유로 익스프레스</t>
  </si>
  <si>
    <t>[즉시발송] 브라운 접촉식 체온계 IRT 6520 독일 내수용 정품 - 유로 익스프레스</t>
  </si>
  <si>
    <t>마마스잡화점</t>
  </si>
  <si>
    <t>Braun 브라운 귀체온계, IRT6520+ 렌즈필터 40개 - 마마스잡화점</t>
  </si>
  <si>
    <t>VT 브라운체온계 IRT-6520 - 쿠팡</t>
  </si>
  <si>
    <t>브라운 브라운체온계 IRT-6520 당일발송 - G마켓</t>
  </si>
  <si>
    <t>브라운 귀체온계 7 IRT6520+필터21p포함 육아필수템 - 옥션</t>
  </si>
  <si>
    <t>아마존 인기 체온계 브라운 디지털 귀 온도계 ThermoScan 7 IRT6520 / Th - 위메프</t>
  </si>
  <si>
    <t>브라운 써모 스캔 7 IRT6520 온도계 (유럽 버전) - 쿠팡</t>
  </si>
  <si>
    <t>브라운 귀체온계 7 IRT6520+필터21p포함 육아필수템 - G마켓</t>
  </si>
  <si>
    <t>국내정품 브라운 체온계 IRT6520 재고보유 - 11번가</t>
  </si>
  <si>
    <t>아마존 인기 체온계 브라운 써모 스캔 7 IRT6520 온도계 (유럽 버전), 클 - 위메프</t>
  </si>
  <si>
    <t>레브 VT 브라운체온 IRT-6520 아기공 - 쿠팡</t>
  </si>
  <si>
    <t>브라운 써모 스캔 7 IRT6520 온도계 + 보너스 40 써모 스캔 렌즈 필터 - 쿠팡</t>
  </si>
  <si>
    <t>체온계7 IRT-6520 브라운 - 쿠팡</t>
  </si>
  <si>
    <t>브라운 ThermoScan 7 IRT6520 아기 전문 디지털 귀 온도계 - G마켓</t>
  </si>
  <si>
    <t>Braun 브라운 IRT-6520 귀체온계 - 쿠팡</t>
  </si>
  <si>
    <t>[BRAUN] 브라운 귀 적외선체온계 IRT-6520(정품) - 쿠팡</t>
  </si>
  <si>
    <t>브라운 체온계 IRT 6520 - 쿠팡</t>
  </si>
  <si>
    <t>브라운체온계 귀 디지털 체온계 IRT6520 독일직배송 - 쿠팡</t>
  </si>
  <si>
    <t>Braun 브라운 귀체온계7 IRT6520+필터21p포함 육아필수템 - 쿠팡</t>
  </si>
  <si>
    <t>LavitaHola</t>
  </si>
  <si>
    <t>테르모스캔 체온계 IRT 6520 테르모스캔 7 [독일 직구 본사] - LavitaHola</t>
  </si>
  <si>
    <t>핫시스타</t>
  </si>
  <si>
    <t>브라운 BRAUN 체온계 IRT6520 필터 21개 포함 적외선방식 국민체온계 출산선물 - 핫시스타</t>
  </si>
  <si>
    <t>소확행연구소</t>
  </si>
  <si>
    <t>브라운 귀체온계 IRT-6520 / 필터 21개 포함 - 소확행연구소</t>
  </si>
  <si>
    <t>책임구매대행</t>
  </si>
  <si>
    <t>브라운체온계7 IRT-6520 - 책임구매대행</t>
  </si>
  <si>
    <t>살림의직구</t>
  </si>
  <si>
    <t>(정품) 독일내수용 브라운 적외선 귀 체온계 IRT6520 + 기본필터 포함 - 살림의직구</t>
  </si>
  <si>
    <t>NTUSAMALL</t>
  </si>
  <si>
    <t>브라운 귀 체온계 BRAUN THERMOSCAN 7 EAR THERMOMETER, IRT6520BUS, BLACK - NTUSAMALL</t>
  </si>
  <si>
    <t>판도라 상자</t>
  </si>
  <si>
    <t>브라운 체온계 IRT 6520 - 판도라 상자</t>
  </si>
  <si>
    <t>1stDreamplace</t>
  </si>
  <si>
    <t>전자 체온계 IRT6520 귀온계 어린이 아기 적외선 전자체온계 - 1stDreamplace</t>
  </si>
  <si>
    <t>마이크앤제이슨</t>
  </si>
  <si>
    <t>브라운체온계 귀 디지털 체온계 IRT6520 독일직배송 - 마이크앤제이슨</t>
  </si>
  <si>
    <t>MALL AVENUE</t>
  </si>
  <si>
    <t>브라운 Braun Thermoscan 7 IRT6520 온도계 Bonus 40 ThermoScan 렌즈필터 - MALL AVENUE</t>
  </si>
  <si>
    <t>브라운 귀 체온계 IRT6520 - G마켓</t>
  </si>
  <si>
    <t>Braun Thermoscan 7 IRT6520 Thermometer - G마켓</t>
  </si>
  <si>
    <t>아마존 인기 체온계 브라운 써모 스캔 7 IRT6520 온도계 (유럽 버전) 클리어 - 쿠팡</t>
  </si>
  <si>
    <t>브라운 Braun IRT6520B 7 - 쿠팡</t>
  </si>
  <si>
    <t>이에코샵</t>
  </si>
  <si>
    <t>프랑스Braun ThermoScan 7 Age Precision IRT6520[PS] - 이에코샵</t>
  </si>
  <si>
    <t>브론 서모스칸 7 IRT6520 서모미터 - 쿠팡</t>
  </si>
  <si>
    <t>아마존 인기 체온계 브라운 Thermoscan 7 IRT6520 / ThermoScan 5 IRT650 - 위메프</t>
  </si>
  <si>
    <t>[미국마켓]Braun Thermoscan 7 IRT6520 Thermometer European Version/100%정품/500008088/해외직배송 - 11번가</t>
  </si>
  <si>
    <t>[미국마켓]Braun Thermoscan 7 IRT6520 Thermometer + Bonus 40 ThermoScan Lens Filters/100%정품/5000081 - 11번가</t>
  </si>
  <si>
    <t>blue market</t>
  </si>
  <si>
    <t>글로벌 브랜드 독일 브라운 체온계 IRT 6520 - blue market</t>
  </si>
  <si>
    <t>브라운 체온계 IRT6520B - 뉴월드마켓</t>
  </si>
  <si>
    <t>골라바잉</t>
  </si>
  <si>
    <t>브라운 체온계 IRT 6520 - 골라바잉</t>
  </si>
  <si>
    <t>브라운 브라운 체온계 IRT-6520+필터 21개/공식수입/국내AS가능 - G9</t>
  </si>
  <si>
    <t>미뽀</t>
  </si>
  <si>
    <t>[BRAUN] 바로배송 브라운 비접촉식 이마 체온계(NTF3000), IRT6500, IRT6520, 3in1 블랙 4종 택 1 - 미뽀</t>
  </si>
  <si>
    <t>UK SHOPPING</t>
  </si>
  <si>
    <t>브라운 귀체온계 7시리즈 IRT6520 영국직배송 Braun Thermoscan 7 IRT6520 Thermometer - UK SHOPPING</t>
  </si>
  <si>
    <t>종로강남팜</t>
  </si>
  <si>
    <t>브라운체온계 귀체온계 IRT6520 - 종로강남팜</t>
  </si>
  <si>
    <t>DUBLING</t>
  </si>
  <si>
    <t>[5일/8일내 배송] 브라운 귀 체온계 BRAUN IRT 6020, IRT 6520 독일 직배송 - DUBLING</t>
  </si>
  <si>
    <t>전자 체온계 독일 브라운보랑이온총 IRT6520 귀온계 어린이 아기 적외선전자체온계 - 1stDreamplace</t>
  </si>
  <si>
    <t>ohusboxcom</t>
  </si>
  <si>
    <t>브라운 체온계 Braun 체온계 IRT6520US 기본필터 21개 포함 IRT-6520US 미국버전 - ohusboxcom</t>
  </si>
  <si>
    <t>Black-Been</t>
  </si>
  <si>
    <t>유럽독일 Braun ThermoScan 7 Infrarot Ohrthermometer IRT6520 브라운체온계 적외선 귀 온도계 IRT6520 - Black-Been</t>
  </si>
  <si>
    <t>뚝방안전</t>
  </si>
  <si>
    <t>뉴네퓨어 KF94 대형 흰색 200매(5매 40봉) 지퍼팩포장 대용량 황사마스크 방역마스크 코로나바이러스 우한폐렴 - 뚝방안전</t>
  </si>
  <si>
    <t>로푸드마켓</t>
  </si>
  <si>
    <t>kf94 미세먼지 닥터퓨리/뉴크린웰 마스크 소형 [우한 코로나19 예방] - 로푸드마켓</t>
  </si>
  <si>
    <t>블랑쉬마켓</t>
  </si>
  <si>
    <t>더스논 KF94 마스크 코로나바이러스 예방 황사 미세먼지 입자성유해물질 차단(소형) - 블랑쉬마켓</t>
  </si>
  <si>
    <t>아이깨끗해 용기 (순)/250ml - 롯데마트</t>
  </si>
  <si>
    <t>아이깨끗해 항균 핸드솝 프레시자몽 250ml - 11번가</t>
  </si>
  <si>
    <t>롯데백화점-본점</t>
  </si>
  <si>
    <t>아이깨끗해 한균 폼 핸드 숍 보송보송 파우더향 250ml - 롯데백화점-본점</t>
  </si>
  <si>
    <t>아이 깨끗해 항균 폼 250ml 상큼한 레몬향 - 11번가</t>
  </si>
  <si>
    <t>CJ LION 아이 깨끗해 핸드 워시 복숭아향 250ml 용기 - 씨티마켓</t>
  </si>
  <si>
    <t>W08DF27-B 태광 세제 CJ아이깨끗해250ML-용기(청포도) - 바로마트</t>
  </si>
  <si>
    <t>다이찌요</t>
  </si>
  <si>
    <t>W08DF26-DZ 태광 세제 CJ아이깨끗해250ML-용기(레몬) - 다이찌요</t>
  </si>
  <si>
    <t>다사라몰</t>
  </si>
  <si>
    <t>OH00409693-DS 태광 세제 CJ아이깨끗해250ML－용기(레몬) - 다사라몰</t>
  </si>
  <si>
    <t>DAINNE</t>
  </si>
  <si>
    <t>OH00409694-DY 태광 세제 CJ아이깨끗해250ML－용기(청포도) - DAINNE</t>
  </si>
  <si>
    <t>[트리즈9000/하이제닉6500(1종 발송)] 손세정제/살균손소독제 500ml - 프롬 Prom</t>
  </si>
  <si>
    <t>융합교육</t>
  </si>
  <si>
    <t>손소독제 트리즈 피톤치드 대용량 500ml 살균 세정제 2020년 2월 제조 - 융합교육</t>
  </si>
  <si>
    <t>스민샵</t>
  </si>
  <si>
    <t>트리즈 손세정제 500ml 대용량 살균 - 스민샵</t>
  </si>
  <si>
    <t>최신제조 트리즈 손소독제 의약외품 피톤치드 500ML - 인터파크</t>
  </si>
  <si>
    <t>메디탑 3M 새니타이저 손소독제 500ml - 종이나라</t>
  </si>
  <si>
    <t>더나은세상</t>
  </si>
  <si>
    <t>[ 세균팡 ] 손소독제 500ml 62% 에탄올 함량 휴대용 3m 의약외품 - 더나은세상</t>
  </si>
  <si>
    <t>세미몰</t>
  </si>
  <si>
    <t>3M손소독제 새니타이저 에탄올62%,70% 펌프형 500ml - 세미몰</t>
  </si>
  <si>
    <t>하우스닥터 이글루 손소독제 500ml / 국내제조 99.9% 3M 휴대용손세정제 세티나이저 - M그리고H</t>
  </si>
  <si>
    <t>SHOP AZIT</t>
  </si>
  <si>
    <t>하우스닥터 이글루 손소독제 500ml/3M손소독제 베베숲 새니타이저 사니젠겔 네오메디컬 - SHOP AZIT</t>
  </si>
  <si>
    <t>스토어파이브</t>
  </si>
  <si>
    <t>식약처 허가 손소독제 500mL 62% 손세정제 3M 다이소 올리브영 아님 - 스토어파이브</t>
  </si>
  <si>
    <t>에탄올70% 휴대용 손소독제 겔 300ml 나투젠 포멀비 데일리 2개 - 다쏘이</t>
  </si>
  <si>
    <t>에탄올70% 휴대용 손소독제 겔 300ml 나투젠 포멀비 데일리 3개 - 다쏘이</t>
  </si>
  <si>
    <t>에어브리스 KF94 미세먼지 마스크 - 옥션</t>
  </si>
  <si>
    <t>퍼니맘</t>
  </si>
  <si>
    <t>더나은 KF94 미세먼지 황사 마스크 성인용 - 퍼니맘</t>
  </si>
  <si>
    <t>VOLVIK 남여공용 필터교체형 미세먼지마스크 KF94 VMACJ401 - 신세계몰</t>
  </si>
  <si>
    <t>VOLVIK 남여공용 필터교체형 미세먼지마스크 KF94 VMACJ401 - SSG닷컴</t>
  </si>
  <si>
    <t>숑몰즈</t>
  </si>
  <si>
    <t>애견/강아지 마스크(KF94원단) 티즈펫 마스크 M사이즈 1개 - 숑몰즈</t>
  </si>
  <si>
    <t>국내생선 KF94 대형 코로나 대비 1개 5매입 [긴급입고] 국내생산 KF94 대형마스크 5매입 - 티몬</t>
  </si>
  <si>
    <t>차이나노브랜드 직구나라</t>
  </si>
  <si>
    <t>[ 재고있음] KF94 마스크 1개당 3900원 (3매입) 대형 화이트 개별포장 국내제품 1매입 5매입 입고예정 - 차이나노브랜드 직구나라</t>
  </si>
  <si>
    <t>TheRumi</t>
  </si>
  <si>
    <t>(앰비코스믹)KF94 황사,방역 마스크 1개 + TheRumi 토일렛 퍼퓸(미니애플향+블루베리향) 2개-화장실냄새 차단, 탈취제, 시트클리너 - TheRumi</t>
  </si>
  <si>
    <t>애견/강아지 마스크(KF94원단) 티즈펫 마스크 L사이즈 1개 - 숑몰즈</t>
  </si>
  <si>
    <t>[퍼스트데이] 무한타임 [퓨로메디] 살균제 100ML 1개 퓨로메디 마스크살균제 미산성차아염소산수 일회용 마스크 살균제 KF94 살균제 면마스크 살균제 공간소독제 - 티몬</t>
  </si>
  <si>
    <t>(앰비코스믹)KF94 황사,방역 마스크 1개 + TheRumi 토일렛 퍼퓸/레드엔젤(미니애플향) 2개-화장실냄새 차단, 탈취제, 시트클리너 - TheRumi</t>
  </si>
  <si>
    <t>애견/강아지 마스크(KF94원단) 티즈펫 마스크 S사이즈 1개 - 숑몰즈</t>
  </si>
  <si>
    <t>(앰비코스믹)KF94 황사,방역 마스크 1개 + TheRumi 토일렛 퍼퓸/블루엔젤(블루베리향) 2개-화장실냄새 차단, 탈취제, 시트클리너 - TheRumi</t>
  </si>
  <si>
    <t>KF99 호환 재사용 가능 필터(5매입) - 쿠팡</t>
  </si>
  <si>
    <t>(최신마켓)PM2.5 N95 일회용 마스크 필터 초미세먼지 황사 95% 차단 100매 - 최신마켓</t>
  </si>
  <si>
    <t>미세먼지마스크KF99 호환 재사용 가능 필터(5매입) - 11번가</t>
  </si>
  <si>
    <t>살랑 미세먼지마스크KF99 호환 재사용 가능 필터(5매입) - 옥션</t>
  </si>
  <si>
    <t>유로정글</t>
  </si>
  <si>
    <t>(독일생산) 일회용 마스크 대형 30개입 3중차단 BFE99% 독일생산 덴탈마스크 - 유로정글</t>
  </si>
  <si>
    <t>KF99 호환 재사용 가능 필터(5매입) - 11번가</t>
  </si>
  <si>
    <t>살랑 KF99 호환 재사용 가능 필터(5매입) - 옥션</t>
  </si>
  <si>
    <t>KF99 마스크 호환 재사용 가능 필터(5매) - 11번가</t>
  </si>
  <si>
    <t>살랑 KF99 마스크 호환 재사용 가능 필터(5매) - 옥션</t>
  </si>
  <si>
    <t>columbus</t>
  </si>
  <si>
    <t>황사 미세먼지 코로나 마스크 필터 20매 - columbus</t>
  </si>
  <si>
    <t>(최신마켓)PM2.5 N95 일회용 마스크 필터 초미세먼지 황사 95% 차단 50매 - 최신마켓</t>
  </si>
  <si>
    <t>휴대용손소독제 50ml 10개 소독제 코로나 예방 의약외품 핸드세니타이저 제타겔 - 플러터 스토어</t>
  </si>
  <si>
    <t>휴대용손소독제 50ml 1개 소독제 코로나 예방 의약외품 핸드세니타이저 제타겔 - 플러터 스토어</t>
  </si>
  <si>
    <t>프리세이몰 50ml 휴대용 손소독젤 바이러스 살균소독 유병인자 제거 크린벨 - 쿠팡</t>
  </si>
  <si>
    <t>편안한팜</t>
  </si>
  <si>
    <t>&lt;a href="https://cr2.shopping.naver.com/adcr.nhn?x=5QMYYZnQXT%2BfnrbwKJJ1HP%2F%2F%2Fw%3D%3DscqXc0fnH8rwuYJYkcB0PZ9ehXspUrxfKuwLNNFcnsazMI5kRtr2%2B7XKhlXnIWibpuNt4qyrfJagDcYTRAraomJLLgK9IF3WiaKAs6jX%2FjZpGby7vAwDecpSOmm215AEkbRYa75AN9Vls9sHVfguy85%2BNO5F2dQ5QRl%2F432zaWWqaQQ0%2FYNL4tnlGD%2BDIPt56U%2FIVs6%2F8esmLfGI%2F85apEMZGYBe3nvh04BctVgbXSjRK9JJoLUNlUcYGEk3kH73EslO02ldZQOX7%2BoyNi%2FUAEbtN7WT3YMDZAkC6DkXxJpgb8swcQlcgrZRqsCZJ99GTKxiaXerye0WRXM1eIf8SRKnwcvPnobKxOAcU2PfaBBWtCqwz29f70%2Bznctqr3XNtAB0t2mK8yw0ZIC%2FECaPCRgEHcMJ9fy9q5WPBhzdV7ViFj%2Bihq5KpTTDpNHsQ51qAxxzSWNbRioiH82c3jwP%2FsmBM0wKAhCDZXwnCIVTW3rOz8sg8Hlp2M%2B2HeTkqO8fWqb4L2YcF3KzHS%2FneA99mRMSHPwpTTroq6qhCirLWxukw8QkGjMlpJjivevoane4C9BbhC9QvECgKnFUiBc56wWNJC608Nwvj%2BfMNdI%2F3k96LM7%2F%2BRPP%2F%2B1CQ2M%2BWVyvZlPaX4z7yFhrmCr1dqmkuji9ZTG6M2%2Bdz9XGnQopVR6plM5ibmt8oMpU8bogRKaYrHm9GvxYty%2FwBixecAn%2FfX73xku4Pd88onpmytW2Rz2Hs8lXXsdiR9GAb9tocFWwU1ICEejTse5R0R07LJ6nAXc11ww7VWc4LhnVrNgQ0TQ0hXvIPBITonS5dHSMd0l5Q&amp;nv_mid=82365544710&amp;cat_id=50002501" class="link" target="_blank" title="[[크린벨 [[크린벨 - 편안한팜</t>
  </si>
  <si>
    <t>도그몰</t>
  </si>
  <si>
    <t>국산 kf80 마스크 대형 (재고확보) - 도그몰</t>
  </si>
  <si>
    <t>미세먼지 마스크 KF80 호환 재사용 가능 필터(5매입) - 쿠팡</t>
  </si>
  <si>
    <t>반디몰샵</t>
  </si>
  <si>
    <t>KF80 소형 마스크 아동 마스크 미세먼지 황사 코로나 예방 - 반디몰샵</t>
  </si>
  <si>
    <t>BAS 마스크 케어 플러스 KF80 94 99 탈취 항균 재사용 - G마켓</t>
  </si>
  <si>
    <t>모던기획</t>
  </si>
  <si>
    <t>[오테라마스크] 공기정화마스크 재사용마스크(와펜있음, 색상선택가능) - 모던기획</t>
  </si>
  <si>
    <t>아자매</t>
  </si>
  <si>
    <t>아자매 3중 필터 국내 제작 면 입체 마스크 코로나 꽃 무늬 황사 미세먼지 - 아자매</t>
  </si>
  <si>
    <t>듬푹</t>
  </si>
  <si>
    <t>자외선차단 합리적인 성인용 입체 바이크 등산 골프 마스크 - 듬푹</t>
  </si>
  <si>
    <t>KF80대형 호환 재사용 가능 필터 (5매입) - 쿠팡</t>
  </si>
  <si>
    <t>황사마스크 대형 1매 KF80 황사마스크 대형 1매 - 티몬</t>
  </si>
  <si>
    <t>살랑 KF80 마스크 대형 호환 재사용 가능 필터 (5매입) - 옥션</t>
  </si>
  <si>
    <t>디자인에버 라인프렌즈 하이가드 황사마스크 성인용 1매입 KF80 - 옥션</t>
  </si>
  <si>
    <t>KF80대형 호환 재사용 가능 필터 (5매입) - 11번가</t>
  </si>
  <si>
    <t>하나텍종합상사</t>
  </si>
  <si>
    <t>(정품)브라운 귀체온계 IRT-6520/필터21포함 - 하나텍종합상사</t>
  </si>
  <si>
    <t>브라운 브라운체온계IRT6520필터21개 홍콩직배송 바이러스예방 - 옥션</t>
  </si>
  <si>
    <t>브라운 당일발송 국내정품 A/S가능 브라운 체온계 IRT-6520 - 쿠팡</t>
  </si>
  <si>
    <t>브라운 브라운체온계IRT6520필터21개 홍콩직배송 바이러스예방 - G마켓</t>
  </si>
  <si>
    <t>[5일내 배송] 브라운 귀 체온계 BRAUN IRT 6020, IRT 6520 독일 직배송 - DUBLING</t>
  </si>
  <si>
    <t>브라운 체온계 Braun 체온계 IRT6520 추가필터 20개 IRT-6520 유럽버전 - ohusboxcom</t>
  </si>
  <si>
    <t>이스페셜샵</t>
  </si>
  <si>
    <t>브라운 귀체온계 IRT-6520 온도계 (유럽 버전)+기본필터21개 포함 - 이스페셜샵</t>
  </si>
  <si>
    <t>3월2일발송!! 공식수입정품 A/S 브라운 체온계 IRT-6520 - NS홈쇼핑</t>
  </si>
  <si>
    <t>[BRAUN] (당일발송)브라운 귀 적외선 체온계 IRT-6520(정품) - 쿠팡</t>
  </si>
  <si>
    <t>브라운 3월2일발송!! 공식수입정품 A/S 브라운 체온계 IRT-6520 - 쿠팡</t>
  </si>
  <si>
    <t>[미국마켓]Braun Thermoscan 7 IRT6520BUS Thermometer/100%정품/500008088/해외직배송 - 11번가</t>
  </si>
  <si>
    <t>친구소개</t>
  </si>
  <si>
    <t>(영국발송) 브라운 체온계 IRT-6520+필터 21개 - 친구소개</t>
  </si>
  <si>
    <t>런던마미</t>
  </si>
  <si>
    <t>[즉시발송] 브라운 체온계 IRT-6520 - 런던마미</t>
  </si>
  <si>
    <t>날짜</t>
  </si>
  <si>
    <t>날짜</t>
    <phoneticPr fontId="18" type="noConversion"/>
  </si>
  <si>
    <t>20200302</t>
  </si>
  <si>
    <t>20200301</t>
  </si>
  <si>
    <t>품절,퇴장여부</t>
    <phoneticPr fontId="18" type="noConversion"/>
  </si>
  <si>
    <t>비고</t>
    <phoneticPr fontId="18" type="noConversion"/>
  </si>
  <si>
    <t>일부품절</t>
    <phoneticPr fontId="18" type="noConversion"/>
  </si>
  <si>
    <t>일부품절</t>
    <phoneticPr fontId="18" type="noConversion"/>
  </si>
  <si>
    <t>일부품절</t>
    <phoneticPr fontId="18" type="noConversion"/>
  </si>
  <si>
    <t>품절</t>
    <phoneticPr fontId="18" type="noConversion"/>
  </si>
  <si>
    <t>퇴장</t>
    <phoneticPr fontId="18" type="noConversion"/>
  </si>
  <si>
    <t>강아지용</t>
    <phoneticPr fontId="18" type="noConversion"/>
  </si>
  <si>
    <t>KF99 호환 재사용 가능 필터(5매입) - 11번가</t>
    <phoneticPr fontId="18" type="noConversion"/>
  </si>
  <si>
    <t>퇴장</t>
    <phoneticPr fontId="18" type="noConversion"/>
  </si>
  <si>
    <t>주방용</t>
    <phoneticPr fontId="18" type="noConversion"/>
  </si>
  <si>
    <t>강아지용</t>
    <phoneticPr fontId="18" type="noConversion"/>
  </si>
  <si>
    <t>주방용</t>
    <phoneticPr fontId="18" type="noConversion"/>
  </si>
  <si>
    <t>황사 미세먼지 코로나 마스크 필터 20매 - columbus</t>
    <phoneticPr fontId="18" type="noConversion"/>
  </si>
  <si>
    <t>퇴장</t>
    <phoneticPr fontId="18" type="noConversion"/>
  </si>
  <si>
    <t>자전거용</t>
    <phoneticPr fontId="18" type="noConversion"/>
  </si>
  <si>
    <t>품절</t>
    <phoneticPr fontId="18" type="noConversion"/>
  </si>
  <si>
    <t>일부품절</t>
    <phoneticPr fontId="18" type="noConversion"/>
  </si>
  <si>
    <t>일부품절</t>
    <phoneticPr fontId="18" type="noConversion"/>
  </si>
  <si>
    <t>코로나19 kf80 미세먼지 필터교체형 아동용마스크 - 꿈꾸는 나나씨</t>
    <phoneticPr fontId="18" type="noConversion"/>
  </si>
  <si>
    <t>퇴장</t>
    <phoneticPr fontId="18" type="noConversion"/>
  </si>
  <si>
    <t>퇴장</t>
    <phoneticPr fontId="18" type="noConversion"/>
  </si>
  <si>
    <t>퇴장</t>
    <phoneticPr fontId="18" type="noConversion"/>
  </si>
  <si>
    <t>굿에어 마스크 필터 원단 국내생산 미세먼지차단 1마 - 천가게</t>
    <phoneticPr fontId="18" type="noConversion"/>
  </si>
  <si>
    <t>국산 kf80 마스크 대형 (재고확보) - 도그몰</t>
    <phoneticPr fontId="18" type="noConversion"/>
  </si>
  <si>
    <t>일부품절</t>
    <phoneticPr fontId="18" type="noConversion"/>
  </si>
  <si>
    <t>크리넥스 황사용마스크KF80 대형/소형(만10세이하)미세먼지차단 - 옥션</t>
    <phoneticPr fontId="18" type="noConversion"/>
  </si>
  <si>
    <t>품절</t>
    <phoneticPr fontId="18" type="noConversion"/>
  </si>
  <si>
    <t>국산제작 향균 순면 빨아쓰는 천마스크 - 꿈꿈쟁이</t>
    <phoneticPr fontId="18" type="noConversion"/>
  </si>
  <si>
    <t>품절</t>
    <phoneticPr fontId="18" type="noConversion"/>
  </si>
  <si>
    <t>KF80 소형 마스크 아동 마스크 미세먼지 황사 코로나 예방 - 반디몰샵</t>
    <phoneticPr fontId="18" type="noConversion"/>
  </si>
  <si>
    <t>퇴장</t>
    <phoneticPr fontId="18" type="noConversion"/>
  </si>
  <si>
    <t>일부품절</t>
    <phoneticPr fontId="18" type="noConversion"/>
  </si>
  <si>
    <t>퇴장</t>
    <phoneticPr fontId="18" type="noConversion"/>
  </si>
  <si>
    <t>황사마스크 대형 1매 KF80 황사마스크 대형 1매 - 티몬</t>
    <phoneticPr fontId="18" type="noConversion"/>
  </si>
  <si>
    <t>품절</t>
    <phoneticPr fontId="18" type="noConversion"/>
  </si>
  <si>
    <t>품절</t>
    <phoneticPr fontId="18" type="noConversion"/>
  </si>
  <si>
    <t>품절</t>
    <phoneticPr fontId="18" type="noConversion"/>
  </si>
  <si>
    <t>품절</t>
    <phoneticPr fontId="18" type="noConversion"/>
  </si>
  <si>
    <t>품절</t>
    <phoneticPr fontId="18" type="noConversion"/>
  </si>
  <si>
    <t>퇴장</t>
    <phoneticPr fontId="18" type="noConversion"/>
  </si>
  <si>
    <t>일부품절</t>
    <phoneticPr fontId="18" type="noConversion"/>
  </si>
  <si>
    <t>퇴장</t>
    <phoneticPr fontId="18" type="noConversion"/>
  </si>
  <si>
    <t>퇴장</t>
    <phoneticPr fontId="18" type="noConversion"/>
  </si>
  <si>
    <t>퇴장</t>
    <phoneticPr fontId="18" type="noConversion"/>
  </si>
  <si>
    <t>퇴장</t>
    <phoneticPr fontId="18" type="noConversion"/>
  </si>
  <si>
    <t>닥터퓨리 KF94 쿠션필터 미세먼지 황사마스크 소형 개별포장 - 라무라미몰</t>
    <phoneticPr fontId="18" type="noConversion"/>
  </si>
  <si>
    <t>퇴장</t>
    <phoneticPr fontId="18" type="noConversion"/>
  </si>
  <si>
    <t>일부품절</t>
    <phoneticPr fontId="18" type="noConversion"/>
  </si>
  <si>
    <t>KF80화이트마스크1개+에이스제약 손소독제 500ml 1개 우한 신종코로나 예방 마스크 - 멜론픽</t>
    <phoneticPr fontId="18" type="noConversion"/>
  </si>
  <si>
    <t>일부품절</t>
    <phoneticPr fontId="18" type="noConversion"/>
  </si>
  <si>
    <t>일부품절</t>
    <phoneticPr fontId="18" type="noConversion"/>
  </si>
  <si>
    <t>퇴장</t>
    <phoneticPr fontId="18" type="noConversion"/>
  </si>
  <si>
    <t>N99 5겹 황사 미세먼지 마스크 PM2.5 5매입 - 원더플스토어</t>
    <phoneticPr fontId="18" type="noConversion"/>
  </si>
  <si>
    <t>마스크에 부착하는 KIFA 인증 99.9% 완벽차단 나노필터 10매 세트 - 오체어스</t>
    <phoneticPr fontId="18" type="noConversion"/>
  </si>
  <si>
    <t>퇴장</t>
    <phoneticPr fontId="18" type="noConversion"/>
  </si>
  <si>
    <t>강아지용</t>
    <phoneticPr fontId="18" type="noConversion"/>
  </si>
  <si>
    <t>자전거용</t>
    <phoneticPr fontId="18" type="noConversion"/>
  </si>
  <si>
    <t>콧구멍용</t>
    <phoneticPr fontId="18" type="noConversion"/>
  </si>
  <si>
    <t>황토 한지 마스크 필터(향균필터)(5매입) - 알로카시아</t>
    <phoneticPr fontId="18" type="noConversion"/>
  </si>
  <si>
    <t>(최신마켓)PM2.5 N99 일회용 마스크 필터 초미세먼지 황사 99% 차단 30매 - 최신마켓</t>
    <phoneticPr fontId="18" type="noConversion"/>
  </si>
  <si>
    <t>퇴장</t>
    <phoneticPr fontId="18" type="noConversion"/>
  </si>
  <si>
    <t>퇴장</t>
    <phoneticPr fontId="18" type="noConversion"/>
  </si>
  <si>
    <t>조리용</t>
    <phoneticPr fontId="18" type="noConversion"/>
  </si>
  <si>
    <t>(최신마켓)PM2.5 N99 일회용 마스크 필터 초미세먼지 황사 99% 차단 40매 - 최신마켓</t>
    <phoneticPr fontId="18" type="noConversion"/>
  </si>
  <si>
    <t>강아지용</t>
    <phoneticPr fontId="18" type="noConversion"/>
  </si>
  <si>
    <t>귀가 아프지않는 주방용 위생마스크 음식점 학교 단체급식소 - TJW</t>
    <phoneticPr fontId="18" type="noConversion"/>
  </si>
  <si>
    <t>중외제약코마스크 쓰리엠 O2코마스크 미세먼지마스크 소 중 대 - 나인봇공식총판 나인봇파크</t>
    <phoneticPr fontId="18" type="noConversion"/>
  </si>
  <si>
    <t>콧구멍용</t>
    <phoneticPr fontId="18" type="noConversion"/>
  </si>
  <si>
    <t>미세먼지 황사마스크 KF99 크린탑755 10EA - 위메프</t>
    <phoneticPr fontId="18" type="noConversion"/>
  </si>
  <si>
    <t>일부품절</t>
    <phoneticPr fontId="18" type="noConversion"/>
  </si>
  <si>
    <t>퇴장</t>
    <phoneticPr fontId="18" type="noConversion"/>
  </si>
  <si>
    <t>파인웹 어린이 황사 미세먼지 마스크 - 테라시오</t>
    <phoneticPr fontId="18" type="noConversion"/>
  </si>
  <si>
    <t>퇴장</t>
    <phoneticPr fontId="18" type="noConversion"/>
  </si>
  <si>
    <t>코로나19 kf80 미세먼지 필터교체형 아동용마스크 - 꿈꾸는 나나씨</t>
    <phoneticPr fontId="18" type="noConversion"/>
  </si>
  <si>
    <t>품절</t>
    <phoneticPr fontId="18" type="noConversion"/>
  </si>
  <si>
    <t>굿에어 마스크 필터 원단 국내생산 미세먼지차단 1마 - 천가게</t>
    <phoneticPr fontId="18" type="noConversion"/>
  </si>
  <si>
    <t>크리넥스 황사용마스크KF80 대형/소형(만10세이하)미세먼지차단 - 옥션</t>
    <phoneticPr fontId="18" type="noConversion"/>
  </si>
  <si>
    <t>황사 미세먼지 연예인마스크 KF80 인증 국내생산 - 티몬</t>
    <phoneticPr fontId="18" type="noConversion"/>
  </si>
  <si>
    <t>일부품절</t>
    <phoneticPr fontId="18" type="noConversion"/>
  </si>
  <si>
    <t>(3월2일 출고) 이지팜 황사마스크 대형 KF80 흰색 - G마켓</t>
    <phoneticPr fontId="18" type="noConversion"/>
  </si>
  <si>
    <t>퇴장</t>
    <phoneticPr fontId="18" type="noConversion"/>
  </si>
  <si>
    <t>비비안 유아용 5겹 필터 미세먼지 차단 방역 배기밸브 마스크 (KF80 유아용) SI5011 - 롯데아울렛 서울역점 비비안</t>
    <phoneticPr fontId="18" type="noConversion"/>
  </si>
  <si>
    <t>JY이노센트 미세먼지 차단 마스크 KF80 (소형) - 11번가</t>
    <phoneticPr fontId="18" type="noConversion"/>
  </si>
  <si>
    <t>품절</t>
    <phoneticPr fontId="18" type="noConversion"/>
  </si>
  <si>
    <t>일부품절</t>
    <phoneticPr fontId="18" type="noConversion"/>
  </si>
  <si>
    <t>마스크필터 항균1회용어린이 방역마스크 추가차단 코로나 폐렴균 2중차단(1매5장) - 천사의마을</t>
    <phoneticPr fontId="18" type="noConversion"/>
  </si>
  <si>
    <t>퇴장</t>
    <phoneticPr fontId="18" type="noConversion"/>
  </si>
  <si>
    <t>KF80 미마 보건용 마스크 소형(XS) - 옥션</t>
    <phoneticPr fontId="18" type="noConversion"/>
  </si>
  <si>
    <t>인기 리빙용품 크린 작은먼지 dust마스크 KF80 대형 1개입 - 위메프</t>
    <phoneticPr fontId="18" type="noConversion"/>
  </si>
  <si>
    <t>퇴장</t>
    <phoneticPr fontId="18" type="noConversion"/>
  </si>
  <si>
    <t>(3월2일 출고) 이지팜 황사마스크 대형 KF80 화이트 - G마켓</t>
    <phoneticPr fontId="18" type="noConversion"/>
  </si>
  <si>
    <t>KF80 미마 보건용 마스크 소형 (XS) - G마켓</t>
    <phoneticPr fontId="18" type="noConversion"/>
  </si>
  <si>
    <t>(당일출고) 이지팜 황사마스크 대형 KF80 화이트 - 옥션</t>
    <phoneticPr fontId="18" type="noConversion"/>
  </si>
  <si>
    <t>황사마스크 KF80 마스크 호환 재사용 가능 필터(5매입) - 11번가</t>
    <phoneticPr fontId="18" type="noConversion"/>
  </si>
  <si>
    <t>품절</t>
    <phoneticPr fontId="18" type="noConversion"/>
  </si>
  <si>
    <t>KF80마스크 퓨어 황사마스크/방역용품/방역상품 - 옥션</t>
    <phoneticPr fontId="18" type="noConversion"/>
  </si>
  <si>
    <t>인기 리빙용품 프리텍 입체형 dust마스크 F-1 KF80 블랙 1개입 - 위메프</t>
    <phoneticPr fontId="18" type="noConversion"/>
  </si>
  <si>
    <t>품절</t>
    <phoneticPr fontId="18" type="noConversion"/>
  </si>
  <si>
    <t>살랑 황사마스크 KF80 마스크 호환 재사용 가능 필터(5매입 - 옥션</t>
    <phoneticPr fontId="18" type="noConversion"/>
  </si>
  <si>
    <t>퇴장</t>
    <phoneticPr fontId="18" type="noConversion"/>
  </si>
  <si>
    <t>품절</t>
    <phoneticPr fontId="18" type="noConversion"/>
  </si>
  <si>
    <t>살랑 KF80 호환 재사용 가능 필터(5매입) - 옥션</t>
    <phoneticPr fontId="18" type="noConversion"/>
  </si>
  <si>
    <t>마스크KF80 호환 재사용 가능 필터(5매입) - 11번가</t>
    <phoneticPr fontId="18" type="noConversion"/>
  </si>
  <si>
    <t>퇴장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</si>
</sst>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13"/>
  <sheetViews>
    <sheetView workbookViewId="0">
      <selection activeCell="L16" sqref="L16"/>
    </sheetView>
  </sheetViews>
  <sheetFormatPr defaultRowHeight="16.5" x14ac:dyDescent="0.3"/>
  <sheetData>
    <row r="1" spans="1:8" x14ac:dyDescent="0.3">
      <c r="A1" t="s">
        <v>0</v>
      </c>
      <c r="B1" t="s">
        <v>762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20200301003006</v>
      </c>
      <c r="B2" t="str">
        <f>LEFT(A2,8)</f>
        <v>20200301</v>
      </c>
      <c r="C2">
        <v>490001</v>
      </c>
      <c r="D2" t="s">
        <v>7</v>
      </c>
      <c r="E2" t="s">
        <v>8</v>
      </c>
      <c r="F2">
        <v>3980</v>
      </c>
      <c r="G2">
        <v>1</v>
      </c>
      <c r="H2">
        <v>3000</v>
      </c>
    </row>
    <row r="3" spans="1:8" x14ac:dyDescent="0.3">
      <c r="A3">
        <v>20200301003006</v>
      </c>
      <c r="B3" t="str">
        <f t="shared" ref="B3:B66" si="0">LEFT(A3,8)</f>
        <v>20200301</v>
      </c>
      <c r="C3">
        <v>490001</v>
      </c>
      <c r="D3" t="s">
        <v>9</v>
      </c>
      <c r="E3" t="s">
        <v>10</v>
      </c>
      <c r="F3">
        <v>19500</v>
      </c>
      <c r="G3">
        <v>2</v>
      </c>
      <c r="H3">
        <v>2500</v>
      </c>
    </row>
    <row r="4" spans="1:8" x14ac:dyDescent="0.3">
      <c r="A4">
        <v>20200301003006</v>
      </c>
      <c r="B4" t="str">
        <f t="shared" si="0"/>
        <v>20200301</v>
      </c>
      <c r="C4">
        <v>490001</v>
      </c>
      <c r="D4" t="s">
        <v>11</v>
      </c>
      <c r="E4" t="s">
        <v>12</v>
      </c>
      <c r="F4">
        <v>19500</v>
      </c>
      <c r="G4">
        <v>3</v>
      </c>
      <c r="H4">
        <v>2500</v>
      </c>
    </row>
    <row r="5" spans="1:8" x14ac:dyDescent="0.3">
      <c r="A5">
        <v>20200301003006</v>
      </c>
      <c r="B5" t="str">
        <f t="shared" si="0"/>
        <v>20200301</v>
      </c>
      <c r="C5">
        <v>490001</v>
      </c>
      <c r="D5" t="s">
        <v>13</v>
      </c>
      <c r="E5" t="s">
        <v>14</v>
      </c>
      <c r="F5">
        <v>26000</v>
      </c>
      <c r="G5">
        <v>4</v>
      </c>
      <c r="H5">
        <v>2500</v>
      </c>
    </row>
    <row r="6" spans="1:8" x14ac:dyDescent="0.3">
      <c r="A6">
        <v>20200301003006</v>
      </c>
      <c r="B6" t="str">
        <f t="shared" si="0"/>
        <v>20200301</v>
      </c>
      <c r="C6">
        <v>490001</v>
      </c>
      <c r="D6" t="s">
        <v>15</v>
      </c>
      <c r="E6" t="s">
        <v>16</v>
      </c>
      <c r="F6">
        <v>19500</v>
      </c>
      <c r="G6">
        <v>5</v>
      </c>
      <c r="H6">
        <v>2500</v>
      </c>
    </row>
    <row r="7" spans="1:8" x14ac:dyDescent="0.3">
      <c r="A7">
        <v>20200301003025</v>
      </c>
      <c r="B7" t="str">
        <f t="shared" si="0"/>
        <v>20200301</v>
      </c>
      <c r="C7">
        <v>490002</v>
      </c>
      <c r="D7" t="s">
        <v>17</v>
      </c>
      <c r="E7" t="s">
        <v>18</v>
      </c>
      <c r="F7">
        <v>3950</v>
      </c>
      <c r="G7">
        <v>1</v>
      </c>
      <c r="H7">
        <v>2500</v>
      </c>
    </row>
    <row r="8" spans="1:8" x14ac:dyDescent="0.3">
      <c r="A8">
        <v>20200301003110</v>
      </c>
      <c r="B8" t="str">
        <f t="shared" si="0"/>
        <v>20200301</v>
      </c>
      <c r="C8">
        <v>490004</v>
      </c>
      <c r="D8" t="s">
        <v>19</v>
      </c>
      <c r="E8" t="s">
        <v>20</v>
      </c>
      <c r="F8">
        <v>3990</v>
      </c>
      <c r="G8">
        <v>1</v>
      </c>
    </row>
    <row r="9" spans="1:8" x14ac:dyDescent="0.3">
      <c r="A9">
        <v>20200301003110</v>
      </c>
      <c r="B9" t="str">
        <f t="shared" si="0"/>
        <v>20200301</v>
      </c>
      <c r="C9">
        <v>490004</v>
      </c>
      <c r="D9" t="s">
        <v>21</v>
      </c>
      <c r="E9" t="s">
        <v>22</v>
      </c>
      <c r="F9">
        <v>4000</v>
      </c>
      <c r="G9">
        <v>2</v>
      </c>
    </row>
    <row r="10" spans="1:8" x14ac:dyDescent="0.3">
      <c r="A10">
        <v>20200301003110</v>
      </c>
      <c r="B10" t="str">
        <f t="shared" si="0"/>
        <v>20200301</v>
      </c>
      <c r="C10">
        <v>490004</v>
      </c>
      <c r="D10" t="s">
        <v>23</v>
      </c>
      <c r="E10" t="s">
        <v>24</v>
      </c>
      <c r="F10">
        <v>4010</v>
      </c>
      <c r="G10">
        <v>3</v>
      </c>
    </row>
    <row r="11" spans="1:8" x14ac:dyDescent="0.3">
      <c r="A11">
        <v>20200301003110</v>
      </c>
      <c r="B11" t="str">
        <f t="shared" si="0"/>
        <v>20200301</v>
      </c>
      <c r="C11">
        <v>490004</v>
      </c>
      <c r="D11" t="s">
        <v>25</v>
      </c>
      <c r="E11" t="s">
        <v>26</v>
      </c>
      <c r="F11">
        <v>4140</v>
      </c>
      <c r="G11">
        <v>4</v>
      </c>
    </row>
    <row r="12" spans="1:8" x14ac:dyDescent="0.3">
      <c r="A12">
        <v>20200301003110</v>
      </c>
      <c r="B12" t="str">
        <f t="shared" si="0"/>
        <v>20200301</v>
      </c>
      <c r="C12">
        <v>490004</v>
      </c>
      <c r="D12" t="s">
        <v>27</v>
      </c>
      <c r="E12" t="s">
        <v>28</v>
      </c>
      <c r="F12">
        <v>4150</v>
      </c>
      <c r="G12">
        <v>5</v>
      </c>
    </row>
    <row r="13" spans="1:8" x14ac:dyDescent="0.3">
      <c r="A13">
        <v>20200301003110</v>
      </c>
      <c r="B13" t="str">
        <f t="shared" si="0"/>
        <v>20200301</v>
      </c>
      <c r="C13">
        <v>490004</v>
      </c>
      <c r="D13" t="s">
        <v>27</v>
      </c>
      <c r="E13" t="s">
        <v>29</v>
      </c>
      <c r="F13">
        <v>4150</v>
      </c>
      <c r="G13">
        <v>6</v>
      </c>
    </row>
    <row r="14" spans="1:8" x14ac:dyDescent="0.3">
      <c r="A14">
        <v>20200301003110</v>
      </c>
      <c r="B14" t="str">
        <f t="shared" si="0"/>
        <v>20200301</v>
      </c>
      <c r="C14">
        <v>490004</v>
      </c>
      <c r="D14" t="s">
        <v>25</v>
      </c>
      <c r="E14" t="s">
        <v>30</v>
      </c>
      <c r="F14">
        <v>4390</v>
      </c>
      <c r="G14">
        <v>7</v>
      </c>
    </row>
    <row r="15" spans="1:8" x14ac:dyDescent="0.3">
      <c r="A15">
        <v>20200301003110</v>
      </c>
      <c r="B15" t="str">
        <f t="shared" si="0"/>
        <v>20200301</v>
      </c>
      <c r="C15">
        <v>490004</v>
      </c>
      <c r="D15" t="s">
        <v>31</v>
      </c>
      <c r="E15" t="s">
        <v>32</v>
      </c>
      <c r="F15">
        <v>4400</v>
      </c>
      <c r="G15">
        <v>8</v>
      </c>
    </row>
    <row r="16" spans="1:8" x14ac:dyDescent="0.3">
      <c r="A16">
        <v>20200301003110</v>
      </c>
      <c r="B16" t="str">
        <f t="shared" si="0"/>
        <v>20200301</v>
      </c>
      <c r="C16">
        <v>490004</v>
      </c>
      <c r="D16" t="s">
        <v>33</v>
      </c>
      <c r="E16" t="s">
        <v>34</v>
      </c>
      <c r="F16">
        <v>4600</v>
      </c>
      <c r="G16">
        <v>9</v>
      </c>
    </row>
    <row r="17" spans="1:8" x14ac:dyDescent="0.3">
      <c r="A17">
        <v>20200301003110</v>
      </c>
      <c r="B17" t="str">
        <f t="shared" si="0"/>
        <v>20200301</v>
      </c>
      <c r="C17">
        <v>490004</v>
      </c>
      <c r="D17" t="s">
        <v>35</v>
      </c>
      <c r="E17" t="s">
        <v>36</v>
      </c>
      <c r="F17">
        <v>4790</v>
      </c>
      <c r="G17">
        <v>10</v>
      </c>
    </row>
    <row r="18" spans="1:8" x14ac:dyDescent="0.3">
      <c r="A18">
        <v>20200301003110</v>
      </c>
      <c r="B18" t="str">
        <f t="shared" si="0"/>
        <v>20200301</v>
      </c>
      <c r="C18">
        <v>490004</v>
      </c>
      <c r="D18" t="s">
        <v>31</v>
      </c>
      <c r="E18" t="s">
        <v>37</v>
      </c>
      <c r="F18">
        <v>4400</v>
      </c>
      <c r="G18">
        <v>11</v>
      </c>
    </row>
    <row r="19" spans="1:8" x14ac:dyDescent="0.3">
      <c r="A19">
        <v>20200301003110</v>
      </c>
      <c r="B19" t="str">
        <f t="shared" si="0"/>
        <v>20200301</v>
      </c>
      <c r="C19">
        <v>490004</v>
      </c>
      <c r="D19" t="s">
        <v>19</v>
      </c>
      <c r="E19" t="s">
        <v>38</v>
      </c>
      <c r="F19">
        <v>5500</v>
      </c>
      <c r="G19">
        <v>12</v>
      </c>
    </row>
    <row r="20" spans="1:8" x14ac:dyDescent="0.3">
      <c r="A20">
        <v>20200301003110</v>
      </c>
      <c r="B20" t="str">
        <f t="shared" si="0"/>
        <v>20200301</v>
      </c>
      <c r="C20">
        <v>490004</v>
      </c>
      <c r="D20" t="s">
        <v>39</v>
      </c>
      <c r="E20" t="s">
        <v>40</v>
      </c>
      <c r="F20">
        <v>5900</v>
      </c>
      <c r="G20">
        <v>13</v>
      </c>
    </row>
    <row r="21" spans="1:8" x14ac:dyDescent="0.3">
      <c r="A21">
        <v>20200301003110</v>
      </c>
      <c r="B21" t="str">
        <f t="shared" si="0"/>
        <v>20200301</v>
      </c>
      <c r="C21">
        <v>490004</v>
      </c>
      <c r="D21" t="s">
        <v>41</v>
      </c>
      <c r="E21" t="s">
        <v>42</v>
      </c>
      <c r="F21">
        <v>6080</v>
      </c>
      <c r="G21">
        <v>14</v>
      </c>
    </row>
    <row r="22" spans="1:8" x14ac:dyDescent="0.3">
      <c r="A22">
        <v>20200301003110</v>
      </c>
      <c r="B22" t="str">
        <f t="shared" si="0"/>
        <v>20200301</v>
      </c>
      <c r="C22">
        <v>490004</v>
      </c>
      <c r="D22" t="s">
        <v>27</v>
      </c>
      <c r="E22" t="s">
        <v>43</v>
      </c>
      <c r="F22">
        <v>8360</v>
      </c>
      <c r="G22">
        <v>15</v>
      </c>
    </row>
    <row r="23" spans="1:8" x14ac:dyDescent="0.3">
      <c r="A23">
        <v>20200301003110</v>
      </c>
      <c r="B23" t="str">
        <f t="shared" si="0"/>
        <v>20200301</v>
      </c>
      <c r="C23">
        <v>490004</v>
      </c>
      <c r="D23" t="s">
        <v>25</v>
      </c>
      <c r="E23" t="s">
        <v>44</v>
      </c>
      <c r="F23">
        <v>4390</v>
      </c>
      <c r="G23">
        <v>16</v>
      </c>
    </row>
    <row r="24" spans="1:8" x14ac:dyDescent="0.3">
      <c r="A24">
        <v>20200301003110</v>
      </c>
      <c r="B24" t="str">
        <f t="shared" si="0"/>
        <v>20200301</v>
      </c>
      <c r="C24">
        <v>490004</v>
      </c>
      <c r="D24" t="s">
        <v>31</v>
      </c>
      <c r="E24" t="s">
        <v>45</v>
      </c>
      <c r="F24">
        <v>4400</v>
      </c>
      <c r="G24">
        <v>17</v>
      </c>
    </row>
    <row r="25" spans="1:8" x14ac:dyDescent="0.3">
      <c r="A25">
        <v>20200301003110</v>
      </c>
      <c r="B25" t="str">
        <f t="shared" si="0"/>
        <v>20200301</v>
      </c>
      <c r="C25">
        <v>490004</v>
      </c>
      <c r="D25" t="s">
        <v>46</v>
      </c>
      <c r="E25" t="s">
        <v>47</v>
      </c>
      <c r="F25">
        <v>4500</v>
      </c>
      <c r="G25">
        <v>18</v>
      </c>
    </row>
    <row r="26" spans="1:8" x14ac:dyDescent="0.3">
      <c r="A26">
        <v>20200301003110</v>
      </c>
      <c r="B26" t="str">
        <f t="shared" si="0"/>
        <v>20200301</v>
      </c>
      <c r="C26">
        <v>490004</v>
      </c>
      <c r="D26" t="s">
        <v>48</v>
      </c>
      <c r="E26" t="s">
        <v>49</v>
      </c>
      <c r="F26">
        <v>4600</v>
      </c>
      <c r="G26">
        <v>19</v>
      </c>
    </row>
    <row r="27" spans="1:8" x14ac:dyDescent="0.3">
      <c r="A27">
        <v>20200301003110</v>
      </c>
      <c r="B27" t="str">
        <f t="shared" si="0"/>
        <v>20200301</v>
      </c>
      <c r="C27">
        <v>490004</v>
      </c>
      <c r="D27" t="s">
        <v>50</v>
      </c>
      <c r="E27" t="s">
        <v>51</v>
      </c>
      <c r="F27">
        <v>4900</v>
      </c>
      <c r="G27">
        <v>20</v>
      </c>
    </row>
    <row r="28" spans="1:8" x14ac:dyDescent="0.3">
      <c r="A28">
        <v>20200301003110</v>
      </c>
      <c r="B28" t="str">
        <f t="shared" si="0"/>
        <v>20200301</v>
      </c>
      <c r="C28">
        <v>490004</v>
      </c>
      <c r="D28" t="s">
        <v>52</v>
      </c>
      <c r="E28" t="s">
        <v>53</v>
      </c>
      <c r="F28">
        <v>1350</v>
      </c>
      <c r="G28">
        <v>21</v>
      </c>
      <c r="H28">
        <v>2900</v>
      </c>
    </row>
    <row r="29" spans="1:8" x14ac:dyDescent="0.3">
      <c r="A29">
        <v>20200301003110</v>
      </c>
      <c r="B29" t="str">
        <f t="shared" si="0"/>
        <v>20200301</v>
      </c>
      <c r="C29">
        <v>490004</v>
      </c>
      <c r="D29" t="s">
        <v>54</v>
      </c>
      <c r="E29" t="s">
        <v>55</v>
      </c>
      <c r="F29">
        <v>3900</v>
      </c>
      <c r="G29">
        <v>22</v>
      </c>
      <c r="H29">
        <v>2500</v>
      </c>
    </row>
    <row r="30" spans="1:8" x14ac:dyDescent="0.3">
      <c r="A30">
        <v>20200301003110</v>
      </c>
      <c r="B30" t="str">
        <f t="shared" si="0"/>
        <v>20200301</v>
      </c>
      <c r="C30">
        <v>490004</v>
      </c>
      <c r="D30" t="s">
        <v>56</v>
      </c>
      <c r="E30" t="s">
        <v>57</v>
      </c>
      <c r="F30">
        <v>2430</v>
      </c>
      <c r="G30">
        <v>23</v>
      </c>
    </row>
    <row r="31" spans="1:8" x14ac:dyDescent="0.3">
      <c r="A31">
        <v>20200301003110</v>
      </c>
      <c r="B31" t="str">
        <f t="shared" si="0"/>
        <v>20200301</v>
      </c>
      <c r="C31">
        <v>490004</v>
      </c>
      <c r="D31" t="s">
        <v>25</v>
      </c>
      <c r="E31" t="s">
        <v>58</v>
      </c>
      <c r="F31">
        <v>5800</v>
      </c>
      <c r="G31">
        <v>24</v>
      </c>
    </row>
    <row r="32" spans="1:8" x14ac:dyDescent="0.3">
      <c r="A32">
        <v>20200301003110</v>
      </c>
      <c r="B32" t="str">
        <f t="shared" si="0"/>
        <v>20200301</v>
      </c>
      <c r="C32">
        <v>490004</v>
      </c>
      <c r="D32" t="s">
        <v>59</v>
      </c>
      <c r="E32" t="s">
        <v>60</v>
      </c>
      <c r="F32">
        <v>9010</v>
      </c>
      <c r="G32">
        <v>25</v>
      </c>
    </row>
    <row r="33" spans="1:8" x14ac:dyDescent="0.3">
      <c r="A33">
        <v>20200301003110</v>
      </c>
      <c r="B33" t="str">
        <f t="shared" si="0"/>
        <v>20200301</v>
      </c>
      <c r="C33">
        <v>490004</v>
      </c>
      <c r="D33" t="s">
        <v>25</v>
      </c>
      <c r="E33" t="s">
        <v>61</v>
      </c>
      <c r="F33">
        <v>4740</v>
      </c>
      <c r="G33">
        <v>26</v>
      </c>
    </row>
    <row r="34" spans="1:8" x14ac:dyDescent="0.3">
      <c r="A34">
        <v>20200301003110</v>
      </c>
      <c r="B34" t="str">
        <f t="shared" si="0"/>
        <v>20200301</v>
      </c>
      <c r="C34">
        <v>490004</v>
      </c>
      <c r="D34" t="s">
        <v>27</v>
      </c>
      <c r="E34" t="s">
        <v>62</v>
      </c>
      <c r="F34">
        <v>4740</v>
      </c>
      <c r="G34">
        <v>27</v>
      </c>
    </row>
    <row r="35" spans="1:8" x14ac:dyDescent="0.3">
      <c r="A35">
        <v>20200301003110</v>
      </c>
      <c r="B35" t="str">
        <f t="shared" si="0"/>
        <v>20200301</v>
      </c>
      <c r="C35">
        <v>490004</v>
      </c>
      <c r="D35" t="s">
        <v>35</v>
      </c>
      <c r="E35" t="s">
        <v>63</v>
      </c>
      <c r="F35">
        <v>4750</v>
      </c>
      <c r="G35">
        <v>28</v>
      </c>
    </row>
    <row r="36" spans="1:8" x14ac:dyDescent="0.3">
      <c r="A36">
        <v>20200301003110</v>
      </c>
      <c r="B36" t="str">
        <f t="shared" si="0"/>
        <v>20200301</v>
      </c>
      <c r="C36">
        <v>490004</v>
      </c>
      <c r="D36" t="s">
        <v>64</v>
      </c>
      <c r="E36" t="s">
        <v>65</v>
      </c>
      <c r="F36">
        <v>4920</v>
      </c>
      <c r="G36">
        <v>29</v>
      </c>
    </row>
    <row r="37" spans="1:8" x14ac:dyDescent="0.3">
      <c r="A37">
        <v>20200301003110</v>
      </c>
      <c r="B37" t="str">
        <f t="shared" si="0"/>
        <v>20200301</v>
      </c>
      <c r="C37">
        <v>490004</v>
      </c>
      <c r="D37" t="s">
        <v>66</v>
      </c>
      <c r="E37" t="s">
        <v>67</v>
      </c>
      <c r="F37">
        <v>5490</v>
      </c>
      <c r="G37">
        <v>30</v>
      </c>
    </row>
    <row r="38" spans="1:8" x14ac:dyDescent="0.3">
      <c r="A38">
        <v>20200301003110</v>
      </c>
      <c r="B38" t="str">
        <f t="shared" si="0"/>
        <v>20200301</v>
      </c>
      <c r="C38">
        <v>490004</v>
      </c>
      <c r="D38" t="s">
        <v>27</v>
      </c>
      <c r="E38" t="s">
        <v>68</v>
      </c>
      <c r="F38">
        <v>3740</v>
      </c>
      <c r="G38">
        <v>31</v>
      </c>
    </row>
    <row r="39" spans="1:8" x14ac:dyDescent="0.3">
      <c r="A39">
        <v>20200301003110</v>
      </c>
      <c r="B39" t="str">
        <f t="shared" si="0"/>
        <v>20200301</v>
      </c>
      <c r="C39">
        <v>490004</v>
      </c>
      <c r="D39" t="s">
        <v>25</v>
      </c>
      <c r="E39" t="s">
        <v>69</v>
      </c>
      <c r="F39">
        <v>3740</v>
      </c>
      <c r="G39">
        <v>32</v>
      </c>
    </row>
    <row r="40" spans="1:8" x14ac:dyDescent="0.3">
      <c r="A40">
        <v>20200301003110</v>
      </c>
      <c r="B40" t="str">
        <f t="shared" si="0"/>
        <v>20200301</v>
      </c>
      <c r="C40">
        <v>490004</v>
      </c>
      <c r="D40" t="s">
        <v>31</v>
      </c>
      <c r="E40" t="s">
        <v>70</v>
      </c>
      <c r="F40">
        <v>3750</v>
      </c>
      <c r="G40">
        <v>33</v>
      </c>
    </row>
    <row r="41" spans="1:8" x14ac:dyDescent="0.3">
      <c r="A41">
        <v>20200301003110</v>
      </c>
      <c r="B41" t="str">
        <f t="shared" si="0"/>
        <v>20200301</v>
      </c>
      <c r="C41">
        <v>490004</v>
      </c>
      <c r="D41" t="s">
        <v>35</v>
      </c>
      <c r="E41" t="s">
        <v>71</v>
      </c>
      <c r="F41">
        <v>4130</v>
      </c>
      <c r="G41">
        <v>34</v>
      </c>
    </row>
    <row r="42" spans="1:8" x14ac:dyDescent="0.3">
      <c r="A42">
        <v>20200301003110</v>
      </c>
      <c r="B42" t="str">
        <f t="shared" si="0"/>
        <v>20200301</v>
      </c>
      <c r="C42">
        <v>490004</v>
      </c>
      <c r="D42" t="s">
        <v>64</v>
      </c>
      <c r="E42" t="s">
        <v>72</v>
      </c>
      <c r="F42">
        <v>4280</v>
      </c>
      <c r="G42">
        <v>35</v>
      </c>
    </row>
    <row r="43" spans="1:8" x14ac:dyDescent="0.3">
      <c r="A43">
        <v>20200301003110</v>
      </c>
      <c r="B43" t="str">
        <f t="shared" si="0"/>
        <v>20200301</v>
      </c>
      <c r="C43">
        <v>490004</v>
      </c>
      <c r="D43" t="s">
        <v>73</v>
      </c>
      <c r="E43" t="s">
        <v>74</v>
      </c>
      <c r="F43">
        <v>5900</v>
      </c>
      <c r="G43">
        <v>36</v>
      </c>
      <c r="H43">
        <v>3000</v>
      </c>
    </row>
    <row r="44" spans="1:8" x14ac:dyDescent="0.3">
      <c r="A44">
        <v>20200301003110</v>
      </c>
      <c r="B44" t="str">
        <f t="shared" si="0"/>
        <v>20200301</v>
      </c>
      <c r="C44">
        <v>490004</v>
      </c>
      <c r="D44" t="s">
        <v>75</v>
      </c>
      <c r="E44" t="s">
        <v>76</v>
      </c>
      <c r="F44">
        <v>3700</v>
      </c>
      <c r="G44">
        <v>37</v>
      </c>
      <c r="H44">
        <v>2500</v>
      </c>
    </row>
    <row r="45" spans="1:8" x14ac:dyDescent="0.3">
      <c r="A45">
        <v>20200301003110</v>
      </c>
      <c r="B45" t="str">
        <f t="shared" si="0"/>
        <v>20200301</v>
      </c>
      <c r="C45">
        <v>490004</v>
      </c>
      <c r="D45" t="s">
        <v>35</v>
      </c>
      <c r="E45" t="s">
        <v>77</v>
      </c>
      <c r="F45">
        <v>3590</v>
      </c>
      <c r="G45">
        <v>38</v>
      </c>
      <c r="H45">
        <v>3000</v>
      </c>
    </row>
    <row r="46" spans="1:8" x14ac:dyDescent="0.3">
      <c r="A46">
        <v>20200301003110</v>
      </c>
      <c r="B46" t="str">
        <f t="shared" si="0"/>
        <v>20200301</v>
      </c>
      <c r="C46">
        <v>490004</v>
      </c>
      <c r="D46" t="s">
        <v>78</v>
      </c>
      <c r="E46" t="s">
        <v>79</v>
      </c>
      <c r="F46">
        <v>3490</v>
      </c>
      <c r="G46">
        <v>39</v>
      </c>
    </row>
    <row r="47" spans="1:8" x14ac:dyDescent="0.3">
      <c r="A47">
        <v>20200301003110</v>
      </c>
      <c r="B47" t="str">
        <f t="shared" si="0"/>
        <v>20200301</v>
      </c>
      <c r="C47">
        <v>490004</v>
      </c>
      <c r="D47" t="s">
        <v>25</v>
      </c>
      <c r="E47" t="s">
        <v>80</v>
      </c>
      <c r="F47">
        <v>3600</v>
      </c>
      <c r="G47">
        <v>40</v>
      </c>
    </row>
    <row r="48" spans="1:8" x14ac:dyDescent="0.3">
      <c r="A48">
        <v>20200301003110</v>
      </c>
      <c r="B48" t="str">
        <f t="shared" si="0"/>
        <v>20200301</v>
      </c>
      <c r="C48">
        <v>490004</v>
      </c>
      <c r="D48" t="s">
        <v>27</v>
      </c>
      <c r="E48" t="s">
        <v>81</v>
      </c>
      <c r="F48">
        <v>3600</v>
      </c>
      <c r="G48">
        <v>41</v>
      </c>
    </row>
    <row r="49" spans="1:8" x14ac:dyDescent="0.3">
      <c r="A49">
        <v>20200301003110</v>
      </c>
      <c r="B49" t="str">
        <f t="shared" si="0"/>
        <v>20200301</v>
      </c>
      <c r="C49">
        <v>490004</v>
      </c>
      <c r="D49" t="s">
        <v>31</v>
      </c>
      <c r="E49" t="s">
        <v>82</v>
      </c>
      <c r="F49">
        <v>3750</v>
      </c>
      <c r="G49">
        <v>42</v>
      </c>
    </row>
    <row r="50" spans="1:8" x14ac:dyDescent="0.3">
      <c r="A50">
        <v>20200301003110</v>
      </c>
      <c r="B50" t="str">
        <f t="shared" si="0"/>
        <v>20200301</v>
      </c>
      <c r="C50">
        <v>490004</v>
      </c>
      <c r="D50" t="s">
        <v>35</v>
      </c>
      <c r="E50" t="s">
        <v>83</v>
      </c>
      <c r="F50">
        <v>4130</v>
      </c>
      <c r="G50">
        <v>43</v>
      </c>
    </row>
    <row r="51" spans="1:8" x14ac:dyDescent="0.3">
      <c r="A51">
        <v>20200301003110</v>
      </c>
      <c r="B51" t="str">
        <f t="shared" si="0"/>
        <v>20200301</v>
      </c>
      <c r="C51">
        <v>490004</v>
      </c>
      <c r="D51" t="s">
        <v>31</v>
      </c>
      <c r="E51" t="s">
        <v>84</v>
      </c>
      <c r="F51">
        <v>3500</v>
      </c>
      <c r="G51">
        <v>44</v>
      </c>
      <c r="H51">
        <v>3000</v>
      </c>
    </row>
    <row r="52" spans="1:8" x14ac:dyDescent="0.3">
      <c r="A52">
        <v>20200301003110</v>
      </c>
      <c r="B52" t="str">
        <f t="shared" si="0"/>
        <v>20200301</v>
      </c>
      <c r="C52">
        <v>490004</v>
      </c>
      <c r="D52" t="s">
        <v>85</v>
      </c>
      <c r="E52" t="s">
        <v>86</v>
      </c>
      <c r="F52">
        <v>3200</v>
      </c>
      <c r="G52">
        <v>45</v>
      </c>
      <c r="H52">
        <v>2500</v>
      </c>
    </row>
    <row r="53" spans="1:8" x14ac:dyDescent="0.3">
      <c r="A53">
        <v>20200301003110</v>
      </c>
      <c r="B53" t="str">
        <f t="shared" si="0"/>
        <v>20200301</v>
      </c>
      <c r="C53">
        <v>490004</v>
      </c>
      <c r="D53" t="s">
        <v>25</v>
      </c>
      <c r="E53" t="s">
        <v>87</v>
      </c>
      <c r="F53">
        <v>3040</v>
      </c>
      <c r="G53">
        <v>46</v>
      </c>
      <c r="H53">
        <v>3000</v>
      </c>
    </row>
    <row r="54" spans="1:8" x14ac:dyDescent="0.3">
      <c r="A54">
        <v>20200301003110</v>
      </c>
      <c r="B54" t="str">
        <f t="shared" si="0"/>
        <v>20200301</v>
      </c>
      <c r="C54">
        <v>490004</v>
      </c>
      <c r="D54" t="s">
        <v>27</v>
      </c>
      <c r="E54" t="s">
        <v>88</v>
      </c>
      <c r="F54">
        <v>5640</v>
      </c>
      <c r="G54">
        <v>47</v>
      </c>
      <c r="H54">
        <v>2500</v>
      </c>
    </row>
    <row r="55" spans="1:8" x14ac:dyDescent="0.3">
      <c r="A55">
        <v>20200301003110</v>
      </c>
      <c r="B55" t="str">
        <f t="shared" si="0"/>
        <v>20200301</v>
      </c>
      <c r="C55">
        <v>490004</v>
      </c>
      <c r="D55" t="s">
        <v>89</v>
      </c>
      <c r="E55" t="s">
        <v>90</v>
      </c>
      <c r="F55">
        <v>3990</v>
      </c>
      <c r="G55">
        <v>48</v>
      </c>
      <c r="H55">
        <v>3000</v>
      </c>
    </row>
    <row r="56" spans="1:8" x14ac:dyDescent="0.3">
      <c r="A56">
        <v>20200301003110</v>
      </c>
      <c r="B56" t="str">
        <f t="shared" si="0"/>
        <v>20200301</v>
      </c>
      <c r="C56">
        <v>490004</v>
      </c>
      <c r="D56" t="s">
        <v>91</v>
      </c>
      <c r="E56" t="s">
        <v>92</v>
      </c>
      <c r="F56">
        <v>3444</v>
      </c>
      <c r="G56">
        <v>49</v>
      </c>
    </row>
    <row r="57" spans="1:8" x14ac:dyDescent="0.3">
      <c r="A57">
        <v>20200301003110</v>
      </c>
      <c r="B57" t="str">
        <f t="shared" si="0"/>
        <v>20200301</v>
      </c>
      <c r="C57">
        <v>490004</v>
      </c>
      <c r="D57" t="s">
        <v>66</v>
      </c>
      <c r="E57" t="s">
        <v>93</v>
      </c>
      <c r="F57">
        <v>3480</v>
      </c>
      <c r="G57">
        <v>50</v>
      </c>
    </row>
    <row r="58" spans="1:8" x14ac:dyDescent="0.3">
      <c r="A58">
        <v>20200301003110</v>
      </c>
      <c r="B58" t="str">
        <f t="shared" si="0"/>
        <v>20200301</v>
      </c>
      <c r="C58">
        <v>490004</v>
      </c>
      <c r="D58" t="s">
        <v>31</v>
      </c>
      <c r="E58" t="s">
        <v>94</v>
      </c>
      <c r="F58">
        <v>3500</v>
      </c>
      <c r="G58">
        <v>51</v>
      </c>
    </row>
    <row r="59" spans="1:8" x14ac:dyDescent="0.3">
      <c r="A59">
        <v>20200301003110</v>
      </c>
      <c r="B59" t="str">
        <f t="shared" si="0"/>
        <v>20200301</v>
      </c>
      <c r="C59">
        <v>490004</v>
      </c>
      <c r="D59" t="s">
        <v>35</v>
      </c>
      <c r="E59" t="s">
        <v>95</v>
      </c>
      <c r="F59">
        <v>3930</v>
      </c>
      <c r="G59">
        <v>52</v>
      </c>
    </row>
    <row r="60" spans="1:8" x14ac:dyDescent="0.3">
      <c r="A60">
        <v>20200301003110</v>
      </c>
      <c r="B60" t="str">
        <f t="shared" si="0"/>
        <v>20200301</v>
      </c>
      <c r="C60">
        <v>490004</v>
      </c>
      <c r="D60" t="s">
        <v>96</v>
      </c>
      <c r="E60" t="s">
        <v>97</v>
      </c>
      <c r="F60">
        <v>7330</v>
      </c>
      <c r="G60">
        <v>53</v>
      </c>
    </row>
    <row r="61" spans="1:8" x14ac:dyDescent="0.3">
      <c r="A61">
        <v>20200301003110</v>
      </c>
      <c r="B61" t="str">
        <f t="shared" si="0"/>
        <v>20200301</v>
      </c>
      <c r="C61">
        <v>490004</v>
      </c>
      <c r="D61" t="s">
        <v>64</v>
      </c>
      <c r="E61" t="s">
        <v>98</v>
      </c>
      <c r="F61">
        <v>4920</v>
      </c>
      <c r="G61">
        <v>54</v>
      </c>
      <c r="H61">
        <v>2500</v>
      </c>
    </row>
    <row r="62" spans="1:8" x14ac:dyDescent="0.3">
      <c r="A62">
        <v>20200301003110</v>
      </c>
      <c r="B62" t="str">
        <f t="shared" si="0"/>
        <v>20200301</v>
      </c>
      <c r="C62">
        <v>490004</v>
      </c>
      <c r="D62" t="s">
        <v>99</v>
      </c>
      <c r="E62" t="s">
        <v>100</v>
      </c>
      <c r="F62">
        <v>3703</v>
      </c>
      <c r="G62">
        <v>55</v>
      </c>
    </row>
    <row r="63" spans="1:8" x14ac:dyDescent="0.3">
      <c r="A63">
        <v>20200301003110</v>
      </c>
      <c r="B63" t="str">
        <f t="shared" si="0"/>
        <v>20200301</v>
      </c>
      <c r="C63">
        <v>490004</v>
      </c>
      <c r="D63" t="s">
        <v>101</v>
      </c>
      <c r="E63" t="s">
        <v>102</v>
      </c>
      <c r="F63">
        <v>3300</v>
      </c>
      <c r="G63">
        <v>56</v>
      </c>
      <c r="H63">
        <v>2500</v>
      </c>
    </row>
    <row r="64" spans="1:8" x14ac:dyDescent="0.3">
      <c r="A64">
        <v>20200301003110</v>
      </c>
      <c r="B64" t="str">
        <f t="shared" si="0"/>
        <v>20200301</v>
      </c>
      <c r="C64">
        <v>490004</v>
      </c>
      <c r="D64" t="s">
        <v>103</v>
      </c>
      <c r="E64" t="s">
        <v>104</v>
      </c>
      <c r="F64">
        <v>5000</v>
      </c>
      <c r="G64">
        <v>57</v>
      </c>
      <c r="H64">
        <v>2500</v>
      </c>
    </row>
    <row r="65" spans="1:8" x14ac:dyDescent="0.3">
      <c r="A65">
        <v>20200301003110</v>
      </c>
      <c r="B65" t="str">
        <f t="shared" si="0"/>
        <v>20200301</v>
      </c>
      <c r="C65">
        <v>490004</v>
      </c>
      <c r="D65" t="s">
        <v>66</v>
      </c>
      <c r="E65" t="s">
        <v>105</v>
      </c>
      <c r="F65">
        <v>5260</v>
      </c>
      <c r="G65">
        <v>58</v>
      </c>
      <c r="H65">
        <v>3000</v>
      </c>
    </row>
    <row r="66" spans="1:8" x14ac:dyDescent="0.3">
      <c r="A66">
        <v>20200301003110</v>
      </c>
      <c r="B66" t="str">
        <f t="shared" si="0"/>
        <v>20200301</v>
      </c>
      <c r="C66">
        <v>490004</v>
      </c>
      <c r="D66" t="s">
        <v>106</v>
      </c>
      <c r="E66" t="s">
        <v>107</v>
      </c>
      <c r="F66">
        <v>3800</v>
      </c>
      <c r="G66">
        <v>59</v>
      </c>
      <c r="H66">
        <v>2500</v>
      </c>
    </row>
    <row r="67" spans="1:8" x14ac:dyDescent="0.3">
      <c r="A67">
        <v>20200301003110</v>
      </c>
      <c r="B67" t="str">
        <f t="shared" ref="B67:B130" si="1">LEFT(A67,8)</f>
        <v>20200301</v>
      </c>
      <c r="C67">
        <v>490004</v>
      </c>
      <c r="D67" t="s">
        <v>108</v>
      </c>
      <c r="E67" t="s">
        <v>109</v>
      </c>
      <c r="F67">
        <v>4660</v>
      </c>
      <c r="G67">
        <v>60</v>
      </c>
      <c r="H67">
        <v>2500</v>
      </c>
    </row>
    <row r="68" spans="1:8" x14ac:dyDescent="0.3">
      <c r="A68">
        <v>20200301003110</v>
      </c>
      <c r="B68" t="str">
        <f t="shared" si="1"/>
        <v>20200301</v>
      </c>
      <c r="C68">
        <v>490004</v>
      </c>
      <c r="D68" t="s">
        <v>110</v>
      </c>
      <c r="E68" t="s">
        <v>111</v>
      </c>
      <c r="F68">
        <v>5140</v>
      </c>
      <c r="G68">
        <v>61</v>
      </c>
      <c r="H68">
        <v>2500</v>
      </c>
    </row>
    <row r="69" spans="1:8" x14ac:dyDescent="0.3">
      <c r="A69">
        <v>20200301003110</v>
      </c>
      <c r="B69" t="str">
        <f t="shared" si="1"/>
        <v>20200301</v>
      </c>
      <c r="C69">
        <v>490004</v>
      </c>
      <c r="D69" t="s">
        <v>112</v>
      </c>
      <c r="E69" t="s">
        <v>113</v>
      </c>
      <c r="F69">
        <v>5100</v>
      </c>
      <c r="G69">
        <v>62</v>
      </c>
      <c r="H69">
        <v>2500</v>
      </c>
    </row>
    <row r="70" spans="1:8" x14ac:dyDescent="0.3">
      <c r="A70">
        <v>20200301003110</v>
      </c>
      <c r="B70" t="str">
        <f t="shared" si="1"/>
        <v>20200301</v>
      </c>
      <c r="C70">
        <v>490004</v>
      </c>
      <c r="D70" t="s">
        <v>114</v>
      </c>
      <c r="E70" t="s">
        <v>115</v>
      </c>
      <c r="F70">
        <v>4060</v>
      </c>
      <c r="G70">
        <v>63</v>
      </c>
      <c r="H70">
        <v>2500</v>
      </c>
    </row>
    <row r="71" spans="1:8" x14ac:dyDescent="0.3">
      <c r="A71">
        <v>20200301003110</v>
      </c>
      <c r="B71" t="str">
        <f t="shared" si="1"/>
        <v>20200301</v>
      </c>
      <c r="C71">
        <v>490004</v>
      </c>
      <c r="D71" t="s">
        <v>116</v>
      </c>
      <c r="E71" t="s">
        <v>117</v>
      </c>
      <c r="F71">
        <v>5890</v>
      </c>
      <c r="G71">
        <v>64</v>
      </c>
      <c r="H71">
        <v>2500</v>
      </c>
    </row>
    <row r="72" spans="1:8" x14ac:dyDescent="0.3">
      <c r="A72">
        <v>20200301003110</v>
      </c>
      <c r="B72" t="str">
        <f t="shared" si="1"/>
        <v>20200301</v>
      </c>
      <c r="C72">
        <v>490004</v>
      </c>
      <c r="D72" t="s">
        <v>96</v>
      </c>
      <c r="E72" t="s">
        <v>118</v>
      </c>
      <c r="F72">
        <v>3510</v>
      </c>
      <c r="G72">
        <v>65</v>
      </c>
      <c r="H72">
        <v>2500</v>
      </c>
    </row>
    <row r="73" spans="1:8" x14ac:dyDescent="0.3">
      <c r="A73">
        <v>20200301003110</v>
      </c>
      <c r="B73" t="str">
        <f t="shared" si="1"/>
        <v>20200301</v>
      </c>
      <c r="C73">
        <v>490004</v>
      </c>
      <c r="D73" t="s">
        <v>119</v>
      </c>
      <c r="E73" t="s">
        <v>120</v>
      </c>
      <c r="F73">
        <v>5900</v>
      </c>
      <c r="G73">
        <v>66</v>
      </c>
      <c r="H73">
        <v>3000</v>
      </c>
    </row>
    <row r="74" spans="1:8" x14ac:dyDescent="0.3">
      <c r="A74">
        <v>20200301003110</v>
      </c>
      <c r="B74" t="str">
        <f t="shared" si="1"/>
        <v>20200301</v>
      </c>
      <c r="C74">
        <v>490004</v>
      </c>
      <c r="D74" t="s">
        <v>121</v>
      </c>
      <c r="E74" t="s">
        <v>122</v>
      </c>
      <c r="F74">
        <v>5782</v>
      </c>
      <c r="G74">
        <v>67</v>
      </c>
      <c r="H74">
        <v>3000</v>
      </c>
    </row>
    <row r="75" spans="1:8" x14ac:dyDescent="0.3">
      <c r="A75">
        <v>20200301003110</v>
      </c>
      <c r="B75" t="str">
        <f t="shared" si="1"/>
        <v>20200301</v>
      </c>
      <c r="C75">
        <v>490004</v>
      </c>
      <c r="D75" t="s">
        <v>123</v>
      </c>
      <c r="E75" t="s">
        <v>124</v>
      </c>
      <c r="F75">
        <v>4680</v>
      </c>
      <c r="G75">
        <v>68</v>
      </c>
      <c r="H75">
        <v>2500</v>
      </c>
    </row>
    <row r="76" spans="1:8" x14ac:dyDescent="0.3">
      <c r="A76">
        <v>20200301003110</v>
      </c>
      <c r="B76" t="str">
        <f t="shared" si="1"/>
        <v>20200301</v>
      </c>
      <c r="C76">
        <v>490004</v>
      </c>
      <c r="D76" t="s">
        <v>125</v>
      </c>
      <c r="E76" t="s">
        <v>126</v>
      </c>
      <c r="F76">
        <v>5940</v>
      </c>
      <c r="G76">
        <v>69</v>
      </c>
      <c r="H76">
        <v>3000</v>
      </c>
    </row>
    <row r="77" spans="1:8" x14ac:dyDescent="0.3">
      <c r="A77">
        <v>20200301003110</v>
      </c>
      <c r="B77" t="str">
        <f t="shared" si="1"/>
        <v>20200301</v>
      </c>
      <c r="C77">
        <v>490004</v>
      </c>
      <c r="D77" t="s">
        <v>127</v>
      </c>
      <c r="E77" t="s">
        <v>128</v>
      </c>
      <c r="F77">
        <v>5250</v>
      </c>
      <c r="G77">
        <v>70</v>
      </c>
      <c r="H77">
        <v>3000</v>
      </c>
    </row>
    <row r="78" spans="1:8" x14ac:dyDescent="0.3">
      <c r="A78">
        <v>20200301003110</v>
      </c>
      <c r="B78" t="str">
        <f t="shared" si="1"/>
        <v>20200301</v>
      </c>
      <c r="C78">
        <v>490004</v>
      </c>
      <c r="D78" t="s">
        <v>129</v>
      </c>
      <c r="E78" t="s">
        <v>130</v>
      </c>
      <c r="F78">
        <v>5510</v>
      </c>
      <c r="G78">
        <v>71</v>
      </c>
      <c r="H78">
        <v>3000</v>
      </c>
    </row>
    <row r="79" spans="1:8" x14ac:dyDescent="0.3">
      <c r="A79">
        <v>20200301003110</v>
      </c>
      <c r="B79" t="str">
        <f t="shared" si="1"/>
        <v>20200301</v>
      </c>
      <c r="C79">
        <v>490004</v>
      </c>
      <c r="D79" t="s">
        <v>131</v>
      </c>
      <c r="E79" t="s">
        <v>132</v>
      </c>
      <c r="F79">
        <v>5930</v>
      </c>
      <c r="G79">
        <v>72</v>
      </c>
      <c r="H79">
        <v>2500</v>
      </c>
    </row>
    <row r="80" spans="1:8" x14ac:dyDescent="0.3">
      <c r="A80">
        <v>20200301003110</v>
      </c>
      <c r="B80" t="str">
        <f t="shared" si="1"/>
        <v>20200301</v>
      </c>
      <c r="C80">
        <v>490004</v>
      </c>
      <c r="D80" t="s">
        <v>133</v>
      </c>
      <c r="E80" t="s">
        <v>134</v>
      </c>
      <c r="F80">
        <v>5910</v>
      </c>
      <c r="G80">
        <v>73</v>
      </c>
      <c r="H80">
        <v>2500</v>
      </c>
    </row>
    <row r="81" spans="1:8" x14ac:dyDescent="0.3">
      <c r="A81">
        <v>20200301003131</v>
      </c>
      <c r="B81" t="str">
        <f t="shared" si="1"/>
        <v>20200301</v>
      </c>
      <c r="C81">
        <v>490005</v>
      </c>
      <c r="D81" t="s">
        <v>135</v>
      </c>
      <c r="E81" t="s">
        <v>136</v>
      </c>
      <c r="F81">
        <v>30900</v>
      </c>
      <c r="G81">
        <v>1</v>
      </c>
    </row>
    <row r="82" spans="1:8" x14ac:dyDescent="0.3">
      <c r="A82">
        <v>20200301003131</v>
      </c>
      <c r="B82" t="str">
        <f t="shared" si="1"/>
        <v>20200301</v>
      </c>
      <c r="C82">
        <v>490005</v>
      </c>
      <c r="D82" t="s">
        <v>27</v>
      </c>
      <c r="E82" t="s">
        <v>137</v>
      </c>
      <c r="F82">
        <v>7920</v>
      </c>
      <c r="G82">
        <v>2</v>
      </c>
      <c r="H82">
        <v>2500</v>
      </c>
    </row>
    <row r="83" spans="1:8" x14ac:dyDescent="0.3">
      <c r="A83">
        <v>20200301003131</v>
      </c>
      <c r="B83" t="str">
        <f t="shared" si="1"/>
        <v>20200301</v>
      </c>
      <c r="C83">
        <v>490005</v>
      </c>
      <c r="D83" t="s">
        <v>138</v>
      </c>
      <c r="E83" t="s">
        <v>139</v>
      </c>
      <c r="F83">
        <v>9980</v>
      </c>
      <c r="G83">
        <v>3</v>
      </c>
      <c r="H83">
        <v>3000</v>
      </c>
    </row>
    <row r="84" spans="1:8" x14ac:dyDescent="0.3">
      <c r="A84">
        <v>20200301003131</v>
      </c>
      <c r="B84" t="str">
        <f t="shared" si="1"/>
        <v>20200301</v>
      </c>
      <c r="C84">
        <v>490005</v>
      </c>
      <c r="D84" t="s">
        <v>66</v>
      </c>
      <c r="E84" t="s">
        <v>140</v>
      </c>
      <c r="F84">
        <v>8820</v>
      </c>
      <c r="G84">
        <v>4</v>
      </c>
      <c r="H84">
        <v>3000</v>
      </c>
    </row>
    <row r="85" spans="1:8" x14ac:dyDescent="0.3">
      <c r="A85">
        <v>20200301003131</v>
      </c>
      <c r="B85" t="str">
        <f t="shared" si="1"/>
        <v>20200301</v>
      </c>
      <c r="C85">
        <v>490005</v>
      </c>
      <c r="D85" t="s">
        <v>75</v>
      </c>
      <c r="E85" t="s">
        <v>141</v>
      </c>
      <c r="F85">
        <v>8900</v>
      </c>
      <c r="G85">
        <v>5</v>
      </c>
      <c r="H85">
        <v>2500</v>
      </c>
    </row>
    <row r="86" spans="1:8" x14ac:dyDescent="0.3">
      <c r="A86">
        <v>20200301003131</v>
      </c>
      <c r="B86" t="str">
        <f t="shared" si="1"/>
        <v>20200301</v>
      </c>
      <c r="C86">
        <v>490005</v>
      </c>
      <c r="D86" t="s">
        <v>25</v>
      </c>
      <c r="E86" t="s">
        <v>142</v>
      </c>
      <c r="F86">
        <v>8640</v>
      </c>
      <c r="G86">
        <v>6</v>
      </c>
      <c r="H86">
        <v>3000</v>
      </c>
    </row>
    <row r="87" spans="1:8" x14ac:dyDescent="0.3">
      <c r="A87">
        <v>20200301003131</v>
      </c>
      <c r="B87" t="str">
        <f t="shared" si="1"/>
        <v>20200301</v>
      </c>
      <c r="C87">
        <v>490005</v>
      </c>
      <c r="D87" t="s">
        <v>143</v>
      </c>
      <c r="E87" t="s">
        <v>144</v>
      </c>
      <c r="F87">
        <v>8080</v>
      </c>
      <c r="G87">
        <v>7</v>
      </c>
      <c r="H87">
        <v>2500</v>
      </c>
    </row>
    <row r="88" spans="1:8" x14ac:dyDescent="0.3">
      <c r="A88">
        <v>20200301003131</v>
      </c>
      <c r="B88" t="str">
        <f t="shared" si="1"/>
        <v>20200301</v>
      </c>
      <c r="C88">
        <v>490005</v>
      </c>
      <c r="D88" t="s">
        <v>145</v>
      </c>
      <c r="E88" t="s">
        <v>146</v>
      </c>
      <c r="F88">
        <v>8900</v>
      </c>
      <c r="G88">
        <v>8</v>
      </c>
      <c r="H88">
        <v>3000</v>
      </c>
    </row>
    <row r="89" spans="1:8" x14ac:dyDescent="0.3">
      <c r="A89">
        <v>20200301003131</v>
      </c>
      <c r="B89" t="str">
        <f t="shared" si="1"/>
        <v>20200301</v>
      </c>
      <c r="C89">
        <v>490005</v>
      </c>
      <c r="D89" t="s">
        <v>91</v>
      </c>
      <c r="E89" t="s">
        <v>147</v>
      </c>
      <c r="F89">
        <v>11000</v>
      </c>
      <c r="G89">
        <v>9</v>
      </c>
    </row>
    <row r="90" spans="1:8" x14ac:dyDescent="0.3">
      <c r="A90">
        <v>20200301003131</v>
      </c>
      <c r="B90" t="str">
        <f t="shared" si="1"/>
        <v>20200301</v>
      </c>
      <c r="C90">
        <v>490005</v>
      </c>
      <c r="D90" t="s">
        <v>121</v>
      </c>
      <c r="E90" t="s">
        <v>148</v>
      </c>
      <c r="F90">
        <v>11000</v>
      </c>
      <c r="G90">
        <v>10</v>
      </c>
    </row>
    <row r="91" spans="1:8" x14ac:dyDescent="0.3">
      <c r="A91">
        <v>20200301003131</v>
      </c>
      <c r="B91" t="str">
        <f t="shared" si="1"/>
        <v>20200301</v>
      </c>
      <c r="C91">
        <v>490005</v>
      </c>
      <c r="D91" t="s">
        <v>149</v>
      </c>
      <c r="E91" t="s">
        <v>150</v>
      </c>
      <c r="F91">
        <v>17800</v>
      </c>
      <c r="G91">
        <v>11</v>
      </c>
      <c r="H91">
        <v>3000</v>
      </c>
    </row>
    <row r="92" spans="1:8" x14ac:dyDescent="0.3">
      <c r="A92">
        <v>20200301003131</v>
      </c>
      <c r="B92" t="str">
        <f t="shared" si="1"/>
        <v>20200301</v>
      </c>
      <c r="C92">
        <v>490005</v>
      </c>
      <c r="D92" t="s">
        <v>114</v>
      </c>
      <c r="E92" t="s">
        <v>151</v>
      </c>
      <c r="F92">
        <v>8900</v>
      </c>
      <c r="G92">
        <v>12</v>
      </c>
    </row>
    <row r="93" spans="1:8" x14ac:dyDescent="0.3">
      <c r="A93">
        <v>20200301003131</v>
      </c>
      <c r="B93" t="str">
        <f t="shared" si="1"/>
        <v>20200301</v>
      </c>
      <c r="C93">
        <v>490005</v>
      </c>
      <c r="D93" t="s">
        <v>99</v>
      </c>
      <c r="E93" t="s">
        <v>152</v>
      </c>
      <c r="F93">
        <v>11000</v>
      </c>
      <c r="G93">
        <v>13</v>
      </c>
    </row>
    <row r="94" spans="1:8" x14ac:dyDescent="0.3">
      <c r="A94">
        <v>20200301003131</v>
      </c>
      <c r="B94" t="str">
        <f t="shared" si="1"/>
        <v>20200301</v>
      </c>
      <c r="C94">
        <v>490005</v>
      </c>
      <c r="D94" t="s">
        <v>153</v>
      </c>
      <c r="E94" t="s">
        <v>154</v>
      </c>
      <c r="F94">
        <v>11700</v>
      </c>
      <c r="G94">
        <v>14</v>
      </c>
    </row>
    <row r="95" spans="1:8" x14ac:dyDescent="0.3">
      <c r="A95">
        <v>20200301003131</v>
      </c>
      <c r="B95" t="str">
        <f t="shared" si="1"/>
        <v>20200301</v>
      </c>
      <c r="C95">
        <v>490005</v>
      </c>
      <c r="D95" t="s">
        <v>31</v>
      </c>
      <c r="E95" t="s">
        <v>155</v>
      </c>
      <c r="F95">
        <v>11000</v>
      </c>
      <c r="G95">
        <v>15</v>
      </c>
    </row>
    <row r="96" spans="1:8" x14ac:dyDescent="0.3">
      <c r="A96">
        <v>20200301003131</v>
      </c>
      <c r="B96" t="str">
        <f t="shared" si="1"/>
        <v>20200301</v>
      </c>
      <c r="C96">
        <v>490005</v>
      </c>
      <c r="D96" t="s">
        <v>35</v>
      </c>
      <c r="E96" t="s">
        <v>156</v>
      </c>
      <c r="F96">
        <v>10230</v>
      </c>
      <c r="G96">
        <v>16</v>
      </c>
    </row>
    <row r="97" spans="1:8" x14ac:dyDescent="0.3">
      <c r="A97">
        <v>20200301003131</v>
      </c>
      <c r="B97" t="str">
        <f t="shared" si="1"/>
        <v>20200301</v>
      </c>
      <c r="C97">
        <v>490005</v>
      </c>
      <c r="D97" t="s">
        <v>157</v>
      </c>
      <c r="E97" t="s">
        <v>158</v>
      </c>
      <c r="F97">
        <v>12000</v>
      </c>
      <c r="G97">
        <v>17</v>
      </c>
    </row>
    <row r="98" spans="1:8" x14ac:dyDescent="0.3">
      <c r="A98">
        <v>20200301003131</v>
      </c>
      <c r="B98" t="str">
        <f t="shared" si="1"/>
        <v>20200301</v>
      </c>
      <c r="C98">
        <v>490005</v>
      </c>
      <c r="D98" t="s">
        <v>159</v>
      </c>
      <c r="E98" t="s">
        <v>160</v>
      </c>
      <c r="F98">
        <v>9000</v>
      </c>
      <c r="G98">
        <v>18</v>
      </c>
      <c r="H98">
        <v>2500</v>
      </c>
    </row>
    <row r="99" spans="1:8" x14ac:dyDescent="0.3">
      <c r="A99">
        <v>20200301003131</v>
      </c>
      <c r="B99" t="str">
        <f t="shared" si="1"/>
        <v>20200301</v>
      </c>
      <c r="C99">
        <v>490005</v>
      </c>
      <c r="D99" t="s">
        <v>161</v>
      </c>
      <c r="E99" t="s">
        <v>162</v>
      </c>
      <c r="F99">
        <v>8400</v>
      </c>
      <c r="G99">
        <v>19</v>
      </c>
      <c r="H99">
        <v>2500</v>
      </c>
    </row>
    <row r="100" spans="1:8" x14ac:dyDescent="0.3">
      <c r="A100">
        <v>20200301003131</v>
      </c>
      <c r="B100" t="str">
        <f t="shared" si="1"/>
        <v>20200301</v>
      </c>
      <c r="C100">
        <v>490005</v>
      </c>
      <c r="D100" t="s">
        <v>96</v>
      </c>
      <c r="E100" t="s">
        <v>163</v>
      </c>
      <c r="F100">
        <v>10950</v>
      </c>
      <c r="G100">
        <v>20</v>
      </c>
      <c r="H100">
        <v>2500</v>
      </c>
    </row>
    <row r="101" spans="1:8" x14ac:dyDescent="0.3">
      <c r="A101">
        <v>20200301003131</v>
      </c>
      <c r="B101" t="str">
        <f t="shared" si="1"/>
        <v>20200301</v>
      </c>
      <c r="C101">
        <v>490005</v>
      </c>
      <c r="D101" t="s">
        <v>164</v>
      </c>
      <c r="E101" t="s">
        <v>165</v>
      </c>
      <c r="F101">
        <v>9500</v>
      </c>
      <c r="G101">
        <v>21</v>
      </c>
      <c r="H101">
        <v>3000</v>
      </c>
    </row>
    <row r="102" spans="1:8" x14ac:dyDescent="0.3">
      <c r="A102">
        <v>20200301003131</v>
      </c>
      <c r="B102" t="str">
        <f t="shared" si="1"/>
        <v>20200301</v>
      </c>
      <c r="C102">
        <v>490005</v>
      </c>
      <c r="D102" t="s">
        <v>166</v>
      </c>
      <c r="E102" t="s">
        <v>167</v>
      </c>
      <c r="F102">
        <v>9500</v>
      </c>
      <c r="G102">
        <v>22</v>
      </c>
      <c r="H102">
        <v>3000</v>
      </c>
    </row>
    <row r="103" spans="1:8" x14ac:dyDescent="0.3">
      <c r="A103">
        <v>20200301003131</v>
      </c>
      <c r="B103" t="str">
        <f t="shared" si="1"/>
        <v>20200301</v>
      </c>
      <c r="C103">
        <v>490005</v>
      </c>
      <c r="D103" t="s">
        <v>168</v>
      </c>
      <c r="E103" t="s">
        <v>169</v>
      </c>
      <c r="F103">
        <v>10900</v>
      </c>
      <c r="G103">
        <v>23</v>
      </c>
      <c r="H103">
        <v>4000</v>
      </c>
    </row>
    <row r="104" spans="1:8" x14ac:dyDescent="0.3">
      <c r="A104">
        <v>20200301003131</v>
      </c>
      <c r="B104" t="str">
        <f t="shared" si="1"/>
        <v>20200301</v>
      </c>
      <c r="C104">
        <v>490005</v>
      </c>
      <c r="D104" t="s">
        <v>170</v>
      </c>
      <c r="E104" t="s">
        <v>171</v>
      </c>
      <c r="F104">
        <v>11740</v>
      </c>
      <c r="G104">
        <v>24</v>
      </c>
    </row>
    <row r="105" spans="1:8" x14ac:dyDescent="0.3">
      <c r="A105">
        <v>20200301003131</v>
      </c>
      <c r="B105" t="str">
        <f t="shared" si="1"/>
        <v>20200301</v>
      </c>
      <c r="C105">
        <v>490005</v>
      </c>
      <c r="D105" t="s">
        <v>172</v>
      </c>
      <c r="E105" t="s">
        <v>173</v>
      </c>
      <c r="F105">
        <v>15080</v>
      </c>
      <c r="G105">
        <v>25</v>
      </c>
      <c r="H105">
        <v>2500</v>
      </c>
    </row>
    <row r="106" spans="1:8" x14ac:dyDescent="0.3">
      <c r="A106">
        <v>20200301003131</v>
      </c>
      <c r="B106" t="str">
        <f t="shared" si="1"/>
        <v>20200301</v>
      </c>
      <c r="C106">
        <v>490005</v>
      </c>
      <c r="D106" t="s">
        <v>174</v>
      </c>
      <c r="E106" t="s">
        <v>175</v>
      </c>
      <c r="F106">
        <v>9500</v>
      </c>
      <c r="G106">
        <v>26</v>
      </c>
      <c r="H106">
        <v>2500</v>
      </c>
    </row>
    <row r="107" spans="1:8" x14ac:dyDescent="0.3">
      <c r="A107">
        <v>20200301003131</v>
      </c>
      <c r="B107" t="str">
        <f t="shared" si="1"/>
        <v>20200301</v>
      </c>
      <c r="C107">
        <v>490005</v>
      </c>
      <c r="D107" t="s">
        <v>176</v>
      </c>
      <c r="E107" t="s">
        <v>177</v>
      </c>
      <c r="F107">
        <v>15900</v>
      </c>
      <c r="G107">
        <v>27</v>
      </c>
      <c r="H107">
        <v>3000</v>
      </c>
    </row>
    <row r="108" spans="1:8" x14ac:dyDescent="0.3">
      <c r="A108">
        <v>20200301003131</v>
      </c>
      <c r="B108" t="str">
        <f t="shared" si="1"/>
        <v>20200301</v>
      </c>
      <c r="C108">
        <v>490005</v>
      </c>
      <c r="D108" t="s">
        <v>178</v>
      </c>
      <c r="E108" t="s">
        <v>179</v>
      </c>
      <c r="F108">
        <v>9240</v>
      </c>
      <c r="G108">
        <v>28</v>
      </c>
      <c r="H108">
        <v>2500</v>
      </c>
    </row>
    <row r="109" spans="1:8" x14ac:dyDescent="0.3">
      <c r="A109">
        <v>20200301003131</v>
      </c>
      <c r="B109" t="str">
        <f t="shared" si="1"/>
        <v>20200301</v>
      </c>
      <c r="C109">
        <v>490005</v>
      </c>
      <c r="D109" t="s">
        <v>75</v>
      </c>
      <c r="E109" t="s">
        <v>180</v>
      </c>
      <c r="F109">
        <v>9000</v>
      </c>
      <c r="G109">
        <v>29</v>
      </c>
      <c r="H109">
        <v>2500</v>
      </c>
    </row>
    <row r="110" spans="1:8" x14ac:dyDescent="0.3">
      <c r="A110">
        <v>20200301003131</v>
      </c>
      <c r="B110" t="str">
        <f t="shared" si="1"/>
        <v>20200301</v>
      </c>
      <c r="C110">
        <v>490005</v>
      </c>
      <c r="D110" t="s">
        <v>66</v>
      </c>
      <c r="E110" t="s">
        <v>181</v>
      </c>
      <c r="F110">
        <v>8820</v>
      </c>
      <c r="G110">
        <v>30</v>
      </c>
      <c r="H110">
        <v>2500</v>
      </c>
    </row>
    <row r="111" spans="1:8" x14ac:dyDescent="0.3">
      <c r="A111">
        <v>20200301003131</v>
      </c>
      <c r="B111" t="str">
        <f t="shared" si="1"/>
        <v>20200301</v>
      </c>
      <c r="C111">
        <v>490005</v>
      </c>
      <c r="D111" t="s">
        <v>27</v>
      </c>
      <c r="E111" t="s">
        <v>182</v>
      </c>
      <c r="F111">
        <v>8900</v>
      </c>
      <c r="G111">
        <v>31</v>
      </c>
      <c r="H111">
        <v>2500</v>
      </c>
    </row>
    <row r="112" spans="1:8" x14ac:dyDescent="0.3">
      <c r="A112">
        <v>20200301003131</v>
      </c>
      <c r="B112" t="str">
        <f t="shared" si="1"/>
        <v>20200301</v>
      </c>
      <c r="C112">
        <v>490005</v>
      </c>
      <c r="D112" t="s">
        <v>25</v>
      </c>
      <c r="E112" t="s">
        <v>183</v>
      </c>
      <c r="F112">
        <v>8900</v>
      </c>
      <c r="G112">
        <v>32</v>
      </c>
      <c r="H112">
        <v>2500</v>
      </c>
    </row>
    <row r="113" spans="1:8" x14ac:dyDescent="0.3">
      <c r="A113">
        <v>20200301003131</v>
      </c>
      <c r="B113" t="str">
        <f t="shared" si="1"/>
        <v>20200301</v>
      </c>
      <c r="C113">
        <v>490005</v>
      </c>
      <c r="D113" t="s">
        <v>31</v>
      </c>
      <c r="E113" t="s">
        <v>184</v>
      </c>
      <c r="F113">
        <v>11900</v>
      </c>
      <c r="G113">
        <v>33</v>
      </c>
      <c r="H113">
        <v>2500</v>
      </c>
    </row>
    <row r="114" spans="1:8" x14ac:dyDescent="0.3">
      <c r="A114">
        <v>20200301003131</v>
      </c>
      <c r="B114" t="str">
        <f t="shared" si="1"/>
        <v>20200301</v>
      </c>
      <c r="C114">
        <v>490005</v>
      </c>
      <c r="D114" t="s">
        <v>114</v>
      </c>
      <c r="E114" t="s">
        <v>185</v>
      </c>
      <c r="F114">
        <v>14900</v>
      </c>
      <c r="G114">
        <v>34</v>
      </c>
    </row>
    <row r="115" spans="1:8" x14ac:dyDescent="0.3">
      <c r="A115">
        <v>20200301003131</v>
      </c>
      <c r="B115" t="str">
        <f t="shared" si="1"/>
        <v>20200301</v>
      </c>
      <c r="C115">
        <v>490005</v>
      </c>
      <c r="D115" t="s">
        <v>35</v>
      </c>
      <c r="E115" t="s">
        <v>186</v>
      </c>
      <c r="F115">
        <v>24440</v>
      </c>
      <c r="G115">
        <v>35</v>
      </c>
      <c r="H115">
        <v>2500</v>
      </c>
    </row>
    <row r="116" spans="1:8" x14ac:dyDescent="0.3">
      <c r="A116">
        <v>20200301003131</v>
      </c>
      <c r="B116" t="str">
        <f t="shared" si="1"/>
        <v>20200301</v>
      </c>
      <c r="C116">
        <v>490005</v>
      </c>
      <c r="D116" t="s">
        <v>96</v>
      </c>
      <c r="E116" t="s">
        <v>187</v>
      </c>
      <c r="F116">
        <v>10900</v>
      </c>
      <c r="G116">
        <v>36</v>
      </c>
      <c r="H116">
        <v>2500</v>
      </c>
    </row>
    <row r="117" spans="1:8" x14ac:dyDescent="0.3">
      <c r="A117">
        <v>20200301003131</v>
      </c>
      <c r="B117" t="str">
        <f t="shared" si="1"/>
        <v>20200301</v>
      </c>
      <c r="C117">
        <v>490005</v>
      </c>
      <c r="D117" t="s">
        <v>66</v>
      </c>
      <c r="E117" t="s">
        <v>188</v>
      </c>
      <c r="F117">
        <v>8190</v>
      </c>
      <c r="G117">
        <v>37</v>
      </c>
      <c r="H117">
        <v>2500</v>
      </c>
    </row>
    <row r="118" spans="1:8" x14ac:dyDescent="0.3">
      <c r="A118">
        <v>20200301003131</v>
      </c>
      <c r="B118" t="str">
        <f t="shared" si="1"/>
        <v>20200301</v>
      </c>
      <c r="C118">
        <v>490005</v>
      </c>
      <c r="D118" t="s">
        <v>27</v>
      </c>
      <c r="E118" t="s">
        <v>189</v>
      </c>
      <c r="F118">
        <v>8900</v>
      </c>
      <c r="G118">
        <v>38</v>
      </c>
      <c r="H118">
        <v>2500</v>
      </c>
    </row>
    <row r="119" spans="1:8" x14ac:dyDescent="0.3">
      <c r="A119">
        <v>20200301003131</v>
      </c>
      <c r="B119" t="str">
        <f t="shared" si="1"/>
        <v>20200301</v>
      </c>
      <c r="C119">
        <v>490005</v>
      </c>
      <c r="D119" t="s">
        <v>25</v>
      </c>
      <c r="E119" t="s">
        <v>190</v>
      </c>
      <c r="F119">
        <v>9510</v>
      </c>
      <c r="G119">
        <v>39</v>
      </c>
    </row>
    <row r="120" spans="1:8" x14ac:dyDescent="0.3">
      <c r="A120">
        <v>20200301003131</v>
      </c>
      <c r="B120" t="str">
        <f t="shared" si="1"/>
        <v>20200301</v>
      </c>
      <c r="C120">
        <v>490005</v>
      </c>
      <c r="D120" t="s">
        <v>75</v>
      </c>
      <c r="E120" t="s">
        <v>191</v>
      </c>
      <c r="F120">
        <v>9900</v>
      </c>
      <c r="G120">
        <v>40</v>
      </c>
      <c r="H120">
        <v>2500</v>
      </c>
    </row>
    <row r="121" spans="1:8" x14ac:dyDescent="0.3">
      <c r="A121">
        <v>20200301003152</v>
      </c>
      <c r="B121" t="str">
        <f t="shared" si="1"/>
        <v>20200301</v>
      </c>
      <c r="C121">
        <v>490006</v>
      </c>
      <c r="D121" t="s">
        <v>192</v>
      </c>
      <c r="E121" t="s">
        <v>193</v>
      </c>
      <c r="F121">
        <v>5300</v>
      </c>
      <c r="G121">
        <v>1</v>
      </c>
    </row>
    <row r="122" spans="1:8" x14ac:dyDescent="0.3">
      <c r="A122">
        <v>20200301003152</v>
      </c>
      <c r="B122" t="str">
        <f t="shared" si="1"/>
        <v>20200301</v>
      </c>
      <c r="C122">
        <v>490006</v>
      </c>
      <c r="D122" t="s">
        <v>194</v>
      </c>
      <c r="E122" t="s">
        <v>195</v>
      </c>
      <c r="F122">
        <v>7900</v>
      </c>
      <c r="G122">
        <v>2</v>
      </c>
    </row>
    <row r="123" spans="1:8" x14ac:dyDescent="0.3">
      <c r="A123">
        <v>20200301003152</v>
      </c>
      <c r="B123" t="str">
        <f t="shared" si="1"/>
        <v>20200301</v>
      </c>
      <c r="C123">
        <v>490006</v>
      </c>
      <c r="D123" t="s">
        <v>196</v>
      </c>
      <c r="E123" t="s">
        <v>197</v>
      </c>
      <c r="F123">
        <v>24000</v>
      </c>
      <c r="G123">
        <v>3</v>
      </c>
    </row>
    <row r="124" spans="1:8" x14ac:dyDescent="0.3">
      <c r="A124">
        <v>20200301003152</v>
      </c>
      <c r="B124" t="str">
        <f t="shared" si="1"/>
        <v>20200301</v>
      </c>
      <c r="C124">
        <v>490006</v>
      </c>
      <c r="D124" t="s">
        <v>198</v>
      </c>
      <c r="E124" t="s">
        <v>199</v>
      </c>
      <c r="F124">
        <v>6500</v>
      </c>
      <c r="G124">
        <v>4</v>
      </c>
      <c r="H124">
        <v>2500</v>
      </c>
    </row>
    <row r="125" spans="1:8" x14ac:dyDescent="0.3">
      <c r="A125">
        <v>20200301003152</v>
      </c>
      <c r="B125" t="str">
        <f t="shared" si="1"/>
        <v>20200301</v>
      </c>
      <c r="C125">
        <v>490006</v>
      </c>
      <c r="D125" t="s">
        <v>200</v>
      </c>
      <c r="E125" t="s">
        <v>201</v>
      </c>
      <c r="F125">
        <v>9900</v>
      </c>
      <c r="G125">
        <v>5</v>
      </c>
      <c r="H125">
        <v>2500</v>
      </c>
    </row>
    <row r="126" spans="1:8" x14ac:dyDescent="0.3">
      <c r="A126">
        <v>20200301003152</v>
      </c>
      <c r="B126" t="str">
        <f t="shared" si="1"/>
        <v>20200301</v>
      </c>
      <c r="C126">
        <v>490006</v>
      </c>
      <c r="D126" t="s">
        <v>27</v>
      </c>
      <c r="E126" t="s">
        <v>202</v>
      </c>
      <c r="F126">
        <v>8610</v>
      </c>
      <c r="G126">
        <v>6</v>
      </c>
      <c r="H126">
        <v>2500</v>
      </c>
    </row>
    <row r="127" spans="1:8" x14ac:dyDescent="0.3">
      <c r="A127">
        <v>20200301003152</v>
      </c>
      <c r="B127" t="str">
        <f t="shared" si="1"/>
        <v>20200301</v>
      </c>
      <c r="C127">
        <v>490006</v>
      </c>
      <c r="D127" t="s">
        <v>25</v>
      </c>
      <c r="E127" t="s">
        <v>203</v>
      </c>
      <c r="F127">
        <v>8690</v>
      </c>
      <c r="G127">
        <v>7</v>
      </c>
      <c r="H127">
        <v>2500</v>
      </c>
    </row>
    <row r="128" spans="1:8" x14ac:dyDescent="0.3">
      <c r="A128">
        <v>20200301003152</v>
      </c>
      <c r="B128" t="str">
        <f t="shared" si="1"/>
        <v>20200301</v>
      </c>
      <c r="C128">
        <v>490006</v>
      </c>
      <c r="D128" t="s">
        <v>75</v>
      </c>
      <c r="E128" t="s">
        <v>204</v>
      </c>
      <c r="F128">
        <v>16410</v>
      </c>
      <c r="G128">
        <v>8</v>
      </c>
      <c r="H128">
        <v>2500</v>
      </c>
    </row>
    <row r="129" spans="1:8" x14ac:dyDescent="0.3">
      <c r="A129">
        <v>20200301003152</v>
      </c>
      <c r="B129" t="str">
        <f t="shared" si="1"/>
        <v>20200301</v>
      </c>
      <c r="C129">
        <v>490006</v>
      </c>
      <c r="D129" t="s">
        <v>66</v>
      </c>
      <c r="E129" t="s">
        <v>205</v>
      </c>
      <c r="F129">
        <v>8280</v>
      </c>
      <c r="G129">
        <v>9</v>
      </c>
      <c r="H129">
        <v>2500</v>
      </c>
    </row>
    <row r="130" spans="1:8" x14ac:dyDescent="0.3">
      <c r="A130">
        <v>20200301003152</v>
      </c>
      <c r="B130" t="str">
        <f t="shared" si="1"/>
        <v>20200301</v>
      </c>
      <c r="C130">
        <v>490006</v>
      </c>
      <c r="D130" t="s">
        <v>206</v>
      </c>
      <c r="E130" t="s">
        <v>207</v>
      </c>
      <c r="F130">
        <v>40000</v>
      </c>
      <c r="G130">
        <v>10</v>
      </c>
      <c r="H130">
        <v>3000</v>
      </c>
    </row>
    <row r="131" spans="1:8" x14ac:dyDescent="0.3">
      <c r="A131">
        <v>20200301003152</v>
      </c>
      <c r="B131" t="str">
        <f t="shared" ref="B131:B194" si="2">LEFT(A131,8)</f>
        <v>20200301</v>
      </c>
      <c r="C131">
        <v>490006</v>
      </c>
      <c r="D131" t="s">
        <v>31</v>
      </c>
      <c r="E131" t="s">
        <v>208</v>
      </c>
      <c r="F131">
        <v>9800</v>
      </c>
      <c r="G131">
        <v>11</v>
      </c>
      <c r="H131">
        <v>2500</v>
      </c>
    </row>
    <row r="132" spans="1:8" x14ac:dyDescent="0.3">
      <c r="A132">
        <v>20200301003152</v>
      </c>
      <c r="B132" t="str">
        <f t="shared" si="2"/>
        <v>20200301</v>
      </c>
      <c r="C132">
        <v>490006</v>
      </c>
      <c r="D132" t="s">
        <v>209</v>
      </c>
      <c r="E132" t="s">
        <v>210</v>
      </c>
      <c r="F132">
        <v>9800</v>
      </c>
      <c r="G132">
        <v>12</v>
      </c>
      <c r="H132">
        <v>2500</v>
      </c>
    </row>
    <row r="133" spans="1:8" x14ac:dyDescent="0.3">
      <c r="A133">
        <v>20200301003152</v>
      </c>
      <c r="B133" t="str">
        <f t="shared" si="2"/>
        <v>20200301</v>
      </c>
      <c r="C133">
        <v>490006</v>
      </c>
      <c r="D133" t="s">
        <v>211</v>
      </c>
      <c r="E133" t="s">
        <v>212</v>
      </c>
      <c r="F133">
        <v>33000</v>
      </c>
      <c r="G133">
        <v>13</v>
      </c>
    </row>
    <row r="134" spans="1:8" x14ac:dyDescent="0.3">
      <c r="A134">
        <v>20200301003152</v>
      </c>
      <c r="B134" t="str">
        <f t="shared" si="2"/>
        <v>20200301</v>
      </c>
      <c r="C134">
        <v>490006</v>
      </c>
      <c r="D134" t="s">
        <v>213</v>
      </c>
      <c r="E134" t="s">
        <v>214</v>
      </c>
      <c r="F134">
        <v>9800</v>
      </c>
      <c r="G134">
        <v>14</v>
      </c>
      <c r="H134">
        <v>2500</v>
      </c>
    </row>
    <row r="135" spans="1:8" x14ac:dyDescent="0.3">
      <c r="A135">
        <v>20200301003152</v>
      </c>
      <c r="B135" t="str">
        <f t="shared" si="2"/>
        <v>20200301</v>
      </c>
      <c r="C135">
        <v>490006</v>
      </c>
      <c r="D135" t="s">
        <v>215</v>
      </c>
      <c r="E135" t="s">
        <v>216</v>
      </c>
      <c r="F135">
        <v>8000</v>
      </c>
      <c r="G135">
        <v>15</v>
      </c>
      <c r="H135">
        <v>2600</v>
      </c>
    </row>
    <row r="136" spans="1:8" x14ac:dyDescent="0.3">
      <c r="A136">
        <v>20200301003152</v>
      </c>
      <c r="B136" t="str">
        <f t="shared" si="2"/>
        <v>20200301</v>
      </c>
      <c r="C136">
        <v>490006</v>
      </c>
      <c r="D136" t="s">
        <v>217</v>
      </c>
      <c r="E136" t="s">
        <v>218</v>
      </c>
      <c r="F136">
        <v>6900</v>
      </c>
      <c r="G136">
        <v>16</v>
      </c>
      <c r="H136">
        <v>2500</v>
      </c>
    </row>
    <row r="137" spans="1:8" x14ac:dyDescent="0.3">
      <c r="A137">
        <v>20200301003152</v>
      </c>
      <c r="B137" t="str">
        <f t="shared" si="2"/>
        <v>20200301</v>
      </c>
      <c r="C137">
        <v>490006</v>
      </c>
      <c r="D137" t="s">
        <v>219</v>
      </c>
      <c r="E137" t="s">
        <v>220</v>
      </c>
      <c r="F137">
        <v>12100</v>
      </c>
      <c r="G137">
        <v>17</v>
      </c>
      <c r="H137">
        <v>3000</v>
      </c>
    </row>
    <row r="138" spans="1:8" x14ac:dyDescent="0.3">
      <c r="A138">
        <v>20200301003152</v>
      </c>
      <c r="B138" t="str">
        <f t="shared" si="2"/>
        <v>20200301</v>
      </c>
      <c r="C138">
        <v>490006</v>
      </c>
      <c r="D138" t="s">
        <v>221</v>
      </c>
      <c r="E138" t="s">
        <v>222</v>
      </c>
      <c r="F138">
        <v>9800</v>
      </c>
      <c r="G138">
        <v>18</v>
      </c>
      <c r="H138">
        <v>2500</v>
      </c>
    </row>
    <row r="139" spans="1:8" x14ac:dyDescent="0.3">
      <c r="A139">
        <v>20200301003152</v>
      </c>
      <c r="B139" t="str">
        <f t="shared" si="2"/>
        <v>20200301</v>
      </c>
      <c r="C139">
        <v>490006</v>
      </c>
      <c r="D139" t="s">
        <v>25</v>
      </c>
      <c r="E139" t="s">
        <v>223</v>
      </c>
      <c r="F139">
        <v>24800</v>
      </c>
      <c r="G139">
        <v>19</v>
      </c>
    </row>
    <row r="140" spans="1:8" x14ac:dyDescent="0.3">
      <c r="A140">
        <v>20200301003152</v>
      </c>
      <c r="B140" t="str">
        <f t="shared" si="2"/>
        <v>20200301</v>
      </c>
      <c r="C140">
        <v>490006</v>
      </c>
      <c r="D140" t="s">
        <v>27</v>
      </c>
      <c r="E140" t="s">
        <v>224</v>
      </c>
      <c r="F140">
        <v>25340</v>
      </c>
      <c r="G140">
        <v>20</v>
      </c>
      <c r="H140">
        <v>2500</v>
      </c>
    </row>
    <row r="141" spans="1:8" x14ac:dyDescent="0.3">
      <c r="A141">
        <v>20200301003152</v>
      </c>
      <c r="B141" t="str">
        <f t="shared" si="2"/>
        <v>20200301</v>
      </c>
      <c r="C141">
        <v>490006</v>
      </c>
      <c r="D141" t="s">
        <v>66</v>
      </c>
      <c r="E141" t="s">
        <v>225</v>
      </c>
      <c r="F141">
        <v>15000</v>
      </c>
      <c r="G141">
        <v>21</v>
      </c>
      <c r="H141">
        <v>2500</v>
      </c>
    </row>
    <row r="142" spans="1:8" x14ac:dyDescent="0.3">
      <c r="A142">
        <v>20200301003152</v>
      </c>
      <c r="B142" t="str">
        <f t="shared" si="2"/>
        <v>20200301</v>
      </c>
      <c r="C142">
        <v>490006</v>
      </c>
      <c r="D142" t="s">
        <v>31</v>
      </c>
      <c r="E142" t="s">
        <v>226</v>
      </c>
      <c r="F142">
        <v>40230</v>
      </c>
      <c r="G142">
        <v>22</v>
      </c>
      <c r="H142">
        <v>2500</v>
      </c>
    </row>
    <row r="143" spans="1:8" x14ac:dyDescent="0.3">
      <c r="A143">
        <v>20200301003152</v>
      </c>
      <c r="B143" t="str">
        <f t="shared" si="2"/>
        <v>20200301</v>
      </c>
      <c r="C143">
        <v>490006</v>
      </c>
      <c r="D143" t="s">
        <v>25</v>
      </c>
      <c r="E143" t="s">
        <v>227</v>
      </c>
      <c r="F143">
        <v>10900</v>
      </c>
      <c r="G143">
        <v>23</v>
      </c>
      <c r="H143">
        <v>2500</v>
      </c>
    </row>
    <row r="144" spans="1:8" x14ac:dyDescent="0.3">
      <c r="A144">
        <v>20200301003152</v>
      </c>
      <c r="B144" t="str">
        <f t="shared" si="2"/>
        <v>20200301</v>
      </c>
      <c r="C144">
        <v>490006</v>
      </c>
      <c r="D144" t="s">
        <v>27</v>
      </c>
      <c r="E144" t="s">
        <v>228</v>
      </c>
      <c r="F144">
        <v>29100</v>
      </c>
      <c r="G144">
        <v>24</v>
      </c>
      <c r="H144">
        <v>2500</v>
      </c>
    </row>
    <row r="145" spans="1:8" x14ac:dyDescent="0.3">
      <c r="A145">
        <v>20200301003152</v>
      </c>
      <c r="B145" t="str">
        <f t="shared" si="2"/>
        <v>20200301</v>
      </c>
      <c r="C145">
        <v>490006</v>
      </c>
      <c r="D145" t="s">
        <v>66</v>
      </c>
      <c r="E145" t="s">
        <v>229</v>
      </c>
      <c r="F145">
        <v>9800</v>
      </c>
      <c r="G145">
        <v>25</v>
      </c>
      <c r="H145">
        <v>2500</v>
      </c>
    </row>
    <row r="146" spans="1:8" x14ac:dyDescent="0.3">
      <c r="A146">
        <v>20200301003152</v>
      </c>
      <c r="B146" t="str">
        <f t="shared" si="2"/>
        <v>20200301</v>
      </c>
      <c r="C146">
        <v>490006</v>
      </c>
      <c r="D146" t="s">
        <v>31</v>
      </c>
      <c r="E146" t="s">
        <v>230</v>
      </c>
      <c r="F146">
        <v>867390</v>
      </c>
      <c r="G146">
        <v>26</v>
      </c>
      <c r="H146">
        <v>2500</v>
      </c>
    </row>
    <row r="147" spans="1:8" x14ac:dyDescent="0.3">
      <c r="A147">
        <v>20200301003152</v>
      </c>
      <c r="B147" t="str">
        <f t="shared" si="2"/>
        <v>20200301</v>
      </c>
      <c r="C147">
        <v>490006</v>
      </c>
      <c r="D147" t="s">
        <v>25</v>
      </c>
      <c r="E147" t="s">
        <v>231</v>
      </c>
      <c r="F147">
        <v>25280</v>
      </c>
      <c r="G147">
        <v>27</v>
      </c>
      <c r="H147">
        <v>2500</v>
      </c>
    </row>
    <row r="148" spans="1:8" x14ac:dyDescent="0.3">
      <c r="A148">
        <v>20200301003152</v>
      </c>
      <c r="B148" t="str">
        <f t="shared" si="2"/>
        <v>20200301</v>
      </c>
      <c r="C148">
        <v>490006</v>
      </c>
      <c r="D148" t="s">
        <v>66</v>
      </c>
      <c r="E148" t="s">
        <v>232</v>
      </c>
      <c r="F148">
        <v>9800</v>
      </c>
      <c r="G148">
        <v>28</v>
      </c>
      <c r="H148">
        <v>2500</v>
      </c>
    </row>
    <row r="149" spans="1:8" x14ac:dyDescent="0.3">
      <c r="A149">
        <v>20200301003152</v>
      </c>
      <c r="B149" t="str">
        <f t="shared" si="2"/>
        <v>20200301</v>
      </c>
      <c r="C149">
        <v>490006</v>
      </c>
      <c r="D149" t="s">
        <v>25</v>
      </c>
      <c r="E149" t="s">
        <v>233</v>
      </c>
      <c r="F149">
        <v>29700</v>
      </c>
      <c r="G149">
        <v>29</v>
      </c>
      <c r="H149">
        <v>2500</v>
      </c>
    </row>
    <row r="150" spans="1:8" x14ac:dyDescent="0.3">
      <c r="A150">
        <v>20200301003152</v>
      </c>
      <c r="B150" t="str">
        <f t="shared" si="2"/>
        <v>20200301</v>
      </c>
      <c r="C150">
        <v>490006</v>
      </c>
      <c r="D150" t="s">
        <v>27</v>
      </c>
      <c r="E150" t="s">
        <v>234</v>
      </c>
      <c r="F150">
        <v>180000</v>
      </c>
      <c r="G150">
        <v>30</v>
      </c>
    </row>
    <row r="151" spans="1:8" x14ac:dyDescent="0.3">
      <c r="A151">
        <v>20200301003152</v>
      </c>
      <c r="B151" t="str">
        <f t="shared" si="2"/>
        <v>20200301</v>
      </c>
      <c r="C151">
        <v>490006</v>
      </c>
      <c r="D151" t="s">
        <v>66</v>
      </c>
      <c r="E151" t="s">
        <v>235</v>
      </c>
      <c r="F151">
        <v>6150</v>
      </c>
      <c r="G151">
        <v>31</v>
      </c>
      <c r="H151">
        <v>2500</v>
      </c>
    </row>
    <row r="152" spans="1:8" x14ac:dyDescent="0.3">
      <c r="A152">
        <v>20200301003152</v>
      </c>
      <c r="B152" t="str">
        <f t="shared" si="2"/>
        <v>20200301</v>
      </c>
      <c r="C152">
        <v>490006</v>
      </c>
      <c r="D152" t="s">
        <v>66</v>
      </c>
      <c r="E152" t="s">
        <v>236</v>
      </c>
      <c r="F152">
        <v>6150</v>
      </c>
      <c r="G152">
        <v>32</v>
      </c>
      <c r="H152">
        <v>2500</v>
      </c>
    </row>
    <row r="153" spans="1:8" x14ac:dyDescent="0.3">
      <c r="A153">
        <v>20200301003152</v>
      </c>
      <c r="B153" t="str">
        <f t="shared" si="2"/>
        <v>20200301</v>
      </c>
      <c r="C153">
        <v>490006</v>
      </c>
      <c r="D153" t="s">
        <v>66</v>
      </c>
      <c r="E153" t="s">
        <v>237</v>
      </c>
      <c r="F153">
        <v>12000</v>
      </c>
      <c r="G153">
        <v>33</v>
      </c>
      <c r="H153">
        <v>2500</v>
      </c>
    </row>
    <row r="154" spans="1:8" x14ac:dyDescent="0.3">
      <c r="A154">
        <v>20200301003152</v>
      </c>
      <c r="B154" t="str">
        <f t="shared" si="2"/>
        <v>20200301</v>
      </c>
      <c r="C154">
        <v>490006</v>
      </c>
      <c r="D154" t="s">
        <v>238</v>
      </c>
      <c r="E154" t="s">
        <v>239</v>
      </c>
      <c r="F154">
        <v>11000</v>
      </c>
      <c r="G154">
        <v>34</v>
      </c>
      <c r="H154">
        <v>2500</v>
      </c>
    </row>
    <row r="155" spans="1:8" x14ac:dyDescent="0.3">
      <c r="A155">
        <v>20200301003152</v>
      </c>
      <c r="B155" t="str">
        <f t="shared" si="2"/>
        <v>20200301</v>
      </c>
      <c r="C155">
        <v>490006</v>
      </c>
      <c r="D155" t="s">
        <v>240</v>
      </c>
      <c r="E155" t="s">
        <v>241</v>
      </c>
      <c r="F155">
        <v>15000</v>
      </c>
      <c r="G155">
        <v>35</v>
      </c>
      <c r="H155">
        <v>2500</v>
      </c>
    </row>
    <row r="156" spans="1:8" x14ac:dyDescent="0.3">
      <c r="A156">
        <v>20200301003152</v>
      </c>
      <c r="B156" t="str">
        <f t="shared" si="2"/>
        <v>20200301</v>
      </c>
      <c r="C156">
        <v>490006</v>
      </c>
      <c r="D156" t="s">
        <v>27</v>
      </c>
      <c r="E156" t="s">
        <v>242</v>
      </c>
      <c r="F156">
        <v>8800</v>
      </c>
      <c r="G156">
        <v>36</v>
      </c>
      <c r="H156">
        <v>2500</v>
      </c>
    </row>
    <row r="157" spans="1:8" x14ac:dyDescent="0.3">
      <c r="A157">
        <v>20200301003152</v>
      </c>
      <c r="B157" t="str">
        <f t="shared" si="2"/>
        <v>20200301</v>
      </c>
      <c r="C157">
        <v>490006</v>
      </c>
      <c r="D157" t="s">
        <v>31</v>
      </c>
      <c r="E157" t="s">
        <v>243</v>
      </c>
      <c r="F157">
        <v>9800</v>
      </c>
      <c r="G157">
        <v>37</v>
      </c>
      <c r="H157">
        <v>2500</v>
      </c>
    </row>
    <row r="158" spans="1:8" x14ac:dyDescent="0.3">
      <c r="A158">
        <v>20200301003152</v>
      </c>
      <c r="B158" t="str">
        <f t="shared" si="2"/>
        <v>20200301</v>
      </c>
      <c r="C158">
        <v>490006</v>
      </c>
      <c r="D158" t="s">
        <v>31</v>
      </c>
      <c r="E158" t="s">
        <v>244</v>
      </c>
      <c r="F158">
        <v>9800</v>
      </c>
      <c r="G158">
        <v>38</v>
      </c>
      <c r="H158">
        <v>2500</v>
      </c>
    </row>
    <row r="159" spans="1:8" x14ac:dyDescent="0.3">
      <c r="A159">
        <v>20200301003152</v>
      </c>
      <c r="B159" t="str">
        <f t="shared" si="2"/>
        <v>20200301</v>
      </c>
      <c r="C159">
        <v>490006</v>
      </c>
      <c r="D159" t="s">
        <v>66</v>
      </c>
      <c r="E159" t="s">
        <v>245</v>
      </c>
      <c r="F159">
        <v>9800</v>
      </c>
      <c r="G159">
        <v>39</v>
      </c>
      <c r="H159">
        <v>2500</v>
      </c>
    </row>
    <row r="160" spans="1:8" x14ac:dyDescent="0.3">
      <c r="A160">
        <v>20200301003152</v>
      </c>
      <c r="B160" t="str">
        <f t="shared" si="2"/>
        <v>20200301</v>
      </c>
      <c r="C160">
        <v>490006</v>
      </c>
      <c r="D160" t="s">
        <v>66</v>
      </c>
      <c r="E160" t="s">
        <v>246</v>
      </c>
      <c r="F160">
        <v>15850</v>
      </c>
      <c r="G160">
        <v>40</v>
      </c>
    </row>
    <row r="161" spans="1:8" x14ac:dyDescent="0.3">
      <c r="A161">
        <v>20200301003152</v>
      </c>
      <c r="B161" t="str">
        <f t="shared" si="2"/>
        <v>20200301</v>
      </c>
      <c r="C161">
        <v>490006</v>
      </c>
      <c r="D161" t="s">
        <v>247</v>
      </c>
      <c r="E161" t="s">
        <v>248</v>
      </c>
      <c r="F161">
        <v>10000</v>
      </c>
      <c r="G161">
        <v>41</v>
      </c>
      <c r="H161">
        <v>2500</v>
      </c>
    </row>
    <row r="162" spans="1:8" x14ac:dyDescent="0.3">
      <c r="A162">
        <v>20200301003152</v>
      </c>
      <c r="B162" t="str">
        <f t="shared" si="2"/>
        <v>20200301</v>
      </c>
      <c r="C162">
        <v>490006</v>
      </c>
      <c r="D162" t="s">
        <v>249</v>
      </c>
      <c r="E162" t="s">
        <v>250</v>
      </c>
      <c r="F162">
        <v>8000</v>
      </c>
      <c r="G162">
        <v>42</v>
      </c>
      <c r="H162">
        <v>3000</v>
      </c>
    </row>
    <row r="163" spans="1:8" x14ac:dyDescent="0.3">
      <c r="A163">
        <v>20200301003213</v>
      </c>
      <c r="B163" t="str">
        <f t="shared" si="2"/>
        <v>20200301</v>
      </c>
      <c r="C163">
        <v>490007</v>
      </c>
      <c r="D163" t="s">
        <v>251</v>
      </c>
      <c r="E163" t="s">
        <v>252</v>
      </c>
      <c r="F163">
        <v>17500</v>
      </c>
      <c r="G163">
        <v>1</v>
      </c>
    </row>
    <row r="164" spans="1:8" x14ac:dyDescent="0.3">
      <c r="A164">
        <v>20200301003213</v>
      </c>
      <c r="B164" t="str">
        <f t="shared" si="2"/>
        <v>20200301</v>
      </c>
      <c r="C164">
        <v>490007</v>
      </c>
      <c r="D164" t="s">
        <v>253</v>
      </c>
      <c r="E164" t="s">
        <v>254</v>
      </c>
      <c r="F164">
        <v>19800</v>
      </c>
      <c r="G164">
        <v>2</v>
      </c>
    </row>
    <row r="165" spans="1:8" x14ac:dyDescent="0.3">
      <c r="A165">
        <v>20200301003213</v>
      </c>
      <c r="B165" t="str">
        <f t="shared" si="2"/>
        <v>20200301</v>
      </c>
      <c r="C165">
        <v>490007</v>
      </c>
      <c r="D165" t="s">
        <v>75</v>
      </c>
      <c r="E165" t="s">
        <v>255</v>
      </c>
      <c r="F165">
        <v>9900</v>
      </c>
      <c r="G165">
        <v>3</v>
      </c>
    </row>
    <row r="166" spans="1:8" x14ac:dyDescent="0.3">
      <c r="A166">
        <v>20200301003213</v>
      </c>
      <c r="B166" t="str">
        <f t="shared" si="2"/>
        <v>20200301</v>
      </c>
      <c r="C166">
        <v>490007</v>
      </c>
      <c r="D166" t="s">
        <v>256</v>
      </c>
      <c r="E166" t="s">
        <v>257</v>
      </c>
      <c r="F166">
        <v>8200</v>
      </c>
      <c r="G166">
        <v>4</v>
      </c>
    </row>
    <row r="167" spans="1:8" x14ac:dyDescent="0.3">
      <c r="A167">
        <v>20200301003213</v>
      </c>
      <c r="B167" t="str">
        <f t="shared" si="2"/>
        <v>20200301</v>
      </c>
      <c r="C167">
        <v>490007</v>
      </c>
      <c r="D167" t="s">
        <v>258</v>
      </c>
      <c r="E167" t="s">
        <v>259</v>
      </c>
      <c r="F167">
        <v>9900</v>
      </c>
      <c r="G167">
        <v>5</v>
      </c>
    </row>
    <row r="168" spans="1:8" x14ac:dyDescent="0.3">
      <c r="A168">
        <v>20200301003213</v>
      </c>
      <c r="B168" t="str">
        <f t="shared" si="2"/>
        <v>20200301</v>
      </c>
      <c r="C168">
        <v>490007</v>
      </c>
      <c r="D168" t="s">
        <v>260</v>
      </c>
      <c r="E168" t="s">
        <v>261</v>
      </c>
      <c r="F168">
        <v>25900</v>
      </c>
      <c r="G168">
        <v>6</v>
      </c>
    </row>
    <row r="169" spans="1:8" x14ac:dyDescent="0.3">
      <c r="A169">
        <v>20200301003213</v>
      </c>
      <c r="B169" t="str">
        <f t="shared" si="2"/>
        <v>20200301</v>
      </c>
      <c r="C169">
        <v>490007</v>
      </c>
      <c r="D169" t="s">
        <v>262</v>
      </c>
      <c r="E169" t="s">
        <v>263</v>
      </c>
      <c r="F169">
        <v>8400</v>
      </c>
      <c r="G169">
        <v>7</v>
      </c>
    </row>
    <row r="170" spans="1:8" x14ac:dyDescent="0.3">
      <c r="A170">
        <v>20200301003213</v>
      </c>
      <c r="B170" t="str">
        <f t="shared" si="2"/>
        <v>20200301</v>
      </c>
      <c r="C170">
        <v>490007</v>
      </c>
      <c r="D170" t="s">
        <v>264</v>
      </c>
      <c r="E170" t="s">
        <v>265</v>
      </c>
      <c r="F170">
        <v>9900</v>
      </c>
      <c r="G170">
        <v>8</v>
      </c>
    </row>
    <row r="171" spans="1:8" x14ac:dyDescent="0.3">
      <c r="A171">
        <v>20200301003213</v>
      </c>
      <c r="B171" t="str">
        <f t="shared" si="2"/>
        <v>20200301</v>
      </c>
      <c r="C171">
        <v>490007</v>
      </c>
      <c r="D171" t="s">
        <v>75</v>
      </c>
      <c r="E171" t="s">
        <v>266</v>
      </c>
      <c r="F171">
        <v>9900</v>
      </c>
      <c r="G171">
        <v>9</v>
      </c>
    </row>
    <row r="172" spans="1:8" x14ac:dyDescent="0.3">
      <c r="A172">
        <v>20200301003213</v>
      </c>
      <c r="B172" t="str">
        <f t="shared" si="2"/>
        <v>20200301</v>
      </c>
      <c r="C172">
        <v>490007</v>
      </c>
      <c r="D172" t="s">
        <v>260</v>
      </c>
      <c r="E172" t="s">
        <v>267</v>
      </c>
      <c r="F172">
        <v>17900</v>
      </c>
      <c r="G172">
        <v>10</v>
      </c>
    </row>
    <row r="173" spans="1:8" x14ac:dyDescent="0.3">
      <c r="A173">
        <v>20200301003213</v>
      </c>
      <c r="B173" t="str">
        <f t="shared" si="2"/>
        <v>20200301</v>
      </c>
      <c r="C173">
        <v>490007</v>
      </c>
      <c r="D173" t="s">
        <v>75</v>
      </c>
      <c r="E173" t="s">
        <v>268</v>
      </c>
      <c r="F173">
        <v>9900</v>
      </c>
      <c r="G173">
        <v>11</v>
      </c>
    </row>
    <row r="174" spans="1:8" x14ac:dyDescent="0.3">
      <c r="A174">
        <v>20200301003213</v>
      </c>
      <c r="B174" t="str">
        <f t="shared" si="2"/>
        <v>20200301</v>
      </c>
      <c r="C174">
        <v>490007</v>
      </c>
      <c r="D174" t="s">
        <v>260</v>
      </c>
      <c r="E174" t="s">
        <v>269</v>
      </c>
      <c r="F174">
        <v>9900</v>
      </c>
      <c r="G174">
        <v>12</v>
      </c>
    </row>
    <row r="175" spans="1:8" x14ac:dyDescent="0.3">
      <c r="A175">
        <v>20200301003213</v>
      </c>
      <c r="B175" t="str">
        <f t="shared" si="2"/>
        <v>20200301</v>
      </c>
      <c r="C175">
        <v>490007</v>
      </c>
      <c r="D175" t="s">
        <v>75</v>
      </c>
      <c r="E175" t="s">
        <v>268</v>
      </c>
      <c r="F175">
        <v>17900</v>
      </c>
      <c r="G175">
        <v>13</v>
      </c>
    </row>
    <row r="176" spans="1:8" x14ac:dyDescent="0.3">
      <c r="A176">
        <v>20200301003213</v>
      </c>
      <c r="B176" t="str">
        <f t="shared" si="2"/>
        <v>20200301</v>
      </c>
      <c r="C176">
        <v>490007</v>
      </c>
      <c r="D176" t="s">
        <v>75</v>
      </c>
      <c r="E176" t="s">
        <v>270</v>
      </c>
      <c r="F176">
        <v>25900</v>
      </c>
      <c r="G176">
        <v>14</v>
      </c>
    </row>
    <row r="177" spans="1:7" x14ac:dyDescent="0.3">
      <c r="A177">
        <v>20200301003213</v>
      </c>
      <c r="B177" t="str">
        <f t="shared" si="2"/>
        <v>20200301</v>
      </c>
      <c r="C177">
        <v>490007</v>
      </c>
      <c r="D177" t="s">
        <v>75</v>
      </c>
      <c r="E177" t="s">
        <v>270</v>
      </c>
      <c r="F177">
        <v>25900</v>
      </c>
      <c r="G177">
        <v>15</v>
      </c>
    </row>
    <row r="178" spans="1:7" x14ac:dyDescent="0.3">
      <c r="A178">
        <v>20200301003213</v>
      </c>
      <c r="B178" t="str">
        <f t="shared" si="2"/>
        <v>20200301</v>
      </c>
      <c r="C178">
        <v>490007</v>
      </c>
      <c r="D178" t="s">
        <v>75</v>
      </c>
      <c r="E178" t="s">
        <v>271</v>
      </c>
      <c r="F178">
        <v>9900</v>
      </c>
      <c r="G178">
        <v>16</v>
      </c>
    </row>
    <row r="179" spans="1:7" x14ac:dyDescent="0.3">
      <c r="A179">
        <v>20200301003213</v>
      </c>
      <c r="B179" t="str">
        <f t="shared" si="2"/>
        <v>20200301</v>
      </c>
      <c r="C179">
        <v>490007</v>
      </c>
      <c r="D179" t="s">
        <v>75</v>
      </c>
      <c r="E179" t="s">
        <v>272</v>
      </c>
      <c r="F179">
        <v>17900</v>
      </c>
      <c r="G179">
        <v>17</v>
      </c>
    </row>
    <row r="180" spans="1:7" x14ac:dyDescent="0.3">
      <c r="A180">
        <v>20200301003213</v>
      </c>
      <c r="B180" t="str">
        <f t="shared" si="2"/>
        <v>20200301</v>
      </c>
      <c r="C180">
        <v>490007</v>
      </c>
      <c r="D180" t="s">
        <v>253</v>
      </c>
      <c r="E180" t="s">
        <v>273</v>
      </c>
      <c r="F180">
        <v>19800</v>
      </c>
      <c r="G180">
        <v>18</v>
      </c>
    </row>
    <row r="181" spans="1:7" x14ac:dyDescent="0.3">
      <c r="A181">
        <v>20200301003213</v>
      </c>
      <c r="B181" t="str">
        <f t="shared" si="2"/>
        <v>20200301</v>
      </c>
      <c r="C181">
        <v>490007</v>
      </c>
      <c r="D181" t="s">
        <v>251</v>
      </c>
      <c r="E181" t="s">
        <v>274</v>
      </c>
      <c r="F181">
        <v>17500</v>
      </c>
      <c r="G181">
        <v>19</v>
      </c>
    </row>
    <row r="182" spans="1:7" x14ac:dyDescent="0.3">
      <c r="A182">
        <v>20200301003213</v>
      </c>
      <c r="B182" t="str">
        <f t="shared" si="2"/>
        <v>20200301</v>
      </c>
      <c r="C182">
        <v>490007</v>
      </c>
      <c r="D182" t="s">
        <v>251</v>
      </c>
      <c r="E182" t="s">
        <v>275</v>
      </c>
      <c r="F182">
        <v>24600</v>
      </c>
      <c r="G182">
        <v>20</v>
      </c>
    </row>
    <row r="183" spans="1:7" x14ac:dyDescent="0.3">
      <c r="A183">
        <v>20200301003235</v>
      </c>
      <c r="B183" t="str">
        <f t="shared" si="2"/>
        <v>20200301</v>
      </c>
      <c r="C183">
        <v>490008</v>
      </c>
      <c r="D183" t="s">
        <v>276</v>
      </c>
      <c r="E183" t="s">
        <v>277</v>
      </c>
      <c r="F183">
        <v>19800</v>
      </c>
      <c r="G183">
        <v>1</v>
      </c>
    </row>
    <row r="184" spans="1:7" x14ac:dyDescent="0.3">
      <c r="A184">
        <v>20200301003235</v>
      </c>
      <c r="B184" t="str">
        <f t="shared" si="2"/>
        <v>20200301</v>
      </c>
      <c r="C184">
        <v>490008</v>
      </c>
      <c r="D184" t="s">
        <v>278</v>
      </c>
      <c r="E184" t="s">
        <v>279</v>
      </c>
      <c r="F184">
        <v>21800</v>
      </c>
      <c r="G184">
        <v>2</v>
      </c>
    </row>
    <row r="185" spans="1:7" x14ac:dyDescent="0.3">
      <c r="A185">
        <v>20200301003235</v>
      </c>
      <c r="B185" t="str">
        <f t="shared" si="2"/>
        <v>20200301</v>
      </c>
      <c r="C185">
        <v>490008</v>
      </c>
      <c r="D185" t="s">
        <v>66</v>
      </c>
      <c r="E185" t="s">
        <v>280</v>
      </c>
      <c r="F185">
        <v>23000</v>
      </c>
      <c r="G185">
        <v>3</v>
      </c>
    </row>
    <row r="186" spans="1:7" x14ac:dyDescent="0.3">
      <c r="A186">
        <v>20200301003235</v>
      </c>
      <c r="B186" t="str">
        <f t="shared" si="2"/>
        <v>20200301</v>
      </c>
      <c r="C186">
        <v>490008</v>
      </c>
      <c r="D186" t="s">
        <v>281</v>
      </c>
      <c r="E186" t="s">
        <v>282</v>
      </c>
      <c r="F186">
        <v>27000</v>
      </c>
      <c r="G186">
        <v>4</v>
      </c>
    </row>
    <row r="187" spans="1:7" x14ac:dyDescent="0.3">
      <c r="A187">
        <v>20200301003235</v>
      </c>
      <c r="B187" t="str">
        <f t="shared" si="2"/>
        <v>20200301</v>
      </c>
      <c r="C187">
        <v>490008</v>
      </c>
      <c r="D187" t="s">
        <v>283</v>
      </c>
      <c r="E187" t="s">
        <v>284</v>
      </c>
      <c r="F187">
        <v>31000</v>
      </c>
      <c r="G187">
        <v>5</v>
      </c>
    </row>
    <row r="188" spans="1:7" x14ac:dyDescent="0.3">
      <c r="A188">
        <v>20200301003235</v>
      </c>
      <c r="B188" t="str">
        <f t="shared" si="2"/>
        <v>20200301</v>
      </c>
      <c r="C188">
        <v>490008</v>
      </c>
      <c r="D188" t="s">
        <v>285</v>
      </c>
      <c r="E188" t="s">
        <v>286</v>
      </c>
      <c r="F188">
        <v>25800</v>
      </c>
      <c r="G188">
        <v>6</v>
      </c>
    </row>
    <row r="189" spans="1:7" x14ac:dyDescent="0.3">
      <c r="A189">
        <v>20200301003235</v>
      </c>
      <c r="B189" t="str">
        <f t="shared" si="2"/>
        <v>20200301</v>
      </c>
      <c r="C189">
        <v>490008</v>
      </c>
      <c r="D189" t="s">
        <v>31</v>
      </c>
      <c r="E189" t="s">
        <v>287</v>
      </c>
      <c r="F189">
        <v>39600</v>
      </c>
      <c r="G189">
        <v>7</v>
      </c>
    </row>
    <row r="190" spans="1:7" x14ac:dyDescent="0.3">
      <c r="A190">
        <v>20200301003235</v>
      </c>
      <c r="B190" t="str">
        <f t="shared" si="2"/>
        <v>20200301</v>
      </c>
      <c r="C190">
        <v>490008</v>
      </c>
      <c r="D190" t="s">
        <v>288</v>
      </c>
      <c r="E190" t="s">
        <v>289</v>
      </c>
      <c r="F190">
        <v>19800</v>
      </c>
      <c r="G190">
        <v>8</v>
      </c>
    </row>
    <row r="191" spans="1:7" x14ac:dyDescent="0.3">
      <c r="A191">
        <v>20200301003235</v>
      </c>
      <c r="B191" t="str">
        <f t="shared" si="2"/>
        <v>20200301</v>
      </c>
      <c r="C191">
        <v>490008</v>
      </c>
      <c r="D191" t="s">
        <v>290</v>
      </c>
      <c r="E191" t="s">
        <v>291</v>
      </c>
      <c r="F191">
        <v>26900</v>
      </c>
      <c r="G191">
        <v>9</v>
      </c>
    </row>
    <row r="192" spans="1:7" x14ac:dyDescent="0.3">
      <c r="A192">
        <v>20200301003235</v>
      </c>
      <c r="B192" t="str">
        <f t="shared" si="2"/>
        <v>20200301</v>
      </c>
      <c r="C192">
        <v>490008</v>
      </c>
      <c r="D192" t="s">
        <v>292</v>
      </c>
      <c r="E192" t="s">
        <v>293</v>
      </c>
      <c r="F192">
        <v>98000</v>
      </c>
      <c r="G192">
        <v>10</v>
      </c>
    </row>
    <row r="193" spans="1:8" x14ac:dyDescent="0.3">
      <c r="A193">
        <v>20200301003235</v>
      </c>
      <c r="B193" t="str">
        <f t="shared" si="2"/>
        <v>20200301</v>
      </c>
      <c r="C193">
        <v>490008</v>
      </c>
      <c r="D193" t="s">
        <v>294</v>
      </c>
      <c r="E193" t="s">
        <v>295</v>
      </c>
      <c r="F193">
        <v>75000</v>
      </c>
      <c r="G193">
        <v>11</v>
      </c>
    </row>
    <row r="194" spans="1:8" x14ac:dyDescent="0.3">
      <c r="A194">
        <v>20200301003235</v>
      </c>
      <c r="B194" t="str">
        <f t="shared" si="2"/>
        <v>20200301</v>
      </c>
      <c r="C194">
        <v>490008</v>
      </c>
      <c r="D194" t="s">
        <v>296</v>
      </c>
      <c r="E194" t="s">
        <v>297</v>
      </c>
      <c r="F194">
        <v>19800</v>
      </c>
      <c r="G194">
        <v>12</v>
      </c>
    </row>
    <row r="195" spans="1:8" x14ac:dyDescent="0.3">
      <c r="A195">
        <v>20200301003235</v>
      </c>
      <c r="B195" t="str">
        <f t="shared" ref="B195:B258" si="3">LEFT(A195,8)</f>
        <v>20200301</v>
      </c>
      <c r="C195">
        <v>490008</v>
      </c>
      <c r="D195" t="s">
        <v>298</v>
      </c>
      <c r="E195" t="s">
        <v>299</v>
      </c>
      <c r="F195">
        <v>4500</v>
      </c>
      <c r="G195">
        <v>13</v>
      </c>
    </row>
    <row r="196" spans="1:8" x14ac:dyDescent="0.3">
      <c r="A196">
        <v>20200301003235</v>
      </c>
      <c r="B196" t="str">
        <f t="shared" si="3"/>
        <v>20200301</v>
      </c>
      <c r="C196">
        <v>490008</v>
      </c>
      <c r="D196" t="s">
        <v>300</v>
      </c>
      <c r="E196" t="s">
        <v>301</v>
      </c>
      <c r="F196">
        <v>4200</v>
      </c>
      <c r="G196">
        <v>14</v>
      </c>
      <c r="H196">
        <v>2500</v>
      </c>
    </row>
    <row r="197" spans="1:8" x14ac:dyDescent="0.3">
      <c r="A197">
        <v>20200301003235</v>
      </c>
      <c r="B197" t="str">
        <f t="shared" si="3"/>
        <v>20200301</v>
      </c>
      <c r="C197">
        <v>490008</v>
      </c>
      <c r="D197" t="s">
        <v>302</v>
      </c>
      <c r="E197" t="s">
        <v>303</v>
      </c>
      <c r="F197">
        <v>25000</v>
      </c>
      <c r="G197">
        <v>15</v>
      </c>
      <c r="H197">
        <v>2500</v>
      </c>
    </row>
    <row r="198" spans="1:8" x14ac:dyDescent="0.3">
      <c r="A198">
        <v>20200301003235</v>
      </c>
      <c r="B198" t="str">
        <f t="shared" si="3"/>
        <v>20200301</v>
      </c>
      <c r="C198">
        <v>490008</v>
      </c>
      <c r="D198" t="s">
        <v>304</v>
      </c>
      <c r="E198" t="s">
        <v>305</v>
      </c>
      <c r="F198">
        <v>38000</v>
      </c>
      <c r="G198">
        <v>16</v>
      </c>
    </row>
    <row r="199" spans="1:8" x14ac:dyDescent="0.3">
      <c r="A199">
        <v>20200301003235</v>
      </c>
      <c r="B199" t="str">
        <f t="shared" si="3"/>
        <v>20200301</v>
      </c>
      <c r="C199">
        <v>490008</v>
      </c>
      <c r="D199" t="s">
        <v>66</v>
      </c>
      <c r="E199" t="s">
        <v>306</v>
      </c>
      <c r="F199">
        <v>31000</v>
      </c>
      <c r="G199">
        <v>17</v>
      </c>
      <c r="H199">
        <v>2500</v>
      </c>
    </row>
    <row r="200" spans="1:8" x14ac:dyDescent="0.3">
      <c r="A200">
        <v>20200301003235</v>
      </c>
      <c r="B200" t="str">
        <f t="shared" si="3"/>
        <v>20200301</v>
      </c>
      <c r="C200">
        <v>490008</v>
      </c>
      <c r="D200" t="s">
        <v>307</v>
      </c>
      <c r="E200" t="s">
        <v>308</v>
      </c>
      <c r="F200">
        <v>2800</v>
      </c>
      <c r="G200">
        <v>18</v>
      </c>
      <c r="H200">
        <v>2500</v>
      </c>
    </row>
    <row r="201" spans="1:8" x14ac:dyDescent="0.3">
      <c r="A201">
        <v>20200301003235</v>
      </c>
      <c r="B201" t="str">
        <f t="shared" si="3"/>
        <v>20200301</v>
      </c>
      <c r="C201">
        <v>490008</v>
      </c>
      <c r="D201" t="s">
        <v>25</v>
      </c>
      <c r="E201" t="s">
        <v>309</v>
      </c>
      <c r="F201">
        <v>11000</v>
      </c>
      <c r="G201">
        <v>19</v>
      </c>
      <c r="H201">
        <v>2500</v>
      </c>
    </row>
    <row r="202" spans="1:8" x14ac:dyDescent="0.3">
      <c r="A202">
        <v>20200301003235</v>
      </c>
      <c r="B202" t="str">
        <f t="shared" si="3"/>
        <v>20200301</v>
      </c>
      <c r="C202">
        <v>490008</v>
      </c>
      <c r="D202" t="s">
        <v>75</v>
      </c>
      <c r="E202" t="s">
        <v>310</v>
      </c>
      <c r="F202">
        <v>3000</v>
      </c>
      <c r="G202">
        <v>20</v>
      </c>
      <c r="H202">
        <v>2500</v>
      </c>
    </row>
    <row r="203" spans="1:8" x14ac:dyDescent="0.3">
      <c r="A203">
        <v>20200301003235</v>
      </c>
      <c r="B203" t="str">
        <f t="shared" si="3"/>
        <v>20200301</v>
      </c>
      <c r="C203">
        <v>490008</v>
      </c>
      <c r="D203" t="s">
        <v>311</v>
      </c>
      <c r="E203" t="s">
        <v>312</v>
      </c>
      <c r="F203">
        <v>4200</v>
      </c>
      <c r="G203">
        <v>21</v>
      </c>
      <c r="H203">
        <v>2500</v>
      </c>
    </row>
    <row r="204" spans="1:8" x14ac:dyDescent="0.3">
      <c r="A204">
        <v>20200301003235</v>
      </c>
      <c r="B204" t="str">
        <f t="shared" si="3"/>
        <v>20200301</v>
      </c>
      <c r="C204">
        <v>490008</v>
      </c>
      <c r="D204" t="s">
        <v>27</v>
      </c>
      <c r="E204" t="s">
        <v>313</v>
      </c>
      <c r="F204">
        <v>30900</v>
      </c>
      <c r="G204">
        <v>22</v>
      </c>
      <c r="H204">
        <v>3000</v>
      </c>
    </row>
    <row r="205" spans="1:8" x14ac:dyDescent="0.3">
      <c r="A205">
        <v>20200301003235</v>
      </c>
      <c r="B205" t="str">
        <f t="shared" si="3"/>
        <v>20200301</v>
      </c>
      <c r="C205">
        <v>490008</v>
      </c>
      <c r="D205" t="s">
        <v>314</v>
      </c>
      <c r="E205" t="s">
        <v>315</v>
      </c>
      <c r="F205">
        <v>5000</v>
      </c>
      <c r="G205">
        <v>23</v>
      </c>
      <c r="H205">
        <v>3000</v>
      </c>
    </row>
    <row r="206" spans="1:8" x14ac:dyDescent="0.3">
      <c r="A206">
        <v>20200301003235</v>
      </c>
      <c r="B206" t="str">
        <f t="shared" si="3"/>
        <v>20200301</v>
      </c>
      <c r="C206">
        <v>490008</v>
      </c>
      <c r="D206" t="s">
        <v>316</v>
      </c>
      <c r="E206" t="s">
        <v>317</v>
      </c>
      <c r="F206">
        <v>4900</v>
      </c>
      <c r="G206">
        <v>24</v>
      </c>
      <c r="H206">
        <v>2500</v>
      </c>
    </row>
    <row r="207" spans="1:8" x14ac:dyDescent="0.3">
      <c r="A207">
        <v>20200301003235</v>
      </c>
      <c r="B207" t="str">
        <f t="shared" si="3"/>
        <v>20200301</v>
      </c>
      <c r="C207">
        <v>490008</v>
      </c>
      <c r="D207" t="s">
        <v>318</v>
      </c>
      <c r="E207" t="s">
        <v>319</v>
      </c>
      <c r="F207">
        <v>2480</v>
      </c>
      <c r="G207">
        <v>25</v>
      </c>
      <c r="H207">
        <v>2500</v>
      </c>
    </row>
    <row r="208" spans="1:8" x14ac:dyDescent="0.3">
      <c r="A208">
        <v>20200301003235</v>
      </c>
      <c r="B208" t="str">
        <f t="shared" si="3"/>
        <v>20200301</v>
      </c>
      <c r="C208">
        <v>490008</v>
      </c>
      <c r="D208" t="s">
        <v>300</v>
      </c>
      <c r="E208" t="s">
        <v>320</v>
      </c>
      <c r="F208">
        <v>4200</v>
      </c>
      <c r="G208">
        <v>26</v>
      </c>
      <c r="H208">
        <v>2500</v>
      </c>
    </row>
    <row r="209" spans="1:8" x14ac:dyDescent="0.3">
      <c r="A209">
        <v>20200301003235</v>
      </c>
      <c r="B209" t="str">
        <f t="shared" si="3"/>
        <v>20200301</v>
      </c>
      <c r="C209">
        <v>490008</v>
      </c>
      <c r="D209" t="s">
        <v>66</v>
      </c>
      <c r="E209" t="s">
        <v>321</v>
      </c>
      <c r="F209">
        <v>27510</v>
      </c>
      <c r="G209">
        <v>27</v>
      </c>
      <c r="H209">
        <v>3900</v>
      </c>
    </row>
    <row r="210" spans="1:8" x14ac:dyDescent="0.3">
      <c r="A210">
        <v>20200301003235</v>
      </c>
      <c r="B210" t="str">
        <f t="shared" si="3"/>
        <v>20200301</v>
      </c>
      <c r="C210">
        <v>490008</v>
      </c>
      <c r="D210" t="s">
        <v>25</v>
      </c>
      <c r="E210" t="s">
        <v>322</v>
      </c>
      <c r="F210">
        <v>30900</v>
      </c>
      <c r="G210">
        <v>28</v>
      </c>
      <c r="H210">
        <v>3000</v>
      </c>
    </row>
    <row r="211" spans="1:8" x14ac:dyDescent="0.3">
      <c r="A211">
        <v>20200301003235</v>
      </c>
      <c r="B211" t="str">
        <f t="shared" si="3"/>
        <v>20200301</v>
      </c>
      <c r="C211">
        <v>490008</v>
      </c>
      <c r="D211" t="s">
        <v>323</v>
      </c>
      <c r="E211" t="s">
        <v>324</v>
      </c>
      <c r="F211">
        <v>14950</v>
      </c>
      <c r="G211">
        <v>29</v>
      </c>
      <c r="H211">
        <v>3000</v>
      </c>
    </row>
    <row r="212" spans="1:8" x14ac:dyDescent="0.3">
      <c r="A212">
        <v>20200301003235</v>
      </c>
      <c r="B212" t="str">
        <f t="shared" si="3"/>
        <v>20200301</v>
      </c>
      <c r="C212">
        <v>490008</v>
      </c>
      <c r="D212" t="s">
        <v>96</v>
      </c>
      <c r="E212" t="s">
        <v>325</v>
      </c>
      <c r="F212">
        <v>7110</v>
      </c>
      <c r="G212">
        <v>30</v>
      </c>
    </row>
    <row r="213" spans="1:8" x14ac:dyDescent="0.3">
      <c r="A213">
        <v>20200301003235</v>
      </c>
      <c r="B213" t="str">
        <f t="shared" si="3"/>
        <v>20200301</v>
      </c>
      <c r="C213">
        <v>490008</v>
      </c>
      <c r="D213" t="s">
        <v>326</v>
      </c>
      <c r="E213" t="s">
        <v>327</v>
      </c>
      <c r="F213">
        <v>87400</v>
      </c>
      <c r="G213">
        <v>31</v>
      </c>
    </row>
    <row r="214" spans="1:8" x14ac:dyDescent="0.3">
      <c r="A214">
        <v>20200301003235</v>
      </c>
      <c r="B214" t="str">
        <f t="shared" si="3"/>
        <v>20200301</v>
      </c>
      <c r="C214">
        <v>490008</v>
      </c>
      <c r="D214" t="s">
        <v>328</v>
      </c>
      <c r="E214" t="s">
        <v>329</v>
      </c>
      <c r="F214">
        <v>3850</v>
      </c>
      <c r="G214">
        <v>32</v>
      </c>
      <c r="H214">
        <v>2500</v>
      </c>
    </row>
    <row r="215" spans="1:8" x14ac:dyDescent="0.3">
      <c r="A215">
        <v>20200301003235</v>
      </c>
      <c r="B215" t="str">
        <f t="shared" si="3"/>
        <v>20200301</v>
      </c>
      <c r="C215">
        <v>490008</v>
      </c>
      <c r="D215" t="s">
        <v>25</v>
      </c>
      <c r="E215" t="s">
        <v>330</v>
      </c>
      <c r="F215">
        <v>5000</v>
      </c>
      <c r="G215">
        <v>33</v>
      </c>
      <c r="H215">
        <v>3000</v>
      </c>
    </row>
    <row r="216" spans="1:8" x14ac:dyDescent="0.3">
      <c r="A216">
        <v>20200301003235</v>
      </c>
      <c r="B216" t="str">
        <f t="shared" si="3"/>
        <v>20200301</v>
      </c>
      <c r="C216">
        <v>490008</v>
      </c>
      <c r="D216" t="s">
        <v>66</v>
      </c>
      <c r="E216" t="s">
        <v>331</v>
      </c>
      <c r="F216">
        <v>29290</v>
      </c>
      <c r="G216">
        <v>34</v>
      </c>
    </row>
    <row r="217" spans="1:8" x14ac:dyDescent="0.3">
      <c r="A217">
        <v>20200301003235</v>
      </c>
      <c r="B217" t="str">
        <f t="shared" si="3"/>
        <v>20200301</v>
      </c>
      <c r="C217">
        <v>490008</v>
      </c>
      <c r="D217" t="s">
        <v>332</v>
      </c>
      <c r="E217" t="s">
        <v>333</v>
      </c>
      <c r="F217">
        <v>25000</v>
      </c>
      <c r="G217">
        <v>35</v>
      </c>
    </row>
    <row r="218" spans="1:8" x14ac:dyDescent="0.3">
      <c r="A218">
        <v>20200301003235</v>
      </c>
      <c r="B218" t="str">
        <f t="shared" si="3"/>
        <v>20200301</v>
      </c>
      <c r="C218">
        <v>490008</v>
      </c>
      <c r="D218" t="s">
        <v>66</v>
      </c>
      <c r="E218" t="s">
        <v>334</v>
      </c>
      <c r="F218">
        <v>4370</v>
      </c>
      <c r="G218">
        <v>36</v>
      </c>
      <c r="H218">
        <v>2500</v>
      </c>
    </row>
    <row r="219" spans="1:8" x14ac:dyDescent="0.3">
      <c r="A219">
        <v>20200301003235</v>
      </c>
      <c r="B219" t="str">
        <f t="shared" si="3"/>
        <v>20200301</v>
      </c>
      <c r="C219">
        <v>490008</v>
      </c>
      <c r="D219" t="s">
        <v>27</v>
      </c>
      <c r="E219" t="s">
        <v>335</v>
      </c>
      <c r="F219">
        <v>4500</v>
      </c>
      <c r="G219">
        <v>37</v>
      </c>
      <c r="H219">
        <v>3000</v>
      </c>
    </row>
    <row r="220" spans="1:8" x14ac:dyDescent="0.3">
      <c r="A220">
        <v>20200301003235</v>
      </c>
      <c r="B220" t="str">
        <f t="shared" si="3"/>
        <v>20200301</v>
      </c>
      <c r="C220">
        <v>490008</v>
      </c>
      <c r="D220" t="s">
        <v>96</v>
      </c>
      <c r="E220" t="s">
        <v>336</v>
      </c>
      <c r="F220">
        <v>13490</v>
      </c>
      <c r="G220">
        <v>38</v>
      </c>
    </row>
    <row r="221" spans="1:8" x14ac:dyDescent="0.3">
      <c r="A221">
        <v>20200301003235</v>
      </c>
      <c r="B221" t="str">
        <f t="shared" si="3"/>
        <v>20200301</v>
      </c>
      <c r="C221">
        <v>490008</v>
      </c>
      <c r="D221" t="s">
        <v>75</v>
      </c>
      <c r="E221" t="s">
        <v>337</v>
      </c>
      <c r="F221">
        <v>62100</v>
      </c>
      <c r="G221">
        <v>39</v>
      </c>
      <c r="H221">
        <v>2500</v>
      </c>
    </row>
    <row r="222" spans="1:8" x14ac:dyDescent="0.3">
      <c r="A222">
        <v>20200301003235</v>
      </c>
      <c r="B222" t="str">
        <f t="shared" si="3"/>
        <v>20200301</v>
      </c>
      <c r="C222">
        <v>490008</v>
      </c>
      <c r="D222" t="s">
        <v>25</v>
      </c>
      <c r="E222" t="s">
        <v>338</v>
      </c>
      <c r="F222">
        <v>5000</v>
      </c>
      <c r="G222">
        <v>40</v>
      </c>
      <c r="H222">
        <v>3000</v>
      </c>
    </row>
    <row r="223" spans="1:8" x14ac:dyDescent="0.3">
      <c r="A223">
        <v>20200301003235</v>
      </c>
      <c r="B223" t="str">
        <f t="shared" si="3"/>
        <v>20200301</v>
      </c>
      <c r="C223">
        <v>490008</v>
      </c>
      <c r="D223" t="s">
        <v>96</v>
      </c>
      <c r="E223" t="s">
        <v>339</v>
      </c>
      <c r="F223">
        <v>2500</v>
      </c>
      <c r="G223">
        <v>41</v>
      </c>
      <c r="H223">
        <v>2500</v>
      </c>
    </row>
    <row r="224" spans="1:8" x14ac:dyDescent="0.3">
      <c r="A224">
        <v>20200301003235</v>
      </c>
      <c r="B224" t="str">
        <f t="shared" si="3"/>
        <v>20200301</v>
      </c>
      <c r="C224">
        <v>490008</v>
      </c>
      <c r="D224" t="s">
        <v>96</v>
      </c>
      <c r="E224" t="s">
        <v>340</v>
      </c>
      <c r="F224">
        <v>3500</v>
      </c>
      <c r="G224">
        <v>42</v>
      </c>
      <c r="H224">
        <v>2500</v>
      </c>
    </row>
    <row r="225" spans="1:8" x14ac:dyDescent="0.3">
      <c r="A225">
        <v>20200301003235</v>
      </c>
      <c r="B225" t="str">
        <f t="shared" si="3"/>
        <v>20200301</v>
      </c>
      <c r="C225">
        <v>490008</v>
      </c>
      <c r="D225" t="s">
        <v>96</v>
      </c>
      <c r="E225" t="s">
        <v>341</v>
      </c>
      <c r="F225">
        <v>3500</v>
      </c>
      <c r="G225">
        <v>43</v>
      </c>
      <c r="H225">
        <v>2500</v>
      </c>
    </row>
    <row r="226" spans="1:8" x14ac:dyDescent="0.3">
      <c r="A226">
        <v>20200301003235</v>
      </c>
      <c r="B226" t="str">
        <f t="shared" si="3"/>
        <v>20200301</v>
      </c>
      <c r="C226">
        <v>490008</v>
      </c>
      <c r="D226" t="s">
        <v>342</v>
      </c>
      <c r="E226" t="s">
        <v>343</v>
      </c>
      <c r="F226">
        <v>37500</v>
      </c>
      <c r="G226">
        <v>44</v>
      </c>
      <c r="H226">
        <v>3000</v>
      </c>
    </row>
    <row r="227" spans="1:8" x14ac:dyDescent="0.3">
      <c r="A227">
        <v>20200301003235</v>
      </c>
      <c r="B227" t="str">
        <f t="shared" si="3"/>
        <v>20200301</v>
      </c>
      <c r="C227">
        <v>490008</v>
      </c>
      <c r="D227" t="s">
        <v>344</v>
      </c>
      <c r="E227" t="s">
        <v>345</v>
      </c>
      <c r="F227">
        <v>151000</v>
      </c>
      <c r="G227">
        <v>45</v>
      </c>
      <c r="H227">
        <v>2500</v>
      </c>
    </row>
    <row r="228" spans="1:8" x14ac:dyDescent="0.3">
      <c r="A228">
        <v>20200301003235</v>
      </c>
      <c r="B228" t="str">
        <f t="shared" si="3"/>
        <v>20200301</v>
      </c>
      <c r="C228">
        <v>490008</v>
      </c>
      <c r="D228" t="s">
        <v>344</v>
      </c>
      <c r="E228" t="s">
        <v>346</v>
      </c>
      <c r="F228">
        <v>105000</v>
      </c>
      <c r="G228">
        <v>46</v>
      </c>
      <c r="H228">
        <v>2500</v>
      </c>
    </row>
    <row r="229" spans="1:8" x14ac:dyDescent="0.3">
      <c r="A229">
        <v>20200301003235</v>
      </c>
      <c r="B229" t="str">
        <f t="shared" si="3"/>
        <v>20200301</v>
      </c>
      <c r="C229">
        <v>490008</v>
      </c>
      <c r="D229" t="s">
        <v>344</v>
      </c>
      <c r="E229" t="s">
        <v>347</v>
      </c>
      <c r="F229">
        <v>157000</v>
      </c>
      <c r="G229">
        <v>47</v>
      </c>
      <c r="H229">
        <v>2500</v>
      </c>
    </row>
    <row r="230" spans="1:8" x14ac:dyDescent="0.3">
      <c r="A230">
        <v>20200301003254</v>
      </c>
      <c r="B230" t="str">
        <f t="shared" si="3"/>
        <v>20200301</v>
      </c>
      <c r="C230">
        <v>490009</v>
      </c>
      <c r="D230" t="s">
        <v>348</v>
      </c>
      <c r="E230" t="s">
        <v>349</v>
      </c>
      <c r="F230">
        <v>4000</v>
      </c>
      <c r="G230">
        <v>1</v>
      </c>
      <c r="H230">
        <v>2500</v>
      </c>
    </row>
    <row r="231" spans="1:8" x14ac:dyDescent="0.3">
      <c r="A231">
        <v>20200301003254</v>
      </c>
      <c r="B231" t="str">
        <f t="shared" si="3"/>
        <v>20200301</v>
      </c>
      <c r="C231">
        <v>490009</v>
      </c>
      <c r="D231" t="s">
        <v>350</v>
      </c>
      <c r="E231" t="s">
        <v>351</v>
      </c>
      <c r="F231">
        <v>4300</v>
      </c>
      <c r="G231">
        <v>2</v>
      </c>
    </row>
    <row r="232" spans="1:8" x14ac:dyDescent="0.3">
      <c r="A232">
        <v>20200301003254</v>
      </c>
      <c r="B232" t="str">
        <f t="shared" si="3"/>
        <v>20200301</v>
      </c>
      <c r="C232">
        <v>490009</v>
      </c>
      <c r="D232" t="s">
        <v>352</v>
      </c>
      <c r="E232" t="s">
        <v>353</v>
      </c>
      <c r="F232">
        <v>15300</v>
      </c>
      <c r="G232">
        <v>3</v>
      </c>
      <c r="H232">
        <v>2500</v>
      </c>
    </row>
    <row r="233" spans="1:8" x14ac:dyDescent="0.3">
      <c r="A233">
        <v>20200301003315</v>
      </c>
      <c r="B233" t="str">
        <f t="shared" si="3"/>
        <v>20200301</v>
      </c>
      <c r="C233">
        <v>490010</v>
      </c>
      <c r="D233" t="s">
        <v>354</v>
      </c>
      <c r="E233" t="s">
        <v>355</v>
      </c>
      <c r="F233">
        <v>64000</v>
      </c>
      <c r="G233">
        <v>1</v>
      </c>
    </row>
    <row r="234" spans="1:8" x14ac:dyDescent="0.3">
      <c r="A234">
        <v>20200301003315</v>
      </c>
      <c r="B234" t="str">
        <f t="shared" si="3"/>
        <v>20200301</v>
      </c>
      <c r="C234">
        <v>490010</v>
      </c>
      <c r="D234" t="s">
        <v>31</v>
      </c>
      <c r="E234" t="s">
        <v>356</v>
      </c>
      <c r="F234">
        <v>82400</v>
      </c>
      <c r="G234">
        <v>2</v>
      </c>
    </row>
    <row r="235" spans="1:8" x14ac:dyDescent="0.3">
      <c r="A235">
        <v>20200301003315</v>
      </c>
      <c r="B235" t="str">
        <f t="shared" si="3"/>
        <v>20200301</v>
      </c>
      <c r="C235">
        <v>490010</v>
      </c>
      <c r="D235" t="s">
        <v>357</v>
      </c>
      <c r="E235" t="s">
        <v>358</v>
      </c>
      <c r="F235">
        <v>15900</v>
      </c>
      <c r="G235">
        <v>3</v>
      </c>
      <c r="H235">
        <v>2500</v>
      </c>
    </row>
    <row r="236" spans="1:8" x14ac:dyDescent="0.3">
      <c r="A236">
        <v>20200301003315</v>
      </c>
      <c r="B236" t="str">
        <f t="shared" si="3"/>
        <v>20200301</v>
      </c>
      <c r="C236">
        <v>490010</v>
      </c>
      <c r="D236" t="s">
        <v>359</v>
      </c>
      <c r="E236" t="s">
        <v>360</v>
      </c>
      <c r="F236">
        <v>41800</v>
      </c>
      <c r="G236">
        <v>4</v>
      </c>
      <c r="H236">
        <v>2500</v>
      </c>
    </row>
    <row r="237" spans="1:8" x14ac:dyDescent="0.3">
      <c r="A237">
        <v>20200301003315</v>
      </c>
      <c r="B237" t="str">
        <f t="shared" si="3"/>
        <v>20200301</v>
      </c>
      <c r="C237">
        <v>490010</v>
      </c>
      <c r="D237" t="s">
        <v>25</v>
      </c>
      <c r="E237" t="s">
        <v>361</v>
      </c>
      <c r="F237">
        <v>53000</v>
      </c>
      <c r="G237">
        <v>5</v>
      </c>
      <c r="H237">
        <v>3000</v>
      </c>
    </row>
    <row r="238" spans="1:8" x14ac:dyDescent="0.3">
      <c r="A238">
        <v>20200301003315</v>
      </c>
      <c r="B238" t="str">
        <f t="shared" si="3"/>
        <v>20200301</v>
      </c>
      <c r="C238">
        <v>490010</v>
      </c>
      <c r="D238" t="s">
        <v>362</v>
      </c>
      <c r="E238" t="s">
        <v>363</v>
      </c>
      <c r="F238">
        <v>25000</v>
      </c>
      <c r="G238">
        <v>6</v>
      </c>
      <c r="H238">
        <v>50000</v>
      </c>
    </row>
    <row r="239" spans="1:8" x14ac:dyDescent="0.3">
      <c r="A239">
        <v>20200301003315</v>
      </c>
      <c r="B239" t="str">
        <f t="shared" si="3"/>
        <v>20200301</v>
      </c>
      <c r="C239">
        <v>490010</v>
      </c>
      <c r="D239" t="s">
        <v>364</v>
      </c>
      <c r="E239" t="s">
        <v>365</v>
      </c>
      <c r="F239">
        <v>14700</v>
      </c>
      <c r="G239">
        <v>7</v>
      </c>
    </row>
    <row r="240" spans="1:8" x14ac:dyDescent="0.3">
      <c r="A240">
        <v>20200301003315</v>
      </c>
      <c r="B240" t="str">
        <f t="shared" si="3"/>
        <v>20200301</v>
      </c>
      <c r="C240">
        <v>490010</v>
      </c>
      <c r="D240" t="s">
        <v>366</v>
      </c>
      <c r="E240" t="s">
        <v>367</v>
      </c>
      <c r="F240">
        <v>14900</v>
      </c>
      <c r="G240">
        <v>8</v>
      </c>
      <c r="H240">
        <v>10000</v>
      </c>
    </row>
    <row r="241" spans="1:8" x14ac:dyDescent="0.3">
      <c r="A241">
        <v>20200301003315</v>
      </c>
      <c r="B241" t="str">
        <f t="shared" si="3"/>
        <v>20200301</v>
      </c>
      <c r="C241">
        <v>490010</v>
      </c>
      <c r="D241" t="s">
        <v>368</v>
      </c>
      <c r="E241" t="s">
        <v>369</v>
      </c>
      <c r="F241">
        <v>17000</v>
      </c>
      <c r="G241">
        <v>9</v>
      </c>
      <c r="H241">
        <v>2500</v>
      </c>
    </row>
    <row r="242" spans="1:8" x14ac:dyDescent="0.3">
      <c r="A242">
        <v>20200301003315</v>
      </c>
      <c r="B242" t="str">
        <f t="shared" si="3"/>
        <v>20200301</v>
      </c>
      <c r="C242">
        <v>490010</v>
      </c>
      <c r="D242" t="s">
        <v>370</v>
      </c>
      <c r="E242" t="s">
        <v>371</v>
      </c>
      <c r="F242">
        <v>6900</v>
      </c>
      <c r="G242">
        <v>10</v>
      </c>
      <c r="H242">
        <v>2500</v>
      </c>
    </row>
    <row r="243" spans="1:8" x14ac:dyDescent="0.3">
      <c r="A243">
        <v>20200301003315</v>
      </c>
      <c r="B243" t="str">
        <f t="shared" si="3"/>
        <v>20200301</v>
      </c>
      <c r="C243">
        <v>490010</v>
      </c>
      <c r="D243" t="s">
        <v>372</v>
      </c>
      <c r="E243" t="s">
        <v>373</v>
      </c>
      <c r="F243">
        <v>2400</v>
      </c>
      <c r="G243">
        <v>11</v>
      </c>
      <c r="H243">
        <v>3000</v>
      </c>
    </row>
    <row r="244" spans="1:8" x14ac:dyDescent="0.3">
      <c r="A244">
        <v>20200301003315</v>
      </c>
      <c r="B244" t="str">
        <f t="shared" si="3"/>
        <v>20200301</v>
      </c>
      <c r="C244">
        <v>490010</v>
      </c>
      <c r="D244" t="s">
        <v>374</v>
      </c>
      <c r="E244" t="s">
        <v>375</v>
      </c>
      <c r="F244">
        <v>15800</v>
      </c>
      <c r="G244">
        <v>12</v>
      </c>
      <c r="H244">
        <v>2750</v>
      </c>
    </row>
    <row r="245" spans="1:8" x14ac:dyDescent="0.3">
      <c r="A245">
        <v>20200301003315</v>
      </c>
      <c r="B245" t="str">
        <f t="shared" si="3"/>
        <v>20200301</v>
      </c>
      <c r="C245">
        <v>490010</v>
      </c>
      <c r="D245" t="s">
        <v>376</v>
      </c>
      <c r="E245" t="s">
        <v>377</v>
      </c>
      <c r="F245">
        <v>20000</v>
      </c>
      <c r="G245">
        <v>13</v>
      </c>
      <c r="H245">
        <v>3000</v>
      </c>
    </row>
    <row r="246" spans="1:8" x14ac:dyDescent="0.3">
      <c r="A246">
        <v>20200301003315</v>
      </c>
      <c r="B246" t="str">
        <f t="shared" si="3"/>
        <v>20200301</v>
      </c>
      <c r="C246">
        <v>490010</v>
      </c>
      <c r="D246" t="s">
        <v>378</v>
      </c>
      <c r="E246" t="s">
        <v>379</v>
      </c>
      <c r="F246">
        <v>13500</v>
      </c>
      <c r="G246">
        <v>14</v>
      </c>
      <c r="H246">
        <v>2500</v>
      </c>
    </row>
    <row r="247" spans="1:8" x14ac:dyDescent="0.3">
      <c r="A247">
        <v>20200301003315</v>
      </c>
      <c r="B247" t="str">
        <f t="shared" si="3"/>
        <v>20200301</v>
      </c>
      <c r="C247">
        <v>490010</v>
      </c>
      <c r="D247" t="s">
        <v>357</v>
      </c>
      <c r="E247" t="s">
        <v>380</v>
      </c>
      <c r="F247">
        <v>15900</v>
      </c>
      <c r="G247">
        <v>15</v>
      </c>
      <c r="H247">
        <v>2500</v>
      </c>
    </row>
    <row r="248" spans="1:8" x14ac:dyDescent="0.3">
      <c r="A248">
        <v>20200301003315</v>
      </c>
      <c r="B248" t="str">
        <f t="shared" si="3"/>
        <v>20200301</v>
      </c>
      <c r="C248">
        <v>490010</v>
      </c>
      <c r="D248" t="s">
        <v>357</v>
      </c>
      <c r="E248" t="s">
        <v>381</v>
      </c>
      <c r="F248">
        <v>15900</v>
      </c>
      <c r="G248">
        <v>16</v>
      </c>
      <c r="H248">
        <v>2500</v>
      </c>
    </row>
    <row r="249" spans="1:8" x14ac:dyDescent="0.3">
      <c r="A249">
        <v>20200301003315</v>
      </c>
      <c r="B249" t="str">
        <f t="shared" si="3"/>
        <v>20200301</v>
      </c>
      <c r="C249">
        <v>490010</v>
      </c>
      <c r="D249" t="s">
        <v>357</v>
      </c>
      <c r="E249" t="s">
        <v>382</v>
      </c>
      <c r="F249">
        <v>15900</v>
      </c>
      <c r="G249">
        <v>17</v>
      </c>
      <c r="H249">
        <v>2500</v>
      </c>
    </row>
    <row r="250" spans="1:8" x14ac:dyDescent="0.3">
      <c r="A250">
        <v>20200301003315</v>
      </c>
      <c r="B250" t="str">
        <f t="shared" si="3"/>
        <v>20200301</v>
      </c>
      <c r="C250">
        <v>490010</v>
      </c>
      <c r="D250" t="s">
        <v>383</v>
      </c>
      <c r="E250" t="s">
        <v>384</v>
      </c>
      <c r="F250">
        <v>14900</v>
      </c>
      <c r="G250">
        <v>18</v>
      </c>
      <c r="H250">
        <v>2500</v>
      </c>
    </row>
    <row r="251" spans="1:8" x14ac:dyDescent="0.3">
      <c r="A251">
        <v>20200301003315</v>
      </c>
      <c r="B251" t="str">
        <f t="shared" si="3"/>
        <v>20200301</v>
      </c>
      <c r="C251">
        <v>490010</v>
      </c>
      <c r="D251" t="s">
        <v>385</v>
      </c>
      <c r="E251" t="s">
        <v>386</v>
      </c>
      <c r="F251">
        <v>14400</v>
      </c>
      <c r="G251">
        <v>19</v>
      </c>
      <c r="H251">
        <v>2500</v>
      </c>
    </row>
    <row r="252" spans="1:8" x14ac:dyDescent="0.3">
      <c r="A252">
        <v>20200301003315</v>
      </c>
      <c r="B252" t="str">
        <f t="shared" si="3"/>
        <v>20200301</v>
      </c>
      <c r="C252">
        <v>490010</v>
      </c>
      <c r="D252" t="s">
        <v>387</v>
      </c>
      <c r="E252" t="s">
        <v>388</v>
      </c>
      <c r="F252">
        <v>2700</v>
      </c>
      <c r="G252">
        <v>20</v>
      </c>
      <c r="H252">
        <v>2500</v>
      </c>
    </row>
    <row r="253" spans="1:8" x14ac:dyDescent="0.3">
      <c r="A253">
        <v>20200301003315</v>
      </c>
      <c r="B253" t="str">
        <f t="shared" si="3"/>
        <v>20200301</v>
      </c>
      <c r="C253">
        <v>490010</v>
      </c>
      <c r="D253" t="s">
        <v>357</v>
      </c>
      <c r="E253" t="s">
        <v>389</v>
      </c>
      <c r="F253">
        <v>15900</v>
      </c>
      <c r="G253">
        <v>21</v>
      </c>
      <c r="H253">
        <v>2500</v>
      </c>
    </row>
    <row r="254" spans="1:8" x14ac:dyDescent="0.3">
      <c r="A254">
        <v>20200301003315</v>
      </c>
      <c r="B254" t="str">
        <f t="shared" si="3"/>
        <v>20200301</v>
      </c>
      <c r="C254">
        <v>490010</v>
      </c>
      <c r="D254" t="s">
        <v>357</v>
      </c>
      <c r="E254" t="s">
        <v>390</v>
      </c>
      <c r="F254">
        <v>15900</v>
      </c>
      <c r="G254">
        <v>22</v>
      </c>
      <c r="H254">
        <v>2500</v>
      </c>
    </row>
    <row r="255" spans="1:8" x14ac:dyDescent="0.3">
      <c r="A255">
        <v>20200301003315</v>
      </c>
      <c r="B255" t="str">
        <f t="shared" si="3"/>
        <v>20200301</v>
      </c>
      <c r="C255">
        <v>490010</v>
      </c>
      <c r="D255" t="s">
        <v>391</v>
      </c>
      <c r="E255" t="s">
        <v>392</v>
      </c>
      <c r="F255">
        <v>44550</v>
      </c>
      <c r="G255">
        <v>23</v>
      </c>
      <c r="H255">
        <v>12000</v>
      </c>
    </row>
    <row r="256" spans="1:8" x14ac:dyDescent="0.3">
      <c r="A256">
        <v>20200301003315</v>
      </c>
      <c r="B256" t="str">
        <f t="shared" si="3"/>
        <v>20200301</v>
      </c>
      <c r="C256">
        <v>490010</v>
      </c>
      <c r="D256" t="s">
        <v>391</v>
      </c>
      <c r="E256" t="s">
        <v>393</v>
      </c>
      <c r="F256">
        <v>35640</v>
      </c>
      <c r="G256">
        <v>24</v>
      </c>
      <c r="H256">
        <v>12000</v>
      </c>
    </row>
    <row r="257" spans="1:8" x14ac:dyDescent="0.3">
      <c r="A257">
        <v>20200301003315</v>
      </c>
      <c r="B257" t="str">
        <f t="shared" si="3"/>
        <v>20200301</v>
      </c>
      <c r="C257">
        <v>490010</v>
      </c>
      <c r="D257" t="s">
        <v>391</v>
      </c>
      <c r="E257" t="s">
        <v>394</v>
      </c>
      <c r="F257">
        <v>66060</v>
      </c>
      <c r="G257">
        <v>25</v>
      </c>
      <c r="H257">
        <v>12000</v>
      </c>
    </row>
    <row r="258" spans="1:8" x14ac:dyDescent="0.3">
      <c r="A258">
        <v>20200301003315</v>
      </c>
      <c r="B258" t="str">
        <f t="shared" si="3"/>
        <v>20200301</v>
      </c>
      <c r="C258">
        <v>490010</v>
      </c>
      <c r="D258" t="s">
        <v>395</v>
      </c>
      <c r="E258" t="s">
        <v>396</v>
      </c>
      <c r="F258">
        <v>8800</v>
      </c>
      <c r="G258">
        <v>26</v>
      </c>
      <c r="H258">
        <v>2900</v>
      </c>
    </row>
    <row r="259" spans="1:8" x14ac:dyDescent="0.3">
      <c r="A259">
        <v>20200301003315</v>
      </c>
      <c r="B259" t="str">
        <f t="shared" ref="B259:B322" si="4">LEFT(A259,8)</f>
        <v>20200301</v>
      </c>
      <c r="C259">
        <v>490010</v>
      </c>
      <c r="D259" t="s">
        <v>391</v>
      </c>
      <c r="E259" t="s">
        <v>397</v>
      </c>
      <c r="F259">
        <v>53550</v>
      </c>
      <c r="G259">
        <v>27</v>
      </c>
      <c r="H259">
        <v>12000</v>
      </c>
    </row>
    <row r="260" spans="1:8" x14ac:dyDescent="0.3">
      <c r="A260">
        <v>20200301003315</v>
      </c>
      <c r="B260" t="str">
        <f t="shared" si="4"/>
        <v>20200301</v>
      </c>
      <c r="C260">
        <v>490010</v>
      </c>
      <c r="D260" t="s">
        <v>370</v>
      </c>
      <c r="E260" t="s">
        <v>398</v>
      </c>
      <c r="F260">
        <v>7900</v>
      </c>
      <c r="G260">
        <v>28</v>
      </c>
      <c r="H260">
        <v>2500</v>
      </c>
    </row>
    <row r="261" spans="1:8" x14ac:dyDescent="0.3">
      <c r="A261">
        <v>20200301003315</v>
      </c>
      <c r="B261" t="str">
        <f t="shared" si="4"/>
        <v>20200301</v>
      </c>
      <c r="C261">
        <v>490010</v>
      </c>
      <c r="D261" t="s">
        <v>399</v>
      </c>
      <c r="E261" t="s">
        <v>400</v>
      </c>
      <c r="F261">
        <v>13300</v>
      </c>
      <c r="G261">
        <v>29</v>
      </c>
      <c r="H261">
        <v>2500</v>
      </c>
    </row>
    <row r="262" spans="1:8" x14ac:dyDescent="0.3">
      <c r="A262">
        <v>20200301003315</v>
      </c>
      <c r="B262" t="str">
        <f t="shared" si="4"/>
        <v>20200301</v>
      </c>
      <c r="C262">
        <v>490010</v>
      </c>
      <c r="D262" t="s">
        <v>401</v>
      </c>
      <c r="E262" t="s">
        <v>402</v>
      </c>
      <c r="F262">
        <v>41800</v>
      </c>
      <c r="G262">
        <v>30</v>
      </c>
      <c r="H262">
        <v>2500</v>
      </c>
    </row>
    <row r="263" spans="1:8" x14ac:dyDescent="0.3">
      <c r="A263">
        <v>20200301003315</v>
      </c>
      <c r="B263" t="str">
        <f t="shared" si="4"/>
        <v>20200301</v>
      </c>
      <c r="C263">
        <v>490010</v>
      </c>
      <c r="D263" t="s">
        <v>383</v>
      </c>
      <c r="E263" t="s">
        <v>403</v>
      </c>
      <c r="F263">
        <v>5000</v>
      </c>
      <c r="G263">
        <v>31</v>
      </c>
      <c r="H263">
        <v>2500</v>
      </c>
    </row>
    <row r="264" spans="1:8" x14ac:dyDescent="0.3">
      <c r="A264">
        <v>20200301003315</v>
      </c>
      <c r="B264" t="str">
        <f t="shared" si="4"/>
        <v>20200301</v>
      </c>
      <c r="C264">
        <v>490010</v>
      </c>
      <c r="D264" t="s">
        <v>31</v>
      </c>
      <c r="E264" t="s">
        <v>404</v>
      </c>
      <c r="F264">
        <v>82400</v>
      </c>
      <c r="G264">
        <v>32</v>
      </c>
    </row>
    <row r="265" spans="1:8" x14ac:dyDescent="0.3">
      <c r="A265">
        <v>20200301003315</v>
      </c>
      <c r="B265" t="str">
        <f t="shared" si="4"/>
        <v>20200301</v>
      </c>
      <c r="C265">
        <v>490010</v>
      </c>
      <c r="D265" t="s">
        <v>364</v>
      </c>
      <c r="E265" t="s">
        <v>405</v>
      </c>
      <c r="F265">
        <v>17800</v>
      </c>
      <c r="G265">
        <v>33</v>
      </c>
    </row>
    <row r="266" spans="1:8" x14ac:dyDescent="0.3">
      <c r="A266">
        <v>20200301003315</v>
      </c>
      <c r="B266" t="str">
        <f t="shared" si="4"/>
        <v>20200301</v>
      </c>
      <c r="C266">
        <v>490010</v>
      </c>
      <c r="D266" t="s">
        <v>406</v>
      </c>
      <c r="E266" t="s">
        <v>407</v>
      </c>
      <c r="F266">
        <v>13500</v>
      </c>
      <c r="G266">
        <v>34</v>
      </c>
    </row>
    <row r="267" spans="1:8" x14ac:dyDescent="0.3">
      <c r="A267">
        <v>20200301003315</v>
      </c>
      <c r="B267" t="str">
        <f t="shared" si="4"/>
        <v>20200301</v>
      </c>
      <c r="C267">
        <v>490010</v>
      </c>
      <c r="D267" t="s">
        <v>408</v>
      </c>
      <c r="E267" t="s">
        <v>409</v>
      </c>
      <c r="F267">
        <v>28000</v>
      </c>
      <c r="G267">
        <v>35</v>
      </c>
    </row>
    <row r="268" spans="1:8" x14ac:dyDescent="0.3">
      <c r="A268">
        <v>20200301003343</v>
      </c>
      <c r="B268" t="str">
        <f t="shared" si="4"/>
        <v>20200301</v>
      </c>
      <c r="C268">
        <v>490011</v>
      </c>
      <c r="D268" t="s">
        <v>410</v>
      </c>
      <c r="E268" t="s">
        <v>411</v>
      </c>
      <c r="F268">
        <v>9300</v>
      </c>
      <c r="G268">
        <v>1</v>
      </c>
    </row>
    <row r="269" spans="1:8" x14ac:dyDescent="0.3">
      <c r="A269">
        <v>20200301003343</v>
      </c>
      <c r="B269" t="str">
        <f t="shared" si="4"/>
        <v>20200301</v>
      </c>
      <c r="C269">
        <v>490011</v>
      </c>
      <c r="D269" t="s">
        <v>412</v>
      </c>
      <c r="E269" t="s">
        <v>413</v>
      </c>
      <c r="F269">
        <v>7505</v>
      </c>
      <c r="G269">
        <v>2</v>
      </c>
      <c r="H269">
        <v>2500</v>
      </c>
    </row>
    <row r="270" spans="1:8" x14ac:dyDescent="0.3">
      <c r="A270">
        <v>20200301003343</v>
      </c>
      <c r="B270" t="str">
        <f t="shared" si="4"/>
        <v>20200301</v>
      </c>
      <c r="C270">
        <v>490011</v>
      </c>
      <c r="D270" t="s">
        <v>410</v>
      </c>
      <c r="E270" t="s">
        <v>414</v>
      </c>
      <c r="F270">
        <v>40000</v>
      </c>
      <c r="G270">
        <v>3</v>
      </c>
    </row>
    <row r="271" spans="1:8" x14ac:dyDescent="0.3">
      <c r="A271">
        <v>20200301003343</v>
      </c>
      <c r="B271" t="str">
        <f t="shared" si="4"/>
        <v>20200301</v>
      </c>
      <c r="C271">
        <v>490011</v>
      </c>
      <c r="D271" t="s">
        <v>99</v>
      </c>
      <c r="E271" t="s">
        <v>415</v>
      </c>
      <c r="F271">
        <v>9306</v>
      </c>
      <c r="G271">
        <v>4</v>
      </c>
    </row>
    <row r="272" spans="1:8" x14ac:dyDescent="0.3">
      <c r="A272">
        <v>20200301003343</v>
      </c>
      <c r="B272" t="str">
        <f t="shared" si="4"/>
        <v>20200301</v>
      </c>
      <c r="C272">
        <v>490011</v>
      </c>
      <c r="D272" t="s">
        <v>66</v>
      </c>
      <c r="E272" t="s">
        <v>416</v>
      </c>
      <c r="F272">
        <v>9310</v>
      </c>
      <c r="G272">
        <v>5</v>
      </c>
    </row>
    <row r="273" spans="1:8" x14ac:dyDescent="0.3">
      <c r="A273">
        <v>20200301003343</v>
      </c>
      <c r="B273" t="str">
        <f t="shared" si="4"/>
        <v>20200301</v>
      </c>
      <c r="C273">
        <v>490011</v>
      </c>
      <c r="D273" t="s">
        <v>31</v>
      </c>
      <c r="E273" t="s">
        <v>417</v>
      </c>
      <c r="F273">
        <v>12900</v>
      </c>
      <c r="G273">
        <v>6</v>
      </c>
    </row>
    <row r="274" spans="1:8" x14ac:dyDescent="0.3">
      <c r="A274">
        <v>20200301003343</v>
      </c>
      <c r="B274" t="str">
        <f t="shared" si="4"/>
        <v>20200301</v>
      </c>
      <c r="C274">
        <v>490011</v>
      </c>
      <c r="D274" t="s">
        <v>25</v>
      </c>
      <c r="E274" t="s">
        <v>418</v>
      </c>
      <c r="F274">
        <v>9600</v>
      </c>
      <c r="G274">
        <v>7</v>
      </c>
    </row>
    <row r="275" spans="1:8" x14ac:dyDescent="0.3">
      <c r="A275">
        <v>20200301003343</v>
      </c>
      <c r="B275" t="str">
        <f t="shared" si="4"/>
        <v>20200301</v>
      </c>
      <c r="C275">
        <v>490011</v>
      </c>
      <c r="D275" t="s">
        <v>27</v>
      </c>
      <c r="E275" t="s">
        <v>419</v>
      </c>
      <c r="F275">
        <v>9610</v>
      </c>
      <c r="G275">
        <v>8</v>
      </c>
    </row>
    <row r="276" spans="1:8" x14ac:dyDescent="0.3">
      <c r="A276">
        <v>20200301003343</v>
      </c>
      <c r="B276" t="str">
        <f t="shared" si="4"/>
        <v>20200301</v>
      </c>
      <c r="C276">
        <v>490011</v>
      </c>
      <c r="D276" t="s">
        <v>420</v>
      </c>
      <c r="E276" t="s">
        <v>421</v>
      </c>
      <c r="F276">
        <v>9900</v>
      </c>
      <c r="G276">
        <v>9</v>
      </c>
    </row>
    <row r="277" spans="1:8" x14ac:dyDescent="0.3">
      <c r="A277">
        <v>20200301003343</v>
      </c>
      <c r="B277" t="str">
        <f t="shared" si="4"/>
        <v>20200301</v>
      </c>
      <c r="C277">
        <v>490011</v>
      </c>
      <c r="D277" t="s">
        <v>422</v>
      </c>
      <c r="E277" t="s">
        <v>423</v>
      </c>
      <c r="F277">
        <v>9210</v>
      </c>
      <c r="G277">
        <v>10</v>
      </c>
    </row>
    <row r="278" spans="1:8" x14ac:dyDescent="0.3">
      <c r="A278">
        <v>20200301003343</v>
      </c>
      <c r="B278" t="str">
        <f t="shared" si="4"/>
        <v>20200301</v>
      </c>
      <c r="C278">
        <v>490011</v>
      </c>
      <c r="D278" t="s">
        <v>424</v>
      </c>
      <c r="E278" t="s">
        <v>425</v>
      </c>
      <c r="F278">
        <v>9900</v>
      </c>
      <c r="G278">
        <v>11</v>
      </c>
    </row>
    <row r="279" spans="1:8" x14ac:dyDescent="0.3">
      <c r="A279">
        <v>20200301003343</v>
      </c>
      <c r="B279" t="str">
        <f t="shared" si="4"/>
        <v>20200301</v>
      </c>
      <c r="C279">
        <v>490011</v>
      </c>
      <c r="D279" t="s">
        <v>426</v>
      </c>
      <c r="E279" t="s">
        <v>427</v>
      </c>
      <c r="F279">
        <v>7110</v>
      </c>
      <c r="G279">
        <v>12</v>
      </c>
    </row>
    <row r="280" spans="1:8" x14ac:dyDescent="0.3">
      <c r="A280">
        <v>20200301003343</v>
      </c>
      <c r="B280" t="str">
        <f t="shared" si="4"/>
        <v>20200301</v>
      </c>
      <c r="C280">
        <v>490011</v>
      </c>
      <c r="D280" t="s">
        <v>428</v>
      </c>
      <c r="E280" t="s">
        <v>429</v>
      </c>
      <c r="F280">
        <v>11070</v>
      </c>
      <c r="G280">
        <v>13</v>
      </c>
    </row>
    <row r="281" spans="1:8" x14ac:dyDescent="0.3">
      <c r="A281">
        <v>20200301003343</v>
      </c>
      <c r="B281" t="str">
        <f t="shared" si="4"/>
        <v>20200301</v>
      </c>
      <c r="C281">
        <v>490011</v>
      </c>
      <c r="D281" t="s">
        <v>430</v>
      </c>
      <c r="E281" t="s">
        <v>431</v>
      </c>
      <c r="F281">
        <v>11900</v>
      </c>
      <c r="G281">
        <v>14</v>
      </c>
      <c r="H281">
        <v>2500</v>
      </c>
    </row>
    <row r="282" spans="1:8" x14ac:dyDescent="0.3">
      <c r="A282">
        <v>20200301003343</v>
      </c>
      <c r="B282" t="str">
        <f t="shared" si="4"/>
        <v>20200301</v>
      </c>
      <c r="C282">
        <v>490011</v>
      </c>
      <c r="D282" t="s">
        <v>432</v>
      </c>
      <c r="E282" t="s">
        <v>433</v>
      </c>
      <c r="F282">
        <v>9400</v>
      </c>
      <c r="G282">
        <v>15</v>
      </c>
      <c r="H282">
        <v>2500</v>
      </c>
    </row>
    <row r="283" spans="1:8" x14ac:dyDescent="0.3">
      <c r="A283">
        <v>20200301003343</v>
      </c>
      <c r="B283" t="str">
        <f t="shared" si="4"/>
        <v>20200301</v>
      </c>
      <c r="C283">
        <v>490011</v>
      </c>
      <c r="D283" t="s">
        <v>96</v>
      </c>
      <c r="E283" t="s">
        <v>434</v>
      </c>
      <c r="F283">
        <v>9010</v>
      </c>
      <c r="G283">
        <v>16</v>
      </c>
    </row>
    <row r="284" spans="1:8" x14ac:dyDescent="0.3">
      <c r="A284">
        <v>20200301003343</v>
      </c>
      <c r="B284" t="str">
        <f t="shared" si="4"/>
        <v>20200301</v>
      </c>
      <c r="C284">
        <v>490011</v>
      </c>
      <c r="D284" t="s">
        <v>35</v>
      </c>
      <c r="E284" t="s">
        <v>435</v>
      </c>
      <c r="F284">
        <v>9220</v>
      </c>
      <c r="G284">
        <v>17</v>
      </c>
    </row>
    <row r="285" spans="1:8" x14ac:dyDescent="0.3">
      <c r="A285">
        <v>20200301003343</v>
      </c>
      <c r="B285" t="str">
        <f t="shared" si="4"/>
        <v>20200301</v>
      </c>
      <c r="C285">
        <v>490011</v>
      </c>
      <c r="D285" t="s">
        <v>59</v>
      </c>
      <c r="E285" t="s">
        <v>436</v>
      </c>
      <c r="F285">
        <v>9510</v>
      </c>
      <c r="G285">
        <v>18</v>
      </c>
    </row>
    <row r="286" spans="1:8" x14ac:dyDescent="0.3">
      <c r="A286">
        <v>20200301003343</v>
      </c>
      <c r="B286" t="str">
        <f t="shared" si="4"/>
        <v>20200301</v>
      </c>
      <c r="C286">
        <v>490011</v>
      </c>
      <c r="D286" t="s">
        <v>121</v>
      </c>
      <c r="E286" t="s">
        <v>437</v>
      </c>
      <c r="F286">
        <v>9603</v>
      </c>
      <c r="G286">
        <v>19</v>
      </c>
    </row>
    <row r="287" spans="1:8" x14ac:dyDescent="0.3">
      <c r="A287">
        <v>20200301003343</v>
      </c>
      <c r="B287" t="str">
        <f t="shared" si="4"/>
        <v>20200301</v>
      </c>
      <c r="C287">
        <v>490011</v>
      </c>
      <c r="D287" t="s">
        <v>91</v>
      </c>
      <c r="E287" t="s">
        <v>438</v>
      </c>
      <c r="F287">
        <v>9207</v>
      </c>
      <c r="G287">
        <v>20</v>
      </c>
    </row>
    <row r="288" spans="1:8" x14ac:dyDescent="0.3">
      <c r="A288">
        <v>20200301003343</v>
      </c>
      <c r="B288" t="str">
        <f t="shared" si="4"/>
        <v>20200301</v>
      </c>
      <c r="C288">
        <v>490011</v>
      </c>
      <c r="D288" t="s">
        <v>439</v>
      </c>
      <c r="E288" t="s">
        <v>440</v>
      </c>
      <c r="F288">
        <v>12900</v>
      </c>
      <c r="G288">
        <v>21</v>
      </c>
    </row>
    <row r="289" spans="1:7" x14ac:dyDescent="0.3">
      <c r="A289">
        <v>20200301003343</v>
      </c>
      <c r="B289" t="str">
        <f t="shared" si="4"/>
        <v>20200301</v>
      </c>
      <c r="C289">
        <v>490011</v>
      </c>
      <c r="D289" t="s">
        <v>441</v>
      </c>
      <c r="E289" t="s">
        <v>442</v>
      </c>
      <c r="F289">
        <v>9110</v>
      </c>
      <c r="G289">
        <v>22</v>
      </c>
    </row>
    <row r="290" spans="1:7" x14ac:dyDescent="0.3">
      <c r="A290">
        <v>20200301003343</v>
      </c>
      <c r="B290" t="str">
        <f t="shared" si="4"/>
        <v>20200301</v>
      </c>
      <c r="C290">
        <v>490011</v>
      </c>
      <c r="D290" t="s">
        <v>443</v>
      </c>
      <c r="E290" t="s">
        <v>444</v>
      </c>
      <c r="F290">
        <v>12900</v>
      </c>
      <c r="G290">
        <v>23</v>
      </c>
    </row>
    <row r="291" spans="1:7" x14ac:dyDescent="0.3">
      <c r="A291">
        <v>20200301003343</v>
      </c>
      <c r="B291" t="str">
        <f t="shared" si="4"/>
        <v>20200301</v>
      </c>
      <c r="C291">
        <v>490011</v>
      </c>
      <c r="D291" t="s">
        <v>445</v>
      </c>
      <c r="E291" t="s">
        <v>446</v>
      </c>
      <c r="F291">
        <v>12900</v>
      </c>
      <c r="G291">
        <v>24</v>
      </c>
    </row>
    <row r="292" spans="1:7" x14ac:dyDescent="0.3">
      <c r="A292">
        <v>20200301003343</v>
      </c>
      <c r="B292" t="str">
        <f t="shared" si="4"/>
        <v>20200301</v>
      </c>
      <c r="C292">
        <v>490011</v>
      </c>
      <c r="D292" t="s">
        <v>170</v>
      </c>
      <c r="E292" t="s">
        <v>447</v>
      </c>
      <c r="F292">
        <v>9900</v>
      </c>
      <c r="G292">
        <v>25</v>
      </c>
    </row>
    <row r="293" spans="1:7" x14ac:dyDescent="0.3">
      <c r="A293">
        <v>20200301003343</v>
      </c>
      <c r="B293" t="str">
        <f t="shared" si="4"/>
        <v>20200301</v>
      </c>
      <c r="C293">
        <v>490011</v>
      </c>
      <c r="D293" t="s">
        <v>448</v>
      </c>
      <c r="E293" t="s">
        <v>449</v>
      </c>
      <c r="F293">
        <v>9310</v>
      </c>
      <c r="G293">
        <v>26</v>
      </c>
    </row>
    <row r="294" spans="1:7" x14ac:dyDescent="0.3">
      <c r="A294">
        <v>20200301003343</v>
      </c>
      <c r="B294" t="str">
        <f t="shared" si="4"/>
        <v>20200301</v>
      </c>
      <c r="C294">
        <v>490011</v>
      </c>
      <c r="D294" t="s">
        <v>450</v>
      </c>
      <c r="E294" t="s">
        <v>451</v>
      </c>
      <c r="F294">
        <v>9900</v>
      </c>
      <c r="G294">
        <v>27</v>
      </c>
    </row>
    <row r="295" spans="1:7" x14ac:dyDescent="0.3">
      <c r="A295">
        <v>20200301003343</v>
      </c>
      <c r="B295" t="str">
        <f t="shared" si="4"/>
        <v>20200301</v>
      </c>
      <c r="C295">
        <v>490011</v>
      </c>
      <c r="D295" t="s">
        <v>452</v>
      </c>
      <c r="E295" t="s">
        <v>453</v>
      </c>
      <c r="F295">
        <v>9410</v>
      </c>
      <c r="G295">
        <v>28</v>
      </c>
    </row>
    <row r="296" spans="1:7" x14ac:dyDescent="0.3">
      <c r="A296">
        <v>20200301003343</v>
      </c>
      <c r="B296" t="str">
        <f t="shared" si="4"/>
        <v>20200301</v>
      </c>
      <c r="C296">
        <v>490011</v>
      </c>
      <c r="D296" t="s">
        <v>454</v>
      </c>
      <c r="E296" t="s">
        <v>455</v>
      </c>
      <c r="F296">
        <v>9900</v>
      </c>
      <c r="G296">
        <v>29</v>
      </c>
    </row>
    <row r="297" spans="1:7" x14ac:dyDescent="0.3">
      <c r="A297">
        <v>20200301003343</v>
      </c>
      <c r="B297" t="str">
        <f t="shared" si="4"/>
        <v>20200301</v>
      </c>
      <c r="C297">
        <v>490011</v>
      </c>
      <c r="D297" t="s">
        <v>456</v>
      </c>
      <c r="E297" t="s">
        <v>457</v>
      </c>
      <c r="F297">
        <v>8910</v>
      </c>
      <c r="G297">
        <v>30</v>
      </c>
    </row>
    <row r="298" spans="1:7" x14ac:dyDescent="0.3">
      <c r="A298">
        <v>20200301003343</v>
      </c>
      <c r="B298" t="str">
        <f t="shared" si="4"/>
        <v>20200301</v>
      </c>
      <c r="C298">
        <v>490011</v>
      </c>
      <c r="D298" t="s">
        <v>458</v>
      </c>
      <c r="E298" t="s">
        <v>459</v>
      </c>
      <c r="F298">
        <v>9900</v>
      </c>
      <c r="G298">
        <v>31</v>
      </c>
    </row>
    <row r="299" spans="1:7" x14ac:dyDescent="0.3">
      <c r="A299">
        <v>20200301003343</v>
      </c>
      <c r="B299" t="str">
        <f t="shared" si="4"/>
        <v>20200301</v>
      </c>
      <c r="C299">
        <v>490011</v>
      </c>
      <c r="D299" t="s">
        <v>460</v>
      </c>
      <c r="E299" t="s">
        <v>461</v>
      </c>
      <c r="F299">
        <v>12900</v>
      </c>
      <c r="G299">
        <v>32</v>
      </c>
    </row>
    <row r="300" spans="1:7" x14ac:dyDescent="0.3">
      <c r="A300">
        <v>20200301003343</v>
      </c>
      <c r="B300" t="str">
        <f t="shared" si="4"/>
        <v>20200301</v>
      </c>
      <c r="C300">
        <v>490011</v>
      </c>
      <c r="D300" t="s">
        <v>66</v>
      </c>
      <c r="E300" t="s">
        <v>462</v>
      </c>
      <c r="F300">
        <v>9710</v>
      </c>
      <c r="G300">
        <v>33</v>
      </c>
    </row>
    <row r="301" spans="1:7" x14ac:dyDescent="0.3">
      <c r="A301">
        <v>20200301003343</v>
      </c>
      <c r="B301" t="str">
        <f t="shared" si="4"/>
        <v>20200301</v>
      </c>
      <c r="C301">
        <v>490011</v>
      </c>
      <c r="D301" t="s">
        <v>25</v>
      </c>
      <c r="E301" t="s">
        <v>463</v>
      </c>
      <c r="F301">
        <v>9600</v>
      </c>
      <c r="G301">
        <v>34</v>
      </c>
    </row>
    <row r="302" spans="1:7" x14ac:dyDescent="0.3">
      <c r="A302">
        <v>20200301003343</v>
      </c>
      <c r="B302" t="str">
        <f t="shared" si="4"/>
        <v>20200301</v>
      </c>
      <c r="C302">
        <v>490011</v>
      </c>
      <c r="D302" t="s">
        <v>59</v>
      </c>
      <c r="E302" t="s">
        <v>464</v>
      </c>
      <c r="F302">
        <v>9460</v>
      </c>
      <c r="G302">
        <v>35</v>
      </c>
    </row>
    <row r="303" spans="1:7" x14ac:dyDescent="0.3">
      <c r="A303">
        <v>20200301003343</v>
      </c>
      <c r="B303" t="str">
        <f t="shared" si="4"/>
        <v>20200301</v>
      </c>
      <c r="C303">
        <v>490011</v>
      </c>
      <c r="D303" t="s">
        <v>412</v>
      </c>
      <c r="E303" t="s">
        <v>465</v>
      </c>
      <c r="F303">
        <v>9900</v>
      </c>
      <c r="G303">
        <v>36</v>
      </c>
    </row>
    <row r="304" spans="1:7" x14ac:dyDescent="0.3">
      <c r="A304">
        <v>20200301003343</v>
      </c>
      <c r="B304" t="str">
        <f t="shared" si="4"/>
        <v>20200301</v>
      </c>
      <c r="C304">
        <v>490011</v>
      </c>
      <c r="D304" t="s">
        <v>31</v>
      </c>
      <c r="E304" t="s">
        <v>466</v>
      </c>
      <c r="F304">
        <v>9210</v>
      </c>
      <c r="G304">
        <v>37</v>
      </c>
    </row>
    <row r="305" spans="1:8" x14ac:dyDescent="0.3">
      <c r="A305">
        <v>20200301003343</v>
      </c>
      <c r="B305" t="str">
        <f t="shared" si="4"/>
        <v>20200301</v>
      </c>
      <c r="C305">
        <v>490011</v>
      </c>
      <c r="D305" t="s">
        <v>27</v>
      </c>
      <c r="E305" t="s">
        <v>467</v>
      </c>
      <c r="F305">
        <v>9820</v>
      </c>
      <c r="G305">
        <v>38</v>
      </c>
    </row>
    <row r="306" spans="1:8" x14ac:dyDescent="0.3">
      <c r="A306">
        <v>20200301003343</v>
      </c>
      <c r="B306" t="str">
        <f t="shared" si="4"/>
        <v>20200301</v>
      </c>
      <c r="C306">
        <v>490011</v>
      </c>
      <c r="D306" t="s">
        <v>35</v>
      </c>
      <c r="E306" t="s">
        <v>468</v>
      </c>
      <c r="F306">
        <v>9310</v>
      </c>
      <c r="G306">
        <v>39</v>
      </c>
    </row>
    <row r="307" spans="1:8" x14ac:dyDescent="0.3">
      <c r="A307">
        <v>20200301003343</v>
      </c>
      <c r="B307" t="str">
        <f t="shared" si="4"/>
        <v>20200301</v>
      </c>
      <c r="C307">
        <v>490011</v>
      </c>
      <c r="D307" t="s">
        <v>96</v>
      </c>
      <c r="E307" t="s">
        <v>469</v>
      </c>
      <c r="F307">
        <v>11610</v>
      </c>
      <c r="G307">
        <v>40</v>
      </c>
    </row>
    <row r="308" spans="1:8" x14ac:dyDescent="0.3">
      <c r="A308">
        <v>20200301003343</v>
      </c>
      <c r="B308" t="str">
        <f t="shared" si="4"/>
        <v>20200301</v>
      </c>
      <c r="C308">
        <v>490011</v>
      </c>
      <c r="D308" t="s">
        <v>66</v>
      </c>
      <c r="E308" t="s">
        <v>470</v>
      </c>
      <c r="F308">
        <v>7750</v>
      </c>
      <c r="G308">
        <v>41</v>
      </c>
    </row>
    <row r="309" spans="1:8" x14ac:dyDescent="0.3">
      <c r="A309">
        <v>20200301003343</v>
      </c>
      <c r="B309" t="str">
        <f t="shared" si="4"/>
        <v>20200301</v>
      </c>
      <c r="C309">
        <v>490011</v>
      </c>
      <c r="D309" t="s">
        <v>25</v>
      </c>
      <c r="E309" t="s">
        <v>471</v>
      </c>
      <c r="F309">
        <v>9600</v>
      </c>
      <c r="G309">
        <v>42</v>
      </c>
    </row>
    <row r="310" spans="1:8" x14ac:dyDescent="0.3">
      <c r="A310">
        <v>20200301003343</v>
      </c>
      <c r="B310" t="str">
        <f t="shared" si="4"/>
        <v>20200301</v>
      </c>
      <c r="C310">
        <v>490011</v>
      </c>
      <c r="D310" t="s">
        <v>27</v>
      </c>
      <c r="E310" t="s">
        <v>472</v>
      </c>
      <c r="F310">
        <v>17980</v>
      </c>
      <c r="G310">
        <v>43</v>
      </c>
      <c r="H310">
        <v>3000</v>
      </c>
    </row>
    <row r="311" spans="1:8" x14ac:dyDescent="0.3">
      <c r="A311">
        <v>20200301003343</v>
      </c>
      <c r="B311" t="str">
        <f t="shared" si="4"/>
        <v>20200301</v>
      </c>
      <c r="C311">
        <v>490011</v>
      </c>
      <c r="D311" t="s">
        <v>31</v>
      </c>
      <c r="E311" t="s">
        <v>473</v>
      </c>
      <c r="F311">
        <v>9900</v>
      </c>
      <c r="G311">
        <v>44</v>
      </c>
    </row>
    <row r="312" spans="1:8" x14ac:dyDescent="0.3">
      <c r="A312">
        <v>20200301003343</v>
      </c>
      <c r="B312" t="str">
        <f t="shared" si="4"/>
        <v>20200301</v>
      </c>
      <c r="C312">
        <v>490011</v>
      </c>
      <c r="D312" t="s">
        <v>35</v>
      </c>
      <c r="E312" t="s">
        <v>474</v>
      </c>
      <c r="F312">
        <v>9360</v>
      </c>
      <c r="G312">
        <v>45</v>
      </c>
    </row>
    <row r="313" spans="1:8" x14ac:dyDescent="0.3">
      <c r="A313">
        <v>20200301003343</v>
      </c>
      <c r="B313" t="str">
        <f t="shared" si="4"/>
        <v>20200301</v>
      </c>
      <c r="C313">
        <v>490011</v>
      </c>
      <c r="D313" t="s">
        <v>59</v>
      </c>
      <c r="E313" t="s">
        <v>475</v>
      </c>
      <c r="F313">
        <v>7590</v>
      </c>
      <c r="G313">
        <v>46</v>
      </c>
    </row>
    <row r="314" spans="1:8" x14ac:dyDescent="0.3">
      <c r="A314">
        <v>20200301003343</v>
      </c>
      <c r="B314" t="str">
        <f t="shared" si="4"/>
        <v>20200301</v>
      </c>
      <c r="C314">
        <v>490011</v>
      </c>
      <c r="D314" t="s">
        <v>66</v>
      </c>
      <c r="E314" t="s">
        <v>470</v>
      </c>
      <c r="F314">
        <v>9710</v>
      </c>
      <c r="G314">
        <v>47</v>
      </c>
    </row>
    <row r="315" spans="1:8" x14ac:dyDescent="0.3">
      <c r="A315">
        <v>20200301003343</v>
      </c>
      <c r="B315" t="str">
        <f t="shared" si="4"/>
        <v>20200301</v>
      </c>
      <c r="C315">
        <v>490011</v>
      </c>
      <c r="D315" t="s">
        <v>25</v>
      </c>
      <c r="E315" t="s">
        <v>476</v>
      </c>
      <c r="F315">
        <v>9600</v>
      </c>
      <c r="G315">
        <v>48</v>
      </c>
    </row>
    <row r="316" spans="1:8" x14ac:dyDescent="0.3">
      <c r="A316">
        <v>20200301003343</v>
      </c>
      <c r="B316" t="str">
        <f t="shared" si="4"/>
        <v>20200301</v>
      </c>
      <c r="C316">
        <v>490011</v>
      </c>
      <c r="D316" t="s">
        <v>27</v>
      </c>
      <c r="E316" t="s">
        <v>467</v>
      </c>
      <c r="F316">
        <v>8520</v>
      </c>
      <c r="G316">
        <v>49</v>
      </c>
      <c r="H316">
        <v>3000</v>
      </c>
    </row>
    <row r="317" spans="1:8" x14ac:dyDescent="0.3">
      <c r="A317">
        <v>20200301003343</v>
      </c>
      <c r="B317" t="str">
        <f t="shared" si="4"/>
        <v>20200301</v>
      </c>
      <c r="C317">
        <v>490011</v>
      </c>
      <c r="D317" t="s">
        <v>31</v>
      </c>
      <c r="E317" t="s">
        <v>477</v>
      </c>
      <c r="F317">
        <v>12900</v>
      </c>
      <c r="G317">
        <v>50</v>
      </c>
    </row>
    <row r="318" spans="1:8" x14ac:dyDescent="0.3">
      <c r="A318">
        <v>20200301003343</v>
      </c>
      <c r="B318" t="str">
        <f t="shared" si="4"/>
        <v>20200301</v>
      </c>
      <c r="C318">
        <v>490011</v>
      </c>
      <c r="D318" t="s">
        <v>66</v>
      </c>
      <c r="E318" t="s">
        <v>478</v>
      </c>
      <c r="F318">
        <v>9110</v>
      </c>
      <c r="G318">
        <v>51</v>
      </c>
    </row>
    <row r="319" spans="1:8" x14ac:dyDescent="0.3">
      <c r="A319">
        <v>20200301003343</v>
      </c>
      <c r="B319" t="str">
        <f t="shared" si="4"/>
        <v>20200301</v>
      </c>
      <c r="C319">
        <v>490011</v>
      </c>
      <c r="D319" t="s">
        <v>25</v>
      </c>
      <c r="E319" t="s">
        <v>479</v>
      </c>
      <c r="F319">
        <v>9600</v>
      </c>
      <c r="G319">
        <v>52</v>
      </c>
    </row>
    <row r="320" spans="1:8" x14ac:dyDescent="0.3">
      <c r="A320">
        <v>20200301003343</v>
      </c>
      <c r="B320" t="str">
        <f t="shared" si="4"/>
        <v>20200301</v>
      </c>
      <c r="C320">
        <v>490011</v>
      </c>
      <c r="D320" t="s">
        <v>27</v>
      </c>
      <c r="E320" t="s">
        <v>480</v>
      </c>
      <c r="F320">
        <v>27440</v>
      </c>
      <c r="G320">
        <v>53</v>
      </c>
    </row>
    <row r="321" spans="1:8" x14ac:dyDescent="0.3">
      <c r="A321">
        <v>20200301003343</v>
      </c>
      <c r="B321" t="str">
        <f t="shared" si="4"/>
        <v>20200301</v>
      </c>
      <c r="C321">
        <v>490011</v>
      </c>
      <c r="D321" t="s">
        <v>25</v>
      </c>
      <c r="E321" t="s">
        <v>481</v>
      </c>
      <c r="F321">
        <v>8510</v>
      </c>
      <c r="G321">
        <v>54</v>
      </c>
    </row>
    <row r="322" spans="1:8" x14ac:dyDescent="0.3">
      <c r="A322">
        <v>20200301003343</v>
      </c>
      <c r="B322" t="str">
        <f t="shared" si="4"/>
        <v>20200301</v>
      </c>
      <c r="C322">
        <v>490011</v>
      </c>
      <c r="D322" t="s">
        <v>66</v>
      </c>
      <c r="E322" t="s">
        <v>470</v>
      </c>
      <c r="F322">
        <v>9600</v>
      </c>
      <c r="G322">
        <v>55</v>
      </c>
    </row>
    <row r="323" spans="1:8" x14ac:dyDescent="0.3">
      <c r="A323">
        <v>20200301003343</v>
      </c>
      <c r="B323" t="str">
        <f t="shared" ref="B323:B386" si="5">LEFT(A323,8)</f>
        <v>20200301</v>
      </c>
      <c r="C323">
        <v>490011</v>
      </c>
      <c r="D323" t="s">
        <v>27</v>
      </c>
      <c r="E323" t="s">
        <v>482</v>
      </c>
      <c r="F323">
        <v>12820</v>
      </c>
      <c r="G323">
        <v>56</v>
      </c>
      <c r="H323">
        <v>3000</v>
      </c>
    </row>
    <row r="324" spans="1:8" x14ac:dyDescent="0.3">
      <c r="A324">
        <v>20200301003343</v>
      </c>
      <c r="B324" t="str">
        <f t="shared" si="5"/>
        <v>20200301</v>
      </c>
      <c r="C324">
        <v>490011</v>
      </c>
      <c r="D324" t="s">
        <v>25</v>
      </c>
      <c r="E324" t="s">
        <v>463</v>
      </c>
      <c r="F324">
        <v>9550</v>
      </c>
      <c r="G324">
        <v>57</v>
      </c>
    </row>
    <row r="325" spans="1:8" x14ac:dyDescent="0.3">
      <c r="A325">
        <v>20200301003343</v>
      </c>
      <c r="B325" t="str">
        <f t="shared" si="5"/>
        <v>20200301</v>
      </c>
      <c r="C325">
        <v>490011</v>
      </c>
      <c r="D325" t="s">
        <v>66</v>
      </c>
      <c r="E325" t="s">
        <v>470</v>
      </c>
      <c r="F325">
        <v>9310</v>
      </c>
      <c r="G325">
        <v>58</v>
      </c>
    </row>
    <row r="326" spans="1:8" x14ac:dyDescent="0.3">
      <c r="A326">
        <v>20200301003343</v>
      </c>
      <c r="B326" t="str">
        <f t="shared" si="5"/>
        <v>20200301</v>
      </c>
      <c r="C326">
        <v>490011</v>
      </c>
      <c r="D326" t="s">
        <v>27</v>
      </c>
      <c r="E326" t="s">
        <v>467</v>
      </c>
      <c r="F326">
        <v>9610</v>
      </c>
      <c r="G326">
        <v>59</v>
      </c>
    </row>
    <row r="327" spans="1:8" x14ac:dyDescent="0.3">
      <c r="A327">
        <v>20200301003343</v>
      </c>
      <c r="B327" t="str">
        <f t="shared" si="5"/>
        <v>20200301</v>
      </c>
      <c r="C327">
        <v>490011</v>
      </c>
      <c r="D327" t="s">
        <v>27</v>
      </c>
      <c r="E327" t="s">
        <v>483</v>
      </c>
      <c r="F327">
        <v>7800</v>
      </c>
      <c r="G327">
        <v>60</v>
      </c>
    </row>
    <row r="328" spans="1:8" x14ac:dyDescent="0.3">
      <c r="A328">
        <v>20200301003343</v>
      </c>
      <c r="B328" t="str">
        <f t="shared" si="5"/>
        <v>20200301</v>
      </c>
      <c r="C328">
        <v>490011</v>
      </c>
      <c r="D328" t="s">
        <v>66</v>
      </c>
      <c r="E328" t="s">
        <v>470</v>
      </c>
      <c r="F328">
        <v>9710</v>
      </c>
      <c r="G328">
        <v>61</v>
      </c>
    </row>
    <row r="329" spans="1:8" x14ac:dyDescent="0.3">
      <c r="A329">
        <v>20200301003343</v>
      </c>
      <c r="B329" t="str">
        <f t="shared" si="5"/>
        <v>20200301</v>
      </c>
      <c r="C329">
        <v>490011</v>
      </c>
      <c r="D329" t="s">
        <v>66</v>
      </c>
      <c r="E329" t="s">
        <v>470</v>
      </c>
      <c r="F329">
        <v>8910</v>
      </c>
      <c r="G329">
        <v>62</v>
      </c>
    </row>
    <row r="330" spans="1:8" x14ac:dyDescent="0.3">
      <c r="A330">
        <v>20200301003343</v>
      </c>
      <c r="B330" t="str">
        <f t="shared" si="5"/>
        <v>20200301</v>
      </c>
      <c r="C330">
        <v>490011</v>
      </c>
      <c r="D330" t="s">
        <v>27</v>
      </c>
      <c r="E330" t="s">
        <v>484</v>
      </c>
      <c r="F330">
        <v>9610</v>
      </c>
      <c r="G330">
        <v>63</v>
      </c>
    </row>
    <row r="331" spans="1:8" x14ac:dyDescent="0.3">
      <c r="A331">
        <v>20200301003343</v>
      </c>
      <c r="B331" t="str">
        <f t="shared" si="5"/>
        <v>20200301</v>
      </c>
      <c r="C331">
        <v>490011</v>
      </c>
      <c r="D331" t="s">
        <v>27</v>
      </c>
      <c r="E331" t="s">
        <v>485</v>
      </c>
      <c r="F331">
        <v>9610</v>
      </c>
      <c r="G331">
        <v>64</v>
      </c>
    </row>
    <row r="332" spans="1:8" x14ac:dyDescent="0.3">
      <c r="A332">
        <v>20200301003343</v>
      </c>
      <c r="B332" t="str">
        <f t="shared" si="5"/>
        <v>20200301</v>
      </c>
      <c r="C332">
        <v>490011</v>
      </c>
      <c r="D332" t="s">
        <v>27</v>
      </c>
      <c r="E332" t="s">
        <v>486</v>
      </c>
      <c r="F332">
        <v>9610</v>
      </c>
      <c r="G332">
        <v>65</v>
      </c>
    </row>
    <row r="333" spans="1:8" x14ac:dyDescent="0.3">
      <c r="A333">
        <v>20200301003343</v>
      </c>
      <c r="B333" t="str">
        <f t="shared" si="5"/>
        <v>20200301</v>
      </c>
      <c r="C333">
        <v>490011</v>
      </c>
      <c r="D333" t="s">
        <v>25</v>
      </c>
      <c r="E333" t="s">
        <v>487</v>
      </c>
      <c r="F333">
        <v>7660</v>
      </c>
      <c r="G333">
        <v>66</v>
      </c>
    </row>
    <row r="334" spans="1:8" x14ac:dyDescent="0.3">
      <c r="A334">
        <v>20200301003343</v>
      </c>
      <c r="B334" t="str">
        <f t="shared" si="5"/>
        <v>20200301</v>
      </c>
      <c r="C334">
        <v>490011</v>
      </c>
      <c r="D334" t="s">
        <v>31</v>
      </c>
      <c r="E334" t="s">
        <v>488</v>
      </c>
      <c r="F334">
        <v>7350</v>
      </c>
      <c r="G334">
        <v>67</v>
      </c>
    </row>
    <row r="335" spans="1:8" x14ac:dyDescent="0.3">
      <c r="A335">
        <v>20200301003343</v>
      </c>
      <c r="B335" t="str">
        <f t="shared" si="5"/>
        <v>20200301</v>
      </c>
      <c r="C335">
        <v>490011</v>
      </c>
      <c r="D335" t="s">
        <v>489</v>
      </c>
      <c r="E335" t="s">
        <v>490</v>
      </c>
      <c r="F335">
        <v>9410</v>
      </c>
      <c r="G335">
        <v>68</v>
      </c>
    </row>
    <row r="336" spans="1:8" x14ac:dyDescent="0.3">
      <c r="A336">
        <v>20200301003403</v>
      </c>
      <c r="B336" t="str">
        <f t="shared" si="5"/>
        <v>20200301</v>
      </c>
      <c r="C336">
        <v>490012</v>
      </c>
      <c r="D336" t="s">
        <v>491</v>
      </c>
      <c r="E336" t="s">
        <v>492</v>
      </c>
      <c r="F336">
        <v>4900</v>
      </c>
      <c r="G336">
        <v>1</v>
      </c>
    </row>
    <row r="337" spans="1:8" x14ac:dyDescent="0.3">
      <c r="A337">
        <v>20200301003403</v>
      </c>
      <c r="B337" t="str">
        <f t="shared" si="5"/>
        <v>20200301</v>
      </c>
      <c r="C337">
        <v>490012</v>
      </c>
      <c r="D337" t="s">
        <v>493</v>
      </c>
      <c r="E337" t="s">
        <v>494</v>
      </c>
      <c r="F337">
        <v>4900</v>
      </c>
      <c r="G337">
        <v>2</v>
      </c>
      <c r="H337">
        <v>2500</v>
      </c>
    </row>
    <row r="338" spans="1:8" x14ac:dyDescent="0.3">
      <c r="A338">
        <v>20200301003403</v>
      </c>
      <c r="B338" t="str">
        <f t="shared" si="5"/>
        <v>20200301</v>
      </c>
      <c r="C338">
        <v>490012</v>
      </c>
      <c r="D338" t="s">
        <v>495</v>
      </c>
      <c r="E338" t="s">
        <v>496</v>
      </c>
      <c r="F338">
        <v>7800</v>
      </c>
      <c r="G338">
        <v>3</v>
      </c>
      <c r="H338">
        <v>3000</v>
      </c>
    </row>
    <row r="339" spans="1:8" x14ac:dyDescent="0.3">
      <c r="A339">
        <v>20200301003403</v>
      </c>
      <c r="B339" t="str">
        <f t="shared" si="5"/>
        <v>20200301</v>
      </c>
      <c r="C339">
        <v>490012</v>
      </c>
      <c r="D339" t="s">
        <v>497</v>
      </c>
      <c r="E339" t="s">
        <v>498</v>
      </c>
      <c r="F339">
        <v>4900</v>
      </c>
      <c r="G339">
        <v>4</v>
      </c>
      <c r="H339">
        <v>2500</v>
      </c>
    </row>
    <row r="340" spans="1:8" x14ac:dyDescent="0.3">
      <c r="A340">
        <v>20200301003403</v>
      </c>
      <c r="B340" t="str">
        <f t="shared" si="5"/>
        <v>20200301</v>
      </c>
      <c r="C340">
        <v>490012</v>
      </c>
      <c r="D340" t="s">
        <v>499</v>
      </c>
      <c r="E340" t="s">
        <v>500</v>
      </c>
      <c r="F340">
        <v>4500</v>
      </c>
      <c r="G340">
        <v>5</v>
      </c>
      <c r="H340">
        <v>2500</v>
      </c>
    </row>
    <row r="341" spans="1:8" x14ac:dyDescent="0.3">
      <c r="A341">
        <v>20200301003403</v>
      </c>
      <c r="B341" t="str">
        <f t="shared" si="5"/>
        <v>20200301</v>
      </c>
      <c r="C341">
        <v>490012</v>
      </c>
      <c r="D341" t="s">
        <v>66</v>
      </c>
      <c r="E341" t="s">
        <v>501</v>
      </c>
      <c r="F341">
        <v>4900</v>
      </c>
      <c r="G341">
        <v>6</v>
      </c>
      <c r="H341">
        <v>2500</v>
      </c>
    </row>
    <row r="342" spans="1:8" x14ac:dyDescent="0.3">
      <c r="A342">
        <v>20200301003403</v>
      </c>
      <c r="B342" t="str">
        <f t="shared" si="5"/>
        <v>20200301</v>
      </c>
      <c r="C342">
        <v>490012</v>
      </c>
      <c r="D342" t="s">
        <v>27</v>
      </c>
      <c r="E342" t="s">
        <v>502</v>
      </c>
      <c r="F342">
        <v>4900</v>
      </c>
      <c r="G342">
        <v>7</v>
      </c>
      <c r="H342">
        <v>2500</v>
      </c>
    </row>
    <row r="343" spans="1:8" x14ac:dyDescent="0.3">
      <c r="A343">
        <v>20200301003403</v>
      </c>
      <c r="B343" t="str">
        <f t="shared" si="5"/>
        <v>20200301</v>
      </c>
      <c r="C343">
        <v>490012</v>
      </c>
      <c r="D343" t="s">
        <v>503</v>
      </c>
      <c r="E343" t="s">
        <v>504</v>
      </c>
      <c r="F343">
        <v>4900</v>
      </c>
      <c r="G343">
        <v>8</v>
      </c>
      <c r="H343">
        <v>2500</v>
      </c>
    </row>
    <row r="344" spans="1:8" x14ac:dyDescent="0.3">
      <c r="A344">
        <v>20200301003403</v>
      </c>
      <c r="B344" t="str">
        <f t="shared" si="5"/>
        <v>20200301</v>
      </c>
      <c r="C344">
        <v>490012</v>
      </c>
      <c r="D344" t="s">
        <v>505</v>
      </c>
      <c r="E344" t="s">
        <v>506</v>
      </c>
      <c r="F344">
        <v>11000</v>
      </c>
      <c r="G344">
        <v>9</v>
      </c>
      <c r="H344">
        <v>3000</v>
      </c>
    </row>
    <row r="345" spans="1:8" x14ac:dyDescent="0.3">
      <c r="A345">
        <v>20200301003403</v>
      </c>
      <c r="B345" t="str">
        <f t="shared" si="5"/>
        <v>20200301</v>
      </c>
      <c r="C345">
        <v>490012</v>
      </c>
      <c r="D345" t="s">
        <v>507</v>
      </c>
      <c r="E345" t="s">
        <v>508</v>
      </c>
      <c r="F345">
        <v>3800</v>
      </c>
      <c r="G345">
        <v>10</v>
      </c>
      <c r="H345">
        <v>3000</v>
      </c>
    </row>
    <row r="346" spans="1:8" x14ac:dyDescent="0.3">
      <c r="A346">
        <v>20200301003403</v>
      </c>
      <c r="B346" t="str">
        <f t="shared" si="5"/>
        <v>20200301</v>
      </c>
      <c r="C346">
        <v>490012</v>
      </c>
      <c r="D346" t="s">
        <v>491</v>
      </c>
      <c r="E346" t="s">
        <v>509</v>
      </c>
      <c r="F346">
        <v>4900</v>
      </c>
      <c r="G346">
        <v>11</v>
      </c>
      <c r="H346">
        <v>2500</v>
      </c>
    </row>
    <row r="347" spans="1:8" x14ac:dyDescent="0.3">
      <c r="A347">
        <v>20200301003425</v>
      </c>
      <c r="B347" t="str">
        <f t="shared" si="5"/>
        <v>20200301</v>
      </c>
      <c r="C347">
        <v>490013</v>
      </c>
      <c r="D347" t="s">
        <v>510</v>
      </c>
      <c r="E347" t="s">
        <v>511</v>
      </c>
      <c r="F347">
        <v>5280</v>
      </c>
      <c r="G347">
        <v>1</v>
      </c>
      <c r="H347">
        <v>2500</v>
      </c>
    </row>
    <row r="348" spans="1:8" x14ac:dyDescent="0.3">
      <c r="A348">
        <v>20200301003425</v>
      </c>
      <c r="B348" t="str">
        <f t="shared" si="5"/>
        <v>20200301</v>
      </c>
      <c r="C348">
        <v>490013</v>
      </c>
      <c r="D348" t="s">
        <v>512</v>
      </c>
      <c r="E348" t="s">
        <v>513</v>
      </c>
      <c r="F348">
        <v>2800</v>
      </c>
      <c r="G348">
        <v>2</v>
      </c>
      <c r="H348">
        <v>2500</v>
      </c>
    </row>
    <row r="349" spans="1:8" x14ac:dyDescent="0.3">
      <c r="A349">
        <v>20200301003425</v>
      </c>
      <c r="B349" t="str">
        <f t="shared" si="5"/>
        <v>20200301</v>
      </c>
      <c r="C349">
        <v>490013</v>
      </c>
      <c r="D349" t="s">
        <v>395</v>
      </c>
      <c r="E349" t="s">
        <v>514</v>
      </c>
      <c r="F349">
        <v>2500</v>
      </c>
      <c r="G349">
        <v>3</v>
      </c>
      <c r="H349">
        <v>3000</v>
      </c>
    </row>
    <row r="350" spans="1:8" x14ac:dyDescent="0.3">
      <c r="A350">
        <v>20200301003425</v>
      </c>
      <c r="B350" t="str">
        <f t="shared" si="5"/>
        <v>20200301</v>
      </c>
      <c r="C350">
        <v>490013</v>
      </c>
      <c r="D350" t="s">
        <v>35</v>
      </c>
      <c r="E350" t="s">
        <v>515</v>
      </c>
      <c r="F350">
        <v>10000</v>
      </c>
      <c r="G350">
        <v>4</v>
      </c>
      <c r="H350">
        <v>2500</v>
      </c>
    </row>
    <row r="351" spans="1:8" x14ac:dyDescent="0.3">
      <c r="A351">
        <v>20200301003425</v>
      </c>
      <c r="B351" t="str">
        <f t="shared" si="5"/>
        <v>20200301</v>
      </c>
      <c r="C351">
        <v>490013</v>
      </c>
      <c r="D351" t="s">
        <v>516</v>
      </c>
      <c r="E351" t="s">
        <v>517</v>
      </c>
      <c r="F351">
        <v>2250</v>
      </c>
      <c r="G351">
        <v>5</v>
      </c>
      <c r="H351">
        <v>2500</v>
      </c>
    </row>
    <row r="352" spans="1:8" x14ac:dyDescent="0.3">
      <c r="A352">
        <v>20200301003425</v>
      </c>
      <c r="B352" t="str">
        <f t="shared" si="5"/>
        <v>20200301</v>
      </c>
      <c r="C352">
        <v>490013</v>
      </c>
      <c r="D352" t="s">
        <v>27</v>
      </c>
      <c r="E352" t="s">
        <v>518</v>
      </c>
      <c r="F352">
        <v>3460</v>
      </c>
      <c r="G352">
        <v>6</v>
      </c>
      <c r="H352">
        <v>3000</v>
      </c>
    </row>
    <row r="353" spans="1:8" x14ac:dyDescent="0.3">
      <c r="A353">
        <v>20200301003425</v>
      </c>
      <c r="B353" t="str">
        <f t="shared" si="5"/>
        <v>20200301</v>
      </c>
      <c r="C353">
        <v>490013</v>
      </c>
      <c r="D353" t="s">
        <v>350</v>
      </c>
      <c r="E353" t="s">
        <v>351</v>
      </c>
      <c r="F353">
        <v>4300</v>
      </c>
      <c r="G353">
        <v>7</v>
      </c>
    </row>
    <row r="354" spans="1:8" x14ac:dyDescent="0.3">
      <c r="A354">
        <v>20200301003425</v>
      </c>
      <c r="B354" t="str">
        <f t="shared" si="5"/>
        <v>20200301</v>
      </c>
      <c r="C354">
        <v>490013</v>
      </c>
      <c r="D354" t="s">
        <v>96</v>
      </c>
      <c r="E354" t="s">
        <v>519</v>
      </c>
      <c r="F354">
        <v>4460</v>
      </c>
      <c r="G354">
        <v>8</v>
      </c>
      <c r="H354">
        <v>2500</v>
      </c>
    </row>
    <row r="355" spans="1:8" x14ac:dyDescent="0.3">
      <c r="A355">
        <v>20200301003425</v>
      </c>
      <c r="B355" t="str">
        <f t="shared" si="5"/>
        <v>20200301</v>
      </c>
      <c r="C355">
        <v>490013</v>
      </c>
      <c r="D355" t="s">
        <v>31</v>
      </c>
      <c r="E355" t="s">
        <v>520</v>
      </c>
      <c r="F355">
        <v>7620</v>
      </c>
      <c r="G355">
        <v>9</v>
      </c>
    </row>
    <row r="356" spans="1:8" x14ac:dyDescent="0.3">
      <c r="A356">
        <v>20200301003425</v>
      </c>
      <c r="B356" t="str">
        <f t="shared" si="5"/>
        <v>20200301</v>
      </c>
      <c r="C356">
        <v>490013</v>
      </c>
      <c r="D356" t="s">
        <v>521</v>
      </c>
      <c r="E356" t="s">
        <v>522</v>
      </c>
      <c r="F356">
        <v>10000</v>
      </c>
      <c r="G356">
        <v>10</v>
      </c>
      <c r="H356">
        <v>2500</v>
      </c>
    </row>
    <row r="357" spans="1:8" x14ac:dyDescent="0.3">
      <c r="A357">
        <v>20200301003425</v>
      </c>
      <c r="B357" t="str">
        <f t="shared" si="5"/>
        <v>20200301</v>
      </c>
      <c r="C357">
        <v>490013</v>
      </c>
      <c r="D357" t="s">
        <v>25</v>
      </c>
      <c r="E357" t="s">
        <v>523</v>
      </c>
      <c r="F357">
        <v>4490</v>
      </c>
      <c r="G357">
        <v>11</v>
      </c>
      <c r="H357">
        <v>2500</v>
      </c>
    </row>
    <row r="358" spans="1:8" x14ac:dyDescent="0.3">
      <c r="A358">
        <v>20200301003425</v>
      </c>
      <c r="B358" t="str">
        <f t="shared" si="5"/>
        <v>20200301</v>
      </c>
      <c r="C358">
        <v>490013</v>
      </c>
      <c r="D358" t="s">
        <v>524</v>
      </c>
      <c r="E358" t="s">
        <v>525</v>
      </c>
      <c r="F358">
        <v>10000</v>
      </c>
      <c r="G358">
        <v>12</v>
      </c>
      <c r="H358">
        <v>3000</v>
      </c>
    </row>
    <row r="359" spans="1:8" x14ac:dyDescent="0.3">
      <c r="A359">
        <v>20200301003425</v>
      </c>
      <c r="B359" t="str">
        <f t="shared" si="5"/>
        <v>20200301</v>
      </c>
      <c r="C359">
        <v>490013</v>
      </c>
      <c r="D359" t="s">
        <v>66</v>
      </c>
      <c r="E359" t="s">
        <v>526</v>
      </c>
      <c r="F359">
        <v>3120</v>
      </c>
      <c r="G359">
        <v>13</v>
      </c>
      <c r="H359">
        <v>3000</v>
      </c>
    </row>
    <row r="360" spans="1:8" x14ac:dyDescent="0.3">
      <c r="A360">
        <v>20200301003425</v>
      </c>
      <c r="B360" t="str">
        <f t="shared" si="5"/>
        <v>20200301</v>
      </c>
      <c r="C360">
        <v>490013</v>
      </c>
      <c r="D360" t="s">
        <v>527</v>
      </c>
      <c r="E360" t="s">
        <v>528</v>
      </c>
      <c r="F360">
        <v>6000</v>
      </c>
      <c r="G360">
        <v>14</v>
      </c>
      <c r="H360">
        <v>2500</v>
      </c>
    </row>
    <row r="361" spans="1:8" x14ac:dyDescent="0.3">
      <c r="A361">
        <v>20200301003425</v>
      </c>
      <c r="B361" t="str">
        <f t="shared" si="5"/>
        <v>20200301</v>
      </c>
      <c r="C361">
        <v>490013</v>
      </c>
      <c r="D361" t="s">
        <v>529</v>
      </c>
      <c r="E361" t="s">
        <v>530</v>
      </c>
      <c r="F361">
        <v>5900</v>
      </c>
      <c r="G361">
        <v>15</v>
      </c>
      <c r="H361">
        <v>2500</v>
      </c>
    </row>
    <row r="362" spans="1:8" x14ac:dyDescent="0.3">
      <c r="A362">
        <v>20200301003425</v>
      </c>
      <c r="B362" t="str">
        <f t="shared" si="5"/>
        <v>20200301</v>
      </c>
      <c r="C362">
        <v>490013</v>
      </c>
      <c r="D362" t="s">
        <v>531</v>
      </c>
      <c r="E362" t="s">
        <v>532</v>
      </c>
      <c r="F362">
        <v>5890</v>
      </c>
      <c r="G362">
        <v>16</v>
      </c>
      <c r="H362">
        <v>3000</v>
      </c>
    </row>
    <row r="363" spans="1:8" x14ac:dyDescent="0.3">
      <c r="A363">
        <v>20200301003425</v>
      </c>
      <c r="B363" t="str">
        <f t="shared" si="5"/>
        <v>20200301</v>
      </c>
      <c r="C363">
        <v>490013</v>
      </c>
      <c r="D363" t="s">
        <v>533</v>
      </c>
      <c r="E363" t="s">
        <v>534</v>
      </c>
      <c r="F363">
        <v>3900</v>
      </c>
      <c r="G363">
        <v>17</v>
      </c>
      <c r="H363">
        <v>2500</v>
      </c>
    </row>
    <row r="364" spans="1:8" x14ac:dyDescent="0.3">
      <c r="A364">
        <v>20200301003425</v>
      </c>
      <c r="B364" t="str">
        <f t="shared" si="5"/>
        <v>20200301</v>
      </c>
      <c r="C364">
        <v>490013</v>
      </c>
      <c r="D364" t="s">
        <v>348</v>
      </c>
      <c r="E364" t="s">
        <v>349</v>
      </c>
      <c r="F364">
        <v>4000</v>
      </c>
      <c r="G364">
        <v>18</v>
      </c>
      <c r="H364">
        <v>2500</v>
      </c>
    </row>
    <row r="365" spans="1:8" x14ac:dyDescent="0.3">
      <c r="A365">
        <v>20200301003425</v>
      </c>
      <c r="B365" t="str">
        <f t="shared" si="5"/>
        <v>20200301</v>
      </c>
      <c r="C365">
        <v>490013</v>
      </c>
      <c r="D365" t="s">
        <v>27</v>
      </c>
      <c r="E365" t="s">
        <v>535</v>
      </c>
      <c r="F365">
        <v>2980</v>
      </c>
      <c r="G365">
        <v>19</v>
      </c>
      <c r="H365">
        <v>2500</v>
      </c>
    </row>
    <row r="366" spans="1:8" x14ac:dyDescent="0.3">
      <c r="A366">
        <v>20200301003425</v>
      </c>
      <c r="B366" t="str">
        <f t="shared" si="5"/>
        <v>20200301</v>
      </c>
      <c r="C366">
        <v>490013</v>
      </c>
      <c r="D366" t="s">
        <v>31</v>
      </c>
      <c r="E366" t="s">
        <v>536</v>
      </c>
      <c r="F366">
        <v>7810</v>
      </c>
      <c r="G366">
        <v>20</v>
      </c>
    </row>
    <row r="367" spans="1:8" x14ac:dyDescent="0.3">
      <c r="A367">
        <v>20200301003425</v>
      </c>
      <c r="B367" t="str">
        <f t="shared" si="5"/>
        <v>20200301</v>
      </c>
      <c r="C367">
        <v>490013</v>
      </c>
      <c r="D367" t="s">
        <v>25</v>
      </c>
      <c r="E367" t="s">
        <v>537</v>
      </c>
      <c r="F367">
        <v>4490</v>
      </c>
      <c r="G367">
        <v>21</v>
      </c>
      <c r="H367">
        <v>2500</v>
      </c>
    </row>
    <row r="368" spans="1:8" x14ac:dyDescent="0.3">
      <c r="A368">
        <v>20200301003425</v>
      </c>
      <c r="B368" t="str">
        <f t="shared" si="5"/>
        <v>20200301</v>
      </c>
      <c r="C368">
        <v>490013</v>
      </c>
      <c r="D368" t="s">
        <v>66</v>
      </c>
      <c r="E368" t="s">
        <v>538</v>
      </c>
      <c r="F368">
        <v>4370</v>
      </c>
      <c r="G368">
        <v>22</v>
      </c>
      <c r="H368">
        <v>2500</v>
      </c>
    </row>
    <row r="369" spans="1:8" x14ac:dyDescent="0.3">
      <c r="A369">
        <v>20200301003425</v>
      </c>
      <c r="B369" t="str">
        <f t="shared" si="5"/>
        <v>20200301</v>
      </c>
      <c r="C369">
        <v>490013</v>
      </c>
      <c r="D369" t="s">
        <v>31</v>
      </c>
      <c r="E369" t="s">
        <v>539</v>
      </c>
      <c r="F369">
        <v>7810</v>
      </c>
      <c r="G369">
        <v>23</v>
      </c>
    </row>
    <row r="370" spans="1:8" x14ac:dyDescent="0.3">
      <c r="A370">
        <v>20200301003425</v>
      </c>
      <c r="B370" t="str">
        <f t="shared" si="5"/>
        <v>20200301</v>
      </c>
      <c r="C370">
        <v>490013</v>
      </c>
      <c r="D370" t="s">
        <v>25</v>
      </c>
      <c r="E370" t="s">
        <v>540</v>
      </c>
      <c r="F370">
        <v>2980</v>
      </c>
      <c r="G370">
        <v>24</v>
      </c>
      <c r="H370">
        <v>2500</v>
      </c>
    </row>
    <row r="371" spans="1:8" x14ac:dyDescent="0.3">
      <c r="A371">
        <v>20200301003425</v>
      </c>
      <c r="B371" t="str">
        <f t="shared" si="5"/>
        <v>20200301</v>
      </c>
      <c r="C371">
        <v>490013</v>
      </c>
      <c r="D371" t="s">
        <v>27</v>
      </c>
      <c r="E371" t="s">
        <v>541</v>
      </c>
      <c r="F371">
        <v>4490</v>
      </c>
      <c r="G371">
        <v>25</v>
      </c>
      <c r="H371">
        <v>2500</v>
      </c>
    </row>
    <row r="372" spans="1:8" x14ac:dyDescent="0.3">
      <c r="A372">
        <v>20200301003425</v>
      </c>
      <c r="B372" t="str">
        <f t="shared" si="5"/>
        <v>20200301</v>
      </c>
      <c r="C372">
        <v>490013</v>
      </c>
      <c r="D372" t="s">
        <v>66</v>
      </c>
      <c r="E372" t="s">
        <v>542</v>
      </c>
      <c r="F372">
        <v>4370</v>
      </c>
      <c r="G372">
        <v>26</v>
      </c>
      <c r="H372">
        <v>2500</v>
      </c>
    </row>
    <row r="373" spans="1:8" x14ac:dyDescent="0.3">
      <c r="A373">
        <v>20200301003425</v>
      </c>
      <c r="B373" t="str">
        <f t="shared" si="5"/>
        <v>20200301</v>
      </c>
      <c r="C373">
        <v>490013</v>
      </c>
      <c r="D373" t="s">
        <v>31</v>
      </c>
      <c r="E373" t="s">
        <v>543</v>
      </c>
      <c r="F373">
        <v>7270</v>
      </c>
      <c r="G373">
        <v>27</v>
      </c>
    </row>
    <row r="374" spans="1:8" x14ac:dyDescent="0.3">
      <c r="A374">
        <v>20200301003425</v>
      </c>
      <c r="B374" t="str">
        <f t="shared" si="5"/>
        <v>20200301</v>
      </c>
      <c r="C374">
        <v>490013</v>
      </c>
      <c r="D374" t="s">
        <v>27</v>
      </c>
      <c r="E374" t="s">
        <v>544</v>
      </c>
      <c r="F374">
        <v>2850</v>
      </c>
      <c r="G374">
        <v>28</v>
      </c>
      <c r="H374">
        <v>2500</v>
      </c>
    </row>
    <row r="375" spans="1:8" x14ac:dyDescent="0.3">
      <c r="A375">
        <v>20200301003425</v>
      </c>
      <c r="B375" t="str">
        <f t="shared" si="5"/>
        <v>20200301</v>
      </c>
      <c r="C375">
        <v>490013</v>
      </c>
      <c r="D375" t="s">
        <v>31</v>
      </c>
      <c r="E375" t="s">
        <v>545</v>
      </c>
      <c r="F375">
        <v>9340</v>
      </c>
      <c r="G375">
        <v>29</v>
      </c>
    </row>
    <row r="376" spans="1:8" x14ac:dyDescent="0.3">
      <c r="A376">
        <v>20200301003425</v>
      </c>
      <c r="B376" t="str">
        <f t="shared" si="5"/>
        <v>20200301</v>
      </c>
      <c r="C376">
        <v>490013</v>
      </c>
      <c r="D376" t="s">
        <v>31</v>
      </c>
      <c r="E376" t="s">
        <v>546</v>
      </c>
      <c r="F376">
        <v>4680</v>
      </c>
      <c r="G376">
        <v>30</v>
      </c>
      <c r="H376">
        <v>2900</v>
      </c>
    </row>
    <row r="377" spans="1:8" x14ac:dyDescent="0.3">
      <c r="A377">
        <v>20200301003425</v>
      </c>
      <c r="B377" t="str">
        <f t="shared" si="5"/>
        <v>20200301</v>
      </c>
      <c r="C377">
        <v>490013</v>
      </c>
      <c r="D377" t="s">
        <v>31</v>
      </c>
      <c r="E377" t="s">
        <v>547</v>
      </c>
      <c r="F377">
        <v>7620</v>
      </c>
      <c r="G377">
        <v>31</v>
      </c>
    </row>
    <row r="378" spans="1:8" x14ac:dyDescent="0.3">
      <c r="A378">
        <v>20200301003425</v>
      </c>
      <c r="B378" t="str">
        <f t="shared" si="5"/>
        <v>20200301</v>
      </c>
      <c r="C378">
        <v>490013</v>
      </c>
      <c r="D378" t="s">
        <v>31</v>
      </c>
      <c r="E378" t="s">
        <v>548</v>
      </c>
      <c r="F378">
        <v>7760</v>
      </c>
      <c r="G378">
        <v>32</v>
      </c>
    </row>
    <row r="379" spans="1:8" x14ac:dyDescent="0.3">
      <c r="A379">
        <v>20200301003425</v>
      </c>
      <c r="B379" t="str">
        <f t="shared" si="5"/>
        <v>20200301</v>
      </c>
      <c r="C379">
        <v>490013</v>
      </c>
      <c r="D379" t="s">
        <v>31</v>
      </c>
      <c r="E379" t="s">
        <v>546</v>
      </c>
      <c r="F379">
        <v>5080</v>
      </c>
      <c r="G379">
        <v>33</v>
      </c>
      <c r="H379">
        <v>2900</v>
      </c>
    </row>
    <row r="380" spans="1:8" x14ac:dyDescent="0.3">
      <c r="A380">
        <v>20200301003425</v>
      </c>
      <c r="B380" t="str">
        <f t="shared" si="5"/>
        <v>20200301</v>
      </c>
      <c r="C380">
        <v>490013</v>
      </c>
      <c r="D380" t="s">
        <v>27</v>
      </c>
      <c r="E380" t="s">
        <v>549</v>
      </c>
      <c r="F380">
        <v>4900</v>
      </c>
      <c r="G380">
        <v>34</v>
      </c>
      <c r="H380">
        <v>2500</v>
      </c>
    </row>
    <row r="381" spans="1:8" x14ac:dyDescent="0.3">
      <c r="A381">
        <v>20200301003425</v>
      </c>
      <c r="B381" t="str">
        <f t="shared" si="5"/>
        <v>20200301</v>
      </c>
      <c r="C381">
        <v>490013</v>
      </c>
      <c r="D381" t="s">
        <v>66</v>
      </c>
      <c r="E381" t="s">
        <v>550</v>
      </c>
      <c r="F381">
        <v>4370</v>
      </c>
      <c r="G381">
        <v>35</v>
      </c>
      <c r="H381">
        <v>2500</v>
      </c>
    </row>
    <row r="382" spans="1:8" x14ac:dyDescent="0.3">
      <c r="A382">
        <v>20200301003425</v>
      </c>
      <c r="B382" t="str">
        <f t="shared" si="5"/>
        <v>20200301</v>
      </c>
      <c r="C382">
        <v>490013</v>
      </c>
      <c r="D382" t="s">
        <v>31</v>
      </c>
      <c r="E382" t="s">
        <v>551</v>
      </c>
      <c r="F382">
        <v>9340</v>
      </c>
      <c r="G382">
        <v>36</v>
      </c>
    </row>
    <row r="383" spans="1:8" x14ac:dyDescent="0.3">
      <c r="A383">
        <v>20200301003425</v>
      </c>
      <c r="B383" t="str">
        <f t="shared" si="5"/>
        <v>20200301</v>
      </c>
      <c r="C383">
        <v>490013</v>
      </c>
      <c r="D383" t="s">
        <v>31</v>
      </c>
      <c r="E383" t="s">
        <v>552</v>
      </c>
      <c r="F383">
        <v>3500</v>
      </c>
      <c r="G383">
        <v>37</v>
      </c>
      <c r="H383">
        <v>3000</v>
      </c>
    </row>
    <row r="384" spans="1:8" x14ac:dyDescent="0.3">
      <c r="A384">
        <v>20200301003425</v>
      </c>
      <c r="B384" t="str">
        <f t="shared" si="5"/>
        <v>20200301</v>
      </c>
      <c r="C384">
        <v>490013</v>
      </c>
      <c r="D384" t="s">
        <v>66</v>
      </c>
      <c r="E384" t="s">
        <v>553</v>
      </c>
      <c r="F384">
        <v>4370</v>
      </c>
      <c r="G384">
        <v>38</v>
      </c>
      <c r="H384">
        <v>2500</v>
      </c>
    </row>
    <row r="385" spans="1:8" x14ac:dyDescent="0.3">
      <c r="A385">
        <v>20200301003425</v>
      </c>
      <c r="B385" t="str">
        <f t="shared" si="5"/>
        <v>20200301</v>
      </c>
      <c r="C385">
        <v>490013</v>
      </c>
      <c r="D385" t="s">
        <v>27</v>
      </c>
      <c r="E385" t="s">
        <v>554</v>
      </c>
      <c r="F385">
        <v>4900</v>
      </c>
      <c r="G385">
        <v>39</v>
      </c>
      <c r="H385">
        <v>2500</v>
      </c>
    </row>
    <row r="386" spans="1:8" x14ac:dyDescent="0.3">
      <c r="A386">
        <v>20200301003425</v>
      </c>
      <c r="B386" t="str">
        <f t="shared" si="5"/>
        <v>20200301</v>
      </c>
      <c r="C386">
        <v>490013</v>
      </c>
      <c r="D386" t="s">
        <v>66</v>
      </c>
      <c r="E386" t="s">
        <v>555</v>
      </c>
      <c r="F386">
        <v>4370</v>
      </c>
      <c r="G386">
        <v>40</v>
      </c>
      <c r="H386">
        <v>2500</v>
      </c>
    </row>
    <row r="387" spans="1:8" x14ac:dyDescent="0.3">
      <c r="A387">
        <v>20200301003453</v>
      </c>
      <c r="B387" t="str">
        <f t="shared" ref="B387:B450" si="6">LEFT(A387,8)</f>
        <v>20200301</v>
      </c>
      <c r="C387">
        <v>490014</v>
      </c>
      <c r="D387" t="s">
        <v>59</v>
      </c>
      <c r="E387" t="s">
        <v>556</v>
      </c>
      <c r="F387">
        <v>229000</v>
      </c>
      <c r="G387">
        <v>1</v>
      </c>
    </row>
    <row r="388" spans="1:8" x14ac:dyDescent="0.3">
      <c r="A388">
        <v>20200301003453</v>
      </c>
      <c r="B388" t="str">
        <f t="shared" si="6"/>
        <v>20200301</v>
      </c>
      <c r="C388">
        <v>490014</v>
      </c>
      <c r="D388" t="s">
        <v>557</v>
      </c>
      <c r="E388" t="s">
        <v>558</v>
      </c>
      <c r="F388">
        <v>89500</v>
      </c>
      <c r="G388">
        <v>2</v>
      </c>
      <c r="H388">
        <v>22000</v>
      </c>
    </row>
    <row r="389" spans="1:8" x14ac:dyDescent="0.3">
      <c r="A389">
        <v>20200301003453</v>
      </c>
      <c r="B389" t="str">
        <f t="shared" si="6"/>
        <v>20200301</v>
      </c>
      <c r="C389">
        <v>490014</v>
      </c>
      <c r="D389" t="s">
        <v>559</v>
      </c>
      <c r="E389" t="s">
        <v>560</v>
      </c>
      <c r="F389">
        <v>105000</v>
      </c>
      <c r="G389">
        <v>3</v>
      </c>
      <c r="H389">
        <v>12900</v>
      </c>
    </row>
    <row r="390" spans="1:8" x14ac:dyDescent="0.3">
      <c r="A390">
        <v>20200301003453</v>
      </c>
      <c r="B390" t="str">
        <f t="shared" si="6"/>
        <v>20200301</v>
      </c>
      <c r="C390">
        <v>490014</v>
      </c>
      <c r="D390" t="s">
        <v>75</v>
      </c>
      <c r="E390" t="s">
        <v>561</v>
      </c>
      <c r="F390">
        <v>125000</v>
      </c>
      <c r="G390">
        <v>4</v>
      </c>
      <c r="H390">
        <v>9900</v>
      </c>
    </row>
    <row r="391" spans="1:8" x14ac:dyDescent="0.3">
      <c r="A391">
        <v>20200301003453</v>
      </c>
      <c r="B391" t="str">
        <f t="shared" si="6"/>
        <v>20200301</v>
      </c>
      <c r="C391">
        <v>490014</v>
      </c>
      <c r="D391" t="s">
        <v>562</v>
      </c>
      <c r="E391" t="s">
        <v>563</v>
      </c>
      <c r="F391">
        <v>84750</v>
      </c>
      <c r="G391">
        <v>5</v>
      </c>
      <c r="H391">
        <v>21160</v>
      </c>
    </row>
    <row r="392" spans="1:8" x14ac:dyDescent="0.3">
      <c r="A392">
        <v>20200301003453</v>
      </c>
      <c r="B392" t="str">
        <f t="shared" si="6"/>
        <v>20200301</v>
      </c>
      <c r="C392">
        <v>490014</v>
      </c>
      <c r="D392" t="s">
        <v>27</v>
      </c>
      <c r="E392" t="s">
        <v>564</v>
      </c>
      <c r="F392">
        <v>240900</v>
      </c>
      <c r="G392">
        <v>6</v>
      </c>
    </row>
    <row r="393" spans="1:8" x14ac:dyDescent="0.3">
      <c r="A393">
        <v>20200301003453</v>
      </c>
      <c r="B393" t="str">
        <f t="shared" si="6"/>
        <v>20200301</v>
      </c>
      <c r="C393">
        <v>490014</v>
      </c>
      <c r="D393" t="s">
        <v>565</v>
      </c>
      <c r="E393" t="s">
        <v>566</v>
      </c>
      <c r="F393">
        <v>110000</v>
      </c>
      <c r="G393">
        <v>7</v>
      </c>
      <c r="H393">
        <v>9900</v>
      </c>
    </row>
    <row r="394" spans="1:8" x14ac:dyDescent="0.3">
      <c r="A394">
        <v>20200301003453</v>
      </c>
      <c r="B394" t="str">
        <f t="shared" si="6"/>
        <v>20200301</v>
      </c>
      <c r="C394">
        <v>490014</v>
      </c>
      <c r="D394" t="s">
        <v>25</v>
      </c>
      <c r="E394" t="s">
        <v>567</v>
      </c>
      <c r="F394">
        <v>295000</v>
      </c>
      <c r="G394">
        <v>8</v>
      </c>
      <c r="H394">
        <v>2500</v>
      </c>
    </row>
    <row r="395" spans="1:8" x14ac:dyDescent="0.3">
      <c r="A395">
        <v>20200301003453</v>
      </c>
      <c r="B395" t="str">
        <f t="shared" si="6"/>
        <v>20200301</v>
      </c>
      <c r="C395">
        <v>490014</v>
      </c>
      <c r="D395" t="s">
        <v>31</v>
      </c>
      <c r="E395" t="s">
        <v>568</v>
      </c>
      <c r="F395">
        <v>123000</v>
      </c>
      <c r="G395">
        <v>9</v>
      </c>
      <c r="H395">
        <v>10000</v>
      </c>
    </row>
    <row r="396" spans="1:8" x14ac:dyDescent="0.3">
      <c r="A396">
        <v>20200301003453</v>
      </c>
      <c r="B396" t="str">
        <f t="shared" si="6"/>
        <v>20200301</v>
      </c>
      <c r="C396">
        <v>490014</v>
      </c>
      <c r="D396" t="s">
        <v>569</v>
      </c>
      <c r="E396" t="s">
        <v>570</v>
      </c>
      <c r="F396">
        <v>85000</v>
      </c>
      <c r="G396">
        <v>10</v>
      </c>
      <c r="H396">
        <v>7900</v>
      </c>
    </row>
    <row r="397" spans="1:8" x14ac:dyDescent="0.3">
      <c r="A397">
        <v>20200301003453</v>
      </c>
      <c r="B397" t="str">
        <f t="shared" si="6"/>
        <v>20200301</v>
      </c>
      <c r="C397">
        <v>490014</v>
      </c>
      <c r="D397" t="s">
        <v>35</v>
      </c>
      <c r="E397" t="s">
        <v>571</v>
      </c>
      <c r="F397">
        <v>139440</v>
      </c>
      <c r="G397">
        <v>11</v>
      </c>
    </row>
    <row r="398" spans="1:8" x14ac:dyDescent="0.3">
      <c r="A398">
        <v>20200301003453</v>
      </c>
      <c r="B398" t="str">
        <f t="shared" si="6"/>
        <v>20200301</v>
      </c>
      <c r="C398">
        <v>490014</v>
      </c>
      <c r="D398" t="s">
        <v>66</v>
      </c>
      <c r="E398" t="s">
        <v>572</v>
      </c>
      <c r="F398">
        <v>140360</v>
      </c>
      <c r="G398">
        <v>12</v>
      </c>
      <c r="H398">
        <v>6900</v>
      </c>
    </row>
    <row r="399" spans="1:8" x14ac:dyDescent="0.3">
      <c r="A399">
        <v>20200301003453</v>
      </c>
      <c r="B399" t="str">
        <f t="shared" si="6"/>
        <v>20200301</v>
      </c>
      <c r="C399">
        <v>490014</v>
      </c>
      <c r="D399" t="s">
        <v>573</v>
      </c>
      <c r="E399" t="s">
        <v>574</v>
      </c>
      <c r="F399">
        <v>94500</v>
      </c>
      <c r="G399">
        <v>13</v>
      </c>
      <c r="H399">
        <v>8900</v>
      </c>
    </row>
    <row r="400" spans="1:8" x14ac:dyDescent="0.3">
      <c r="A400">
        <v>20200301003453</v>
      </c>
      <c r="B400" t="str">
        <f t="shared" si="6"/>
        <v>20200301</v>
      </c>
      <c r="C400">
        <v>490014</v>
      </c>
      <c r="D400" t="s">
        <v>575</v>
      </c>
      <c r="E400" t="s">
        <v>576</v>
      </c>
      <c r="F400">
        <v>253000</v>
      </c>
      <c r="G400">
        <v>14</v>
      </c>
    </row>
    <row r="401" spans="1:8" x14ac:dyDescent="0.3">
      <c r="A401">
        <v>20200301003453</v>
      </c>
      <c r="B401" t="str">
        <f t="shared" si="6"/>
        <v>20200301</v>
      </c>
      <c r="C401">
        <v>490014</v>
      </c>
      <c r="D401" t="s">
        <v>577</v>
      </c>
      <c r="E401" t="s">
        <v>578</v>
      </c>
      <c r="F401">
        <v>109900</v>
      </c>
      <c r="G401">
        <v>15</v>
      </c>
      <c r="H401">
        <v>10000</v>
      </c>
    </row>
    <row r="402" spans="1:8" x14ac:dyDescent="0.3">
      <c r="A402">
        <v>20200301003453</v>
      </c>
      <c r="B402" t="str">
        <f t="shared" si="6"/>
        <v>20200301</v>
      </c>
      <c r="C402">
        <v>490014</v>
      </c>
      <c r="D402" t="s">
        <v>420</v>
      </c>
      <c r="E402" t="s">
        <v>579</v>
      </c>
      <c r="F402">
        <v>229000</v>
      </c>
      <c r="G402">
        <v>16</v>
      </c>
    </row>
    <row r="403" spans="1:8" x14ac:dyDescent="0.3">
      <c r="A403">
        <v>20200301003453</v>
      </c>
      <c r="B403" t="str">
        <f t="shared" si="6"/>
        <v>20200301</v>
      </c>
      <c r="C403">
        <v>490014</v>
      </c>
      <c r="D403" t="s">
        <v>580</v>
      </c>
      <c r="E403" t="s">
        <v>581</v>
      </c>
      <c r="F403">
        <v>102500</v>
      </c>
      <c r="G403">
        <v>17</v>
      </c>
    </row>
    <row r="404" spans="1:8" x14ac:dyDescent="0.3">
      <c r="A404">
        <v>20200301003453</v>
      </c>
      <c r="B404" t="str">
        <f t="shared" si="6"/>
        <v>20200301</v>
      </c>
      <c r="C404">
        <v>490014</v>
      </c>
      <c r="D404" t="s">
        <v>59</v>
      </c>
      <c r="E404" t="s">
        <v>582</v>
      </c>
      <c r="F404">
        <v>142290</v>
      </c>
      <c r="G404">
        <v>18</v>
      </c>
    </row>
    <row r="405" spans="1:8" x14ac:dyDescent="0.3">
      <c r="A405">
        <v>20200301003453</v>
      </c>
      <c r="B405" t="str">
        <f t="shared" si="6"/>
        <v>20200301</v>
      </c>
      <c r="C405">
        <v>490014</v>
      </c>
      <c r="D405" t="s">
        <v>583</v>
      </c>
      <c r="E405" t="s">
        <v>584</v>
      </c>
      <c r="F405">
        <v>94000</v>
      </c>
      <c r="G405">
        <v>19</v>
      </c>
      <c r="H405">
        <v>4400</v>
      </c>
    </row>
    <row r="406" spans="1:8" x14ac:dyDescent="0.3">
      <c r="A406">
        <v>20200301003453</v>
      </c>
      <c r="B406" t="str">
        <f t="shared" si="6"/>
        <v>20200301</v>
      </c>
      <c r="C406">
        <v>490014</v>
      </c>
      <c r="D406" t="s">
        <v>585</v>
      </c>
      <c r="E406" t="s">
        <v>586</v>
      </c>
      <c r="F406">
        <v>84800</v>
      </c>
      <c r="G406">
        <v>20</v>
      </c>
      <c r="H406">
        <v>7800</v>
      </c>
    </row>
    <row r="407" spans="1:8" x14ac:dyDescent="0.3">
      <c r="A407">
        <v>20200301003453</v>
      </c>
      <c r="B407" t="str">
        <f t="shared" si="6"/>
        <v>20200301</v>
      </c>
      <c r="C407">
        <v>490014</v>
      </c>
      <c r="D407" t="s">
        <v>587</v>
      </c>
      <c r="E407" t="s">
        <v>588</v>
      </c>
      <c r="F407">
        <v>104900</v>
      </c>
      <c r="G407">
        <v>21</v>
      </c>
      <c r="H407">
        <v>10000</v>
      </c>
    </row>
    <row r="408" spans="1:8" x14ac:dyDescent="0.3">
      <c r="A408">
        <v>20200301003453</v>
      </c>
      <c r="B408" t="str">
        <f t="shared" si="6"/>
        <v>20200301</v>
      </c>
      <c r="C408">
        <v>490014</v>
      </c>
      <c r="D408" t="s">
        <v>75</v>
      </c>
      <c r="E408" t="s">
        <v>589</v>
      </c>
      <c r="F408">
        <v>148440</v>
      </c>
      <c r="G408">
        <v>22</v>
      </c>
      <c r="H408">
        <v>2500</v>
      </c>
    </row>
    <row r="409" spans="1:8" x14ac:dyDescent="0.3">
      <c r="A409">
        <v>20200301003453</v>
      </c>
      <c r="B409" t="str">
        <f t="shared" si="6"/>
        <v>20200301</v>
      </c>
      <c r="C409">
        <v>490014</v>
      </c>
      <c r="D409" t="s">
        <v>25</v>
      </c>
      <c r="E409" t="s">
        <v>590</v>
      </c>
      <c r="F409">
        <v>259000</v>
      </c>
      <c r="G409">
        <v>23</v>
      </c>
    </row>
    <row r="410" spans="1:8" x14ac:dyDescent="0.3">
      <c r="A410">
        <v>20200301003453</v>
      </c>
      <c r="B410" t="str">
        <f t="shared" si="6"/>
        <v>20200301</v>
      </c>
      <c r="C410">
        <v>490014</v>
      </c>
      <c r="D410" t="s">
        <v>27</v>
      </c>
      <c r="E410" t="s">
        <v>591</v>
      </c>
      <c r="F410">
        <v>202000</v>
      </c>
      <c r="G410">
        <v>24</v>
      </c>
    </row>
    <row r="411" spans="1:8" x14ac:dyDescent="0.3">
      <c r="A411">
        <v>20200301003453</v>
      </c>
      <c r="B411" t="str">
        <f t="shared" si="6"/>
        <v>20200301</v>
      </c>
      <c r="C411">
        <v>490014</v>
      </c>
      <c r="D411" t="s">
        <v>66</v>
      </c>
      <c r="E411" t="s">
        <v>572</v>
      </c>
      <c r="F411">
        <v>148190</v>
      </c>
      <c r="G411">
        <v>25</v>
      </c>
      <c r="H411">
        <v>9900</v>
      </c>
    </row>
    <row r="412" spans="1:8" x14ac:dyDescent="0.3">
      <c r="A412">
        <v>20200301003453</v>
      </c>
      <c r="B412" t="str">
        <f t="shared" si="6"/>
        <v>20200301</v>
      </c>
      <c r="C412">
        <v>490014</v>
      </c>
      <c r="D412" t="s">
        <v>31</v>
      </c>
      <c r="E412" t="s">
        <v>592</v>
      </c>
      <c r="F412">
        <v>52100</v>
      </c>
      <c r="G412">
        <v>26</v>
      </c>
      <c r="H412">
        <v>25000</v>
      </c>
    </row>
    <row r="413" spans="1:8" x14ac:dyDescent="0.3">
      <c r="A413">
        <v>20200301003453</v>
      </c>
      <c r="B413" t="str">
        <f t="shared" si="6"/>
        <v>20200301</v>
      </c>
      <c r="C413">
        <v>490014</v>
      </c>
      <c r="D413" t="s">
        <v>75</v>
      </c>
      <c r="E413" t="s">
        <v>593</v>
      </c>
      <c r="F413">
        <v>91900</v>
      </c>
      <c r="G413">
        <v>27</v>
      </c>
      <c r="H413">
        <v>11580</v>
      </c>
    </row>
    <row r="414" spans="1:8" x14ac:dyDescent="0.3">
      <c r="A414">
        <v>20200301003453</v>
      </c>
      <c r="B414" t="str">
        <f t="shared" si="6"/>
        <v>20200301</v>
      </c>
      <c r="C414">
        <v>490014</v>
      </c>
      <c r="D414" t="s">
        <v>25</v>
      </c>
      <c r="E414" t="s">
        <v>594</v>
      </c>
      <c r="F414">
        <v>202000</v>
      </c>
      <c r="G414">
        <v>28</v>
      </c>
    </row>
    <row r="415" spans="1:8" x14ac:dyDescent="0.3">
      <c r="A415">
        <v>20200301003453</v>
      </c>
      <c r="B415" t="str">
        <f t="shared" si="6"/>
        <v>20200301</v>
      </c>
      <c r="C415">
        <v>490014</v>
      </c>
      <c r="D415" t="s">
        <v>66</v>
      </c>
      <c r="E415" t="s">
        <v>595</v>
      </c>
      <c r="F415">
        <v>224420</v>
      </c>
      <c r="G415">
        <v>29</v>
      </c>
    </row>
    <row r="416" spans="1:8" x14ac:dyDescent="0.3">
      <c r="A416">
        <v>20200301003453</v>
      </c>
      <c r="B416" t="str">
        <f t="shared" si="6"/>
        <v>20200301</v>
      </c>
      <c r="C416">
        <v>490014</v>
      </c>
      <c r="D416" t="s">
        <v>31</v>
      </c>
      <c r="E416" t="s">
        <v>596</v>
      </c>
      <c r="F416">
        <v>232000</v>
      </c>
      <c r="G416">
        <v>30</v>
      </c>
      <c r="H416">
        <v>25000</v>
      </c>
    </row>
    <row r="417" spans="1:8" x14ac:dyDescent="0.3">
      <c r="A417">
        <v>20200301003453</v>
      </c>
      <c r="B417" t="str">
        <f t="shared" si="6"/>
        <v>20200301</v>
      </c>
      <c r="C417">
        <v>490014</v>
      </c>
      <c r="D417" t="s">
        <v>75</v>
      </c>
      <c r="E417" t="s">
        <v>597</v>
      </c>
      <c r="F417">
        <v>151020</v>
      </c>
      <c r="G417">
        <v>31</v>
      </c>
      <c r="H417">
        <v>2500</v>
      </c>
    </row>
    <row r="418" spans="1:8" x14ac:dyDescent="0.3">
      <c r="A418">
        <v>20200301003453</v>
      </c>
      <c r="B418" t="str">
        <f t="shared" si="6"/>
        <v>20200301</v>
      </c>
      <c r="C418">
        <v>490014</v>
      </c>
      <c r="D418" t="s">
        <v>75</v>
      </c>
      <c r="E418" t="s">
        <v>598</v>
      </c>
      <c r="F418">
        <v>152900</v>
      </c>
      <c r="G418">
        <v>32</v>
      </c>
      <c r="H418">
        <v>9900</v>
      </c>
    </row>
    <row r="419" spans="1:8" x14ac:dyDescent="0.3">
      <c r="A419">
        <v>20200301003453</v>
      </c>
      <c r="B419" t="str">
        <f t="shared" si="6"/>
        <v>20200301</v>
      </c>
      <c r="C419">
        <v>490014</v>
      </c>
      <c r="D419" t="s">
        <v>75</v>
      </c>
      <c r="E419" t="s">
        <v>599</v>
      </c>
      <c r="F419">
        <v>125500</v>
      </c>
      <c r="G419">
        <v>33</v>
      </c>
    </row>
    <row r="420" spans="1:8" x14ac:dyDescent="0.3">
      <c r="A420">
        <v>20200301003453</v>
      </c>
      <c r="B420" t="str">
        <f t="shared" si="6"/>
        <v>20200301</v>
      </c>
      <c r="C420">
        <v>490014</v>
      </c>
      <c r="D420" t="s">
        <v>25</v>
      </c>
      <c r="E420" t="s">
        <v>600</v>
      </c>
      <c r="F420">
        <v>90000</v>
      </c>
      <c r="G420">
        <v>34</v>
      </c>
      <c r="H420">
        <v>5000</v>
      </c>
    </row>
    <row r="421" spans="1:8" x14ac:dyDescent="0.3">
      <c r="A421">
        <v>20200301003453</v>
      </c>
      <c r="B421" t="str">
        <f t="shared" si="6"/>
        <v>20200301</v>
      </c>
      <c r="C421">
        <v>490014</v>
      </c>
      <c r="D421" t="s">
        <v>75</v>
      </c>
      <c r="E421" t="s">
        <v>601</v>
      </c>
      <c r="F421">
        <v>151000</v>
      </c>
      <c r="G421">
        <v>35</v>
      </c>
      <c r="H421">
        <v>2500</v>
      </c>
    </row>
    <row r="422" spans="1:8" x14ac:dyDescent="0.3">
      <c r="A422">
        <v>20200301003453</v>
      </c>
      <c r="B422" t="str">
        <f t="shared" si="6"/>
        <v>20200301</v>
      </c>
      <c r="C422">
        <v>490014</v>
      </c>
      <c r="D422" t="s">
        <v>75</v>
      </c>
      <c r="E422" t="s">
        <v>602</v>
      </c>
      <c r="F422">
        <v>280000</v>
      </c>
      <c r="G422">
        <v>36</v>
      </c>
      <c r="H422">
        <v>3000</v>
      </c>
    </row>
    <row r="423" spans="1:8" x14ac:dyDescent="0.3">
      <c r="A423">
        <v>20200301003453</v>
      </c>
      <c r="B423" t="str">
        <f t="shared" si="6"/>
        <v>20200301</v>
      </c>
      <c r="C423">
        <v>490014</v>
      </c>
      <c r="D423" t="s">
        <v>75</v>
      </c>
      <c r="E423" t="s">
        <v>603</v>
      </c>
      <c r="F423">
        <v>109000</v>
      </c>
      <c r="G423">
        <v>37</v>
      </c>
      <c r="H423">
        <v>20000</v>
      </c>
    </row>
    <row r="424" spans="1:8" x14ac:dyDescent="0.3">
      <c r="A424">
        <v>20200301003453</v>
      </c>
      <c r="B424" t="str">
        <f t="shared" si="6"/>
        <v>20200301</v>
      </c>
      <c r="C424">
        <v>490014</v>
      </c>
      <c r="D424" t="s">
        <v>75</v>
      </c>
      <c r="E424" t="s">
        <v>598</v>
      </c>
      <c r="F424">
        <v>140400</v>
      </c>
      <c r="G424">
        <v>38</v>
      </c>
      <c r="H424">
        <v>9800</v>
      </c>
    </row>
    <row r="425" spans="1:8" x14ac:dyDescent="0.3">
      <c r="A425">
        <v>20200301003453</v>
      </c>
      <c r="B425" t="str">
        <f t="shared" si="6"/>
        <v>20200301</v>
      </c>
      <c r="C425">
        <v>490014</v>
      </c>
      <c r="D425" t="s">
        <v>75</v>
      </c>
      <c r="E425" t="s">
        <v>604</v>
      </c>
      <c r="F425">
        <v>145520</v>
      </c>
      <c r="G425">
        <v>39</v>
      </c>
    </row>
    <row r="426" spans="1:8" x14ac:dyDescent="0.3">
      <c r="A426">
        <v>20200301003453</v>
      </c>
      <c r="B426" t="str">
        <f t="shared" si="6"/>
        <v>20200301</v>
      </c>
      <c r="C426">
        <v>490014</v>
      </c>
      <c r="D426" t="s">
        <v>75</v>
      </c>
      <c r="E426" t="s">
        <v>605</v>
      </c>
      <c r="F426">
        <v>202000</v>
      </c>
      <c r="G426">
        <v>40</v>
      </c>
    </row>
    <row r="427" spans="1:8" x14ac:dyDescent="0.3">
      <c r="A427">
        <v>20200301003453</v>
      </c>
      <c r="B427" t="str">
        <f t="shared" si="6"/>
        <v>20200301</v>
      </c>
      <c r="C427">
        <v>490014</v>
      </c>
      <c r="D427" t="s">
        <v>606</v>
      </c>
      <c r="E427" t="s">
        <v>607</v>
      </c>
      <c r="F427">
        <v>89300</v>
      </c>
      <c r="G427">
        <v>41</v>
      </c>
      <c r="H427">
        <v>10000</v>
      </c>
    </row>
    <row r="428" spans="1:8" x14ac:dyDescent="0.3">
      <c r="A428">
        <v>20200301003453</v>
      </c>
      <c r="B428" t="str">
        <f t="shared" si="6"/>
        <v>20200301</v>
      </c>
      <c r="C428">
        <v>490014</v>
      </c>
      <c r="D428" t="s">
        <v>608</v>
      </c>
      <c r="E428" t="s">
        <v>609</v>
      </c>
      <c r="F428">
        <v>89000</v>
      </c>
      <c r="G428">
        <v>42</v>
      </c>
      <c r="H428">
        <v>22900</v>
      </c>
    </row>
    <row r="429" spans="1:8" x14ac:dyDescent="0.3">
      <c r="A429">
        <v>20200301003453</v>
      </c>
      <c r="B429" t="str">
        <f t="shared" si="6"/>
        <v>20200301</v>
      </c>
      <c r="C429">
        <v>490014</v>
      </c>
      <c r="D429" t="s">
        <v>610</v>
      </c>
      <c r="E429" t="s">
        <v>611</v>
      </c>
      <c r="F429">
        <v>150000</v>
      </c>
      <c r="G429">
        <v>43</v>
      </c>
    </row>
    <row r="430" spans="1:8" x14ac:dyDescent="0.3">
      <c r="A430">
        <v>20200301003453</v>
      </c>
      <c r="B430" t="str">
        <f t="shared" si="6"/>
        <v>20200301</v>
      </c>
      <c r="C430">
        <v>490014</v>
      </c>
      <c r="D430" t="s">
        <v>612</v>
      </c>
      <c r="E430" t="s">
        <v>613</v>
      </c>
      <c r="F430">
        <v>119000</v>
      </c>
      <c r="G430">
        <v>44</v>
      </c>
    </row>
    <row r="431" spans="1:8" x14ac:dyDescent="0.3">
      <c r="A431">
        <v>20200301003453</v>
      </c>
      <c r="B431" t="str">
        <f t="shared" si="6"/>
        <v>20200301</v>
      </c>
      <c r="C431">
        <v>490014</v>
      </c>
      <c r="D431" t="s">
        <v>614</v>
      </c>
      <c r="E431" t="s">
        <v>615</v>
      </c>
      <c r="F431">
        <v>110000</v>
      </c>
      <c r="G431">
        <v>45</v>
      </c>
      <c r="H431">
        <v>9900</v>
      </c>
    </row>
    <row r="432" spans="1:8" x14ac:dyDescent="0.3">
      <c r="A432">
        <v>20200301003453</v>
      </c>
      <c r="B432" t="str">
        <f t="shared" si="6"/>
        <v>20200301</v>
      </c>
      <c r="C432">
        <v>490014</v>
      </c>
      <c r="D432" t="s">
        <v>616</v>
      </c>
      <c r="E432" t="s">
        <v>617</v>
      </c>
      <c r="F432">
        <v>95400</v>
      </c>
      <c r="G432">
        <v>46</v>
      </c>
      <c r="H432">
        <v>20000</v>
      </c>
    </row>
    <row r="433" spans="1:8" x14ac:dyDescent="0.3">
      <c r="A433">
        <v>20200301003453</v>
      </c>
      <c r="B433" t="str">
        <f t="shared" si="6"/>
        <v>20200301</v>
      </c>
      <c r="C433">
        <v>490014</v>
      </c>
      <c r="D433" t="s">
        <v>618</v>
      </c>
      <c r="E433" t="s">
        <v>619</v>
      </c>
      <c r="F433">
        <v>75000</v>
      </c>
      <c r="G433">
        <v>47</v>
      </c>
      <c r="H433">
        <v>21400</v>
      </c>
    </row>
    <row r="434" spans="1:8" x14ac:dyDescent="0.3">
      <c r="A434">
        <v>20200301003453</v>
      </c>
      <c r="B434" t="str">
        <f t="shared" si="6"/>
        <v>20200301</v>
      </c>
      <c r="C434">
        <v>490014</v>
      </c>
      <c r="D434" t="s">
        <v>620</v>
      </c>
      <c r="E434" t="s">
        <v>621</v>
      </c>
      <c r="F434">
        <v>101030</v>
      </c>
      <c r="G434">
        <v>48</v>
      </c>
    </row>
    <row r="435" spans="1:8" x14ac:dyDescent="0.3">
      <c r="A435">
        <v>20200301003453</v>
      </c>
      <c r="B435" t="str">
        <f t="shared" si="6"/>
        <v>20200301</v>
      </c>
      <c r="C435">
        <v>490014</v>
      </c>
      <c r="D435" t="s">
        <v>622</v>
      </c>
      <c r="E435" t="s">
        <v>623</v>
      </c>
      <c r="F435">
        <v>135600</v>
      </c>
      <c r="G435">
        <v>49</v>
      </c>
    </row>
    <row r="436" spans="1:8" x14ac:dyDescent="0.3">
      <c r="A436">
        <v>20200301003453</v>
      </c>
      <c r="B436" t="str">
        <f t="shared" si="6"/>
        <v>20200301</v>
      </c>
      <c r="C436">
        <v>490014</v>
      </c>
      <c r="D436" t="s">
        <v>624</v>
      </c>
      <c r="E436" t="s">
        <v>625</v>
      </c>
      <c r="F436">
        <v>120000</v>
      </c>
      <c r="G436">
        <v>50</v>
      </c>
      <c r="H436">
        <v>10000</v>
      </c>
    </row>
    <row r="437" spans="1:8" x14ac:dyDescent="0.3">
      <c r="A437">
        <v>20200301003453</v>
      </c>
      <c r="B437" t="str">
        <f t="shared" si="6"/>
        <v>20200301</v>
      </c>
      <c r="C437">
        <v>490014</v>
      </c>
      <c r="D437" t="s">
        <v>25</v>
      </c>
      <c r="E437" t="s">
        <v>626</v>
      </c>
      <c r="F437">
        <v>137700</v>
      </c>
      <c r="G437">
        <v>51</v>
      </c>
    </row>
    <row r="438" spans="1:8" x14ac:dyDescent="0.3">
      <c r="A438">
        <v>20200301003453</v>
      </c>
      <c r="B438" t="str">
        <f t="shared" si="6"/>
        <v>20200301</v>
      </c>
      <c r="C438">
        <v>490014</v>
      </c>
      <c r="D438" t="s">
        <v>25</v>
      </c>
      <c r="E438" t="s">
        <v>627</v>
      </c>
      <c r="F438">
        <v>139500</v>
      </c>
      <c r="G438">
        <v>52</v>
      </c>
    </row>
    <row r="439" spans="1:8" x14ac:dyDescent="0.3">
      <c r="A439">
        <v>20200301003453</v>
      </c>
      <c r="B439" t="str">
        <f t="shared" si="6"/>
        <v>20200301</v>
      </c>
      <c r="C439">
        <v>490014</v>
      </c>
      <c r="D439" t="s">
        <v>75</v>
      </c>
      <c r="E439" t="s">
        <v>628</v>
      </c>
      <c r="F439">
        <v>214900</v>
      </c>
      <c r="G439">
        <v>53</v>
      </c>
      <c r="H439">
        <v>15900</v>
      </c>
    </row>
    <row r="440" spans="1:8" x14ac:dyDescent="0.3">
      <c r="A440">
        <v>20200301003453</v>
      </c>
      <c r="B440" t="str">
        <f t="shared" si="6"/>
        <v>20200301</v>
      </c>
      <c r="C440">
        <v>490014</v>
      </c>
      <c r="D440" t="s">
        <v>75</v>
      </c>
      <c r="E440" t="s">
        <v>629</v>
      </c>
      <c r="F440">
        <v>109000</v>
      </c>
      <c r="G440">
        <v>54</v>
      </c>
      <c r="H440">
        <v>20000</v>
      </c>
    </row>
    <row r="441" spans="1:8" x14ac:dyDescent="0.3">
      <c r="A441">
        <v>20200301003453</v>
      </c>
      <c r="B441" t="str">
        <f t="shared" si="6"/>
        <v>20200301</v>
      </c>
      <c r="C441">
        <v>490014</v>
      </c>
      <c r="D441" t="s">
        <v>630</v>
      </c>
      <c r="E441" t="s">
        <v>631</v>
      </c>
      <c r="F441">
        <v>93000</v>
      </c>
      <c r="G441">
        <v>55</v>
      </c>
      <c r="H441">
        <v>9900</v>
      </c>
    </row>
    <row r="442" spans="1:8" x14ac:dyDescent="0.3">
      <c r="A442">
        <v>20200301003453</v>
      </c>
      <c r="B442" t="str">
        <f t="shared" si="6"/>
        <v>20200301</v>
      </c>
      <c r="C442">
        <v>490014</v>
      </c>
      <c r="D442" t="s">
        <v>75</v>
      </c>
      <c r="E442" t="s">
        <v>632</v>
      </c>
      <c r="F442">
        <v>136000</v>
      </c>
      <c r="G442">
        <v>56</v>
      </c>
    </row>
    <row r="443" spans="1:8" x14ac:dyDescent="0.3">
      <c r="A443">
        <v>20200301003453</v>
      </c>
      <c r="B443" t="str">
        <f t="shared" si="6"/>
        <v>20200301</v>
      </c>
      <c r="C443">
        <v>490014</v>
      </c>
      <c r="D443" t="s">
        <v>31</v>
      </c>
      <c r="E443" t="s">
        <v>633</v>
      </c>
      <c r="F443">
        <v>56500</v>
      </c>
      <c r="G443">
        <v>57</v>
      </c>
      <c r="H443">
        <v>25000</v>
      </c>
    </row>
    <row r="444" spans="1:8" x14ac:dyDescent="0.3">
      <c r="A444">
        <v>20200301003453</v>
      </c>
      <c r="B444" t="str">
        <f t="shared" si="6"/>
        <v>20200301</v>
      </c>
      <c r="C444">
        <v>490014</v>
      </c>
      <c r="D444" t="s">
        <v>66</v>
      </c>
      <c r="E444" t="s">
        <v>634</v>
      </c>
      <c r="F444">
        <v>112500</v>
      </c>
      <c r="G444">
        <v>58</v>
      </c>
    </row>
    <row r="445" spans="1:8" x14ac:dyDescent="0.3">
      <c r="A445">
        <v>20200301003453</v>
      </c>
      <c r="B445" t="str">
        <f t="shared" si="6"/>
        <v>20200301</v>
      </c>
      <c r="C445">
        <v>490014</v>
      </c>
      <c r="D445" t="s">
        <v>66</v>
      </c>
      <c r="E445" t="s">
        <v>635</v>
      </c>
      <c r="F445">
        <v>130830</v>
      </c>
      <c r="G445">
        <v>59</v>
      </c>
    </row>
    <row r="446" spans="1:8" x14ac:dyDescent="0.3">
      <c r="A446">
        <v>20200301003453</v>
      </c>
      <c r="B446" t="str">
        <f t="shared" si="6"/>
        <v>20200301</v>
      </c>
      <c r="C446">
        <v>490014</v>
      </c>
      <c r="D446" t="s">
        <v>636</v>
      </c>
      <c r="E446" t="s">
        <v>637</v>
      </c>
      <c r="F446">
        <v>99000</v>
      </c>
      <c r="G446">
        <v>60</v>
      </c>
      <c r="H446">
        <v>6000</v>
      </c>
    </row>
    <row r="447" spans="1:8" x14ac:dyDescent="0.3">
      <c r="A447">
        <v>20200301003453</v>
      </c>
      <c r="B447" t="str">
        <f t="shared" si="6"/>
        <v>20200301</v>
      </c>
      <c r="C447">
        <v>490014</v>
      </c>
      <c r="D447" t="s">
        <v>559</v>
      </c>
      <c r="E447" t="s">
        <v>638</v>
      </c>
      <c r="F447">
        <v>165000</v>
      </c>
      <c r="G447">
        <v>61</v>
      </c>
      <c r="H447">
        <v>15900</v>
      </c>
    </row>
    <row r="448" spans="1:8" x14ac:dyDescent="0.3">
      <c r="A448">
        <v>20200301003453</v>
      </c>
      <c r="B448" t="str">
        <f t="shared" si="6"/>
        <v>20200301</v>
      </c>
      <c r="C448">
        <v>490014</v>
      </c>
      <c r="D448" t="s">
        <v>639</v>
      </c>
      <c r="E448" t="s">
        <v>640</v>
      </c>
      <c r="F448">
        <v>114900</v>
      </c>
      <c r="G448">
        <v>62</v>
      </c>
    </row>
    <row r="449" spans="1:8" x14ac:dyDescent="0.3">
      <c r="A449">
        <v>20200301003453</v>
      </c>
      <c r="B449" t="str">
        <f t="shared" si="6"/>
        <v>20200301</v>
      </c>
      <c r="C449">
        <v>490014</v>
      </c>
      <c r="D449" t="s">
        <v>59</v>
      </c>
      <c r="E449" t="s">
        <v>641</v>
      </c>
      <c r="F449">
        <v>229000</v>
      </c>
      <c r="G449">
        <v>63</v>
      </c>
    </row>
    <row r="450" spans="1:8" x14ac:dyDescent="0.3">
      <c r="A450">
        <v>20200301003453</v>
      </c>
      <c r="B450" t="str">
        <f t="shared" si="6"/>
        <v>20200301</v>
      </c>
      <c r="C450">
        <v>490014</v>
      </c>
      <c r="D450" t="s">
        <v>642</v>
      </c>
      <c r="E450" t="s">
        <v>643</v>
      </c>
      <c r="F450">
        <v>75000</v>
      </c>
      <c r="G450">
        <v>64</v>
      </c>
      <c r="H450">
        <v>30000</v>
      </c>
    </row>
    <row r="451" spans="1:8" x14ac:dyDescent="0.3">
      <c r="A451">
        <v>20200301003453</v>
      </c>
      <c r="B451" t="str">
        <f t="shared" ref="B451:B514" si="7">LEFT(A451,8)</f>
        <v>20200301</v>
      </c>
      <c r="C451">
        <v>490014</v>
      </c>
      <c r="D451" t="s">
        <v>644</v>
      </c>
      <c r="E451" t="s">
        <v>645</v>
      </c>
      <c r="F451">
        <v>67900</v>
      </c>
      <c r="G451">
        <v>65</v>
      </c>
      <c r="H451">
        <v>19900</v>
      </c>
    </row>
    <row r="452" spans="1:8" x14ac:dyDescent="0.3">
      <c r="A452">
        <v>20200301003453</v>
      </c>
      <c r="B452" t="str">
        <f t="shared" si="7"/>
        <v>20200301</v>
      </c>
      <c r="C452">
        <v>490014</v>
      </c>
      <c r="D452" t="s">
        <v>646</v>
      </c>
      <c r="E452" t="s">
        <v>647</v>
      </c>
      <c r="F452">
        <v>300000</v>
      </c>
      <c r="G452">
        <v>66</v>
      </c>
      <c r="H452">
        <v>2500</v>
      </c>
    </row>
    <row r="453" spans="1:8" x14ac:dyDescent="0.3">
      <c r="A453">
        <v>20200301003453</v>
      </c>
      <c r="B453" t="str">
        <f t="shared" si="7"/>
        <v>20200301</v>
      </c>
      <c r="C453">
        <v>490014</v>
      </c>
      <c r="D453" t="s">
        <v>648</v>
      </c>
      <c r="E453" t="s">
        <v>649</v>
      </c>
      <c r="F453">
        <v>75300</v>
      </c>
      <c r="G453">
        <v>67</v>
      </c>
      <c r="H453">
        <v>24500</v>
      </c>
    </row>
    <row r="454" spans="1:8" x14ac:dyDescent="0.3">
      <c r="A454">
        <v>20200301003453</v>
      </c>
      <c r="B454" t="str">
        <f t="shared" si="7"/>
        <v>20200301</v>
      </c>
      <c r="C454">
        <v>490014</v>
      </c>
      <c r="D454" t="s">
        <v>620</v>
      </c>
      <c r="E454" t="s">
        <v>650</v>
      </c>
      <c r="F454">
        <v>112320</v>
      </c>
      <c r="G454">
        <v>68</v>
      </c>
    </row>
    <row r="455" spans="1:8" x14ac:dyDescent="0.3">
      <c r="A455">
        <v>20200301003453</v>
      </c>
      <c r="B455" t="str">
        <f t="shared" si="7"/>
        <v>20200301</v>
      </c>
      <c r="C455">
        <v>490014</v>
      </c>
      <c r="D455" t="s">
        <v>651</v>
      </c>
      <c r="E455" t="s">
        <v>652</v>
      </c>
      <c r="F455">
        <v>99000</v>
      </c>
      <c r="G455">
        <v>69</v>
      </c>
    </row>
    <row r="456" spans="1:8" x14ac:dyDescent="0.3">
      <c r="A456">
        <v>20200301003453</v>
      </c>
      <c r="B456" t="str">
        <f t="shared" si="7"/>
        <v>20200301</v>
      </c>
      <c r="C456">
        <v>490014</v>
      </c>
      <c r="D456" t="s">
        <v>653</v>
      </c>
      <c r="E456" t="s">
        <v>654</v>
      </c>
      <c r="F456">
        <v>86000</v>
      </c>
      <c r="G456">
        <v>70</v>
      </c>
      <c r="H456">
        <v>7900</v>
      </c>
    </row>
    <row r="457" spans="1:8" hidden="1" x14ac:dyDescent="0.3">
      <c r="A457">
        <v>20200302003008</v>
      </c>
      <c r="B457" t="str">
        <f t="shared" si="7"/>
        <v>20200302</v>
      </c>
      <c r="C457">
        <v>490001</v>
      </c>
      <c r="D457" t="s">
        <v>7</v>
      </c>
      <c r="E457" t="s">
        <v>8</v>
      </c>
      <c r="F457">
        <v>3980</v>
      </c>
      <c r="G457">
        <v>1</v>
      </c>
      <c r="H457">
        <v>3000</v>
      </c>
    </row>
    <row r="458" spans="1:8" hidden="1" x14ac:dyDescent="0.3">
      <c r="A458">
        <v>20200302003008</v>
      </c>
      <c r="B458" t="str">
        <f t="shared" si="7"/>
        <v>20200302</v>
      </c>
      <c r="C458">
        <v>490001</v>
      </c>
      <c r="D458" t="s">
        <v>655</v>
      </c>
      <c r="E458" t="s">
        <v>656</v>
      </c>
      <c r="F458">
        <v>784000</v>
      </c>
      <c r="G458">
        <v>2</v>
      </c>
    </row>
    <row r="459" spans="1:8" hidden="1" x14ac:dyDescent="0.3">
      <c r="A459">
        <v>20200302003028</v>
      </c>
      <c r="B459" t="str">
        <f t="shared" si="7"/>
        <v>20200302</v>
      </c>
      <c r="C459">
        <v>490002</v>
      </c>
      <c r="D459" t="s">
        <v>657</v>
      </c>
      <c r="E459" t="s">
        <v>658</v>
      </c>
      <c r="F459">
        <v>4300</v>
      </c>
      <c r="G459">
        <v>1</v>
      </c>
      <c r="H459">
        <v>2500</v>
      </c>
    </row>
    <row r="460" spans="1:8" hidden="1" x14ac:dyDescent="0.3">
      <c r="A460">
        <v>20200302003028</v>
      </c>
      <c r="B460" t="str">
        <f t="shared" si="7"/>
        <v>20200302</v>
      </c>
      <c r="C460">
        <v>490002</v>
      </c>
      <c r="D460" t="s">
        <v>17</v>
      </c>
      <c r="E460" t="s">
        <v>18</v>
      </c>
      <c r="F460">
        <v>3950</v>
      </c>
      <c r="G460">
        <v>2</v>
      </c>
      <c r="H460">
        <v>2500</v>
      </c>
    </row>
    <row r="461" spans="1:8" hidden="1" x14ac:dyDescent="0.3">
      <c r="A461">
        <v>20200302003045</v>
      </c>
      <c r="B461" t="str">
        <f t="shared" si="7"/>
        <v>20200302</v>
      </c>
      <c r="C461">
        <v>490003</v>
      </c>
      <c r="D461" t="s">
        <v>659</v>
      </c>
      <c r="E461" t="s">
        <v>660</v>
      </c>
      <c r="F461">
        <v>4500</v>
      </c>
      <c r="G461">
        <v>1</v>
      </c>
      <c r="H461">
        <v>3000</v>
      </c>
    </row>
    <row r="462" spans="1:8" hidden="1" x14ac:dyDescent="0.3">
      <c r="A462">
        <v>20200302003112</v>
      </c>
      <c r="B462" t="str">
        <f t="shared" si="7"/>
        <v>20200302</v>
      </c>
      <c r="C462">
        <v>490004</v>
      </c>
      <c r="D462" t="s">
        <v>19</v>
      </c>
      <c r="E462" t="s">
        <v>20</v>
      </c>
      <c r="F462">
        <v>3990</v>
      </c>
      <c r="G462">
        <v>1</v>
      </c>
    </row>
    <row r="463" spans="1:8" hidden="1" x14ac:dyDescent="0.3">
      <c r="A463">
        <v>20200302003112</v>
      </c>
      <c r="B463" t="str">
        <f t="shared" si="7"/>
        <v>20200302</v>
      </c>
      <c r="C463">
        <v>490004</v>
      </c>
      <c r="D463" t="s">
        <v>21</v>
      </c>
      <c r="E463" t="s">
        <v>22</v>
      </c>
      <c r="F463">
        <v>4000</v>
      </c>
      <c r="G463">
        <v>2</v>
      </c>
    </row>
    <row r="464" spans="1:8" hidden="1" x14ac:dyDescent="0.3">
      <c r="A464">
        <v>20200302003112</v>
      </c>
      <c r="B464" t="str">
        <f t="shared" si="7"/>
        <v>20200302</v>
      </c>
      <c r="C464">
        <v>490004</v>
      </c>
      <c r="D464" t="s">
        <v>23</v>
      </c>
      <c r="E464" t="s">
        <v>24</v>
      </c>
      <c r="F464">
        <v>4010</v>
      </c>
      <c r="G464">
        <v>3</v>
      </c>
    </row>
    <row r="465" spans="1:7" hidden="1" x14ac:dyDescent="0.3">
      <c r="A465">
        <v>20200302003112</v>
      </c>
      <c r="B465" t="str">
        <f t="shared" si="7"/>
        <v>20200302</v>
      </c>
      <c r="C465">
        <v>490004</v>
      </c>
      <c r="D465" t="s">
        <v>27</v>
      </c>
      <c r="E465" t="s">
        <v>28</v>
      </c>
      <c r="F465">
        <v>4140</v>
      </c>
      <c r="G465">
        <v>4</v>
      </c>
    </row>
    <row r="466" spans="1:7" hidden="1" x14ac:dyDescent="0.3">
      <c r="A466">
        <v>20200302003112</v>
      </c>
      <c r="B466" t="str">
        <f t="shared" si="7"/>
        <v>20200302</v>
      </c>
      <c r="C466">
        <v>490004</v>
      </c>
      <c r="D466" t="s">
        <v>25</v>
      </c>
      <c r="E466" t="s">
        <v>26</v>
      </c>
      <c r="F466">
        <v>4140</v>
      </c>
      <c r="G466">
        <v>5</v>
      </c>
    </row>
    <row r="467" spans="1:7" hidden="1" x14ac:dyDescent="0.3">
      <c r="A467">
        <v>20200302003112</v>
      </c>
      <c r="B467" t="str">
        <f t="shared" si="7"/>
        <v>20200302</v>
      </c>
      <c r="C467">
        <v>490004</v>
      </c>
      <c r="D467" t="s">
        <v>25</v>
      </c>
      <c r="E467" t="s">
        <v>30</v>
      </c>
      <c r="F467">
        <v>4390</v>
      </c>
      <c r="G467">
        <v>6</v>
      </c>
    </row>
    <row r="468" spans="1:7" hidden="1" x14ac:dyDescent="0.3">
      <c r="A468">
        <v>20200302003112</v>
      </c>
      <c r="B468" t="str">
        <f t="shared" si="7"/>
        <v>20200302</v>
      </c>
      <c r="C468">
        <v>490004</v>
      </c>
      <c r="D468" t="s">
        <v>27</v>
      </c>
      <c r="E468" t="s">
        <v>29</v>
      </c>
      <c r="F468">
        <v>4390</v>
      </c>
      <c r="G468">
        <v>7</v>
      </c>
    </row>
    <row r="469" spans="1:7" hidden="1" x14ac:dyDescent="0.3">
      <c r="A469">
        <v>20200302003112</v>
      </c>
      <c r="B469" t="str">
        <f t="shared" si="7"/>
        <v>20200302</v>
      </c>
      <c r="C469">
        <v>490004</v>
      </c>
      <c r="D469" t="s">
        <v>31</v>
      </c>
      <c r="E469" t="s">
        <v>32</v>
      </c>
      <c r="F469">
        <v>4400</v>
      </c>
      <c r="G469">
        <v>8</v>
      </c>
    </row>
    <row r="470" spans="1:7" hidden="1" x14ac:dyDescent="0.3">
      <c r="A470">
        <v>20200302003112</v>
      </c>
      <c r="B470" t="str">
        <f t="shared" si="7"/>
        <v>20200302</v>
      </c>
      <c r="C470">
        <v>490004</v>
      </c>
      <c r="D470" t="s">
        <v>35</v>
      </c>
      <c r="E470" t="s">
        <v>36</v>
      </c>
      <c r="F470">
        <v>4490</v>
      </c>
      <c r="G470">
        <v>9</v>
      </c>
    </row>
    <row r="471" spans="1:7" hidden="1" x14ac:dyDescent="0.3">
      <c r="A471">
        <v>20200302003112</v>
      </c>
      <c r="B471" t="str">
        <f t="shared" si="7"/>
        <v>20200302</v>
      </c>
      <c r="C471">
        <v>490004</v>
      </c>
      <c r="D471" t="s">
        <v>33</v>
      </c>
      <c r="E471" t="s">
        <v>34</v>
      </c>
      <c r="F471">
        <v>4600</v>
      </c>
      <c r="G471">
        <v>10</v>
      </c>
    </row>
    <row r="472" spans="1:7" hidden="1" x14ac:dyDescent="0.3">
      <c r="A472">
        <v>20200302003112</v>
      </c>
      <c r="B472" t="str">
        <f t="shared" si="7"/>
        <v>20200302</v>
      </c>
      <c r="C472">
        <v>490004</v>
      </c>
      <c r="D472" t="s">
        <v>31</v>
      </c>
      <c r="E472" t="s">
        <v>37</v>
      </c>
      <c r="F472">
        <v>4400</v>
      </c>
      <c r="G472">
        <v>11</v>
      </c>
    </row>
    <row r="473" spans="1:7" hidden="1" x14ac:dyDescent="0.3">
      <c r="A473">
        <v>20200302003112</v>
      </c>
      <c r="B473" t="str">
        <f t="shared" si="7"/>
        <v>20200302</v>
      </c>
      <c r="C473">
        <v>490004</v>
      </c>
      <c r="D473" t="s">
        <v>19</v>
      </c>
      <c r="E473" t="s">
        <v>38</v>
      </c>
      <c r="F473">
        <v>5500</v>
      </c>
      <c r="G473">
        <v>12</v>
      </c>
    </row>
    <row r="474" spans="1:7" hidden="1" x14ac:dyDescent="0.3">
      <c r="A474">
        <v>20200302003112</v>
      </c>
      <c r="B474" t="str">
        <f t="shared" si="7"/>
        <v>20200302</v>
      </c>
      <c r="C474">
        <v>490004</v>
      </c>
      <c r="D474" t="s">
        <v>39</v>
      </c>
      <c r="E474" t="s">
        <v>40</v>
      </c>
      <c r="F474">
        <v>5900</v>
      </c>
      <c r="G474">
        <v>13</v>
      </c>
    </row>
    <row r="475" spans="1:7" hidden="1" x14ac:dyDescent="0.3">
      <c r="A475">
        <v>20200302003112</v>
      </c>
      <c r="B475" t="str">
        <f t="shared" si="7"/>
        <v>20200302</v>
      </c>
      <c r="C475">
        <v>490004</v>
      </c>
      <c r="D475" t="s">
        <v>41</v>
      </c>
      <c r="E475" t="s">
        <v>42</v>
      </c>
      <c r="F475">
        <v>6080</v>
      </c>
      <c r="G475">
        <v>14</v>
      </c>
    </row>
    <row r="476" spans="1:7" hidden="1" x14ac:dyDescent="0.3">
      <c r="A476">
        <v>20200302003112</v>
      </c>
      <c r="B476" t="str">
        <f t="shared" si="7"/>
        <v>20200302</v>
      </c>
      <c r="C476">
        <v>490004</v>
      </c>
      <c r="D476" t="s">
        <v>27</v>
      </c>
      <c r="E476" t="s">
        <v>43</v>
      </c>
      <c r="F476">
        <v>8360</v>
      </c>
      <c r="G476">
        <v>15</v>
      </c>
    </row>
    <row r="477" spans="1:7" hidden="1" x14ac:dyDescent="0.3">
      <c r="A477">
        <v>20200302003112</v>
      </c>
      <c r="B477" t="str">
        <f t="shared" si="7"/>
        <v>20200302</v>
      </c>
      <c r="C477">
        <v>490004</v>
      </c>
      <c r="D477" t="s">
        <v>25</v>
      </c>
      <c r="E477" t="s">
        <v>44</v>
      </c>
      <c r="F477">
        <v>4390</v>
      </c>
      <c r="G477">
        <v>16</v>
      </c>
    </row>
    <row r="478" spans="1:7" hidden="1" x14ac:dyDescent="0.3">
      <c r="A478">
        <v>20200302003112</v>
      </c>
      <c r="B478" t="str">
        <f t="shared" si="7"/>
        <v>20200302</v>
      </c>
      <c r="C478">
        <v>490004</v>
      </c>
      <c r="D478" t="s">
        <v>31</v>
      </c>
      <c r="E478" t="s">
        <v>45</v>
      </c>
      <c r="F478">
        <v>4400</v>
      </c>
      <c r="G478">
        <v>17</v>
      </c>
    </row>
    <row r="479" spans="1:7" hidden="1" x14ac:dyDescent="0.3">
      <c r="A479">
        <v>20200302003112</v>
      </c>
      <c r="B479" t="str">
        <f t="shared" si="7"/>
        <v>20200302</v>
      </c>
      <c r="C479">
        <v>490004</v>
      </c>
      <c r="D479" t="s">
        <v>46</v>
      </c>
      <c r="E479" t="s">
        <v>47</v>
      </c>
      <c r="F479">
        <v>4500</v>
      </c>
      <c r="G479">
        <v>18</v>
      </c>
    </row>
    <row r="480" spans="1:7" hidden="1" x14ac:dyDescent="0.3">
      <c r="A480">
        <v>20200302003112</v>
      </c>
      <c r="B480" t="str">
        <f t="shared" si="7"/>
        <v>20200302</v>
      </c>
      <c r="C480">
        <v>490004</v>
      </c>
      <c r="D480" t="s">
        <v>48</v>
      </c>
      <c r="E480" t="s">
        <v>49</v>
      </c>
      <c r="F480">
        <v>4600</v>
      </c>
      <c r="G480">
        <v>19</v>
      </c>
    </row>
    <row r="481" spans="1:8" hidden="1" x14ac:dyDescent="0.3">
      <c r="A481">
        <v>20200302003112</v>
      </c>
      <c r="B481" t="str">
        <f t="shared" si="7"/>
        <v>20200302</v>
      </c>
      <c r="C481">
        <v>490004</v>
      </c>
      <c r="D481" t="s">
        <v>50</v>
      </c>
      <c r="E481" t="s">
        <v>51</v>
      </c>
      <c r="F481">
        <v>4900</v>
      </c>
      <c r="G481">
        <v>20</v>
      </c>
    </row>
    <row r="482" spans="1:8" hidden="1" x14ac:dyDescent="0.3">
      <c r="A482">
        <v>20200302003112</v>
      </c>
      <c r="B482" t="str">
        <f t="shared" si="7"/>
        <v>20200302</v>
      </c>
      <c r="C482">
        <v>490004</v>
      </c>
      <c r="D482" t="s">
        <v>52</v>
      </c>
      <c r="E482" t="s">
        <v>53</v>
      </c>
      <c r="F482">
        <v>1350</v>
      </c>
      <c r="G482">
        <v>21</v>
      </c>
      <c r="H482">
        <v>2900</v>
      </c>
    </row>
    <row r="483" spans="1:8" hidden="1" x14ac:dyDescent="0.3">
      <c r="A483">
        <v>20200302003112</v>
      </c>
      <c r="B483" t="str">
        <f t="shared" si="7"/>
        <v>20200302</v>
      </c>
      <c r="C483">
        <v>490004</v>
      </c>
      <c r="D483" t="s">
        <v>54</v>
      </c>
      <c r="E483" t="s">
        <v>55</v>
      </c>
      <c r="F483">
        <v>3900</v>
      </c>
      <c r="G483">
        <v>22</v>
      </c>
      <c r="H483">
        <v>2500</v>
      </c>
    </row>
    <row r="484" spans="1:8" hidden="1" x14ac:dyDescent="0.3">
      <c r="A484">
        <v>20200302003112</v>
      </c>
      <c r="B484" t="str">
        <f t="shared" si="7"/>
        <v>20200302</v>
      </c>
      <c r="C484">
        <v>490004</v>
      </c>
      <c r="D484" t="s">
        <v>25</v>
      </c>
      <c r="E484" t="s">
        <v>58</v>
      </c>
      <c r="F484">
        <v>5800</v>
      </c>
      <c r="G484">
        <v>23</v>
      </c>
    </row>
    <row r="485" spans="1:8" hidden="1" x14ac:dyDescent="0.3">
      <c r="A485">
        <v>20200302003112</v>
      </c>
      <c r="B485" t="str">
        <f t="shared" si="7"/>
        <v>20200302</v>
      </c>
      <c r="C485">
        <v>490004</v>
      </c>
      <c r="D485" t="s">
        <v>59</v>
      </c>
      <c r="E485" t="s">
        <v>60</v>
      </c>
      <c r="F485">
        <v>9010</v>
      </c>
      <c r="G485">
        <v>24</v>
      </c>
    </row>
    <row r="486" spans="1:8" hidden="1" x14ac:dyDescent="0.3">
      <c r="A486">
        <v>20200302003112</v>
      </c>
      <c r="B486" t="str">
        <f t="shared" si="7"/>
        <v>20200302</v>
      </c>
      <c r="C486">
        <v>490004</v>
      </c>
      <c r="D486" t="s">
        <v>73</v>
      </c>
      <c r="E486" t="s">
        <v>661</v>
      </c>
      <c r="F486">
        <v>5900</v>
      </c>
      <c r="G486">
        <v>25</v>
      </c>
      <c r="H486">
        <v>3000</v>
      </c>
    </row>
    <row r="487" spans="1:8" hidden="1" x14ac:dyDescent="0.3">
      <c r="A487">
        <v>20200302003112</v>
      </c>
      <c r="B487" t="str">
        <f t="shared" si="7"/>
        <v>20200302</v>
      </c>
      <c r="C487">
        <v>490004</v>
      </c>
      <c r="D487" t="s">
        <v>27</v>
      </c>
      <c r="E487" t="s">
        <v>68</v>
      </c>
      <c r="F487">
        <v>3740</v>
      </c>
      <c r="G487">
        <v>26</v>
      </c>
    </row>
    <row r="488" spans="1:8" hidden="1" x14ac:dyDescent="0.3">
      <c r="A488">
        <v>20200302003112</v>
      </c>
      <c r="B488" t="str">
        <f t="shared" si="7"/>
        <v>20200302</v>
      </c>
      <c r="C488">
        <v>490004</v>
      </c>
      <c r="D488" t="s">
        <v>25</v>
      </c>
      <c r="E488" t="s">
        <v>69</v>
      </c>
      <c r="F488">
        <v>3740</v>
      </c>
      <c r="G488">
        <v>27</v>
      </c>
    </row>
    <row r="489" spans="1:8" hidden="1" x14ac:dyDescent="0.3">
      <c r="A489">
        <v>20200302003112</v>
      </c>
      <c r="B489" t="str">
        <f t="shared" si="7"/>
        <v>20200302</v>
      </c>
      <c r="C489">
        <v>490004</v>
      </c>
      <c r="D489" t="s">
        <v>31</v>
      </c>
      <c r="E489" t="s">
        <v>70</v>
      </c>
      <c r="F489">
        <v>3750</v>
      </c>
      <c r="G489">
        <v>28</v>
      </c>
    </row>
    <row r="490" spans="1:8" hidden="1" x14ac:dyDescent="0.3">
      <c r="A490">
        <v>20200302003112</v>
      </c>
      <c r="B490" t="str">
        <f t="shared" si="7"/>
        <v>20200302</v>
      </c>
      <c r="C490">
        <v>490004</v>
      </c>
      <c r="D490" t="s">
        <v>35</v>
      </c>
      <c r="E490" t="s">
        <v>71</v>
      </c>
      <c r="F490">
        <v>4130</v>
      </c>
      <c r="G490">
        <v>29</v>
      </c>
    </row>
    <row r="491" spans="1:8" hidden="1" x14ac:dyDescent="0.3">
      <c r="A491">
        <v>20200302003112</v>
      </c>
      <c r="B491" t="str">
        <f t="shared" si="7"/>
        <v>20200302</v>
      </c>
      <c r="C491">
        <v>490004</v>
      </c>
      <c r="D491" t="s">
        <v>66</v>
      </c>
      <c r="E491" t="s">
        <v>662</v>
      </c>
      <c r="F491">
        <v>4230</v>
      </c>
      <c r="G491">
        <v>30</v>
      </c>
    </row>
    <row r="492" spans="1:8" hidden="1" x14ac:dyDescent="0.3">
      <c r="A492">
        <v>20200302003112</v>
      </c>
      <c r="B492" t="str">
        <f t="shared" si="7"/>
        <v>20200302</v>
      </c>
      <c r="C492">
        <v>490004</v>
      </c>
      <c r="D492" t="s">
        <v>663</v>
      </c>
      <c r="E492" t="s">
        <v>664</v>
      </c>
      <c r="F492">
        <v>3900</v>
      </c>
      <c r="G492">
        <v>31</v>
      </c>
    </row>
    <row r="493" spans="1:8" hidden="1" x14ac:dyDescent="0.3">
      <c r="A493">
        <v>20200302003112</v>
      </c>
      <c r="B493" t="str">
        <f t="shared" si="7"/>
        <v>20200302</v>
      </c>
      <c r="C493">
        <v>490004</v>
      </c>
      <c r="D493" t="s">
        <v>25</v>
      </c>
      <c r="E493" t="s">
        <v>61</v>
      </c>
      <c r="F493">
        <v>4140</v>
      </c>
      <c r="G493">
        <v>32</v>
      </c>
    </row>
    <row r="494" spans="1:8" hidden="1" x14ac:dyDescent="0.3">
      <c r="A494">
        <v>20200302003112</v>
      </c>
      <c r="B494" t="str">
        <f t="shared" si="7"/>
        <v>20200302</v>
      </c>
      <c r="C494">
        <v>490004</v>
      </c>
      <c r="D494" t="s">
        <v>27</v>
      </c>
      <c r="E494" t="s">
        <v>62</v>
      </c>
      <c r="F494">
        <v>4140</v>
      </c>
      <c r="G494">
        <v>33</v>
      </c>
    </row>
    <row r="495" spans="1:8" hidden="1" x14ac:dyDescent="0.3">
      <c r="A495">
        <v>20200302003112</v>
      </c>
      <c r="B495" t="str">
        <f t="shared" si="7"/>
        <v>20200302</v>
      </c>
      <c r="C495">
        <v>490004</v>
      </c>
      <c r="D495" t="s">
        <v>35</v>
      </c>
      <c r="E495" t="s">
        <v>63</v>
      </c>
      <c r="F495">
        <v>4710</v>
      </c>
      <c r="G495">
        <v>34</v>
      </c>
    </row>
    <row r="496" spans="1:8" hidden="1" x14ac:dyDescent="0.3">
      <c r="A496">
        <v>20200302003112</v>
      </c>
      <c r="B496" t="str">
        <f t="shared" si="7"/>
        <v>20200302</v>
      </c>
      <c r="C496">
        <v>490004</v>
      </c>
      <c r="D496" t="s">
        <v>64</v>
      </c>
      <c r="E496" t="s">
        <v>65</v>
      </c>
      <c r="F496">
        <v>4920</v>
      </c>
      <c r="G496">
        <v>35</v>
      </c>
    </row>
    <row r="497" spans="1:8" hidden="1" x14ac:dyDescent="0.3">
      <c r="A497">
        <v>20200302003112</v>
      </c>
      <c r="B497" t="str">
        <f t="shared" si="7"/>
        <v>20200302</v>
      </c>
      <c r="C497">
        <v>490004</v>
      </c>
      <c r="D497" t="s">
        <v>75</v>
      </c>
      <c r="E497" t="s">
        <v>76</v>
      </c>
      <c r="F497">
        <v>3700</v>
      </c>
      <c r="G497">
        <v>36</v>
      </c>
      <c r="H497">
        <v>2500</v>
      </c>
    </row>
    <row r="498" spans="1:8" hidden="1" x14ac:dyDescent="0.3">
      <c r="A498">
        <v>20200302003112</v>
      </c>
      <c r="B498" t="str">
        <f t="shared" si="7"/>
        <v>20200302</v>
      </c>
      <c r="C498">
        <v>490004</v>
      </c>
      <c r="D498" t="s">
        <v>35</v>
      </c>
      <c r="E498" t="s">
        <v>77</v>
      </c>
      <c r="F498">
        <v>3590</v>
      </c>
      <c r="G498">
        <v>37</v>
      </c>
      <c r="H498">
        <v>3000</v>
      </c>
    </row>
    <row r="499" spans="1:8" hidden="1" x14ac:dyDescent="0.3">
      <c r="A499">
        <v>20200302003112</v>
      </c>
      <c r="B499" t="str">
        <f t="shared" si="7"/>
        <v>20200302</v>
      </c>
      <c r="C499">
        <v>490004</v>
      </c>
      <c r="D499" t="s">
        <v>31</v>
      </c>
      <c r="E499" t="s">
        <v>84</v>
      </c>
      <c r="F499">
        <v>3500</v>
      </c>
      <c r="G499">
        <v>38</v>
      </c>
      <c r="H499">
        <v>3000</v>
      </c>
    </row>
    <row r="500" spans="1:8" hidden="1" x14ac:dyDescent="0.3">
      <c r="A500">
        <v>20200302003112</v>
      </c>
      <c r="B500" t="str">
        <f t="shared" si="7"/>
        <v>20200302</v>
      </c>
      <c r="C500">
        <v>490004</v>
      </c>
      <c r="D500" t="s">
        <v>78</v>
      </c>
      <c r="E500" t="s">
        <v>79</v>
      </c>
      <c r="F500">
        <v>3490</v>
      </c>
      <c r="G500">
        <v>39</v>
      </c>
    </row>
    <row r="501" spans="1:8" hidden="1" x14ac:dyDescent="0.3">
      <c r="A501">
        <v>20200302003112</v>
      </c>
      <c r="B501" t="str">
        <f t="shared" si="7"/>
        <v>20200302</v>
      </c>
      <c r="C501">
        <v>490004</v>
      </c>
      <c r="D501" t="s">
        <v>25</v>
      </c>
      <c r="E501" t="s">
        <v>80</v>
      </c>
      <c r="F501">
        <v>3600</v>
      </c>
      <c r="G501">
        <v>40</v>
      </c>
    </row>
    <row r="502" spans="1:8" hidden="1" x14ac:dyDescent="0.3">
      <c r="A502">
        <v>20200302003112</v>
      </c>
      <c r="B502" t="str">
        <f t="shared" si="7"/>
        <v>20200302</v>
      </c>
      <c r="C502">
        <v>490004</v>
      </c>
      <c r="D502" t="s">
        <v>27</v>
      </c>
      <c r="E502" t="s">
        <v>81</v>
      </c>
      <c r="F502">
        <v>3600</v>
      </c>
      <c r="G502">
        <v>41</v>
      </c>
    </row>
    <row r="503" spans="1:8" hidden="1" x14ac:dyDescent="0.3">
      <c r="A503">
        <v>20200302003112</v>
      </c>
      <c r="B503" t="str">
        <f t="shared" si="7"/>
        <v>20200302</v>
      </c>
      <c r="C503">
        <v>490004</v>
      </c>
      <c r="D503" t="s">
        <v>31</v>
      </c>
      <c r="E503" t="s">
        <v>82</v>
      </c>
      <c r="F503">
        <v>3750</v>
      </c>
      <c r="G503">
        <v>42</v>
      </c>
    </row>
    <row r="504" spans="1:8" hidden="1" x14ac:dyDescent="0.3">
      <c r="A504">
        <v>20200302003112</v>
      </c>
      <c r="B504" t="str">
        <f t="shared" si="7"/>
        <v>20200302</v>
      </c>
      <c r="C504">
        <v>490004</v>
      </c>
      <c r="D504" t="s">
        <v>35</v>
      </c>
      <c r="E504" t="s">
        <v>83</v>
      </c>
      <c r="F504">
        <v>4130</v>
      </c>
      <c r="G504">
        <v>43</v>
      </c>
    </row>
    <row r="505" spans="1:8" hidden="1" x14ac:dyDescent="0.3">
      <c r="A505">
        <v>20200302003112</v>
      </c>
      <c r="B505" t="str">
        <f t="shared" si="7"/>
        <v>20200302</v>
      </c>
      <c r="C505">
        <v>490004</v>
      </c>
      <c r="D505" t="s">
        <v>85</v>
      </c>
      <c r="E505" t="s">
        <v>86</v>
      </c>
      <c r="F505">
        <v>3200</v>
      </c>
      <c r="G505">
        <v>44</v>
      </c>
      <c r="H505">
        <v>2500</v>
      </c>
    </row>
    <row r="506" spans="1:8" hidden="1" x14ac:dyDescent="0.3">
      <c r="A506">
        <v>20200302003112</v>
      </c>
      <c r="B506" t="str">
        <f t="shared" si="7"/>
        <v>20200302</v>
      </c>
      <c r="C506">
        <v>490004</v>
      </c>
      <c r="D506" t="s">
        <v>25</v>
      </c>
      <c r="E506" t="s">
        <v>87</v>
      </c>
      <c r="F506">
        <v>3040</v>
      </c>
      <c r="G506">
        <v>45</v>
      </c>
      <c r="H506">
        <v>3000</v>
      </c>
    </row>
    <row r="507" spans="1:8" hidden="1" x14ac:dyDescent="0.3">
      <c r="A507">
        <v>20200302003112</v>
      </c>
      <c r="B507" t="str">
        <f t="shared" si="7"/>
        <v>20200302</v>
      </c>
      <c r="C507">
        <v>490004</v>
      </c>
      <c r="D507" t="s">
        <v>27</v>
      </c>
      <c r="E507" t="s">
        <v>88</v>
      </c>
      <c r="F507">
        <v>5640</v>
      </c>
      <c r="G507">
        <v>46</v>
      </c>
      <c r="H507">
        <v>2500</v>
      </c>
    </row>
    <row r="508" spans="1:8" hidden="1" x14ac:dyDescent="0.3">
      <c r="A508">
        <v>20200302003112</v>
      </c>
      <c r="B508" t="str">
        <f t="shared" si="7"/>
        <v>20200302</v>
      </c>
      <c r="C508">
        <v>490004</v>
      </c>
      <c r="D508" t="s">
        <v>89</v>
      </c>
      <c r="E508" t="s">
        <v>90</v>
      </c>
      <c r="F508">
        <v>3990</v>
      </c>
      <c r="G508">
        <v>47</v>
      </c>
      <c r="H508">
        <v>3000</v>
      </c>
    </row>
    <row r="509" spans="1:8" hidden="1" x14ac:dyDescent="0.3">
      <c r="A509">
        <v>20200302003112</v>
      </c>
      <c r="B509" t="str">
        <f t="shared" si="7"/>
        <v>20200302</v>
      </c>
      <c r="C509">
        <v>490004</v>
      </c>
      <c r="D509" t="s">
        <v>91</v>
      </c>
      <c r="E509" t="s">
        <v>92</v>
      </c>
      <c r="F509">
        <v>3555</v>
      </c>
      <c r="G509">
        <v>48</v>
      </c>
    </row>
    <row r="510" spans="1:8" hidden="1" x14ac:dyDescent="0.3">
      <c r="A510">
        <v>20200302003112</v>
      </c>
      <c r="B510" t="str">
        <f t="shared" si="7"/>
        <v>20200302</v>
      </c>
      <c r="C510">
        <v>490004</v>
      </c>
      <c r="D510" t="s">
        <v>99</v>
      </c>
      <c r="E510" t="s">
        <v>100</v>
      </c>
      <c r="F510">
        <v>3481</v>
      </c>
      <c r="G510">
        <v>49</v>
      </c>
    </row>
    <row r="511" spans="1:8" hidden="1" x14ac:dyDescent="0.3">
      <c r="A511">
        <v>20200302003112</v>
      </c>
      <c r="B511" t="str">
        <f t="shared" si="7"/>
        <v>20200302</v>
      </c>
      <c r="C511">
        <v>490004</v>
      </c>
      <c r="D511" t="s">
        <v>64</v>
      </c>
      <c r="E511" t="s">
        <v>98</v>
      </c>
      <c r="F511">
        <v>4920</v>
      </c>
      <c r="G511">
        <v>50</v>
      </c>
      <c r="H511">
        <v>2500</v>
      </c>
    </row>
    <row r="512" spans="1:8" hidden="1" x14ac:dyDescent="0.3">
      <c r="A512">
        <v>20200302003112</v>
      </c>
      <c r="B512" t="str">
        <f t="shared" si="7"/>
        <v>20200302</v>
      </c>
      <c r="C512">
        <v>490004</v>
      </c>
      <c r="D512" t="s">
        <v>101</v>
      </c>
      <c r="E512" t="s">
        <v>102</v>
      </c>
      <c r="F512">
        <v>3300</v>
      </c>
      <c r="G512">
        <v>51</v>
      </c>
      <c r="H512">
        <v>2500</v>
      </c>
    </row>
    <row r="513" spans="1:8" hidden="1" x14ac:dyDescent="0.3">
      <c r="A513">
        <v>20200302003112</v>
      </c>
      <c r="B513" t="str">
        <f t="shared" si="7"/>
        <v>20200302</v>
      </c>
      <c r="C513">
        <v>490004</v>
      </c>
      <c r="D513" t="s">
        <v>106</v>
      </c>
      <c r="E513" t="s">
        <v>107</v>
      </c>
      <c r="F513">
        <v>3800</v>
      </c>
      <c r="G513">
        <v>52</v>
      </c>
      <c r="H513">
        <v>2500</v>
      </c>
    </row>
    <row r="514" spans="1:8" hidden="1" x14ac:dyDescent="0.3">
      <c r="A514">
        <v>20200302003112</v>
      </c>
      <c r="B514" t="str">
        <f t="shared" si="7"/>
        <v>20200302</v>
      </c>
      <c r="C514">
        <v>490004</v>
      </c>
      <c r="D514" t="s">
        <v>66</v>
      </c>
      <c r="E514" t="s">
        <v>93</v>
      </c>
      <c r="F514">
        <v>3480</v>
      </c>
      <c r="G514">
        <v>53</v>
      </c>
    </row>
    <row r="515" spans="1:8" hidden="1" x14ac:dyDescent="0.3">
      <c r="A515">
        <v>20200302003112</v>
      </c>
      <c r="B515" t="str">
        <f t="shared" ref="B515:B578" si="8">LEFT(A515,8)</f>
        <v>20200302</v>
      </c>
      <c r="C515">
        <v>490004</v>
      </c>
      <c r="D515" t="s">
        <v>31</v>
      </c>
      <c r="E515" t="s">
        <v>94</v>
      </c>
      <c r="F515">
        <v>3500</v>
      </c>
      <c r="G515">
        <v>54</v>
      </c>
    </row>
    <row r="516" spans="1:8" hidden="1" x14ac:dyDescent="0.3">
      <c r="A516">
        <v>20200302003112</v>
      </c>
      <c r="B516" t="str">
        <f t="shared" si="8"/>
        <v>20200302</v>
      </c>
      <c r="C516">
        <v>490004</v>
      </c>
      <c r="D516" t="s">
        <v>35</v>
      </c>
      <c r="E516" t="s">
        <v>95</v>
      </c>
      <c r="F516">
        <v>3930</v>
      </c>
      <c r="G516">
        <v>55</v>
      </c>
    </row>
    <row r="517" spans="1:8" hidden="1" x14ac:dyDescent="0.3">
      <c r="A517">
        <v>20200302003112</v>
      </c>
      <c r="B517" t="str">
        <f t="shared" si="8"/>
        <v>20200302</v>
      </c>
      <c r="C517">
        <v>490004</v>
      </c>
      <c r="D517" t="s">
        <v>96</v>
      </c>
      <c r="E517" t="s">
        <v>97</v>
      </c>
      <c r="F517">
        <v>7090</v>
      </c>
      <c r="G517">
        <v>56</v>
      </c>
    </row>
    <row r="518" spans="1:8" hidden="1" x14ac:dyDescent="0.3">
      <c r="A518">
        <v>20200302003112</v>
      </c>
      <c r="B518" t="str">
        <f t="shared" si="8"/>
        <v>20200302</v>
      </c>
      <c r="C518">
        <v>490004</v>
      </c>
      <c r="D518" t="s">
        <v>103</v>
      </c>
      <c r="E518" t="s">
        <v>104</v>
      </c>
      <c r="F518">
        <v>5000</v>
      </c>
      <c r="G518">
        <v>57</v>
      </c>
      <c r="H518">
        <v>2500</v>
      </c>
    </row>
    <row r="519" spans="1:8" hidden="1" x14ac:dyDescent="0.3">
      <c r="A519">
        <v>20200302003112</v>
      </c>
      <c r="B519" t="str">
        <f t="shared" si="8"/>
        <v>20200302</v>
      </c>
      <c r="C519">
        <v>490004</v>
      </c>
      <c r="D519" t="s">
        <v>66</v>
      </c>
      <c r="E519" t="s">
        <v>665</v>
      </c>
      <c r="F519">
        <v>3590</v>
      </c>
      <c r="G519">
        <v>58</v>
      </c>
      <c r="H519">
        <v>2500</v>
      </c>
    </row>
    <row r="520" spans="1:8" hidden="1" x14ac:dyDescent="0.3">
      <c r="A520">
        <v>20200302003112</v>
      </c>
      <c r="B520" t="str">
        <f t="shared" si="8"/>
        <v>20200302</v>
      </c>
      <c r="C520">
        <v>490004</v>
      </c>
      <c r="D520" t="s">
        <v>96</v>
      </c>
      <c r="E520" t="s">
        <v>118</v>
      </c>
      <c r="F520">
        <v>3400</v>
      </c>
      <c r="G520">
        <v>59</v>
      </c>
      <c r="H520">
        <v>2500</v>
      </c>
    </row>
    <row r="521" spans="1:8" hidden="1" x14ac:dyDescent="0.3">
      <c r="A521">
        <v>20200302003112</v>
      </c>
      <c r="B521" t="str">
        <f t="shared" si="8"/>
        <v>20200302</v>
      </c>
      <c r="C521">
        <v>490004</v>
      </c>
      <c r="D521" t="s">
        <v>110</v>
      </c>
      <c r="E521" t="s">
        <v>111</v>
      </c>
      <c r="F521">
        <v>5140</v>
      </c>
      <c r="G521">
        <v>60</v>
      </c>
      <c r="H521">
        <v>2500</v>
      </c>
    </row>
    <row r="522" spans="1:8" hidden="1" x14ac:dyDescent="0.3">
      <c r="A522">
        <v>20200302003112</v>
      </c>
      <c r="B522" t="str">
        <f t="shared" si="8"/>
        <v>20200302</v>
      </c>
      <c r="C522">
        <v>490004</v>
      </c>
      <c r="D522" t="s">
        <v>112</v>
      </c>
      <c r="E522" t="s">
        <v>113</v>
      </c>
      <c r="F522">
        <v>5100</v>
      </c>
      <c r="G522">
        <v>61</v>
      </c>
      <c r="H522">
        <v>2500</v>
      </c>
    </row>
    <row r="523" spans="1:8" hidden="1" x14ac:dyDescent="0.3">
      <c r="A523">
        <v>20200302003112</v>
      </c>
      <c r="B523" t="str">
        <f t="shared" si="8"/>
        <v>20200302</v>
      </c>
      <c r="C523">
        <v>490004</v>
      </c>
      <c r="D523" t="s">
        <v>114</v>
      </c>
      <c r="E523" t="s">
        <v>666</v>
      </c>
      <c r="F523">
        <v>4060</v>
      </c>
      <c r="G523">
        <v>62</v>
      </c>
      <c r="H523">
        <v>2500</v>
      </c>
    </row>
    <row r="524" spans="1:8" hidden="1" x14ac:dyDescent="0.3">
      <c r="A524">
        <v>20200302003112</v>
      </c>
      <c r="B524" t="str">
        <f t="shared" si="8"/>
        <v>20200302</v>
      </c>
      <c r="C524">
        <v>490004</v>
      </c>
      <c r="D524" t="s">
        <v>116</v>
      </c>
      <c r="E524" t="s">
        <v>117</v>
      </c>
      <c r="F524">
        <v>5890</v>
      </c>
      <c r="G524">
        <v>63</v>
      </c>
      <c r="H524">
        <v>2500</v>
      </c>
    </row>
    <row r="525" spans="1:8" hidden="1" x14ac:dyDescent="0.3">
      <c r="A525">
        <v>20200302003112</v>
      </c>
      <c r="B525" t="str">
        <f t="shared" si="8"/>
        <v>20200302</v>
      </c>
      <c r="C525">
        <v>490004</v>
      </c>
      <c r="D525" t="s">
        <v>121</v>
      </c>
      <c r="E525" t="s">
        <v>122</v>
      </c>
      <c r="F525">
        <v>5782</v>
      </c>
      <c r="G525">
        <v>64</v>
      </c>
      <c r="H525">
        <v>3000</v>
      </c>
    </row>
    <row r="526" spans="1:8" hidden="1" x14ac:dyDescent="0.3">
      <c r="A526">
        <v>20200302003112</v>
      </c>
      <c r="B526" t="str">
        <f t="shared" si="8"/>
        <v>20200302</v>
      </c>
      <c r="C526">
        <v>490004</v>
      </c>
      <c r="D526" t="s">
        <v>119</v>
      </c>
      <c r="E526" t="s">
        <v>120</v>
      </c>
      <c r="F526">
        <v>5900</v>
      </c>
      <c r="G526">
        <v>65</v>
      </c>
      <c r="H526">
        <v>3000</v>
      </c>
    </row>
    <row r="527" spans="1:8" hidden="1" x14ac:dyDescent="0.3">
      <c r="A527">
        <v>20200302003112</v>
      </c>
      <c r="B527" t="str">
        <f t="shared" si="8"/>
        <v>20200302</v>
      </c>
      <c r="C527">
        <v>490004</v>
      </c>
      <c r="D527" t="s">
        <v>123</v>
      </c>
      <c r="E527" t="s">
        <v>124</v>
      </c>
      <c r="F527">
        <v>4680</v>
      </c>
      <c r="G527">
        <v>66</v>
      </c>
      <c r="H527">
        <v>2500</v>
      </c>
    </row>
    <row r="528" spans="1:8" hidden="1" x14ac:dyDescent="0.3">
      <c r="A528">
        <v>20200302003112</v>
      </c>
      <c r="B528" t="str">
        <f t="shared" si="8"/>
        <v>20200302</v>
      </c>
      <c r="C528">
        <v>490004</v>
      </c>
      <c r="D528" t="s">
        <v>125</v>
      </c>
      <c r="E528" t="s">
        <v>667</v>
      </c>
      <c r="F528">
        <v>5480</v>
      </c>
      <c r="G528">
        <v>67</v>
      </c>
      <c r="H528">
        <v>3000</v>
      </c>
    </row>
    <row r="529" spans="1:8" hidden="1" x14ac:dyDescent="0.3">
      <c r="A529">
        <v>20200302003112</v>
      </c>
      <c r="B529" t="str">
        <f t="shared" si="8"/>
        <v>20200302</v>
      </c>
      <c r="C529">
        <v>490004</v>
      </c>
      <c r="D529" t="s">
        <v>131</v>
      </c>
      <c r="E529" t="s">
        <v>132</v>
      </c>
      <c r="F529">
        <v>5930</v>
      </c>
      <c r="G529">
        <v>68</v>
      </c>
      <c r="H529">
        <v>2500</v>
      </c>
    </row>
    <row r="530" spans="1:8" hidden="1" x14ac:dyDescent="0.3">
      <c r="A530">
        <v>20200302003112</v>
      </c>
      <c r="B530" t="str">
        <f t="shared" si="8"/>
        <v>20200302</v>
      </c>
      <c r="C530">
        <v>490004</v>
      </c>
      <c r="D530" t="s">
        <v>133</v>
      </c>
      <c r="E530" t="s">
        <v>134</v>
      </c>
      <c r="F530">
        <v>5910</v>
      </c>
      <c r="G530">
        <v>69</v>
      </c>
      <c r="H530">
        <v>2500</v>
      </c>
    </row>
    <row r="531" spans="1:8" hidden="1" x14ac:dyDescent="0.3">
      <c r="A531">
        <v>20200302003112</v>
      </c>
      <c r="B531" t="str">
        <f t="shared" si="8"/>
        <v>20200302</v>
      </c>
      <c r="C531">
        <v>490004</v>
      </c>
      <c r="D531" t="s">
        <v>668</v>
      </c>
      <c r="E531" t="s">
        <v>669</v>
      </c>
      <c r="F531">
        <v>5850</v>
      </c>
      <c r="G531">
        <v>70</v>
      </c>
      <c r="H531">
        <v>3000</v>
      </c>
    </row>
    <row r="532" spans="1:8" hidden="1" x14ac:dyDescent="0.3">
      <c r="A532">
        <v>20200302003112</v>
      </c>
      <c r="B532" t="str">
        <f t="shared" si="8"/>
        <v>20200302</v>
      </c>
      <c r="C532">
        <v>490004</v>
      </c>
      <c r="D532" t="s">
        <v>670</v>
      </c>
      <c r="E532" t="s">
        <v>671</v>
      </c>
      <c r="F532">
        <v>5860</v>
      </c>
      <c r="G532">
        <v>71</v>
      </c>
      <c r="H532">
        <v>3000</v>
      </c>
    </row>
    <row r="533" spans="1:8" hidden="1" x14ac:dyDescent="0.3">
      <c r="A533">
        <v>20200302003112</v>
      </c>
      <c r="B533" t="str">
        <f t="shared" si="8"/>
        <v>20200302</v>
      </c>
      <c r="C533">
        <v>490004</v>
      </c>
      <c r="D533" t="s">
        <v>672</v>
      </c>
      <c r="E533" t="s">
        <v>673</v>
      </c>
      <c r="F533">
        <v>5159</v>
      </c>
      <c r="G533">
        <v>72</v>
      </c>
      <c r="H533">
        <v>3000</v>
      </c>
    </row>
    <row r="534" spans="1:8" hidden="1" x14ac:dyDescent="0.3">
      <c r="A534">
        <v>20200302003132</v>
      </c>
      <c r="B534" t="str">
        <f t="shared" si="8"/>
        <v>20200302</v>
      </c>
      <c r="C534">
        <v>490005</v>
      </c>
      <c r="D534" t="s">
        <v>135</v>
      </c>
      <c r="E534" t="s">
        <v>136</v>
      </c>
      <c r="F534">
        <v>30900</v>
      </c>
      <c r="G534">
        <v>1</v>
      </c>
    </row>
    <row r="535" spans="1:8" hidden="1" x14ac:dyDescent="0.3">
      <c r="A535">
        <v>20200302003133</v>
      </c>
      <c r="B535" t="str">
        <f t="shared" si="8"/>
        <v>20200302</v>
      </c>
      <c r="C535">
        <v>490005</v>
      </c>
      <c r="D535" t="s">
        <v>66</v>
      </c>
      <c r="E535" t="s">
        <v>140</v>
      </c>
      <c r="F535">
        <v>8820</v>
      </c>
      <c r="G535">
        <v>2</v>
      </c>
      <c r="H535">
        <v>3000</v>
      </c>
    </row>
    <row r="536" spans="1:8" hidden="1" x14ac:dyDescent="0.3">
      <c r="A536">
        <v>20200302003133</v>
      </c>
      <c r="B536" t="str">
        <f t="shared" si="8"/>
        <v>20200302</v>
      </c>
      <c r="C536">
        <v>490005</v>
      </c>
      <c r="D536" t="s">
        <v>75</v>
      </c>
      <c r="E536" t="s">
        <v>141</v>
      </c>
      <c r="F536">
        <v>8900</v>
      </c>
      <c r="G536">
        <v>3</v>
      </c>
      <c r="H536">
        <v>2500</v>
      </c>
    </row>
    <row r="537" spans="1:8" hidden="1" x14ac:dyDescent="0.3">
      <c r="A537">
        <v>20200302003133</v>
      </c>
      <c r="B537" t="str">
        <f t="shared" si="8"/>
        <v>20200302</v>
      </c>
      <c r="C537">
        <v>490005</v>
      </c>
      <c r="D537" t="s">
        <v>27</v>
      </c>
      <c r="E537" t="s">
        <v>137</v>
      </c>
      <c r="F537">
        <v>7920</v>
      </c>
      <c r="G537">
        <v>4</v>
      </c>
      <c r="H537">
        <v>2500</v>
      </c>
    </row>
    <row r="538" spans="1:8" hidden="1" x14ac:dyDescent="0.3">
      <c r="A538">
        <v>20200302003133</v>
      </c>
      <c r="B538" t="str">
        <f t="shared" si="8"/>
        <v>20200302</v>
      </c>
      <c r="C538">
        <v>490005</v>
      </c>
      <c r="D538" t="s">
        <v>25</v>
      </c>
      <c r="E538" t="s">
        <v>142</v>
      </c>
      <c r="F538">
        <v>8640</v>
      </c>
      <c r="G538">
        <v>5</v>
      </c>
      <c r="H538">
        <v>3000</v>
      </c>
    </row>
    <row r="539" spans="1:8" hidden="1" x14ac:dyDescent="0.3">
      <c r="A539">
        <v>20200302003133</v>
      </c>
      <c r="B539" t="str">
        <f t="shared" si="8"/>
        <v>20200302</v>
      </c>
      <c r="C539">
        <v>490005</v>
      </c>
      <c r="D539" t="s">
        <v>145</v>
      </c>
      <c r="E539" t="s">
        <v>146</v>
      </c>
      <c r="F539">
        <v>8900</v>
      </c>
      <c r="G539">
        <v>6</v>
      </c>
      <c r="H539">
        <v>3000</v>
      </c>
    </row>
    <row r="540" spans="1:8" hidden="1" x14ac:dyDescent="0.3">
      <c r="A540">
        <v>20200302003133</v>
      </c>
      <c r="B540" t="str">
        <f t="shared" si="8"/>
        <v>20200302</v>
      </c>
      <c r="C540">
        <v>490005</v>
      </c>
      <c r="D540" t="s">
        <v>143</v>
      </c>
      <c r="E540" t="s">
        <v>144</v>
      </c>
      <c r="F540">
        <v>8080</v>
      </c>
      <c r="G540">
        <v>7</v>
      </c>
      <c r="H540">
        <v>2500</v>
      </c>
    </row>
    <row r="541" spans="1:8" hidden="1" x14ac:dyDescent="0.3">
      <c r="A541">
        <v>20200302003133</v>
      </c>
      <c r="B541" t="str">
        <f t="shared" si="8"/>
        <v>20200302</v>
      </c>
      <c r="C541">
        <v>490005</v>
      </c>
      <c r="D541" t="s">
        <v>138</v>
      </c>
      <c r="E541" t="s">
        <v>139</v>
      </c>
      <c r="F541">
        <v>9980</v>
      </c>
      <c r="G541">
        <v>8</v>
      </c>
      <c r="H541">
        <v>3000</v>
      </c>
    </row>
    <row r="542" spans="1:8" hidden="1" x14ac:dyDescent="0.3">
      <c r="A542">
        <v>20200302003133</v>
      </c>
      <c r="B542" t="str">
        <f t="shared" si="8"/>
        <v>20200302</v>
      </c>
      <c r="C542">
        <v>490005</v>
      </c>
      <c r="D542" t="s">
        <v>91</v>
      </c>
      <c r="E542" t="s">
        <v>147</v>
      </c>
      <c r="F542">
        <v>11000</v>
      </c>
      <c r="G542">
        <v>9</v>
      </c>
    </row>
    <row r="543" spans="1:8" hidden="1" x14ac:dyDescent="0.3">
      <c r="A543">
        <v>20200302003133</v>
      </c>
      <c r="B543" t="str">
        <f t="shared" si="8"/>
        <v>20200302</v>
      </c>
      <c r="C543">
        <v>490005</v>
      </c>
      <c r="D543" t="s">
        <v>159</v>
      </c>
      <c r="E543" t="s">
        <v>674</v>
      </c>
      <c r="F543">
        <v>6500</v>
      </c>
      <c r="G543">
        <v>10</v>
      </c>
      <c r="H543">
        <v>2500</v>
      </c>
    </row>
    <row r="544" spans="1:8" hidden="1" x14ac:dyDescent="0.3">
      <c r="A544">
        <v>20200302003133</v>
      </c>
      <c r="B544" t="str">
        <f t="shared" si="8"/>
        <v>20200302</v>
      </c>
      <c r="C544">
        <v>490005</v>
      </c>
      <c r="D544" t="s">
        <v>121</v>
      </c>
      <c r="E544" t="s">
        <v>148</v>
      </c>
      <c r="F544">
        <v>11000</v>
      </c>
      <c r="G544">
        <v>11</v>
      </c>
    </row>
    <row r="545" spans="1:8" hidden="1" x14ac:dyDescent="0.3">
      <c r="A545">
        <v>20200302003133</v>
      </c>
      <c r="B545" t="str">
        <f t="shared" si="8"/>
        <v>20200302</v>
      </c>
      <c r="C545">
        <v>490005</v>
      </c>
      <c r="D545" t="s">
        <v>149</v>
      </c>
      <c r="E545" t="s">
        <v>150</v>
      </c>
      <c r="F545">
        <v>17800</v>
      </c>
      <c r="G545">
        <v>12</v>
      </c>
      <c r="H545">
        <v>3000</v>
      </c>
    </row>
    <row r="546" spans="1:8" hidden="1" x14ac:dyDescent="0.3">
      <c r="A546">
        <v>20200302003133</v>
      </c>
      <c r="B546" t="str">
        <f t="shared" si="8"/>
        <v>20200302</v>
      </c>
      <c r="C546">
        <v>490005</v>
      </c>
      <c r="D546" t="s">
        <v>157</v>
      </c>
      <c r="E546" t="s">
        <v>158</v>
      </c>
      <c r="F546">
        <v>12000</v>
      </c>
      <c r="G546">
        <v>13</v>
      </c>
    </row>
    <row r="547" spans="1:8" hidden="1" x14ac:dyDescent="0.3">
      <c r="A547">
        <v>20200302003133</v>
      </c>
      <c r="B547" t="str">
        <f t="shared" si="8"/>
        <v>20200302</v>
      </c>
      <c r="C547">
        <v>490005</v>
      </c>
      <c r="D547" t="s">
        <v>114</v>
      </c>
      <c r="E547" t="s">
        <v>151</v>
      </c>
      <c r="F547">
        <v>8900</v>
      </c>
      <c r="G547">
        <v>14</v>
      </c>
    </row>
    <row r="548" spans="1:8" hidden="1" x14ac:dyDescent="0.3">
      <c r="A548">
        <v>20200302003133</v>
      </c>
      <c r="B548" t="str">
        <f t="shared" si="8"/>
        <v>20200302</v>
      </c>
      <c r="C548">
        <v>490005</v>
      </c>
      <c r="D548" t="s">
        <v>99</v>
      </c>
      <c r="E548" t="s">
        <v>152</v>
      </c>
      <c r="F548">
        <v>11000</v>
      </c>
      <c r="G548">
        <v>15</v>
      </c>
    </row>
    <row r="549" spans="1:8" hidden="1" x14ac:dyDescent="0.3">
      <c r="A549">
        <v>20200302003133</v>
      </c>
      <c r="B549" t="str">
        <f t="shared" si="8"/>
        <v>20200302</v>
      </c>
      <c r="C549">
        <v>490005</v>
      </c>
      <c r="D549" t="s">
        <v>31</v>
      </c>
      <c r="E549" t="s">
        <v>155</v>
      </c>
      <c r="F549">
        <v>11000</v>
      </c>
      <c r="G549">
        <v>16</v>
      </c>
    </row>
    <row r="550" spans="1:8" hidden="1" x14ac:dyDescent="0.3">
      <c r="A550">
        <v>20200302003133</v>
      </c>
      <c r="B550" t="str">
        <f t="shared" si="8"/>
        <v>20200302</v>
      </c>
      <c r="C550">
        <v>490005</v>
      </c>
      <c r="D550" t="s">
        <v>153</v>
      </c>
      <c r="E550" t="s">
        <v>154</v>
      </c>
      <c r="F550">
        <v>11700</v>
      </c>
      <c r="G550">
        <v>17</v>
      </c>
    </row>
    <row r="551" spans="1:8" hidden="1" x14ac:dyDescent="0.3">
      <c r="A551">
        <v>20200302003133</v>
      </c>
      <c r="B551" t="str">
        <f t="shared" si="8"/>
        <v>20200302</v>
      </c>
      <c r="C551">
        <v>490005</v>
      </c>
      <c r="D551" t="s">
        <v>35</v>
      </c>
      <c r="E551" t="s">
        <v>156</v>
      </c>
      <c r="F551">
        <v>10230</v>
      </c>
      <c r="G551">
        <v>18</v>
      </c>
    </row>
    <row r="552" spans="1:8" hidden="1" x14ac:dyDescent="0.3">
      <c r="A552">
        <v>20200302003133</v>
      </c>
      <c r="B552" t="str">
        <f t="shared" si="8"/>
        <v>20200302</v>
      </c>
      <c r="C552">
        <v>490005</v>
      </c>
      <c r="D552" t="s">
        <v>161</v>
      </c>
      <c r="E552" t="s">
        <v>162</v>
      </c>
      <c r="F552">
        <v>8400</v>
      </c>
      <c r="G552">
        <v>19</v>
      </c>
      <c r="H552">
        <v>2500</v>
      </c>
    </row>
    <row r="553" spans="1:8" hidden="1" x14ac:dyDescent="0.3">
      <c r="A553">
        <v>20200302003133</v>
      </c>
      <c r="B553" t="str">
        <f t="shared" si="8"/>
        <v>20200302</v>
      </c>
      <c r="C553">
        <v>490005</v>
      </c>
      <c r="D553" t="s">
        <v>96</v>
      </c>
      <c r="E553" t="s">
        <v>163</v>
      </c>
      <c r="F553">
        <v>10360</v>
      </c>
      <c r="G553">
        <v>20</v>
      </c>
      <c r="H553">
        <v>2500</v>
      </c>
    </row>
    <row r="554" spans="1:8" hidden="1" x14ac:dyDescent="0.3">
      <c r="A554">
        <v>20200302003133</v>
      </c>
      <c r="B554" t="str">
        <f t="shared" si="8"/>
        <v>20200302</v>
      </c>
      <c r="C554">
        <v>490005</v>
      </c>
      <c r="D554" t="s">
        <v>675</v>
      </c>
      <c r="E554" t="s">
        <v>676</v>
      </c>
      <c r="F554">
        <v>7000</v>
      </c>
      <c r="G554">
        <v>21</v>
      </c>
      <c r="H554">
        <v>5000</v>
      </c>
    </row>
    <row r="555" spans="1:8" hidden="1" x14ac:dyDescent="0.3">
      <c r="A555">
        <v>20200302003133</v>
      </c>
      <c r="B555" t="str">
        <f t="shared" si="8"/>
        <v>20200302</v>
      </c>
      <c r="C555">
        <v>490005</v>
      </c>
      <c r="D555" t="s">
        <v>164</v>
      </c>
      <c r="E555" t="s">
        <v>165</v>
      </c>
      <c r="F555">
        <v>9500</v>
      </c>
      <c r="G555">
        <v>22</v>
      </c>
      <c r="H555">
        <v>3000</v>
      </c>
    </row>
    <row r="556" spans="1:8" hidden="1" x14ac:dyDescent="0.3">
      <c r="A556">
        <v>20200302003133</v>
      </c>
      <c r="B556" t="str">
        <f t="shared" si="8"/>
        <v>20200302</v>
      </c>
      <c r="C556">
        <v>490005</v>
      </c>
      <c r="D556" t="s">
        <v>166</v>
      </c>
      <c r="E556" t="s">
        <v>167</v>
      </c>
      <c r="F556">
        <v>9500</v>
      </c>
      <c r="G556">
        <v>23</v>
      </c>
      <c r="H556">
        <v>3000</v>
      </c>
    </row>
    <row r="557" spans="1:8" hidden="1" x14ac:dyDescent="0.3">
      <c r="A557">
        <v>20200302003133</v>
      </c>
      <c r="B557" t="str">
        <f t="shared" si="8"/>
        <v>20200302</v>
      </c>
      <c r="C557">
        <v>490005</v>
      </c>
      <c r="D557" t="s">
        <v>170</v>
      </c>
      <c r="E557" t="s">
        <v>171</v>
      </c>
      <c r="F557">
        <v>11740</v>
      </c>
      <c r="G557">
        <v>24</v>
      </c>
    </row>
    <row r="558" spans="1:8" hidden="1" x14ac:dyDescent="0.3">
      <c r="A558">
        <v>20200302003133</v>
      </c>
      <c r="B558" t="str">
        <f t="shared" si="8"/>
        <v>20200302</v>
      </c>
      <c r="C558">
        <v>490005</v>
      </c>
      <c r="D558" t="s">
        <v>172</v>
      </c>
      <c r="E558" t="s">
        <v>173</v>
      </c>
      <c r="F558">
        <v>15080</v>
      </c>
      <c r="G558">
        <v>25</v>
      </c>
      <c r="H558">
        <v>2500</v>
      </c>
    </row>
    <row r="559" spans="1:8" hidden="1" x14ac:dyDescent="0.3">
      <c r="A559">
        <v>20200302003133</v>
      </c>
      <c r="B559" t="str">
        <f t="shared" si="8"/>
        <v>20200302</v>
      </c>
      <c r="C559">
        <v>490005</v>
      </c>
      <c r="D559" t="s">
        <v>174</v>
      </c>
      <c r="E559" t="s">
        <v>175</v>
      </c>
      <c r="F559">
        <v>9500</v>
      </c>
      <c r="G559">
        <v>26</v>
      </c>
      <c r="H559">
        <v>2500</v>
      </c>
    </row>
    <row r="560" spans="1:8" hidden="1" x14ac:dyDescent="0.3">
      <c r="A560">
        <v>20200302003133</v>
      </c>
      <c r="B560" t="str">
        <f t="shared" si="8"/>
        <v>20200302</v>
      </c>
      <c r="C560">
        <v>490005</v>
      </c>
      <c r="D560" t="s">
        <v>677</v>
      </c>
      <c r="E560" t="s">
        <v>678</v>
      </c>
      <c r="F560">
        <v>11970</v>
      </c>
      <c r="G560">
        <v>27</v>
      </c>
    </row>
    <row r="561" spans="1:8" hidden="1" x14ac:dyDescent="0.3">
      <c r="A561">
        <v>20200302003133</v>
      </c>
      <c r="B561" t="str">
        <f t="shared" si="8"/>
        <v>20200302</v>
      </c>
      <c r="C561">
        <v>490005</v>
      </c>
      <c r="D561" t="s">
        <v>176</v>
      </c>
      <c r="E561" t="s">
        <v>177</v>
      </c>
      <c r="F561">
        <v>15900</v>
      </c>
      <c r="G561">
        <v>28</v>
      </c>
      <c r="H561">
        <v>3000</v>
      </c>
    </row>
    <row r="562" spans="1:8" hidden="1" x14ac:dyDescent="0.3">
      <c r="A562">
        <v>20200302003133</v>
      </c>
      <c r="B562" t="str">
        <f t="shared" si="8"/>
        <v>20200302</v>
      </c>
      <c r="C562">
        <v>490005</v>
      </c>
      <c r="D562" t="s">
        <v>178</v>
      </c>
      <c r="E562" t="s">
        <v>179</v>
      </c>
      <c r="F562">
        <v>9240</v>
      </c>
      <c r="G562">
        <v>29</v>
      </c>
      <c r="H562">
        <v>2500</v>
      </c>
    </row>
    <row r="563" spans="1:8" hidden="1" x14ac:dyDescent="0.3">
      <c r="A563">
        <v>20200302003133</v>
      </c>
      <c r="B563" t="str">
        <f t="shared" si="8"/>
        <v>20200302</v>
      </c>
      <c r="C563">
        <v>490005</v>
      </c>
      <c r="D563" t="s">
        <v>66</v>
      </c>
      <c r="E563" t="s">
        <v>188</v>
      </c>
      <c r="F563">
        <v>8190</v>
      </c>
      <c r="G563">
        <v>30</v>
      </c>
      <c r="H563">
        <v>2500</v>
      </c>
    </row>
    <row r="564" spans="1:8" hidden="1" x14ac:dyDescent="0.3">
      <c r="A564">
        <v>20200302003133</v>
      </c>
      <c r="B564" t="str">
        <f t="shared" si="8"/>
        <v>20200302</v>
      </c>
      <c r="C564">
        <v>490005</v>
      </c>
      <c r="D564" t="s">
        <v>75</v>
      </c>
      <c r="E564" t="s">
        <v>180</v>
      </c>
      <c r="F564">
        <v>9000</v>
      </c>
      <c r="G564">
        <v>31</v>
      </c>
      <c r="H564">
        <v>2500</v>
      </c>
    </row>
    <row r="565" spans="1:8" hidden="1" x14ac:dyDescent="0.3">
      <c r="A565">
        <v>20200302003133</v>
      </c>
      <c r="B565" t="str">
        <f t="shared" si="8"/>
        <v>20200302</v>
      </c>
      <c r="C565">
        <v>490005</v>
      </c>
      <c r="D565" t="s">
        <v>27</v>
      </c>
      <c r="E565" t="s">
        <v>182</v>
      </c>
      <c r="F565">
        <v>8900</v>
      </c>
      <c r="G565">
        <v>32</v>
      </c>
      <c r="H565">
        <v>2500</v>
      </c>
    </row>
    <row r="566" spans="1:8" hidden="1" x14ac:dyDescent="0.3">
      <c r="A566">
        <v>20200302003133</v>
      </c>
      <c r="B566" t="str">
        <f t="shared" si="8"/>
        <v>20200302</v>
      </c>
      <c r="C566">
        <v>490005</v>
      </c>
      <c r="D566" t="s">
        <v>25</v>
      </c>
      <c r="E566" t="s">
        <v>183</v>
      </c>
      <c r="F566">
        <v>8900</v>
      </c>
      <c r="G566">
        <v>33</v>
      </c>
      <c r="H566">
        <v>2500</v>
      </c>
    </row>
    <row r="567" spans="1:8" hidden="1" x14ac:dyDescent="0.3">
      <c r="A567">
        <v>20200302003133</v>
      </c>
      <c r="B567" t="str">
        <f t="shared" si="8"/>
        <v>20200302</v>
      </c>
      <c r="C567">
        <v>490005</v>
      </c>
      <c r="D567" t="s">
        <v>31</v>
      </c>
      <c r="E567" t="s">
        <v>184</v>
      </c>
      <c r="F567">
        <v>11900</v>
      </c>
      <c r="G567">
        <v>34</v>
      </c>
      <c r="H567">
        <v>2500</v>
      </c>
    </row>
    <row r="568" spans="1:8" hidden="1" x14ac:dyDescent="0.3">
      <c r="A568">
        <v>20200302003133</v>
      </c>
      <c r="B568" t="str">
        <f t="shared" si="8"/>
        <v>20200302</v>
      </c>
      <c r="C568">
        <v>490005</v>
      </c>
      <c r="D568" t="s">
        <v>114</v>
      </c>
      <c r="E568" t="s">
        <v>185</v>
      </c>
      <c r="F568">
        <v>14900</v>
      </c>
      <c r="G568">
        <v>35</v>
      </c>
    </row>
    <row r="569" spans="1:8" hidden="1" x14ac:dyDescent="0.3">
      <c r="A569">
        <v>20200302003133</v>
      </c>
      <c r="B569" t="str">
        <f t="shared" si="8"/>
        <v>20200302</v>
      </c>
      <c r="C569">
        <v>490005</v>
      </c>
      <c r="D569" t="s">
        <v>35</v>
      </c>
      <c r="E569" t="s">
        <v>679</v>
      </c>
      <c r="F569">
        <v>7990</v>
      </c>
      <c r="G569">
        <v>36</v>
      </c>
      <c r="H569">
        <v>3500</v>
      </c>
    </row>
    <row r="570" spans="1:8" hidden="1" x14ac:dyDescent="0.3">
      <c r="A570">
        <v>20200302003133</v>
      </c>
      <c r="B570" t="str">
        <f t="shared" si="8"/>
        <v>20200302</v>
      </c>
      <c r="C570">
        <v>490005</v>
      </c>
      <c r="D570" t="s">
        <v>96</v>
      </c>
      <c r="E570" t="s">
        <v>187</v>
      </c>
      <c r="F570">
        <v>10360</v>
      </c>
      <c r="G570">
        <v>37</v>
      </c>
      <c r="H570">
        <v>2500</v>
      </c>
    </row>
    <row r="571" spans="1:8" hidden="1" x14ac:dyDescent="0.3">
      <c r="A571">
        <v>20200302003133</v>
      </c>
      <c r="B571" t="str">
        <f t="shared" si="8"/>
        <v>20200302</v>
      </c>
      <c r="C571">
        <v>490005</v>
      </c>
      <c r="D571" t="s">
        <v>66</v>
      </c>
      <c r="E571" t="s">
        <v>181</v>
      </c>
      <c r="F571">
        <v>8820</v>
      </c>
      <c r="G571">
        <v>38</v>
      </c>
      <c r="H571">
        <v>2500</v>
      </c>
    </row>
    <row r="572" spans="1:8" hidden="1" x14ac:dyDescent="0.3">
      <c r="A572">
        <v>20200302003133</v>
      </c>
      <c r="B572" t="str">
        <f t="shared" si="8"/>
        <v>20200302</v>
      </c>
      <c r="C572">
        <v>490005</v>
      </c>
      <c r="D572" t="s">
        <v>27</v>
      </c>
      <c r="E572" t="s">
        <v>189</v>
      </c>
      <c r="F572">
        <v>8900</v>
      </c>
      <c r="G572">
        <v>39</v>
      </c>
      <c r="H572">
        <v>2500</v>
      </c>
    </row>
    <row r="573" spans="1:8" hidden="1" x14ac:dyDescent="0.3">
      <c r="A573">
        <v>20200302003133</v>
      </c>
      <c r="B573" t="str">
        <f t="shared" si="8"/>
        <v>20200302</v>
      </c>
      <c r="C573">
        <v>490005</v>
      </c>
      <c r="D573" t="s">
        <v>25</v>
      </c>
      <c r="E573" t="s">
        <v>190</v>
      </c>
      <c r="F573">
        <v>9510</v>
      </c>
      <c r="G573">
        <v>40</v>
      </c>
    </row>
    <row r="574" spans="1:8" hidden="1" x14ac:dyDescent="0.3">
      <c r="A574">
        <v>20200302003155</v>
      </c>
      <c r="B574" t="str">
        <f t="shared" si="8"/>
        <v>20200302</v>
      </c>
      <c r="C574">
        <v>490006</v>
      </c>
      <c r="D574" t="s">
        <v>192</v>
      </c>
      <c r="E574" t="s">
        <v>193</v>
      </c>
      <c r="F574">
        <v>5300</v>
      </c>
      <c r="G574">
        <v>1</v>
      </c>
    </row>
    <row r="575" spans="1:8" hidden="1" x14ac:dyDescent="0.3">
      <c r="A575">
        <v>20200302003155</v>
      </c>
      <c r="B575" t="str">
        <f t="shared" si="8"/>
        <v>20200302</v>
      </c>
      <c r="C575">
        <v>490006</v>
      </c>
      <c r="D575" t="s">
        <v>194</v>
      </c>
      <c r="E575" t="s">
        <v>195</v>
      </c>
      <c r="F575">
        <v>7900</v>
      </c>
      <c r="G575">
        <v>2</v>
      </c>
    </row>
    <row r="576" spans="1:8" hidden="1" x14ac:dyDescent="0.3">
      <c r="A576">
        <v>20200302003155</v>
      </c>
      <c r="B576" t="str">
        <f t="shared" si="8"/>
        <v>20200302</v>
      </c>
      <c r="C576">
        <v>490006</v>
      </c>
      <c r="D576" t="s">
        <v>196</v>
      </c>
      <c r="E576" t="s">
        <v>197</v>
      </c>
      <c r="F576">
        <v>24000</v>
      </c>
      <c r="G576">
        <v>3</v>
      </c>
    </row>
    <row r="577" spans="1:8" hidden="1" x14ac:dyDescent="0.3">
      <c r="A577">
        <v>20200302003155</v>
      </c>
      <c r="B577" t="str">
        <f t="shared" si="8"/>
        <v>20200302</v>
      </c>
      <c r="C577">
        <v>490006</v>
      </c>
      <c r="D577" t="s">
        <v>198</v>
      </c>
      <c r="E577" t="s">
        <v>199</v>
      </c>
      <c r="F577">
        <v>6500</v>
      </c>
      <c r="G577">
        <v>4</v>
      </c>
      <c r="H577">
        <v>2500</v>
      </c>
    </row>
    <row r="578" spans="1:8" hidden="1" x14ac:dyDescent="0.3">
      <c r="A578">
        <v>20200302003155</v>
      </c>
      <c r="B578" t="str">
        <f t="shared" si="8"/>
        <v>20200302</v>
      </c>
      <c r="C578">
        <v>490006</v>
      </c>
      <c r="D578" t="s">
        <v>200</v>
      </c>
      <c r="E578" t="s">
        <v>201</v>
      </c>
      <c r="F578">
        <v>9900</v>
      </c>
      <c r="G578">
        <v>5</v>
      </c>
      <c r="H578">
        <v>2500</v>
      </c>
    </row>
    <row r="579" spans="1:8" hidden="1" x14ac:dyDescent="0.3">
      <c r="A579">
        <v>20200302003155</v>
      </c>
      <c r="B579" t="str">
        <f t="shared" ref="B579:B642" si="9">LEFT(A579,8)</f>
        <v>20200302</v>
      </c>
      <c r="C579">
        <v>490006</v>
      </c>
      <c r="D579" t="s">
        <v>27</v>
      </c>
      <c r="E579" t="s">
        <v>202</v>
      </c>
      <c r="F579">
        <v>8610</v>
      </c>
      <c r="G579">
        <v>6</v>
      </c>
      <c r="H579">
        <v>2500</v>
      </c>
    </row>
    <row r="580" spans="1:8" hidden="1" x14ac:dyDescent="0.3">
      <c r="A580">
        <v>20200302003155</v>
      </c>
      <c r="B580" t="str">
        <f t="shared" si="9"/>
        <v>20200302</v>
      </c>
      <c r="C580">
        <v>490006</v>
      </c>
      <c r="D580" t="s">
        <v>75</v>
      </c>
      <c r="E580" t="s">
        <v>204</v>
      </c>
      <c r="F580">
        <v>16410</v>
      </c>
      <c r="G580">
        <v>7</v>
      </c>
      <c r="H580">
        <v>2500</v>
      </c>
    </row>
    <row r="581" spans="1:8" hidden="1" x14ac:dyDescent="0.3">
      <c r="A581">
        <v>20200302003155</v>
      </c>
      <c r="B581" t="str">
        <f t="shared" si="9"/>
        <v>20200302</v>
      </c>
      <c r="C581">
        <v>490006</v>
      </c>
      <c r="D581" t="s">
        <v>25</v>
      </c>
      <c r="E581" t="s">
        <v>223</v>
      </c>
      <c r="F581">
        <v>24800</v>
      </c>
      <c r="G581">
        <v>8</v>
      </c>
    </row>
    <row r="582" spans="1:8" hidden="1" x14ac:dyDescent="0.3">
      <c r="A582">
        <v>20200302003155</v>
      </c>
      <c r="B582" t="str">
        <f t="shared" si="9"/>
        <v>20200302</v>
      </c>
      <c r="C582">
        <v>490006</v>
      </c>
      <c r="D582" t="s">
        <v>66</v>
      </c>
      <c r="E582" t="s">
        <v>205</v>
      </c>
      <c r="F582">
        <v>8280</v>
      </c>
      <c r="G582">
        <v>9</v>
      </c>
      <c r="H582">
        <v>2500</v>
      </c>
    </row>
    <row r="583" spans="1:8" hidden="1" x14ac:dyDescent="0.3">
      <c r="A583">
        <v>20200302003155</v>
      </c>
      <c r="B583" t="str">
        <f t="shared" si="9"/>
        <v>20200302</v>
      </c>
      <c r="C583">
        <v>490006</v>
      </c>
      <c r="D583" t="s">
        <v>350</v>
      </c>
      <c r="E583" t="s">
        <v>680</v>
      </c>
      <c r="F583">
        <v>39000</v>
      </c>
      <c r="G583">
        <v>10</v>
      </c>
      <c r="H583">
        <v>2500</v>
      </c>
    </row>
    <row r="584" spans="1:8" hidden="1" x14ac:dyDescent="0.3">
      <c r="A584">
        <v>20200302003155</v>
      </c>
      <c r="B584" t="str">
        <f t="shared" si="9"/>
        <v>20200302</v>
      </c>
      <c r="C584">
        <v>490006</v>
      </c>
      <c r="D584" t="s">
        <v>31</v>
      </c>
      <c r="E584" t="s">
        <v>208</v>
      </c>
      <c r="F584">
        <v>9800</v>
      </c>
      <c r="G584">
        <v>11</v>
      </c>
      <c r="H584">
        <v>2500</v>
      </c>
    </row>
    <row r="585" spans="1:8" hidden="1" x14ac:dyDescent="0.3">
      <c r="A585">
        <v>20200302003155</v>
      </c>
      <c r="B585" t="str">
        <f t="shared" si="9"/>
        <v>20200302</v>
      </c>
      <c r="C585">
        <v>490006</v>
      </c>
      <c r="D585" t="s">
        <v>206</v>
      </c>
      <c r="E585" t="s">
        <v>207</v>
      </c>
      <c r="F585">
        <v>40000</v>
      </c>
      <c r="G585">
        <v>12</v>
      </c>
      <c r="H585">
        <v>3000</v>
      </c>
    </row>
    <row r="586" spans="1:8" hidden="1" x14ac:dyDescent="0.3">
      <c r="A586">
        <v>20200302003155</v>
      </c>
      <c r="B586" t="str">
        <f t="shared" si="9"/>
        <v>20200302</v>
      </c>
      <c r="C586">
        <v>490006</v>
      </c>
      <c r="D586" t="s">
        <v>209</v>
      </c>
      <c r="E586" t="s">
        <v>210</v>
      </c>
      <c r="F586">
        <v>9800</v>
      </c>
      <c r="G586">
        <v>13</v>
      </c>
      <c r="H586">
        <v>2500</v>
      </c>
    </row>
    <row r="587" spans="1:8" hidden="1" x14ac:dyDescent="0.3">
      <c r="A587">
        <v>20200302003155</v>
      </c>
      <c r="B587" t="str">
        <f t="shared" si="9"/>
        <v>20200302</v>
      </c>
      <c r="C587">
        <v>490006</v>
      </c>
      <c r="D587" t="s">
        <v>213</v>
      </c>
      <c r="E587" t="s">
        <v>214</v>
      </c>
      <c r="F587">
        <v>9800</v>
      </c>
      <c r="G587">
        <v>14</v>
      </c>
      <c r="H587">
        <v>2500</v>
      </c>
    </row>
    <row r="588" spans="1:8" hidden="1" x14ac:dyDescent="0.3">
      <c r="A588">
        <v>20200302003155</v>
      </c>
      <c r="B588" t="str">
        <f t="shared" si="9"/>
        <v>20200302</v>
      </c>
      <c r="C588">
        <v>490006</v>
      </c>
      <c r="D588" t="s">
        <v>211</v>
      </c>
      <c r="E588" t="s">
        <v>212</v>
      </c>
      <c r="F588">
        <v>33000</v>
      </c>
      <c r="G588">
        <v>15</v>
      </c>
    </row>
    <row r="589" spans="1:8" hidden="1" x14ac:dyDescent="0.3">
      <c r="A589">
        <v>20200302003155</v>
      </c>
      <c r="B589" t="str">
        <f t="shared" si="9"/>
        <v>20200302</v>
      </c>
      <c r="C589">
        <v>490006</v>
      </c>
      <c r="D589" t="s">
        <v>215</v>
      </c>
      <c r="E589" t="s">
        <v>216</v>
      </c>
      <c r="F589">
        <v>8000</v>
      </c>
      <c r="G589">
        <v>16</v>
      </c>
      <c r="H589">
        <v>2600</v>
      </c>
    </row>
    <row r="590" spans="1:8" hidden="1" x14ac:dyDescent="0.3">
      <c r="A590">
        <v>20200302003155</v>
      </c>
      <c r="B590" t="str">
        <f t="shared" si="9"/>
        <v>20200302</v>
      </c>
      <c r="C590">
        <v>490006</v>
      </c>
      <c r="D590" t="s">
        <v>217</v>
      </c>
      <c r="E590" t="s">
        <v>218</v>
      </c>
      <c r="F590">
        <v>6900</v>
      </c>
      <c r="G590">
        <v>17</v>
      </c>
      <c r="H590">
        <v>2500</v>
      </c>
    </row>
    <row r="591" spans="1:8" hidden="1" x14ac:dyDescent="0.3">
      <c r="A591">
        <v>20200302003155</v>
      </c>
      <c r="B591" t="str">
        <f t="shared" si="9"/>
        <v>20200302</v>
      </c>
      <c r="C591">
        <v>490006</v>
      </c>
      <c r="D591" t="s">
        <v>681</v>
      </c>
      <c r="E591" t="s">
        <v>682</v>
      </c>
      <c r="F591">
        <v>14900</v>
      </c>
      <c r="G591">
        <v>18</v>
      </c>
    </row>
    <row r="592" spans="1:8" hidden="1" x14ac:dyDescent="0.3">
      <c r="A592">
        <v>20200302003155</v>
      </c>
      <c r="B592" t="str">
        <f t="shared" si="9"/>
        <v>20200302</v>
      </c>
      <c r="C592">
        <v>490006</v>
      </c>
      <c r="D592" t="s">
        <v>25</v>
      </c>
      <c r="E592" t="s">
        <v>227</v>
      </c>
      <c r="F592">
        <v>10900</v>
      </c>
      <c r="G592">
        <v>19</v>
      </c>
      <c r="H592">
        <v>2500</v>
      </c>
    </row>
    <row r="593" spans="1:8" hidden="1" x14ac:dyDescent="0.3">
      <c r="A593">
        <v>20200302003155</v>
      </c>
      <c r="B593" t="str">
        <f t="shared" si="9"/>
        <v>20200302</v>
      </c>
      <c r="C593">
        <v>490006</v>
      </c>
      <c r="D593" t="s">
        <v>27</v>
      </c>
      <c r="E593" t="s">
        <v>224</v>
      </c>
      <c r="F593">
        <v>25310</v>
      </c>
      <c r="G593">
        <v>20</v>
      </c>
      <c r="H593">
        <v>2500</v>
      </c>
    </row>
    <row r="594" spans="1:8" hidden="1" x14ac:dyDescent="0.3">
      <c r="A594">
        <v>20200302003155</v>
      </c>
      <c r="B594" t="str">
        <f t="shared" si="9"/>
        <v>20200302</v>
      </c>
      <c r="C594">
        <v>490006</v>
      </c>
      <c r="D594" t="s">
        <v>66</v>
      </c>
      <c r="E594" t="s">
        <v>225</v>
      </c>
      <c r="F594">
        <v>15000</v>
      </c>
      <c r="G594">
        <v>21</v>
      </c>
      <c r="H594">
        <v>2500</v>
      </c>
    </row>
    <row r="595" spans="1:8" hidden="1" x14ac:dyDescent="0.3">
      <c r="A595">
        <v>20200302003155</v>
      </c>
      <c r="B595" t="str">
        <f t="shared" si="9"/>
        <v>20200302</v>
      </c>
      <c r="C595">
        <v>490006</v>
      </c>
      <c r="D595" t="s">
        <v>31</v>
      </c>
      <c r="E595" t="s">
        <v>226</v>
      </c>
      <c r="F595">
        <v>40230</v>
      </c>
      <c r="G595">
        <v>22</v>
      </c>
      <c r="H595">
        <v>2500</v>
      </c>
    </row>
    <row r="596" spans="1:8" hidden="1" x14ac:dyDescent="0.3">
      <c r="A596">
        <v>20200302003155</v>
      </c>
      <c r="B596" t="str">
        <f t="shared" si="9"/>
        <v>20200302</v>
      </c>
      <c r="C596">
        <v>490006</v>
      </c>
      <c r="D596" t="s">
        <v>27</v>
      </c>
      <c r="E596" t="s">
        <v>228</v>
      </c>
      <c r="F596">
        <v>29100</v>
      </c>
      <c r="G596">
        <v>23</v>
      </c>
      <c r="H596">
        <v>2500</v>
      </c>
    </row>
    <row r="597" spans="1:8" hidden="1" x14ac:dyDescent="0.3">
      <c r="A597">
        <v>20200302003155</v>
      </c>
      <c r="B597" t="str">
        <f t="shared" si="9"/>
        <v>20200302</v>
      </c>
      <c r="C597">
        <v>490006</v>
      </c>
      <c r="D597" t="s">
        <v>25</v>
      </c>
      <c r="E597" t="s">
        <v>231</v>
      </c>
      <c r="F597">
        <v>25230</v>
      </c>
      <c r="G597">
        <v>24</v>
      </c>
      <c r="H597">
        <v>2500</v>
      </c>
    </row>
    <row r="598" spans="1:8" hidden="1" x14ac:dyDescent="0.3">
      <c r="A598">
        <v>20200302003155</v>
      </c>
      <c r="B598" t="str">
        <f t="shared" si="9"/>
        <v>20200302</v>
      </c>
      <c r="C598">
        <v>490006</v>
      </c>
      <c r="D598" t="s">
        <v>66</v>
      </c>
      <c r="E598" t="s">
        <v>229</v>
      </c>
      <c r="F598">
        <v>9800</v>
      </c>
      <c r="G598">
        <v>25</v>
      </c>
      <c r="H598">
        <v>2500</v>
      </c>
    </row>
    <row r="599" spans="1:8" hidden="1" x14ac:dyDescent="0.3">
      <c r="A599">
        <v>20200302003155</v>
      </c>
      <c r="B599" t="str">
        <f t="shared" si="9"/>
        <v>20200302</v>
      </c>
      <c r="C599">
        <v>490006</v>
      </c>
      <c r="D599" t="s">
        <v>31</v>
      </c>
      <c r="E599" t="s">
        <v>230</v>
      </c>
      <c r="F599">
        <v>867390</v>
      </c>
      <c r="G599">
        <v>26</v>
      </c>
      <c r="H599">
        <v>2500</v>
      </c>
    </row>
    <row r="600" spans="1:8" hidden="1" x14ac:dyDescent="0.3">
      <c r="A600">
        <v>20200302003155</v>
      </c>
      <c r="B600" t="str">
        <f t="shared" si="9"/>
        <v>20200302</v>
      </c>
      <c r="C600">
        <v>490006</v>
      </c>
      <c r="D600" t="s">
        <v>25</v>
      </c>
      <c r="E600" t="s">
        <v>233</v>
      </c>
      <c r="F600">
        <v>29700</v>
      </c>
      <c r="G600">
        <v>27</v>
      </c>
      <c r="H600">
        <v>2500</v>
      </c>
    </row>
    <row r="601" spans="1:8" hidden="1" x14ac:dyDescent="0.3">
      <c r="A601">
        <v>20200302003155</v>
      </c>
      <c r="B601" t="str">
        <f t="shared" si="9"/>
        <v>20200302</v>
      </c>
      <c r="C601">
        <v>490006</v>
      </c>
      <c r="D601" t="s">
        <v>66</v>
      </c>
      <c r="E601" t="s">
        <v>235</v>
      </c>
      <c r="F601">
        <v>6150</v>
      </c>
      <c r="G601">
        <v>28</v>
      </c>
      <c r="H601">
        <v>2500</v>
      </c>
    </row>
    <row r="602" spans="1:8" hidden="1" x14ac:dyDescent="0.3">
      <c r="A602">
        <v>20200302003155</v>
      </c>
      <c r="B602" t="str">
        <f t="shared" si="9"/>
        <v>20200302</v>
      </c>
      <c r="C602">
        <v>490006</v>
      </c>
      <c r="D602" t="s">
        <v>27</v>
      </c>
      <c r="E602" t="s">
        <v>234</v>
      </c>
      <c r="F602">
        <v>180000</v>
      </c>
      <c r="G602">
        <v>29</v>
      </c>
    </row>
    <row r="603" spans="1:8" hidden="1" x14ac:dyDescent="0.3">
      <c r="A603">
        <v>20200302003155</v>
      </c>
      <c r="B603" t="str">
        <f t="shared" si="9"/>
        <v>20200302</v>
      </c>
      <c r="C603">
        <v>490006</v>
      </c>
      <c r="D603" t="s">
        <v>66</v>
      </c>
      <c r="E603" t="s">
        <v>232</v>
      </c>
      <c r="F603">
        <v>9800</v>
      </c>
      <c r="G603">
        <v>30</v>
      </c>
      <c r="H603">
        <v>2500</v>
      </c>
    </row>
    <row r="604" spans="1:8" hidden="1" x14ac:dyDescent="0.3">
      <c r="A604">
        <v>20200302003155</v>
      </c>
      <c r="B604" t="str">
        <f t="shared" si="9"/>
        <v>20200302</v>
      </c>
      <c r="C604">
        <v>490006</v>
      </c>
      <c r="D604" t="s">
        <v>66</v>
      </c>
      <c r="E604" t="s">
        <v>236</v>
      </c>
      <c r="F604">
        <v>6150</v>
      </c>
      <c r="G604">
        <v>31</v>
      </c>
      <c r="H604">
        <v>2500</v>
      </c>
    </row>
    <row r="605" spans="1:8" hidden="1" x14ac:dyDescent="0.3">
      <c r="A605">
        <v>20200302003155</v>
      </c>
      <c r="B605" t="str">
        <f t="shared" si="9"/>
        <v>20200302</v>
      </c>
      <c r="C605">
        <v>490006</v>
      </c>
      <c r="D605" t="s">
        <v>238</v>
      </c>
      <c r="E605" t="s">
        <v>239</v>
      </c>
      <c r="F605">
        <v>11000</v>
      </c>
      <c r="G605">
        <v>32</v>
      </c>
      <c r="H605">
        <v>2500</v>
      </c>
    </row>
    <row r="606" spans="1:8" hidden="1" x14ac:dyDescent="0.3">
      <c r="A606">
        <v>20200302003155</v>
      </c>
      <c r="B606" t="str">
        <f t="shared" si="9"/>
        <v>20200302</v>
      </c>
      <c r="C606">
        <v>490006</v>
      </c>
      <c r="D606" t="s">
        <v>240</v>
      </c>
      <c r="E606" t="s">
        <v>241</v>
      </c>
      <c r="F606">
        <v>15000</v>
      </c>
      <c r="G606">
        <v>33</v>
      </c>
      <c r="H606">
        <v>2500</v>
      </c>
    </row>
    <row r="607" spans="1:8" hidden="1" x14ac:dyDescent="0.3">
      <c r="A607">
        <v>20200302003155</v>
      </c>
      <c r="B607" t="str">
        <f t="shared" si="9"/>
        <v>20200302</v>
      </c>
      <c r="C607">
        <v>490006</v>
      </c>
      <c r="D607" t="s">
        <v>27</v>
      </c>
      <c r="E607" t="s">
        <v>242</v>
      </c>
      <c r="F607">
        <v>8800</v>
      </c>
      <c r="G607">
        <v>34</v>
      </c>
      <c r="H607">
        <v>2500</v>
      </c>
    </row>
    <row r="608" spans="1:8" hidden="1" x14ac:dyDescent="0.3">
      <c r="A608">
        <v>20200302003155</v>
      </c>
      <c r="B608" t="str">
        <f t="shared" si="9"/>
        <v>20200302</v>
      </c>
      <c r="C608">
        <v>490006</v>
      </c>
      <c r="D608" t="s">
        <v>31</v>
      </c>
      <c r="E608" t="s">
        <v>243</v>
      </c>
      <c r="F608">
        <v>9800</v>
      </c>
      <c r="G608">
        <v>35</v>
      </c>
      <c r="H608">
        <v>2500</v>
      </c>
    </row>
    <row r="609" spans="1:8" hidden="1" x14ac:dyDescent="0.3">
      <c r="A609">
        <v>20200302003155</v>
      </c>
      <c r="B609" t="str">
        <f t="shared" si="9"/>
        <v>20200302</v>
      </c>
      <c r="C609">
        <v>490006</v>
      </c>
      <c r="D609" t="s">
        <v>31</v>
      </c>
      <c r="E609" t="s">
        <v>244</v>
      </c>
      <c r="F609">
        <v>9800</v>
      </c>
      <c r="G609">
        <v>36</v>
      </c>
      <c r="H609">
        <v>2500</v>
      </c>
    </row>
    <row r="610" spans="1:8" hidden="1" x14ac:dyDescent="0.3">
      <c r="A610">
        <v>20200302003155</v>
      </c>
      <c r="B610" t="str">
        <f t="shared" si="9"/>
        <v>20200302</v>
      </c>
      <c r="C610">
        <v>490006</v>
      </c>
      <c r="D610" t="s">
        <v>66</v>
      </c>
      <c r="E610" t="s">
        <v>245</v>
      </c>
      <c r="F610">
        <v>9800</v>
      </c>
      <c r="G610">
        <v>37</v>
      </c>
      <c r="H610">
        <v>2500</v>
      </c>
    </row>
    <row r="611" spans="1:8" hidden="1" x14ac:dyDescent="0.3">
      <c r="A611">
        <v>20200302003155</v>
      </c>
      <c r="B611" t="str">
        <f t="shared" si="9"/>
        <v>20200302</v>
      </c>
      <c r="C611">
        <v>490006</v>
      </c>
      <c r="D611" t="s">
        <v>66</v>
      </c>
      <c r="E611" t="s">
        <v>246</v>
      </c>
      <c r="F611">
        <v>15850</v>
      </c>
      <c r="G611">
        <v>38</v>
      </c>
    </row>
    <row r="612" spans="1:8" hidden="1" x14ac:dyDescent="0.3">
      <c r="A612">
        <v>20200302003155</v>
      </c>
      <c r="B612" t="str">
        <f t="shared" si="9"/>
        <v>20200302</v>
      </c>
      <c r="C612">
        <v>490006</v>
      </c>
      <c r="D612" t="s">
        <v>683</v>
      </c>
      <c r="E612" t="s">
        <v>684</v>
      </c>
      <c r="F612">
        <v>6500</v>
      </c>
      <c r="G612">
        <v>39</v>
      </c>
      <c r="H612">
        <v>2500</v>
      </c>
    </row>
    <row r="613" spans="1:8" hidden="1" x14ac:dyDescent="0.3">
      <c r="A613">
        <v>20200302003155</v>
      </c>
      <c r="B613" t="str">
        <f t="shared" si="9"/>
        <v>20200302</v>
      </c>
      <c r="C613">
        <v>490006</v>
      </c>
      <c r="D613" t="s">
        <v>247</v>
      </c>
      <c r="E613" t="s">
        <v>685</v>
      </c>
      <c r="F613">
        <v>9800</v>
      </c>
      <c r="G613">
        <v>40</v>
      </c>
      <c r="H613">
        <v>2000</v>
      </c>
    </row>
    <row r="614" spans="1:8" hidden="1" x14ac:dyDescent="0.3">
      <c r="A614">
        <v>20200302003155</v>
      </c>
      <c r="B614" t="str">
        <f t="shared" si="9"/>
        <v>20200302</v>
      </c>
      <c r="C614">
        <v>490006</v>
      </c>
      <c r="D614" t="s">
        <v>686</v>
      </c>
      <c r="E614" t="s">
        <v>687</v>
      </c>
      <c r="F614">
        <v>9800</v>
      </c>
      <c r="G614">
        <v>41</v>
      </c>
      <c r="H614">
        <v>2500</v>
      </c>
    </row>
    <row r="615" spans="1:8" hidden="1" x14ac:dyDescent="0.3">
      <c r="A615">
        <v>20200302003155</v>
      </c>
      <c r="B615" t="str">
        <f t="shared" si="9"/>
        <v>20200302</v>
      </c>
      <c r="C615">
        <v>490006</v>
      </c>
      <c r="D615" t="s">
        <v>688</v>
      </c>
      <c r="E615" t="s">
        <v>689</v>
      </c>
      <c r="F615">
        <v>6800</v>
      </c>
      <c r="G615">
        <v>42</v>
      </c>
      <c r="H615">
        <v>2700</v>
      </c>
    </row>
    <row r="616" spans="1:8" hidden="1" x14ac:dyDescent="0.3">
      <c r="A616">
        <v>20200302003216</v>
      </c>
      <c r="B616" t="str">
        <f t="shared" si="9"/>
        <v>20200302</v>
      </c>
      <c r="C616">
        <v>490007</v>
      </c>
      <c r="D616" t="s">
        <v>251</v>
      </c>
      <c r="E616" t="s">
        <v>252</v>
      </c>
      <c r="F616">
        <v>17500</v>
      </c>
      <c r="G616">
        <v>1</v>
      </c>
    </row>
    <row r="617" spans="1:8" hidden="1" x14ac:dyDescent="0.3">
      <c r="A617">
        <v>20200302003216</v>
      </c>
      <c r="B617" t="str">
        <f t="shared" si="9"/>
        <v>20200302</v>
      </c>
      <c r="C617">
        <v>490007</v>
      </c>
      <c r="D617" t="s">
        <v>253</v>
      </c>
      <c r="E617" t="s">
        <v>254</v>
      </c>
      <c r="F617">
        <v>19800</v>
      </c>
      <c r="G617">
        <v>2</v>
      </c>
    </row>
    <row r="618" spans="1:8" hidden="1" x14ac:dyDescent="0.3">
      <c r="A618">
        <v>20200302003216</v>
      </c>
      <c r="B618" t="str">
        <f t="shared" si="9"/>
        <v>20200302</v>
      </c>
      <c r="C618">
        <v>490007</v>
      </c>
      <c r="D618" t="s">
        <v>75</v>
      </c>
      <c r="E618" t="s">
        <v>255</v>
      </c>
      <c r="F618">
        <v>9900</v>
      </c>
      <c r="G618">
        <v>3</v>
      </c>
    </row>
    <row r="619" spans="1:8" hidden="1" x14ac:dyDescent="0.3">
      <c r="A619">
        <v>20200302003216</v>
      </c>
      <c r="B619" t="str">
        <f t="shared" si="9"/>
        <v>20200302</v>
      </c>
      <c r="C619">
        <v>490007</v>
      </c>
      <c r="D619" t="s">
        <v>256</v>
      </c>
      <c r="E619" t="s">
        <v>257</v>
      </c>
      <c r="F619">
        <v>8200</v>
      </c>
      <c r="G619">
        <v>4</v>
      </c>
    </row>
    <row r="620" spans="1:8" hidden="1" x14ac:dyDescent="0.3">
      <c r="A620">
        <v>20200302003216</v>
      </c>
      <c r="B620" t="str">
        <f t="shared" si="9"/>
        <v>20200302</v>
      </c>
      <c r="C620">
        <v>490007</v>
      </c>
      <c r="D620" t="s">
        <v>258</v>
      </c>
      <c r="E620" t="s">
        <v>259</v>
      </c>
      <c r="F620">
        <v>9900</v>
      </c>
      <c r="G620">
        <v>5</v>
      </c>
    </row>
    <row r="621" spans="1:8" hidden="1" x14ac:dyDescent="0.3">
      <c r="A621">
        <v>20200302003216</v>
      </c>
      <c r="B621" t="str">
        <f t="shared" si="9"/>
        <v>20200302</v>
      </c>
      <c r="C621">
        <v>490007</v>
      </c>
      <c r="D621" t="s">
        <v>260</v>
      </c>
      <c r="E621" t="s">
        <v>261</v>
      </c>
      <c r="F621">
        <v>25900</v>
      </c>
      <c r="G621">
        <v>6</v>
      </c>
    </row>
    <row r="622" spans="1:8" hidden="1" x14ac:dyDescent="0.3">
      <c r="A622">
        <v>20200302003216</v>
      </c>
      <c r="B622" t="str">
        <f t="shared" si="9"/>
        <v>20200302</v>
      </c>
      <c r="C622">
        <v>490007</v>
      </c>
      <c r="D622" t="s">
        <v>262</v>
      </c>
      <c r="E622" t="s">
        <v>263</v>
      </c>
      <c r="F622">
        <v>8400</v>
      </c>
      <c r="G622">
        <v>7</v>
      </c>
    </row>
    <row r="623" spans="1:8" hidden="1" x14ac:dyDescent="0.3">
      <c r="A623">
        <v>20200302003216</v>
      </c>
      <c r="B623" t="str">
        <f t="shared" si="9"/>
        <v>20200302</v>
      </c>
      <c r="C623">
        <v>490007</v>
      </c>
      <c r="D623" t="s">
        <v>264</v>
      </c>
      <c r="E623" t="s">
        <v>265</v>
      </c>
      <c r="F623">
        <v>9900</v>
      </c>
      <c r="G623">
        <v>8</v>
      </c>
    </row>
    <row r="624" spans="1:8" hidden="1" x14ac:dyDescent="0.3">
      <c r="A624">
        <v>20200302003216</v>
      </c>
      <c r="B624" t="str">
        <f t="shared" si="9"/>
        <v>20200302</v>
      </c>
      <c r="C624">
        <v>490007</v>
      </c>
      <c r="D624" t="s">
        <v>75</v>
      </c>
      <c r="E624" t="s">
        <v>268</v>
      </c>
      <c r="F624">
        <v>9900</v>
      </c>
      <c r="G624">
        <v>9</v>
      </c>
    </row>
    <row r="625" spans="1:7" hidden="1" x14ac:dyDescent="0.3">
      <c r="A625">
        <v>20200302003216</v>
      </c>
      <c r="B625" t="str">
        <f t="shared" si="9"/>
        <v>20200302</v>
      </c>
      <c r="C625">
        <v>490007</v>
      </c>
      <c r="D625" t="s">
        <v>260</v>
      </c>
      <c r="E625" t="s">
        <v>267</v>
      </c>
      <c r="F625">
        <v>17900</v>
      </c>
      <c r="G625">
        <v>10</v>
      </c>
    </row>
    <row r="626" spans="1:7" hidden="1" x14ac:dyDescent="0.3">
      <c r="A626">
        <v>20200302003216</v>
      </c>
      <c r="B626" t="str">
        <f t="shared" si="9"/>
        <v>20200302</v>
      </c>
      <c r="C626">
        <v>490007</v>
      </c>
      <c r="D626" t="s">
        <v>75</v>
      </c>
      <c r="E626" t="s">
        <v>268</v>
      </c>
      <c r="F626">
        <v>17900</v>
      </c>
      <c r="G626">
        <v>11</v>
      </c>
    </row>
    <row r="627" spans="1:7" hidden="1" x14ac:dyDescent="0.3">
      <c r="A627">
        <v>20200302003216</v>
      </c>
      <c r="B627" t="str">
        <f t="shared" si="9"/>
        <v>20200302</v>
      </c>
      <c r="C627">
        <v>490007</v>
      </c>
      <c r="D627" t="s">
        <v>260</v>
      </c>
      <c r="E627" t="s">
        <v>269</v>
      </c>
      <c r="F627">
        <v>9900</v>
      </c>
      <c r="G627">
        <v>12</v>
      </c>
    </row>
    <row r="628" spans="1:7" hidden="1" x14ac:dyDescent="0.3">
      <c r="A628">
        <v>20200302003216</v>
      </c>
      <c r="B628" t="str">
        <f t="shared" si="9"/>
        <v>20200302</v>
      </c>
      <c r="C628">
        <v>490007</v>
      </c>
      <c r="D628" t="s">
        <v>75</v>
      </c>
      <c r="E628" t="s">
        <v>270</v>
      </c>
      <c r="F628">
        <v>25900</v>
      </c>
      <c r="G628">
        <v>13</v>
      </c>
    </row>
    <row r="629" spans="1:7" hidden="1" x14ac:dyDescent="0.3">
      <c r="A629">
        <v>20200302003216</v>
      </c>
      <c r="B629" t="str">
        <f t="shared" si="9"/>
        <v>20200302</v>
      </c>
      <c r="C629">
        <v>490007</v>
      </c>
      <c r="D629" t="s">
        <v>75</v>
      </c>
      <c r="E629" t="s">
        <v>270</v>
      </c>
      <c r="F629">
        <v>25900</v>
      </c>
      <c r="G629">
        <v>14</v>
      </c>
    </row>
    <row r="630" spans="1:7" hidden="1" x14ac:dyDescent="0.3">
      <c r="A630">
        <v>20200302003216</v>
      </c>
      <c r="B630" t="str">
        <f t="shared" si="9"/>
        <v>20200302</v>
      </c>
      <c r="C630">
        <v>490007</v>
      </c>
      <c r="D630" t="s">
        <v>75</v>
      </c>
      <c r="E630" t="s">
        <v>271</v>
      </c>
      <c r="F630">
        <v>9900</v>
      </c>
      <c r="G630">
        <v>15</v>
      </c>
    </row>
    <row r="631" spans="1:7" hidden="1" x14ac:dyDescent="0.3">
      <c r="A631">
        <v>20200302003216</v>
      </c>
      <c r="B631" t="str">
        <f t="shared" si="9"/>
        <v>20200302</v>
      </c>
      <c r="C631">
        <v>490007</v>
      </c>
      <c r="D631" t="s">
        <v>75</v>
      </c>
      <c r="E631" t="s">
        <v>272</v>
      </c>
      <c r="F631">
        <v>17900</v>
      </c>
      <c r="G631">
        <v>16</v>
      </c>
    </row>
    <row r="632" spans="1:7" hidden="1" x14ac:dyDescent="0.3">
      <c r="A632">
        <v>20200302003216</v>
      </c>
      <c r="B632" t="str">
        <f t="shared" si="9"/>
        <v>20200302</v>
      </c>
      <c r="C632">
        <v>490007</v>
      </c>
      <c r="D632" t="s">
        <v>253</v>
      </c>
      <c r="E632" t="s">
        <v>273</v>
      </c>
      <c r="F632">
        <v>19800</v>
      </c>
      <c r="G632">
        <v>17</v>
      </c>
    </row>
    <row r="633" spans="1:7" hidden="1" x14ac:dyDescent="0.3">
      <c r="A633">
        <v>20200302003216</v>
      </c>
      <c r="B633" t="str">
        <f t="shared" si="9"/>
        <v>20200302</v>
      </c>
      <c r="C633">
        <v>490007</v>
      </c>
      <c r="D633" t="s">
        <v>251</v>
      </c>
      <c r="E633" t="s">
        <v>690</v>
      </c>
      <c r="F633">
        <v>17500</v>
      </c>
      <c r="G633">
        <v>18</v>
      </c>
    </row>
    <row r="634" spans="1:7" hidden="1" x14ac:dyDescent="0.3">
      <c r="A634">
        <v>20200302003216</v>
      </c>
      <c r="B634" t="str">
        <f t="shared" si="9"/>
        <v>20200302</v>
      </c>
      <c r="C634">
        <v>490007</v>
      </c>
      <c r="D634" t="s">
        <v>251</v>
      </c>
      <c r="E634" t="s">
        <v>691</v>
      </c>
      <c r="F634">
        <v>24600</v>
      </c>
      <c r="G634">
        <v>19</v>
      </c>
    </row>
    <row r="635" spans="1:7" hidden="1" x14ac:dyDescent="0.3">
      <c r="A635">
        <v>20200302003240</v>
      </c>
      <c r="B635" t="str">
        <f t="shared" si="9"/>
        <v>20200302</v>
      </c>
      <c r="C635">
        <v>490008</v>
      </c>
      <c r="D635" t="s">
        <v>276</v>
      </c>
      <c r="E635" t="s">
        <v>277</v>
      </c>
      <c r="F635">
        <v>19800</v>
      </c>
      <c r="G635">
        <v>1</v>
      </c>
    </row>
    <row r="636" spans="1:7" hidden="1" x14ac:dyDescent="0.3">
      <c r="A636">
        <v>20200302003240</v>
      </c>
      <c r="B636" t="str">
        <f t="shared" si="9"/>
        <v>20200302</v>
      </c>
      <c r="C636">
        <v>490008</v>
      </c>
      <c r="D636" t="s">
        <v>27</v>
      </c>
      <c r="E636" t="s">
        <v>692</v>
      </c>
      <c r="F636">
        <v>21000</v>
      </c>
      <c r="G636">
        <v>2</v>
      </c>
    </row>
    <row r="637" spans="1:7" hidden="1" x14ac:dyDescent="0.3">
      <c r="A637">
        <v>20200302003240</v>
      </c>
      <c r="B637" t="str">
        <f t="shared" si="9"/>
        <v>20200302</v>
      </c>
      <c r="C637">
        <v>490008</v>
      </c>
      <c r="D637" t="s">
        <v>278</v>
      </c>
      <c r="E637" t="s">
        <v>279</v>
      </c>
      <c r="F637">
        <v>21800</v>
      </c>
      <c r="G637">
        <v>3</v>
      </c>
    </row>
    <row r="638" spans="1:7" hidden="1" x14ac:dyDescent="0.3">
      <c r="A638">
        <v>20200302003240</v>
      </c>
      <c r="B638" t="str">
        <f t="shared" si="9"/>
        <v>20200302</v>
      </c>
      <c r="C638">
        <v>490008</v>
      </c>
      <c r="D638" t="s">
        <v>66</v>
      </c>
      <c r="E638" t="s">
        <v>280</v>
      </c>
      <c r="F638">
        <v>23000</v>
      </c>
      <c r="G638">
        <v>4</v>
      </c>
    </row>
    <row r="639" spans="1:7" hidden="1" x14ac:dyDescent="0.3">
      <c r="A639">
        <v>20200302003240</v>
      </c>
      <c r="B639" t="str">
        <f t="shared" si="9"/>
        <v>20200302</v>
      </c>
      <c r="C639">
        <v>490008</v>
      </c>
      <c r="D639" t="s">
        <v>281</v>
      </c>
      <c r="E639" t="s">
        <v>282</v>
      </c>
      <c r="F639">
        <v>27000</v>
      </c>
      <c r="G639">
        <v>5</v>
      </c>
    </row>
    <row r="640" spans="1:7" hidden="1" x14ac:dyDescent="0.3">
      <c r="A640">
        <v>20200302003240</v>
      </c>
      <c r="B640" t="str">
        <f t="shared" si="9"/>
        <v>20200302</v>
      </c>
      <c r="C640">
        <v>490008</v>
      </c>
      <c r="D640" t="s">
        <v>31</v>
      </c>
      <c r="E640" t="s">
        <v>287</v>
      </c>
      <c r="F640">
        <v>39600</v>
      </c>
      <c r="G640">
        <v>6</v>
      </c>
    </row>
    <row r="641" spans="1:8" hidden="1" x14ac:dyDescent="0.3">
      <c r="A641">
        <v>20200302003240</v>
      </c>
      <c r="B641" t="str">
        <f t="shared" si="9"/>
        <v>20200302</v>
      </c>
      <c r="C641">
        <v>490008</v>
      </c>
      <c r="D641" t="s">
        <v>288</v>
      </c>
      <c r="E641" t="s">
        <v>289</v>
      </c>
      <c r="F641">
        <v>19800</v>
      </c>
      <c r="G641">
        <v>7</v>
      </c>
    </row>
    <row r="642" spans="1:8" hidden="1" x14ac:dyDescent="0.3">
      <c r="A642">
        <v>20200302003240</v>
      </c>
      <c r="B642" t="str">
        <f t="shared" si="9"/>
        <v>20200302</v>
      </c>
      <c r="C642">
        <v>490008</v>
      </c>
      <c r="D642" t="s">
        <v>290</v>
      </c>
      <c r="E642" t="s">
        <v>291</v>
      </c>
      <c r="F642">
        <v>26900</v>
      </c>
      <c r="G642">
        <v>8</v>
      </c>
    </row>
    <row r="643" spans="1:8" hidden="1" x14ac:dyDescent="0.3">
      <c r="A643">
        <v>20200302003240</v>
      </c>
      <c r="B643" t="str">
        <f t="shared" ref="B643:B706" si="10">LEFT(A643,8)</f>
        <v>20200302</v>
      </c>
      <c r="C643">
        <v>490008</v>
      </c>
      <c r="D643" t="s">
        <v>292</v>
      </c>
      <c r="E643" t="s">
        <v>293</v>
      </c>
      <c r="F643">
        <v>98000</v>
      </c>
      <c r="G643">
        <v>9</v>
      </c>
    </row>
    <row r="644" spans="1:8" hidden="1" x14ac:dyDescent="0.3">
      <c r="A644">
        <v>20200302003240</v>
      </c>
      <c r="B644" t="str">
        <f t="shared" si="10"/>
        <v>20200302</v>
      </c>
      <c r="C644">
        <v>490008</v>
      </c>
      <c r="D644" t="s">
        <v>294</v>
      </c>
      <c r="E644" t="s">
        <v>295</v>
      </c>
      <c r="F644">
        <v>84000</v>
      </c>
      <c r="G644">
        <v>10</v>
      </c>
    </row>
    <row r="645" spans="1:8" hidden="1" x14ac:dyDescent="0.3">
      <c r="A645">
        <v>20200302003240</v>
      </c>
      <c r="B645" t="str">
        <f t="shared" si="10"/>
        <v>20200302</v>
      </c>
      <c r="C645">
        <v>490008</v>
      </c>
      <c r="D645" t="s">
        <v>296</v>
      </c>
      <c r="E645" t="s">
        <v>297</v>
      </c>
      <c r="F645">
        <v>19800</v>
      </c>
      <c r="G645">
        <v>11</v>
      </c>
    </row>
    <row r="646" spans="1:8" hidden="1" x14ac:dyDescent="0.3">
      <c r="A646">
        <v>20200302003240</v>
      </c>
      <c r="B646" t="str">
        <f t="shared" si="10"/>
        <v>20200302</v>
      </c>
      <c r="C646">
        <v>490008</v>
      </c>
      <c r="D646" t="s">
        <v>693</v>
      </c>
      <c r="E646" t="s">
        <v>694</v>
      </c>
      <c r="F646">
        <v>4900</v>
      </c>
      <c r="G646">
        <v>12</v>
      </c>
    </row>
    <row r="647" spans="1:8" hidden="1" x14ac:dyDescent="0.3">
      <c r="A647">
        <v>20200302003240</v>
      </c>
      <c r="B647" t="str">
        <f t="shared" si="10"/>
        <v>20200302</v>
      </c>
      <c r="C647">
        <v>490008</v>
      </c>
      <c r="D647" t="s">
        <v>304</v>
      </c>
      <c r="E647" t="s">
        <v>305</v>
      </c>
      <c r="F647">
        <v>38000</v>
      </c>
      <c r="G647">
        <v>13</v>
      </c>
    </row>
    <row r="648" spans="1:8" hidden="1" x14ac:dyDescent="0.3">
      <c r="A648">
        <v>20200302003240</v>
      </c>
      <c r="B648" t="str">
        <f t="shared" si="10"/>
        <v>20200302</v>
      </c>
      <c r="C648">
        <v>490008</v>
      </c>
      <c r="D648" t="s">
        <v>302</v>
      </c>
      <c r="E648" t="s">
        <v>303</v>
      </c>
      <c r="F648">
        <v>25000</v>
      </c>
      <c r="G648">
        <v>14</v>
      </c>
      <c r="H648">
        <v>2500</v>
      </c>
    </row>
    <row r="649" spans="1:8" hidden="1" x14ac:dyDescent="0.3">
      <c r="A649">
        <v>20200302003240</v>
      </c>
      <c r="B649" t="str">
        <f t="shared" si="10"/>
        <v>20200302</v>
      </c>
      <c r="C649">
        <v>490008</v>
      </c>
      <c r="D649" t="s">
        <v>99</v>
      </c>
      <c r="E649" t="s">
        <v>695</v>
      </c>
      <c r="F649">
        <v>20000</v>
      </c>
      <c r="G649">
        <v>15</v>
      </c>
    </row>
    <row r="650" spans="1:8" hidden="1" x14ac:dyDescent="0.3">
      <c r="A650">
        <v>20200302003240</v>
      </c>
      <c r="B650" t="str">
        <f t="shared" si="10"/>
        <v>20200302</v>
      </c>
      <c r="C650">
        <v>490008</v>
      </c>
      <c r="D650" t="s">
        <v>91</v>
      </c>
      <c r="E650" t="s">
        <v>696</v>
      </c>
      <c r="F650">
        <v>20000</v>
      </c>
      <c r="G650">
        <v>16</v>
      </c>
    </row>
    <row r="651" spans="1:8" hidden="1" x14ac:dyDescent="0.3">
      <c r="A651">
        <v>20200302003240</v>
      </c>
      <c r="B651" t="str">
        <f t="shared" si="10"/>
        <v>20200302</v>
      </c>
      <c r="C651">
        <v>490008</v>
      </c>
      <c r="D651" t="s">
        <v>66</v>
      </c>
      <c r="E651" t="s">
        <v>306</v>
      </c>
      <c r="F651">
        <v>31000</v>
      </c>
      <c r="G651">
        <v>17</v>
      </c>
      <c r="H651">
        <v>2500</v>
      </c>
    </row>
    <row r="652" spans="1:8" hidden="1" x14ac:dyDescent="0.3">
      <c r="A652">
        <v>20200302003240</v>
      </c>
      <c r="B652" t="str">
        <f t="shared" si="10"/>
        <v>20200302</v>
      </c>
      <c r="C652">
        <v>490008</v>
      </c>
      <c r="D652" t="s">
        <v>311</v>
      </c>
      <c r="E652" t="s">
        <v>312</v>
      </c>
      <c r="F652">
        <v>4200</v>
      </c>
      <c r="G652">
        <v>18</v>
      </c>
      <c r="H652">
        <v>2500</v>
      </c>
    </row>
    <row r="653" spans="1:8" hidden="1" x14ac:dyDescent="0.3">
      <c r="A653">
        <v>20200302003240</v>
      </c>
      <c r="B653" t="str">
        <f t="shared" si="10"/>
        <v>20200302</v>
      </c>
      <c r="C653">
        <v>490008</v>
      </c>
      <c r="D653" t="s">
        <v>25</v>
      </c>
      <c r="E653" t="s">
        <v>322</v>
      </c>
      <c r="F653">
        <v>30900</v>
      </c>
      <c r="G653">
        <v>19</v>
      </c>
      <c r="H653">
        <v>3000</v>
      </c>
    </row>
    <row r="654" spans="1:8" hidden="1" x14ac:dyDescent="0.3">
      <c r="A654">
        <v>20200302003240</v>
      </c>
      <c r="B654" t="str">
        <f t="shared" si="10"/>
        <v>20200302</v>
      </c>
      <c r="C654">
        <v>490008</v>
      </c>
      <c r="D654" t="s">
        <v>27</v>
      </c>
      <c r="E654" t="s">
        <v>313</v>
      </c>
      <c r="F654">
        <v>30900</v>
      </c>
      <c r="G654">
        <v>20</v>
      </c>
      <c r="H654">
        <v>3000</v>
      </c>
    </row>
    <row r="655" spans="1:8" hidden="1" x14ac:dyDescent="0.3">
      <c r="A655">
        <v>20200302003240</v>
      </c>
      <c r="B655" t="str">
        <f t="shared" si="10"/>
        <v>20200302</v>
      </c>
      <c r="C655">
        <v>490008</v>
      </c>
      <c r="D655" t="s">
        <v>316</v>
      </c>
      <c r="E655" t="s">
        <v>317</v>
      </c>
      <c r="F655">
        <v>4900</v>
      </c>
      <c r="G655">
        <v>21</v>
      </c>
      <c r="H655">
        <v>2500</v>
      </c>
    </row>
    <row r="656" spans="1:8" hidden="1" x14ac:dyDescent="0.3">
      <c r="A656">
        <v>20200302003240</v>
      </c>
      <c r="B656" t="str">
        <f t="shared" si="10"/>
        <v>20200302</v>
      </c>
      <c r="C656">
        <v>490008</v>
      </c>
      <c r="D656" t="s">
        <v>66</v>
      </c>
      <c r="E656" t="s">
        <v>321</v>
      </c>
      <c r="F656">
        <v>27510</v>
      </c>
      <c r="G656">
        <v>22</v>
      </c>
      <c r="H656">
        <v>3900</v>
      </c>
    </row>
    <row r="657" spans="1:8" hidden="1" x14ac:dyDescent="0.3">
      <c r="A657">
        <v>20200302003240</v>
      </c>
      <c r="B657" t="str">
        <f t="shared" si="10"/>
        <v>20200302</v>
      </c>
      <c r="C657">
        <v>490008</v>
      </c>
      <c r="D657" t="s">
        <v>318</v>
      </c>
      <c r="E657" t="s">
        <v>319</v>
      </c>
      <c r="F657">
        <v>2480</v>
      </c>
      <c r="G657">
        <v>23</v>
      </c>
      <c r="H657">
        <v>2500</v>
      </c>
    </row>
    <row r="658" spans="1:8" hidden="1" x14ac:dyDescent="0.3">
      <c r="A658">
        <v>20200302003240</v>
      </c>
      <c r="B658" t="str">
        <f t="shared" si="10"/>
        <v>20200302</v>
      </c>
      <c r="C658">
        <v>490008</v>
      </c>
      <c r="D658" t="s">
        <v>323</v>
      </c>
      <c r="E658" t="s">
        <v>324</v>
      </c>
      <c r="F658">
        <v>14950</v>
      </c>
      <c r="G658">
        <v>24</v>
      </c>
      <c r="H658">
        <v>3000</v>
      </c>
    </row>
    <row r="659" spans="1:8" hidden="1" x14ac:dyDescent="0.3">
      <c r="A659">
        <v>20200302003240</v>
      </c>
      <c r="B659" t="str">
        <f t="shared" si="10"/>
        <v>20200302</v>
      </c>
      <c r="C659">
        <v>490008</v>
      </c>
      <c r="D659" t="s">
        <v>697</v>
      </c>
      <c r="E659" t="s">
        <v>698</v>
      </c>
      <c r="F659">
        <v>16400</v>
      </c>
      <c r="G659">
        <v>25</v>
      </c>
      <c r="H659">
        <v>2500</v>
      </c>
    </row>
    <row r="660" spans="1:8" hidden="1" x14ac:dyDescent="0.3">
      <c r="A660">
        <v>20200302003240</v>
      </c>
      <c r="B660" t="str">
        <f t="shared" si="10"/>
        <v>20200302</v>
      </c>
      <c r="C660">
        <v>490008</v>
      </c>
      <c r="D660" t="s">
        <v>66</v>
      </c>
      <c r="E660" t="s">
        <v>331</v>
      </c>
      <c r="F660">
        <v>29290</v>
      </c>
      <c r="G660">
        <v>26</v>
      </c>
    </row>
    <row r="661" spans="1:8" hidden="1" x14ac:dyDescent="0.3">
      <c r="A661">
        <v>20200302003240</v>
      </c>
      <c r="B661" t="str">
        <f t="shared" si="10"/>
        <v>20200302</v>
      </c>
      <c r="C661">
        <v>490008</v>
      </c>
      <c r="D661" t="s">
        <v>96</v>
      </c>
      <c r="E661" t="s">
        <v>699</v>
      </c>
      <c r="F661">
        <v>21560</v>
      </c>
      <c r="G661">
        <v>27</v>
      </c>
    </row>
    <row r="662" spans="1:8" hidden="1" x14ac:dyDescent="0.3">
      <c r="A662">
        <v>20200302003240</v>
      </c>
      <c r="B662" t="str">
        <f t="shared" si="10"/>
        <v>20200302</v>
      </c>
      <c r="C662">
        <v>490008</v>
      </c>
      <c r="D662" t="s">
        <v>700</v>
      </c>
      <c r="E662" t="s">
        <v>701</v>
      </c>
      <c r="F662">
        <v>35100</v>
      </c>
      <c r="G662">
        <v>28</v>
      </c>
      <c r="H662">
        <v>3000</v>
      </c>
    </row>
    <row r="663" spans="1:8" hidden="1" x14ac:dyDescent="0.3">
      <c r="A663">
        <v>20200302003240</v>
      </c>
      <c r="B663" t="str">
        <f t="shared" si="10"/>
        <v>20200302</v>
      </c>
      <c r="C663">
        <v>490008</v>
      </c>
      <c r="D663" t="s">
        <v>326</v>
      </c>
      <c r="E663" t="s">
        <v>327</v>
      </c>
      <c r="F663">
        <v>87400</v>
      </c>
      <c r="G663">
        <v>29</v>
      </c>
    </row>
    <row r="664" spans="1:8" hidden="1" x14ac:dyDescent="0.3">
      <c r="A664">
        <v>20200302003240</v>
      </c>
      <c r="B664" t="str">
        <f t="shared" si="10"/>
        <v>20200302</v>
      </c>
      <c r="C664">
        <v>490008</v>
      </c>
      <c r="D664" t="s">
        <v>328</v>
      </c>
      <c r="E664" t="s">
        <v>329</v>
      </c>
      <c r="F664">
        <v>3850</v>
      </c>
      <c r="G664">
        <v>30</v>
      </c>
      <c r="H664">
        <v>2500</v>
      </c>
    </row>
    <row r="665" spans="1:8" hidden="1" x14ac:dyDescent="0.3">
      <c r="A665">
        <v>20200302003240</v>
      </c>
      <c r="B665" t="str">
        <f t="shared" si="10"/>
        <v>20200302</v>
      </c>
      <c r="C665">
        <v>490008</v>
      </c>
      <c r="D665" t="s">
        <v>332</v>
      </c>
      <c r="E665" t="s">
        <v>333</v>
      </c>
      <c r="F665">
        <v>25000</v>
      </c>
      <c r="G665">
        <v>31</v>
      </c>
    </row>
    <row r="666" spans="1:8" hidden="1" x14ac:dyDescent="0.3">
      <c r="A666">
        <v>20200302003240</v>
      </c>
      <c r="B666" t="str">
        <f t="shared" si="10"/>
        <v>20200302</v>
      </c>
      <c r="C666">
        <v>490008</v>
      </c>
      <c r="D666" t="s">
        <v>75</v>
      </c>
      <c r="E666" t="s">
        <v>337</v>
      </c>
      <c r="F666">
        <v>62100</v>
      </c>
      <c r="G666">
        <v>32</v>
      </c>
      <c r="H666">
        <v>2500</v>
      </c>
    </row>
    <row r="667" spans="1:8" hidden="1" x14ac:dyDescent="0.3">
      <c r="A667">
        <v>20200302003240</v>
      </c>
      <c r="B667" t="str">
        <f t="shared" si="10"/>
        <v>20200302</v>
      </c>
      <c r="C667">
        <v>490008</v>
      </c>
      <c r="D667" t="s">
        <v>702</v>
      </c>
      <c r="E667" t="s">
        <v>703</v>
      </c>
      <c r="F667">
        <v>20000</v>
      </c>
      <c r="G667">
        <v>33</v>
      </c>
      <c r="H667">
        <v>2500</v>
      </c>
    </row>
    <row r="668" spans="1:8" hidden="1" x14ac:dyDescent="0.3">
      <c r="A668">
        <v>20200302003240</v>
      </c>
      <c r="B668" t="str">
        <f t="shared" si="10"/>
        <v>20200302</v>
      </c>
      <c r="C668">
        <v>490008</v>
      </c>
      <c r="D668" t="s">
        <v>66</v>
      </c>
      <c r="E668" t="s">
        <v>334</v>
      </c>
      <c r="F668">
        <v>4370</v>
      </c>
      <c r="G668">
        <v>34</v>
      </c>
      <c r="H668">
        <v>2500</v>
      </c>
    </row>
    <row r="669" spans="1:8" hidden="1" x14ac:dyDescent="0.3">
      <c r="A669">
        <v>20200302003240</v>
      </c>
      <c r="B669" t="str">
        <f t="shared" si="10"/>
        <v>20200302</v>
      </c>
      <c r="C669">
        <v>490008</v>
      </c>
      <c r="D669" t="s">
        <v>697</v>
      </c>
      <c r="E669" t="s">
        <v>704</v>
      </c>
      <c r="F669">
        <v>18400</v>
      </c>
      <c r="G669">
        <v>35</v>
      </c>
      <c r="H669">
        <v>2500</v>
      </c>
    </row>
    <row r="670" spans="1:8" hidden="1" x14ac:dyDescent="0.3">
      <c r="A670">
        <v>20200302003240</v>
      </c>
      <c r="B670" t="str">
        <f t="shared" si="10"/>
        <v>20200302</v>
      </c>
      <c r="C670">
        <v>490008</v>
      </c>
      <c r="D670" t="s">
        <v>96</v>
      </c>
      <c r="E670" t="s">
        <v>705</v>
      </c>
      <c r="F670">
        <v>6880</v>
      </c>
      <c r="G670">
        <v>36</v>
      </c>
    </row>
    <row r="671" spans="1:8" hidden="1" x14ac:dyDescent="0.3">
      <c r="A671">
        <v>20200302003240</v>
      </c>
      <c r="B671" t="str">
        <f t="shared" si="10"/>
        <v>20200302</v>
      </c>
      <c r="C671">
        <v>490008</v>
      </c>
      <c r="D671" t="s">
        <v>27</v>
      </c>
      <c r="E671" t="s">
        <v>335</v>
      </c>
      <c r="F671">
        <v>4500</v>
      </c>
      <c r="G671">
        <v>37</v>
      </c>
      <c r="H671">
        <v>3000</v>
      </c>
    </row>
    <row r="672" spans="1:8" hidden="1" x14ac:dyDescent="0.3">
      <c r="A672">
        <v>20200302003240</v>
      </c>
      <c r="B672" t="str">
        <f t="shared" si="10"/>
        <v>20200302</v>
      </c>
      <c r="C672">
        <v>490008</v>
      </c>
      <c r="D672" t="s">
        <v>96</v>
      </c>
      <c r="E672" t="s">
        <v>336</v>
      </c>
      <c r="F672">
        <v>13180</v>
      </c>
      <c r="G672">
        <v>38</v>
      </c>
    </row>
    <row r="673" spans="1:8" hidden="1" x14ac:dyDescent="0.3">
      <c r="A673">
        <v>20200302003240</v>
      </c>
      <c r="B673" t="str">
        <f t="shared" si="10"/>
        <v>20200302</v>
      </c>
      <c r="C673">
        <v>490008</v>
      </c>
      <c r="D673" t="s">
        <v>96</v>
      </c>
      <c r="E673" t="s">
        <v>341</v>
      </c>
      <c r="F673">
        <v>3500</v>
      </c>
      <c r="G673">
        <v>39</v>
      </c>
      <c r="H673">
        <v>2500</v>
      </c>
    </row>
    <row r="674" spans="1:8" hidden="1" x14ac:dyDescent="0.3">
      <c r="A674">
        <v>20200302003240</v>
      </c>
      <c r="B674" t="str">
        <f t="shared" si="10"/>
        <v>20200302</v>
      </c>
      <c r="C674">
        <v>490008</v>
      </c>
      <c r="D674" t="s">
        <v>96</v>
      </c>
      <c r="E674" t="s">
        <v>339</v>
      </c>
      <c r="F674">
        <v>2500</v>
      </c>
      <c r="G674">
        <v>40</v>
      </c>
      <c r="H674">
        <v>2500</v>
      </c>
    </row>
    <row r="675" spans="1:8" hidden="1" x14ac:dyDescent="0.3">
      <c r="A675">
        <v>20200302003240</v>
      </c>
      <c r="B675" t="str">
        <f t="shared" si="10"/>
        <v>20200302</v>
      </c>
      <c r="C675">
        <v>490008</v>
      </c>
      <c r="D675" t="s">
        <v>96</v>
      </c>
      <c r="E675" t="s">
        <v>340</v>
      </c>
      <c r="F675">
        <v>3500</v>
      </c>
      <c r="G675">
        <v>41</v>
      </c>
      <c r="H675">
        <v>2500</v>
      </c>
    </row>
    <row r="676" spans="1:8" hidden="1" x14ac:dyDescent="0.3">
      <c r="A676">
        <v>20200302003240</v>
      </c>
      <c r="B676" t="str">
        <f t="shared" si="10"/>
        <v>20200302</v>
      </c>
      <c r="C676">
        <v>490008</v>
      </c>
      <c r="D676" t="s">
        <v>702</v>
      </c>
      <c r="E676" t="s">
        <v>706</v>
      </c>
      <c r="F676">
        <v>20000</v>
      </c>
      <c r="G676">
        <v>42</v>
      </c>
      <c r="H676">
        <v>2500</v>
      </c>
    </row>
    <row r="677" spans="1:8" hidden="1" x14ac:dyDescent="0.3">
      <c r="A677">
        <v>20200302003240</v>
      </c>
      <c r="B677" t="str">
        <f t="shared" si="10"/>
        <v>20200302</v>
      </c>
      <c r="C677">
        <v>490008</v>
      </c>
      <c r="D677" t="s">
        <v>697</v>
      </c>
      <c r="E677" t="s">
        <v>707</v>
      </c>
      <c r="F677">
        <v>14400</v>
      </c>
      <c r="G677">
        <v>43</v>
      </c>
      <c r="H677">
        <v>2500</v>
      </c>
    </row>
    <row r="678" spans="1:8" hidden="1" x14ac:dyDescent="0.3">
      <c r="A678">
        <v>20200302003240</v>
      </c>
      <c r="B678" t="str">
        <f t="shared" si="10"/>
        <v>20200302</v>
      </c>
      <c r="C678">
        <v>490008</v>
      </c>
      <c r="D678" t="s">
        <v>702</v>
      </c>
      <c r="E678" t="s">
        <v>708</v>
      </c>
      <c r="F678">
        <v>20000</v>
      </c>
      <c r="G678">
        <v>44</v>
      </c>
      <c r="H678">
        <v>2500</v>
      </c>
    </row>
    <row r="679" spans="1:8" hidden="1" x14ac:dyDescent="0.3">
      <c r="A679">
        <v>20200302003240</v>
      </c>
      <c r="B679" t="str">
        <f t="shared" si="10"/>
        <v>20200302</v>
      </c>
      <c r="C679">
        <v>490008</v>
      </c>
      <c r="D679" t="s">
        <v>344</v>
      </c>
      <c r="E679" t="s">
        <v>345</v>
      </c>
      <c r="F679">
        <v>151000</v>
      </c>
      <c r="G679">
        <v>45</v>
      </c>
      <c r="H679">
        <v>2500</v>
      </c>
    </row>
    <row r="680" spans="1:8" hidden="1" x14ac:dyDescent="0.3">
      <c r="A680">
        <v>20200302003240</v>
      </c>
      <c r="B680" t="str">
        <f t="shared" si="10"/>
        <v>20200302</v>
      </c>
      <c r="C680">
        <v>490008</v>
      </c>
      <c r="D680" t="s">
        <v>344</v>
      </c>
      <c r="E680" t="s">
        <v>346</v>
      </c>
      <c r="F680">
        <v>105000</v>
      </c>
      <c r="G680">
        <v>46</v>
      </c>
      <c r="H680">
        <v>2500</v>
      </c>
    </row>
    <row r="681" spans="1:8" hidden="1" x14ac:dyDescent="0.3">
      <c r="A681">
        <v>20200302003240</v>
      </c>
      <c r="B681" t="str">
        <f t="shared" si="10"/>
        <v>20200302</v>
      </c>
      <c r="C681">
        <v>490008</v>
      </c>
      <c r="D681" t="s">
        <v>344</v>
      </c>
      <c r="E681" t="s">
        <v>347</v>
      </c>
      <c r="F681">
        <v>157000</v>
      </c>
      <c r="G681">
        <v>47</v>
      </c>
      <c r="H681">
        <v>2500</v>
      </c>
    </row>
    <row r="682" spans="1:8" hidden="1" x14ac:dyDescent="0.3">
      <c r="A682">
        <v>20200302003258</v>
      </c>
      <c r="B682" t="str">
        <f t="shared" si="10"/>
        <v>20200302</v>
      </c>
      <c r="C682">
        <v>490009</v>
      </c>
      <c r="D682" t="s">
        <v>350</v>
      </c>
      <c r="E682" t="s">
        <v>351</v>
      </c>
      <c r="F682">
        <v>4300</v>
      </c>
      <c r="G682">
        <v>1</v>
      </c>
    </row>
    <row r="683" spans="1:8" hidden="1" x14ac:dyDescent="0.3">
      <c r="A683">
        <v>20200302003258</v>
      </c>
      <c r="B683" t="str">
        <f t="shared" si="10"/>
        <v>20200302</v>
      </c>
      <c r="C683">
        <v>490009</v>
      </c>
      <c r="D683" t="s">
        <v>348</v>
      </c>
      <c r="E683" t="s">
        <v>349</v>
      </c>
      <c r="F683">
        <v>4000</v>
      </c>
      <c r="G683">
        <v>2</v>
      </c>
      <c r="H683">
        <v>2500</v>
      </c>
    </row>
    <row r="684" spans="1:8" hidden="1" x14ac:dyDescent="0.3">
      <c r="A684">
        <v>20200302003258</v>
      </c>
      <c r="B684" t="str">
        <f t="shared" si="10"/>
        <v>20200302</v>
      </c>
      <c r="C684">
        <v>490009</v>
      </c>
      <c r="D684" t="s">
        <v>352</v>
      </c>
      <c r="E684" t="s">
        <v>353</v>
      </c>
      <c r="F684">
        <v>14700</v>
      </c>
      <c r="G684">
        <v>3</v>
      </c>
      <c r="H684">
        <v>2500</v>
      </c>
    </row>
    <row r="685" spans="1:8" hidden="1" x14ac:dyDescent="0.3">
      <c r="A685">
        <v>20200302003318</v>
      </c>
      <c r="B685" t="str">
        <f t="shared" si="10"/>
        <v>20200302</v>
      </c>
      <c r="C685">
        <v>490010</v>
      </c>
      <c r="D685" t="s">
        <v>357</v>
      </c>
      <c r="E685" t="s">
        <v>358</v>
      </c>
      <c r="F685">
        <v>15900</v>
      </c>
      <c r="G685">
        <v>1</v>
      </c>
      <c r="H685">
        <v>2500</v>
      </c>
    </row>
    <row r="686" spans="1:8" hidden="1" x14ac:dyDescent="0.3">
      <c r="A686">
        <v>20200302003318</v>
      </c>
      <c r="B686" t="str">
        <f t="shared" si="10"/>
        <v>20200302</v>
      </c>
      <c r="C686">
        <v>490010</v>
      </c>
      <c r="D686" t="s">
        <v>31</v>
      </c>
      <c r="E686" t="s">
        <v>356</v>
      </c>
      <c r="F686">
        <v>82400</v>
      </c>
      <c r="G686">
        <v>2</v>
      </c>
    </row>
    <row r="687" spans="1:8" hidden="1" x14ac:dyDescent="0.3">
      <c r="A687">
        <v>20200302003318</v>
      </c>
      <c r="B687" t="str">
        <f t="shared" si="10"/>
        <v>20200302</v>
      </c>
      <c r="C687">
        <v>490010</v>
      </c>
      <c r="D687" t="s">
        <v>357</v>
      </c>
      <c r="E687" t="s">
        <v>389</v>
      </c>
      <c r="F687">
        <v>15900</v>
      </c>
      <c r="G687">
        <v>3</v>
      </c>
      <c r="H687">
        <v>2500</v>
      </c>
    </row>
    <row r="688" spans="1:8" hidden="1" x14ac:dyDescent="0.3">
      <c r="A688">
        <v>20200302003318</v>
      </c>
      <c r="B688" t="str">
        <f t="shared" si="10"/>
        <v>20200302</v>
      </c>
      <c r="C688">
        <v>490010</v>
      </c>
      <c r="D688" t="s">
        <v>359</v>
      </c>
      <c r="E688" t="s">
        <v>360</v>
      </c>
      <c r="F688">
        <v>41800</v>
      </c>
      <c r="G688">
        <v>4</v>
      </c>
      <c r="H688">
        <v>2500</v>
      </c>
    </row>
    <row r="689" spans="1:8" hidden="1" x14ac:dyDescent="0.3">
      <c r="A689">
        <v>20200302003318</v>
      </c>
      <c r="B689" t="str">
        <f t="shared" si="10"/>
        <v>20200302</v>
      </c>
      <c r="C689">
        <v>490010</v>
      </c>
      <c r="D689" t="s">
        <v>25</v>
      </c>
      <c r="E689" t="s">
        <v>361</v>
      </c>
      <c r="F689">
        <v>53000</v>
      </c>
      <c r="G689">
        <v>5</v>
      </c>
      <c r="H689">
        <v>3000</v>
      </c>
    </row>
    <row r="690" spans="1:8" hidden="1" x14ac:dyDescent="0.3">
      <c r="A690">
        <v>20200302003318</v>
      </c>
      <c r="B690" t="str">
        <f t="shared" si="10"/>
        <v>20200302</v>
      </c>
      <c r="C690">
        <v>490010</v>
      </c>
      <c r="D690" t="s">
        <v>75</v>
      </c>
      <c r="E690" t="s">
        <v>709</v>
      </c>
      <c r="F690">
        <v>4900</v>
      </c>
      <c r="G690">
        <v>6</v>
      </c>
      <c r="H690">
        <v>2500</v>
      </c>
    </row>
    <row r="691" spans="1:8" hidden="1" x14ac:dyDescent="0.3">
      <c r="A691">
        <v>20200302003318</v>
      </c>
      <c r="B691" t="str">
        <f t="shared" si="10"/>
        <v>20200302</v>
      </c>
      <c r="C691">
        <v>490010</v>
      </c>
      <c r="D691" t="s">
        <v>391</v>
      </c>
      <c r="E691" t="s">
        <v>710</v>
      </c>
      <c r="F691">
        <v>112500</v>
      </c>
      <c r="G691">
        <v>7</v>
      </c>
      <c r="H691">
        <v>12000</v>
      </c>
    </row>
    <row r="692" spans="1:8" hidden="1" x14ac:dyDescent="0.3">
      <c r="A692">
        <v>20200302003318</v>
      </c>
      <c r="B692" t="str">
        <f t="shared" si="10"/>
        <v>20200302</v>
      </c>
      <c r="C692">
        <v>490010</v>
      </c>
      <c r="D692" t="s">
        <v>66</v>
      </c>
      <c r="E692" t="s">
        <v>711</v>
      </c>
      <c r="F692">
        <v>4370</v>
      </c>
      <c r="G692">
        <v>8</v>
      </c>
      <c r="H692">
        <v>2500</v>
      </c>
    </row>
    <row r="693" spans="1:8" hidden="1" x14ac:dyDescent="0.3">
      <c r="A693">
        <v>20200302003318</v>
      </c>
      <c r="B693" t="str">
        <f t="shared" si="10"/>
        <v>20200302</v>
      </c>
      <c r="C693">
        <v>490010</v>
      </c>
      <c r="D693" t="s">
        <v>27</v>
      </c>
      <c r="E693" t="s">
        <v>712</v>
      </c>
      <c r="F693">
        <v>4900</v>
      </c>
      <c r="G693">
        <v>9</v>
      </c>
      <c r="H693">
        <v>2500</v>
      </c>
    </row>
    <row r="694" spans="1:8" hidden="1" x14ac:dyDescent="0.3">
      <c r="A694">
        <v>20200302003318</v>
      </c>
      <c r="B694" t="str">
        <f t="shared" si="10"/>
        <v>20200302</v>
      </c>
      <c r="C694">
        <v>490010</v>
      </c>
      <c r="D694" t="s">
        <v>364</v>
      </c>
      <c r="E694" t="s">
        <v>365</v>
      </c>
      <c r="F694">
        <v>14700</v>
      </c>
      <c r="G694">
        <v>10</v>
      </c>
    </row>
    <row r="695" spans="1:8" hidden="1" x14ac:dyDescent="0.3">
      <c r="A695">
        <v>20200302003318</v>
      </c>
      <c r="B695" t="str">
        <f t="shared" si="10"/>
        <v>20200302</v>
      </c>
      <c r="C695">
        <v>490010</v>
      </c>
      <c r="D695" t="s">
        <v>368</v>
      </c>
      <c r="E695" t="s">
        <v>369</v>
      </c>
      <c r="F695">
        <v>17000</v>
      </c>
      <c r="G695">
        <v>11</v>
      </c>
      <c r="H695">
        <v>2500</v>
      </c>
    </row>
    <row r="696" spans="1:8" hidden="1" x14ac:dyDescent="0.3">
      <c r="A696">
        <v>20200302003318</v>
      </c>
      <c r="B696" t="str">
        <f t="shared" si="10"/>
        <v>20200302</v>
      </c>
      <c r="C696">
        <v>490010</v>
      </c>
      <c r="D696" t="s">
        <v>362</v>
      </c>
      <c r="E696" t="s">
        <v>363</v>
      </c>
      <c r="F696">
        <v>25000</v>
      </c>
      <c r="G696">
        <v>12</v>
      </c>
      <c r="H696">
        <v>50000</v>
      </c>
    </row>
    <row r="697" spans="1:8" hidden="1" x14ac:dyDescent="0.3">
      <c r="A697">
        <v>20200302003318</v>
      </c>
      <c r="B697" t="str">
        <f t="shared" si="10"/>
        <v>20200302</v>
      </c>
      <c r="C697">
        <v>490010</v>
      </c>
      <c r="D697" t="s">
        <v>713</v>
      </c>
      <c r="E697" t="s">
        <v>714</v>
      </c>
      <c r="F697">
        <v>59000</v>
      </c>
      <c r="G697">
        <v>13</v>
      </c>
      <c r="H697">
        <v>10000</v>
      </c>
    </row>
    <row r="698" spans="1:8" hidden="1" x14ac:dyDescent="0.3">
      <c r="A698">
        <v>20200302003318</v>
      </c>
      <c r="B698" t="str">
        <f t="shared" si="10"/>
        <v>20200302</v>
      </c>
      <c r="C698">
        <v>490010</v>
      </c>
      <c r="D698" t="s">
        <v>372</v>
      </c>
      <c r="E698" t="s">
        <v>373</v>
      </c>
      <c r="F698">
        <v>2400</v>
      </c>
      <c r="G698">
        <v>14</v>
      </c>
      <c r="H698">
        <v>3000</v>
      </c>
    </row>
    <row r="699" spans="1:8" hidden="1" x14ac:dyDescent="0.3">
      <c r="A699">
        <v>20200302003318</v>
      </c>
      <c r="B699" t="str">
        <f t="shared" si="10"/>
        <v>20200302</v>
      </c>
      <c r="C699">
        <v>490010</v>
      </c>
      <c r="D699" t="s">
        <v>376</v>
      </c>
      <c r="E699" t="s">
        <v>377</v>
      </c>
      <c r="F699">
        <v>20000</v>
      </c>
      <c r="G699">
        <v>15</v>
      </c>
      <c r="H699">
        <v>3000</v>
      </c>
    </row>
    <row r="700" spans="1:8" hidden="1" x14ac:dyDescent="0.3">
      <c r="A700">
        <v>20200302003318</v>
      </c>
      <c r="B700" t="str">
        <f t="shared" si="10"/>
        <v>20200302</v>
      </c>
      <c r="C700">
        <v>490010</v>
      </c>
      <c r="D700" t="s">
        <v>378</v>
      </c>
      <c r="E700" t="s">
        <v>379</v>
      </c>
      <c r="F700">
        <v>13500</v>
      </c>
      <c r="G700">
        <v>16</v>
      </c>
      <c r="H700">
        <v>2500</v>
      </c>
    </row>
    <row r="701" spans="1:8" hidden="1" x14ac:dyDescent="0.3">
      <c r="A701">
        <v>20200302003318</v>
      </c>
      <c r="B701" t="str">
        <f t="shared" si="10"/>
        <v>20200302</v>
      </c>
      <c r="C701">
        <v>490010</v>
      </c>
      <c r="D701" t="s">
        <v>66</v>
      </c>
      <c r="E701" t="s">
        <v>715</v>
      </c>
      <c r="F701">
        <v>4370</v>
      </c>
      <c r="G701">
        <v>17</v>
      </c>
      <c r="H701">
        <v>2500</v>
      </c>
    </row>
    <row r="702" spans="1:8" hidden="1" x14ac:dyDescent="0.3">
      <c r="A702">
        <v>20200302003318</v>
      </c>
      <c r="B702" t="str">
        <f t="shared" si="10"/>
        <v>20200302</v>
      </c>
      <c r="C702">
        <v>490010</v>
      </c>
      <c r="D702" t="s">
        <v>27</v>
      </c>
      <c r="E702" t="s">
        <v>716</v>
      </c>
      <c r="F702">
        <v>4900</v>
      </c>
      <c r="G702">
        <v>18</v>
      </c>
      <c r="H702">
        <v>2500</v>
      </c>
    </row>
    <row r="703" spans="1:8" hidden="1" x14ac:dyDescent="0.3">
      <c r="A703">
        <v>20200302003318</v>
      </c>
      <c r="B703" t="str">
        <f t="shared" si="10"/>
        <v>20200302</v>
      </c>
      <c r="C703">
        <v>490010</v>
      </c>
      <c r="D703" t="s">
        <v>66</v>
      </c>
      <c r="E703" t="s">
        <v>717</v>
      </c>
      <c r="F703">
        <v>4370</v>
      </c>
      <c r="G703">
        <v>19</v>
      </c>
      <c r="H703">
        <v>2500</v>
      </c>
    </row>
    <row r="704" spans="1:8" hidden="1" x14ac:dyDescent="0.3">
      <c r="A704">
        <v>20200302003318</v>
      </c>
      <c r="B704" t="str">
        <f t="shared" si="10"/>
        <v>20200302</v>
      </c>
      <c r="C704">
        <v>490010</v>
      </c>
      <c r="D704" t="s">
        <v>27</v>
      </c>
      <c r="E704" t="s">
        <v>718</v>
      </c>
      <c r="F704">
        <v>4900</v>
      </c>
      <c r="G704">
        <v>20</v>
      </c>
      <c r="H704">
        <v>2500</v>
      </c>
    </row>
    <row r="705" spans="1:8" hidden="1" x14ac:dyDescent="0.3">
      <c r="A705">
        <v>20200302003318</v>
      </c>
      <c r="B705" t="str">
        <f t="shared" si="10"/>
        <v>20200302</v>
      </c>
      <c r="C705">
        <v>490010</v>
      </c>
      <c r="D705" t="s">
        <v>401</v>
      </c>
      <c r="E705" t="s">
        <v>402</v>
      </c>
      <c r="F705">
        <v>41800</v>
      </c>
      <c r="G705">
        <v>21</v>
      </c>
      <c r="H705">
        <v>2500</v>
      </c>
    </row>
    <row r="706" spans="1:8" hidden="1" x14ac:dyDescent="0.3">
      <c r="A706">
        <v>20200302003318</v>
      </c>
      <c r="B706" t="str">
        <f t="shared" si="10"/>
        <v>20200302</v>
      </c>
      <c r="C706">
        <v>490010</v>
      </c>
      <c r="D706" t="s">
        <v>395</v>
      </c>
      <c r="E706" t="s">
        <v>396</v>
      </c>
      <c r="F706">
        <v>8800</v>
      </c>
      <c r="G706">
        <v>22</v>
      </c>
      <c r="H706">
        <v>2900</v>
      </c>
    </row>
    <row r="707" spans="1:8" hidden="1" x14ac:dyDescent="0.3">
      <c r="A707">
        <v>20200302003318</v>
      </c>
      <c r="B707" t="str">
        <f t="shared" ref="B707:B770" si="11">LEFT(A707,8)</f>
        <v>20200302</v>
      </c>
      <c r="C707">
        <v>490010</v>
      </c>
      <c r="D707" t="s">
        <v>370</v>
      </c>
      <c r="E707" t="s">
        <v>398</v>
      </c>
      <c r="F707">
        <v>7900</v>
      </c>
      <c r="G707">
        <v>23</v>
      </c>
      <c r="H707">
        <v>2500</v>
      </c>
    </row>
    <row r="708" spans="1:8" hidden="1" x14ac:dyDescent="0.3">
      <c r="A708">
        <v>20200302003318</v>
      </c>
      <c r="B708" t="str">
        <f t="shared" si="11"/>
        <v>20200302</v>
      </c>
      <c r="C708">
        <v>490010</v>
      </c>
      <c r="D708" t="s">
        <v>399</v>
      </c>
      <c r="E708" t="s">
        <v>400</v>
      </c>
      <c r="F708">
        <v>13300</v>
      </c>
      <c r="G708">
        <v>24</v>
      </c>
      <c r="H708">
        <v>2500</v>
      </c>
    </row>
    <row r="709" spans="1:8" hidden="1" x14ac:dyDescent="0.3">
      <c r="A709">
        <v>20200302003318</v>
      </c>
      <c r="B709" t="str">
        <f t="shared" si="11"/>
        <v>20200302</v>
      </c>
      <c r="C709">
        <v>490010</v>
      </c>
      <c r="D709" t="s">
        <v>719</v>
      </c>
      <c r="E709" t="s">
        <v>720</v>
      </c>
      <c r="F709">
        <v>15600</v>
      </c>
      <c r="G709">
        <v>25</v>
      </c>
      <c r="H709">
        <v>2500</v>
      </c>
    </row>
    <row r="710" spans="1:8" hidden="1" x14ac:dyDescent="0.3">
      <c r="A710">
        <v>20200302003318</v>
      </c>
      <c r="B710" t="str">
        <f t="shared" si="11"/>
        <v>20200302</v>
      </c>
      <c r="C710">
        <v>490010</v>
      </c>
      <c r="D710" t="s">
        <v>357</v>
      </c>
      <c r="E710" t="s">
        <v>381</v>
      </c>
      <c r="F710">
        <v>15900</v>
      </c>
      <c r="G710">
        <v>26</v>
      </c>
      <c r="H710">
        <v>2500</v>
      </c>
    </row>
    <row r="711" spans="1:8" hidden="1" x14ac:dyDescent="0.3">
      <c r="A711">
        <v>20200302003318</v>
      </c>
      <c r="B711" t="str">
        <f t="shared" si="11"/>
        <v>20200302</v>
      </c>
      <c r="C711">
        <v>490010</v>
      </c>
      <c r="D711" t="s">
        <v>357</v>
      </c>
      <c r="E711" t="s">
        <v>380</v>
      </c>
      <c r="F711">
        <v>15900</v>
      </c>
      <c r="G711">
        <v>27</v>
      </c>
      <c r="H711">
        <v>2500</v>
      </c>
    </row>
    <row r="712" spans="1:8" hidden="1" x14ac:dyDescent="0.3">
      <c r="A712">
        <v>20200302003318</v>
      </c>
      <c r="B712" t="str">
        <f t="shared" si="11"/>
        <v>20200302</v>
      </c>
      <c r="C712">
        <v>490010</v>
      </c>
      <c r="D712" t="s">
        <v>383</v>
      </c>
      <c r="E712" t="s">
        <v>384</v>
      </c>
      <c r="F712">
        <v>14900</v>
      </c>
      <c r="G712">
        <v>28</v>
      </c>
      <c r="H712">
        <v>2500</v>
      </c>
    </row>
    <row r="713" spans="1:8" hidden="1" x14ac:dyDescent="0.3">
      <c r="A713">
        <v>20200302003318</v>
      </c>
      <c r="B713" t="str">
        <f t="shared" si="11"/>
        <v>20200302</v>
      </c>
      <c r="C713">
        <v>490010</v>
      </c>
      <c r="D713" t="s">
        <v>357</v>
      </c>
      <c r="E713" t="s">
        <v>390</v>
      </c>
      <c r="F713">
        <v>15900</v>
      </c>
      <c r="G713">
        <v>29</v>
      </c>
      <c r="H713">
        <v>2500</v>
      </c>
    </row>
    <row r="714" spans="1:8" hidden="1" x14ac:dyDescent="0.3">
      <c r="A714">
        <v>20200302003318</v>
      </c>
      <c r="B714" t="str">
        <f t="shared" si="11"/>
        <v>20200302</v>
      </c>
      <c r="C714">
        <v>490010</v>
      </c>
      <c r="D714" t="s">
        <v>391</v>
      </c>
      <c r="E714" t="s">
        <v>721</v>
      </c>
      <c r="F714">
        <v>58860</v>
      </c>
      <c r="G714">
        <v>30</v>
      </c>
      <c r="H714">
        <v>12000</v>
      </c>
    </row>
    <row r="715" spans="1:8" hidden="1" x14ac:dyDescent="0.3">
      <c r="A715">
        <v>20200302003318</v>
      </c>
      <c r="B715" t="str">
        <f t="shared" si="11"/>
        <v>20200302</v>
      </c>
      <c r="C715">
        <v>490010</v>
      </c>
      <c r="D715" t="s">
        <v>385</v>
      </c>
      <c r="E715" t="s">
        <v>386</v>
      </c>
      <c r="F715">
        <v>14400</v>
      </c>
      <c r="G715">
        <v>31</v>
      </c>
      <c r="H715">
        <v>2500</v>
      </c>
    </row>
    <row r="716" spans="1:8" hidden="1" x14ac:dyDescent="0.3">
      <c r="A716">
        <v>20200302003318</v>
      </c>
      <c r="B716" t="str">
        <f t="shared" si="11"/>
        <v>20200302</v>
      </c>
      <c r="C716">
        <v>490010</v>
      </c>
      <c r="D716" t="s">
        <v>357</v>
      </c>
      <c r="E716" t="s">
        <v>382</v>
      </c>
      <c r="F716">
        <v>15900</v>
      </c>
      <c r="G716">
        <v>32</v>
      </c>
      <c r="H716">
        <v>2500</v>
      </c>
    </row>
    <row r="717" spans="1:8" hidden="1" x14ac:dyDescent="0.3">
      <c r="A717">
        <v>20200302003318</v>
      </c>
      <c r="B717" t="str">
        <f t="shared" si="11"/>
        <v>20200302</v>
      </c>
      <c r="C717">
        <v>490010</v>
      </c>
      <c r="D717" t="s">
        <v>383</v>
      </c>
      <c r="E717" t="s">
        <v>403</v>
      </c>
      <c r="F717">
        <v>5000</v>
      </c>
      <c r="G717">
        <v>33</v>
      </c>
      <c r="H717">
        <v>2500</v>
      </c>
    </row>
    <row r="718" spans="1:8" hidden="1" x14ac:dyDescent="0.3">
      <c r="A718">
        <v>20200302003318</v>
      </c>
      <c r="B718" t="str">
        <f t="shared" si="11"/>
        <v>20200302</v>
      </c>
      <c r="C718">
        <v>490010</v>
      </c>
      <c r="D718" t="s">
        <v>31</v>
      </c>
      <c r="E718" t="s">
        <v>404</v>
      </c>
      <c r="F718">
        <v>82400</v>
      </c>
      <c r="G718">
        <v>34</v>
      </c>
    </row>
    <row r="719" spans="1:8" hidden="1" x14ac:dyDescent="0.3">
      <c r="A719">
        <v>20200302003318</v>
      </c>
      <c r="B719" t="str">
        <f t="shared" si="11"/>
        <v>20200302</v>
      </c>
      <c r="C719">
        <v>490010</v>
      </c>
      <c r="D719" t="s">
        <v>364</v>
      </c>
      <c r="E719" t="s">
        <v>405</v>
      </c>
      <c r="F719">
        <v>17800</v>
      </c>
      <c r="G719">
        <v>35</v>
      </c>
    </row>
    <row r="720" spans="1:8" hidden="1" x14ac:dyDescent="0.3">
      <c r="A720">
        <v>20200302003318</v>
      </c>
      <c r="B720" t="str">
        <f t="shared" si="11"/>
        <v>20200302</v>
      </c>
      <c r="C720">
        <v>490010</v>
      </c>
      <c r="D720" t="s">
        <v>406</v>
      </c>
      <c r="E720" t="s">
        <v>407</v>
      </c>
      <c r="F720">
        <v>13500</v>
      </c>
      <c r="G720">
        <v>36</v>
      </c>
    </row>
    <row r="721" spans="1:8" hidden="1" x14ac:dyDescent="0.3">
      <c r="A721">
        <v>20200302003318</v>
      </c>
      <c r="B721" t="str">
        <f t="shared" si="11"/>
        <v>20200302</v>
      </c>
      <c r="C721">
        <v>490010</v>
      </c>
      <c r="D721" t="s">
        <v>408</v>
      </c>
      <c r="E721" t="s">
        <v>409</v>
      </c>
      <c r="F721">
        <v>28000</v>
      </c>
      <c r="G721">
        <v>37</v>
      </c>
    </row>
    <row r="722" spans="1:8" hidden="1" x14ac:dyDescent="0.3">
      <c r="A722">
        <v>20200302003343</v>
      </c>
      <c r="B722" t="str">
        <f t="shared" si="11"/>
        <v>20200302</v>
      </c>
      <c r="C722">
        <v>490011</v>
      </c>
      <c r="D722" t="s">
        <v>410</v>
      </c>
      <c r="E722" t="s">
        <v>722</v>
      </c>
      <c r="F722">
        <v>40000</v>
      </c>
      <c r="G722">
        <v>1</v>
      </c>
    </row>
    <row r="723" spans="1:8" hidden="1" x14ac:dyDescent="0.3">
      <c r="A723">
        <v>20200302003343</v>
      </c>
      <c r="B723" t="str">
        <f t="shared" si="11"/>
        <v>20200302</v>
      </c>
      <c r="C723">
        <v>490011</v>
      </c>
      <c r="D723" t="s">
        <v>410</v>
      </c>
      <c r="E723" t="s">
        <v>723</v>
      </c>
      <c r="F723">
        <v>9300</v>
      </c>
      <c r="G723">
        <v>2</v>
      </c>
    </row>
    <row r="724" spans="1:8" hidden="1" x14ac:dyDescent="0.3">
      <c r="A724">
        <v>20200302003343</v>
      </c>
      <c r="B724" t="str">
        <f t="shared" si="11"/>
        <v>20200302</v>
      </c>
      <c r="C724">
        <v>490011</v>
      </c>
      <c r="D724" t="s">
        <v>412</v>
      </c>
      <c r="E724" t="s">
        <v>413</v>
      </c>
      <c r="F724">
        <v>7505</v>
      </c>
      <c r="G724">
        <v>3</v>
      </c>
      <c r="H724">
        <v>2500</v>
      </c>
    </row>
    <row r="725" spans="1:8" hidden="1" x14ac:dyDescent="0.3">
      <c r="A725">
        <v>20200302003343</v>
      </c>
      <c r="B725" t="str">
        <f t="shared" si="11"/>
        <v>20200302</v>
      </c>
      <c r="C725">
        <v>490011</v>
      </c>
      <c r="D725" t="s">
        <v>66</v>
      </c>
      <c r="E725" t="s">
        <v>416</v>
      </c>
      <c r="F725">
        <v>9310</v>
      </c>
      <c r="G725">
        <v>4</v>
      </c>
    </row>
    <row r="726" spans="1:8" hidden="1" x14ac:dyDescent="0.3">
      <c r="A726">
        <v>20200302003343</v>
      </c>
      <c r="B726" t="str">
        <f t="shared" si="11"/>
        <v>20200302</v>
      </c>
      <c r="C726">
        <v>490011</v>
      </c>
      <c r="D726" t="s">
        <v>96</v>
      </c>
      <c r="E726" t="s">
        <v>434</v>
      </c>
      <c r="F726">
        <v>8820</v>
      </c>
      <c r="G726">
        <v>5</v>
      </c>
    </row>
    <row r="727" spans="1:8" hidden="1" x14ac:dyDescent="0.3">
      <c r="A727">
        <v>20200302003343</v>
      </c>
      <c r="B727" t="str">
        <f t="shared" si="11"/>
        <v>20200302</v>
      </c>
      <c r="C727">
        <v>490011</v>
      </c>
      <c r="D727" t="s">
        <v>31</v>
      </c>
      <c r="E727" t="s">
        <v>417</v>
      </c>
      <c r="F727">
        <v>12900</v>
      </c>
      <c r="G727">
        <v>6</v>
      </c>
    </row>
    <row r="728" spans="1:8" hidden="1" x14ac:dyDescent="0.3">
      <c r="A728">
        <v>20200302003343</v>
      </c>
      <c r="B728" t="str">
        <f t="shared" si="11"/>
        <v>20200302</v>
      </c>
      <c r="C728">
        <v>490011</v>
      </c>
      <c r="D728" t="s">
        <v>25</v>
      </c>
      <c r="E728" t="s">
        <v>418</v>
      </c>
      <c r="F728">
        <v>9600</v>
      </c>
      <c r="G728">
        <v>7</v>
      </c>
    </row>
    <row r="729" spans="1:8" hidden="1" x14ac:dyDescent="0.3">
      <c r="A729">
        <v>20200302003343</v>
      </c>
      <c r="B729" t="str">
        <f t="shared" si="11"/>
        <v>20200302</v>
      </c>
      <c r="C729">
        <v>490011</v>
      </c>
      <c r="D729" t="s">
        <v>27</v>
      </c>
      <c r="E729" t="s">
        <v>419</v>
      </c>
      <c r="F729">
        <v>9610</v>
      </c>
      <c r="G729">
        <v>8</v>
      </c>
    </row>
    <row r="730" spans="1:8" hidden="1" x14ac:dyDescent="0.3">
      <c r="A730">
        <v>20200302003343</v>
      </c>
      <c r="B730" t="str">
        <f t="shared" si="11"/>
        <v>20200302</v>
      </c>
      <c r="C730">
        <v>490011</v>
      </c>
      <c r="D730" t="s">
        <v>422</v>
      </c>
      <c r="E730" t="s">
        <v>423</v>
      </c>
      <c r="F730">
        <v>9210</v>
      </c>
      <c r="G730">
        <v>9</v>
      </c>
    </row>
    <row r="731" spans="1:8" hidden="1" x14ac:dyDescent="0.3">
      <c r="A731">
        <v>20200302003343</v>
      </c>
      <c r="B731" t="str">
        <f t="shared" si="11"/>
        <v>20200302</v>
      </c>
      <c r="C731">
        <v>490011</v>
      </c>
      <c r="D731" t="s">
        <v>426</v>
      </c>
      <c r="E731" t="s">
        <v>427</v>
      </c>
      <c r="F731">
        <v>7110</v>
      </c>
      <c r="G731">
        <v>10</v>
      </c>
    </row>
    <row r="732" spans="1:8" hidden="1" x14ac:dyDescent="0.3">
      <c r="A732">
        <v>20200302003343</v>
      </c>
      <c r="B732" t="str">
        <f t="shared" si="11"/>
        <v>20200302</v>
      </c>
      <c r="C732">
        <v>490011</v>
      </c>
      <c r="D732" t="s">
        <v>428</v>
      </c>
      <c r="E732" t="s">
        <v>429</v>
      </c>
      <c r="F732">
        <v>11070</v>
      </c>
      <c r="G732">
        <v>11</v>
      </c>
    </row>
    <row r="733" spans="1:8" hidden="1" x14ac:dyDescent="0.3">
      <c r="A733">
        <v>20200302003343</v>
      </c>
      <c r="B733" t="str">
        <f t="shared" si="11"/>
        <v>20200302</v>
      </c>
      <c r="C733">
        <v>490011</v>
      </c>
      <c r="D733" t="s">
        <v>430</v>
      </c>
      <c r="E733" t="s">
        <v>431</v>
      </c>
      <c r="F733">
        <v>11900</v>
      </c>
      <c r="G733">
        <v>12</v>
      </c>
      <c r="H733">
        <v>2500</v>
      </c>
    </row>
    <row r="734" spans="1:8" hidden="1" x14ac:dyDescent="0.3">
      <c r="A734">
        <v>20200302003343</v>
      </c>
      <c r="B734" t="str">
        <f t="shared" si="11"/>
        <v>20200302</v>
      </c>
      <c r="C734">
        <v>490011</v>
      </c>
      <c r="D734" t="s">
        <v>99</v>
      </c>
      <c r="E734" t="s">
        <v>415</v>
      </c>
      <c r="F734">
        <v>9306</v>
      </c>
      <c r="G734">
        <v>13</v>
      </c>
    </row>
    <row r="735" spans="1:8" hidden="1" x14ac:dyDescent="0.3">
      <c r="A735">
        <v>20200302003343</v>
      </c>
      <c r="B735" t="str">
        <f t="shared" si="11"/>
        <v>20200302</v>
      </c>
      <c r="C735">
        <v>490011</v>
      </c>
      <c r="D735" t="s">
        <v>420</v>
      </c>
      <c r="E735" t="s">
        <v>421</v>
      </c>
      <c r="F735">
        <v>9900</v>
      </c>
      <c r="G735">
        <v>14</v>
      </c>
    </row>
    <row r="736" spans="1:8" hidden="1" x14ac:dyDescent="0.3">
      <c r="A736">
        <v>20200302003343</v>
      </c>
      <c r="B736" t="str">
        <f t="shared" si="11"/>
        <v>20200302</v>
      </c>
      <c r="C736">
        <v>490011</v>
      </c>
      <c r="D736" t="s">
        <v>424</v>
      </c>
      <c r="E736" t="s">
        <v>425</v>
      </c>
      <c r="F736">
        <v>9900</v>
      </c>
      <c r="G736">
        <v>15</v>
      </c>
    </row>
    <row r="737" spans="1:8" hidden="1" x14ac:dyDescent="0.3">
      <c r="A737">
        <v>20200302003343</v>
      </c>
      <c r="B737" t="str">
        <f t="shared" si="11"/>
        <v>20200302</v>
      </c>
      <c r="C737">
        <v>490011</v>
      </c>
      <c r="D737" t="s">
        <v>432</v>
      </c>
      <c r="E737" t="s">
        <v>433</v>
      </c>
      <c r="F737">
        <v>9400</v>
      </c>
      <c r="G737">
        <v>16</v>
      </c>
      <c r="H737">
        <v>2500</v>
      </c>
    </row>
    <row r="738" spans="1:8" hidden="1" x14ac:dyDescent="0.3">
      <c r="A738">
        <v>20200302003343</v>
      </c>
      <c r="B738" t="str">
        <f t="shared" si="11"/>
        <v>20200302</v>
      </c>
      <c r="C738">
        <v>490011</v>
      </c>
      <c r="D738" t="s">
        <v>35</v>
      </c>
      <c r="E738" t="s">
        <v>435</v>
      </c>
      <c r="F738">
        <v>9120</v>
      </c>
      <c r="G738">
        <v>17</v>
      </c>
    </row>
    <row r="739" spans="1:8" hidden="1" x14ac:dyDescent="0.3">
      <c r="A739">
        <v>20200302003343</v>
      </c>
      <c r="B739" t="str">
        <f t="shared" si="11"/>
        <v>20200302</v>
      </c>
      <c r="C739">
        <v>490011</v>
      </c>
      <c r="D739" t="s">
        <v>59</v>
      </c>
      <c r="E739" t="s">
        <v>436</v>
      </c>
      <c r="F739">
        <v>9510</v>
      </c>
      <c r="G739">
        <v>18</v>
      </c>
    </row>
    <row r="740" spans="1:8" hidden="1" x14ac:dyDescent="0.3">
      <c r="A740">
        <v>20200302003343</v>
      </c>
      <c r="B740" t="str">
        <f t="shared" si="11"/>
        <v>20200302</v>
      </c>
      <c r="C740">
        <v>490011</v>
      </c>
      <c r="D740" t="s">
        <v>121</v>
      </c>
      <c r="E740" t="s">
        <v>437</v>
      </c>
      <c r="F740">
        <v>9603</v>
      </c>
      <c r="G740">
        <v>19</v>
      </c>
    </row>
    <row r="741" spans="1:8" hidden="1" x14ac:dyDescent="0.3">
      <c r="A741">
        <v>20200302003343</v>
      </c>
      <c r="B741" t="str">
        <f t="shared" si="11"/>
        <v>20200302</v>
      </c>
      <c r="C741">
        <v>490011</v>
      </c>
      <c r="D741" t="s">
        <v>91</v>
      </c>
      <c r="E741" t="s">
        <v>438</v>
      </c>
      <c r="F741">
        <v>9207</v>
      </c>
      <c r="G741">
        <v>20</v>
      </c>
    </row>
    <row r="742" spans="1:8" hidden="1" x14ac:dyDescent="0.3">
      <c r="A742">
        <v>20200302003343</v>
      </c>
      <c r="B742" t="str">
        <f t="shared" si="11"/>
        <v>20200302</v>
      </c>
      <c r="C742">
        <v>490011</v>
      </c>
      <c r="D742" t="s">
        <v>439</v>
      </c>
      <c r="E742" t="s">
        <v>440</v>
      </c>
      <c r="F742">
        <v>12900</v>
      </c>
      <c r="G742">
        <v>21</v>
      </c>
    </row>
    <row r="743" spans="1:8" hidden="1" x14ac:dyDescent="0.3">
      <c r="A743">
        <v>20200302003343</v>
      </c>
      <c r="B743" t="str">
        <f t="shared" si="11"/>
        <v>20200302</v>
      </c>
      <c r="C743">
        <v>490011</v>
      </c>
      <c r="D743" t="s">
        <v>441</v>
      </c>
      <c r="E743" t="s">
        <v>442</v>
      </c>
      <c r="F743">
        <v>9110</v>
      </c>
      <c r="G743">
        <v>22</v>
      </c>
    </row>
    <row r="744" spans="1:8" hidden="1" x14ac:dyDescent="0.3">
      <c r="A744">
        <v>20200302003343</v>
      </c>
      <c r="B744" t="str">
        <f t="shared" si="11"/>
        <v>20200302</v>
      </c>
      <c r="C744">
        <v>490011</v>
      </c>
      <c r="D744" t="s">
        <v>443</v>
      </c>
      <c r="E744" t="s">
        <v>444</v>
      </c>
      <c r="F744">
        <v>12900</v>
      </c>
      <c r="G744">
        <v>23</v>
      </c>
    </row>
    <row r="745" spans="1:8" hidden="1" x14ac:dyDescent="0.3">
      <c r="A745">
        <v>20200302003343</v>
      </c>
      <c r="B745" t="str">
        <f t="shared" si="11"/>
        <v>20200302</v>
      </c>
      <c r="C745">
        <v>490011</v>
      </c>
      <c r="D745" t="s">
        <v>445</v>
      </c>
      <c r="E745" t="s">
        <v>446</v>
      </c>
      <c r="F745">
        <v>12900</v>
      </c>
      <c r="G745">
        <v>24</v>
      </c>
    </row>
    <row r="746" spans="1:8" hidden="1" x14ac:dyDescent="0.3">
      <c r="A746">
        <v>20200302003343</v>
      </c>
      <c r="B746" t="str">
        <f t="shared" si="11"/>
        <v>20200302</v>
      </c>
      <c r="C746">
        <v>490011</v>
      </c>
      <c r="D746" t="s">
        <v>170</v>
      </c>
      <c r="E746" t="s">
        <v>447</v>
      </c>
      <c r="F746">
        <v>9900</v>
      </c>
      <c r="G746">
        <v>25</v>
      </c>
    </row>
    <row r="747" spans="1:8" hidden="1" x14ac:dyDescent="0.3">
      <c r="A747">
        <v>20200302003343</v>
      </c>
      <c r="B747" t="str">
        <f t="shared" si="11"/>
        <v>20200302</v>
      </c>
      <c r="C747">
        <v>490011</v>
      </c>
      <c r="D747" t="s">
        <v>448</v>
      </c>
      <c r="E747" t="s">
        <v>449</v>
      </c>
      <c r="F747">
        <v>9310</v>
      </c>
      <c r="G747">
        <v>26</v>
      </c>
    </row>
    <row r="748" spans="1:8" hidden="1" x14ac:dyDescent="0.3">
      <c r="A748">
        <v>20200302003343</v>
      </c>
      <c r="B748" t="str">
        <f t="shared" si="11"/>
        <v>20200302</v>
      </c>
      <c r="C748">
        <v>490011</v>
      </c>
      <c r="D748" t="s">
        <v>450</v>
      </c>
      <c r="E748" t="s">
        <v>451</v>
      </c>
      <c r="F748">
        <v>9900</v>
      </c>
      <c r="G748">
        <v>27</v>
      </c>
    </row>
    <row r="749" spans="1:8" hidden="1" x14ac:dyDescent="0.3">
      <c r="A749">
        <v>20200302003343</v>
      </c>
      <c r="B749" t="str">
        <f t="shared" si="11"/>
        <v>20200302</v>
      </c>
      <c r="C749">
        <v>490011</v>
      </c>
      <c r="D749" t="s">
        <v>454</v>
      </c>
      <c r="E749" t="s">
        <v>455</v>
      </c>
      <c r="F749">
        <v>9900</v>
      </c>
      <c r="G749">
        <v>28</v>
      </c>
    </row>
    <row r="750" spans="1:8" hidden="1" x14ac:dyDescent="0.3">
      <c r="A750">
        <v>20200302003343</v>
      </c>
      <c r="B750" t="str">
        <f t="shared" si="11"/>
        <v>20200302</v>
      </c>
      <c r="C750">
        <v>490011</v>
      </c>
      <c r="D750" t="s">
        <v>456</v>
      </c>
      <c r="E750" t="s">
        <v>457</v>
      </c>
      <c r="F750">
        <v>8910</v>
      </c>
      <c r="G750">
        <v>29</v>
      </c>
    </row>
    <row r="751" spans="1:8" hidden="1" x14ac:dyDescent="0.3">
      <c r="A751">
        <v>20200302003343</v>
      </c>
      <c r="B751" t="str">
        <f t="shared" si="11"/>
        <v>20200302</v>
      </c>
      <c r="C751">
        <v>490011</v>
      </c>
      <c r="D751" t="s">
        <v>460</v>
      </c>
      <c r="E751" t="s">
        <v>461</v>
      </c>
      <c r="F751">
        <v>12900</v>
      </c>
      <c r="G751">
        <v>30</v>
      </c>
    </row>
    <row r="752" spans="1:8" hidden="1" x14ac:dyDescent="0.3">
      <c r="A752">
        <v>20200302003343</v>
      </c>
      <c r="B752" t="str">
        <f t="shared" si="11"/>
        <v>20200302</v>
      </c>
      <c r="C752">
        <v>490011</v>
      </c>
      <c r="D752" t="s">
        <v>458</v>
      </c>
      <c r="E752" t="s">
        <v>459</v>
      </c>
      <c r="F752">
        <v>9900</v>
      </c>
      <c r="G752">
        <v>31</v>
      </c>
    </row>
    <row r="753" spans="1:8" hidden="1" x14ac:dyDescent="0.3">
      <c r="A753">
        <v>20200302003343</v>
      </c>
      <c r="B753" t="str">
        <f t="shared" si="11"/>
        <v>20200302</v>
      </c>
      <c r="C753">
        <v>490011</v>
      </c>
      <c r="D753" t="s">
        <v>66</v>
      </c>
      <c r="E753" t="s">
        <v>462</v>
      </c>
      <c r="F753">
        <v>9710</v>
      </c>
      <c r="G753">
        <v>32</v>
      </c>
    </row>
    <row r="754" spans="1:8" hidden="1" x14ac:dyDescent="0.3">
      <c r="A754">
        <v>20200302003343</v>
      </c>
      <c r="B754" t="str">
        <f t="shared" si="11"/>
        <v>20200302</v>
      </c>
      <c r="C754">
        <v>490011</v>
      </c>
      <c r="D754" t="s">
        <v>25</v>
      </c>
      <c r="E754" t="s">
        <v>463</v>
      </c>
      <c r="F754">
        <v>9600</v>
      </c>
      <c r="G754">
        <v>33</v>
      </c>
    </row>
    <row r="755" spans="1:8" hidden="1" x14ac:dyDescent="0.3">
      <c r="A755">
        <v>20200302003343</v>
      </c>
      <c r="B755" t="str">
        <f t="shared" si="11"/>
        <v>20200302</v>
      </c>
      <c r="C755">
        <v>490011</v>
      </c>
      <c r="D755" t="s">
        <v>59</v>
      </c>
      <c r="E755" t="s">
        <v>464</v>
      </c>
      <c r="F755">
        <v>9460</v>
      </c>
      <c r="G755">
        <v>34</v>
      </c>
    </row>
    <row r="756" spans="1:8" hidden="1" x14ac:dyDescent="0.3">
      <c r="A756">
        <v>20200302003343</v>
      </c>
      <c r="B756" t="str">
        <f t="shared" si="11"/>
        <v>20200302</v>
      </c>
      <c r="C756">
        <v>490011</v>
      </c>
      <c r="D756" t="s">
        <v>412</v>
      </c>
      <c r="E756" t="s">
        <v>465</v>
      </c>
      <c r="F756">
        <v>9900</v>
      </c>
      <c r="G756">
        <v>35</v>
      </c>
    </row>
    <row r="757" spans="1:8" hidden="1" x14ac:dyDescent="0.3">
      <c r="A757">
        <v>20200302003343</v>
      </c>
      <c r="B757" t="str">
        <f t="shared" si="11"/>
        <v>20200302</v>
      </c>
      <c r="C757">
        <v>490011</v>
      </c>
      <c r="D757" t="s">
        <v>31</v>
      </c>
      <c r="E757" t="s">
        <v>466</v>
      </c>
      <c r="F757">
        <v>9210</v>
      </c>
      <c r="G757">
        <v>36</v>
      </c>
    </row>
    <row r="758" spans="1:8" hidden="1" x14ac:dyDescent="0.3">
      <c r="A758">
        <v>20200302003343</v>
      </c>
      <c r="B758" t="str">
        <f t="shared" si="11"/>
        <v>20200302</v>
      </c>
      <c r="C758">
        <v>490011</v>
      </c>
      <c r="D758" t="s">
        <v>27</v>
      </c>
      <c r="E758" t="s">
        <v>467</v>
      </c>
      <c r="F758">
        <v>9820</v>
      </c>
      <c r="G758">
        <v>37</v>
      </c>
    </row>
    <row r="759" spans="1:8" hidden="1" x14ac:dyDescent="0.3">
      <c r="A759">
        <v>20200302003343</v>
      </c>
      <c r="B759" t="str">
        <f t="shared" si="11"/>
        <v>20200302</v>
      </c>
      <c r="C759">
        <v>490011</v>
      </c>
      <c r="D759" t="s">
        <v>35</v>
      </c>
      <c r="E759" t="s">
        <v>468</v>
      </c>
      <c r="F759">
        <v>9310</v>
      </c>
      <c r="G759">
        <v>38</v>
      </c>
    </row>
    <row r="760" spans="1:8" hidden="1" x14ac:dyDescent="0.3">
      <c r="A760">
        <v>20200302003343</v>
      </c>
      <c r="B760" t="str">
        <f t="shared" si="11"/>
        <v>20200302</v>
      </c>
      <c r="C760">
        <v>490011</v>
      </c>
      <c r="D760" t="s">
        <v>96</v>
      </c>
      <c r="E760" t="s">
        <v>469</v>
      </c>
      <c r="F760">
        <v>11610</v>
      </c>
      <c r="G760">
        <v>39</v>
      </c>
    </row>
    <row r="761" spans="1:8" hidden="1" x14ac:dyDescent="0.3">
      <c r="A761">
        <v>20200302003343</v>
      </c>
      <c r="B761" t="str">
        <f t="shared" si="11"/>
        <v>20200302</v>
      </c>
      <c r="C761">
        <v>490011</v>
      </c>
      <c r="D761" t="s">
        <v>66</v>
      </c>
      <c r="E761" t="s">
        <v>470</v>
      </c>
      <c r="F761">
        <v>7750</v>
      </c>
      <c r="G761">
        <v>40</v>
      </c>
    </row>
    <row r="762" spans="1:8" hidden="1" x14ac:dyDescent="0.3">
      <c r="A762">
        <v>20200302003343</v>
      </c>
      <c r="B762" t="str">
        <f t="shared" si="11"/>
        <v>20200302</v>
      </c>
      <c r="C762">
        <v>490011</v>
      </c>
      <c r="D762" t="s">
        <v>25</v>
      </c>
      <c r="E762" t="s">
        <v>471</v>
      </c>
      <c r="F762">
        <v>9600</v>
      </c>
      <c r="G762">
        <v>41</v>
      </c>
    </row>
    <row r="763" spans="1:8" hidden="1" x14ac:dyDescent="0.3">
      <c r="A763">
        <v>20200302003343</v>
      </c>
      <c r="B763" t="str">
        <f t="shared" si="11"/>
        <v>20200302</v>
      </c>
      <c r="C763">
        <v>490011</v>
      </c>
      <c r="D763" t="s">
        <v>27</v>
      </c>
      <c r="E763" t="s">
        <v>482</v>
      </c>
      <c r="F763">
        <v>12820</v>
      </c>
      <c r="G763">
        <v>42</v>
      </c>
      <c r="H763">
        <v>3000</v>
      </c>
    </row>
    <row r="764" spans="1:8" hidden="1" x14ac:dyDescent="0.3">
      <c r="A764">
        <v>20200302003343</v>
      </c>
      <c r="B764" t="str">
        <f t="shared" si="11"/>
        <v>20200302</v>
      </c>
      <c r="C764">
        <v>490011</v>
      </c>
      <c r="D764" t="s">
        <v>31</v>
      </c>
      <c r="E764" t="s">
        <v>473</v>
      </c>
      <c r="F764">
        <v>9900</v>
      </c>
      <c r="G764">
        <v>43</v>
      </c>
    </row>
    <row r="765" spans="1:8" hidden="1" x14ac:dyDescent="0.3">
      <c r="A765">
        <v>20200302003343</v>
      </c>
      <c r="B765" t="str">
        <f t="shared" si="11"/>
        <v>20200302</v>
      </c>
      <c r="C765">
        <v>490011</v>
      </c>
      <c r="D765" t="s">
        <v>35</v>
      </c>
      <c r="E765" t="s">
        <v>474</v>
      </c>
      <c r="F765">
        <v>9360</v>
      </c>
      <c r="G765">
        <v>44</v>
      </c>
    </row>
    <row r="766" spans="1:8" hidden="1" x14ac:dyDescent="0.3">
      <c r="A766">
        <v>20200302003343</v>
      </c>
      <c r="B766" t="str">
        <f t="shared" si="11"/>
        <v>20200302</v>
      </c>
      <c r="C766">
        <v>490011</v>
      </c>
      <c r="D766" t="s">
        <v>59</v>
      </c>
      <c r="E766" t="s">
        <v>475</v>
      </c>
      <c r="F766">
        <v>7590</v>
      </c>
      <c r="G766">
        <v>45</v>
      </c>
    </row>
    <row r="767" spans="1:8" hidden="1" x14ac:dyDescent="0.3">
      <c r="A767">
        <v>20200302003343</v>
      </c>
      <c r="B767" t="str">
        <f t="shared" si="11"/>
        <v>20200302</v>
      </c>
      <c r="C767">
        <v>490011</v>
      </c>
      <c r="D767" t="s">
        <v>66</v>
      </c>
      <c r="E767" t="s">
        <v>470</v>
      </c>
      <c r="F767">
        <v>9710</v>
      </c>
      <c r="G767">
        <v>46</v>
      </c>
    </row>
    <row r="768" spans="1:8" hidden="1" x14ac:dyDescent="0.3">
      <c r="A768">
        <v>20200302003343</v>
      </c>
      <c r="B768" t="str">
        <f t="shared" si="11"/>
        <v>20200302</v>
      </c>
      <c r="C768">
        <v>490011</v>
      </c>
      <c r="D768" t="s">
        <v>25</v>
      </c>
      <c r="E768" t="s">
        <v>476</v>
      </c>
      <c r="F768">
        <v>9600</v>
      </c>
      <c r="G768">
        <v>47</v>
      </c>
    </row>
    <row r="769" spans="1:8" hidden="1" x14ac:dyDescent="0.3">
      <c r="A769">
        <v>20200302003343</v>
      </c>
      <c r="B769" t="str">
        <f t="shared" si="11"/>
        <v>20200302</v>
      </c>
      <c r="C769">
        <v>490011</v>
      </c>
      <c r="D769" t="s">
        <v>27</v>
      </c>
      <c r="E769" t="s">
        <v>472</v>
      </c>
      <c r="F769">
        <v>17980</v>
      </c>
      <c r="G769">
        <v>48</v>
      </c>
      <c r="H769">
        <v>3000</v>
      </c>
    </row>
    <row r="770" spans="1:8" hidden="1" x14ac:dyDescent="0.3">
      <c r="A770">
        <v>20200302003343</v>
      </c>
      <c r="B770" t="str">
        <f t="shared" si="11"/>
        <v>20200302</v>
      </c>
      <c r="C770">
        <v>490011</v>
      </c>
      <c r="D770" t="s">
        <v>31</v>
      </c>
      <c r="E770" t="s">
        <v>477</v>
      </c>
      <c r="F770">
        <v>12900</v>
      </c>
      <c r="G770">
        <v>49</v>
      </c>
    </row>
    <row r="771" spans="1:8" hidden="1" x14ac:dyDescent="0.3">
      <c r="A771">
        <v>20200302003343</v>
      </c>
      <c r="B771" t="str">
        <f t="shared" ref="B771:B834" si="12">LEFT(A771,8)</f>
        <v>20200302</v>
      </c>
      <c r="C771">
        <v>490011</v>
      </c>
      <c r="D771" t="s">
        <v>66</v>
      </c>
      <c r="E771" t="s">
        <v>478</v>
      </c>
      <c r="F771">
        <v>9710</v>
      </c>
      <c r="G771">
        <v>50</v>
      </c>
    </row>
    <row r="772" spans="1:8" hidden="1" x14ac:dyDescent="0.3">
      <c r="A772">
        <v>20200302003343</v>
      </c>
      <c r="B772" t="str">
        <f t="shared" si="12"/>
        <v>20200302</v>
      </c>
      <c r="C772">
        <v>490011</v>
      </c>
      <c r="D772" t="s">
        <v>25</v>
      </c>
      <c r="E772" t="s">
        <v>479</v>
      </c>
      <c r="F772">
        <v>9600</v>
      </c>
      <c r="G772">
        <v>51</v>
      </c>
    </row>
    <row r="773" spans="1:8" hidden="1" x14ac:dyDescent="0.3">
      <c r="A773">
        <v>20200302003343</v>
      </c>
      <c r="B773" t="str">
        <f t="shared" si="12"/>
        <v>20200302</v>
      </c>
      <c r="C773">
        <v>490011</v>
      </c>
      <c r="D773" t="s">
        <v>27</v>
      </c>
      <c r="E773" t="s">
        <v>467</v>
      </c>
      <c r="F773">
        <v>8520</v>
      </c>
      <c r="G773">
        <v>52</v>
      </c>
      <c r="H773">
        <v>3000</v>
      </c>
    </row>
    <row r="774" spans="1:8" hidden="1" x14ac:dyDescent="0.3">
      <c r="A774">
        <v>20200302003343</v>
      </c>
      <c r="B774" t="str">
        <f t="shared" si="12"/>
        <v>20200302</v>
      </c>
      <c r="C774">
        <v>490011</v>
      </c>
      <c r="D774" t="s">
        <v>25</v>
      </c>
      <c r="E774" t="s">
        <v>481</v>
      </c>
      <c r="F774">
        <v>8510</v>
      </c>
      <c r="G774">
        <v>53</v>
      </c>
    </row>
    <row r="775" spans="1:8" hidden="1" x14ac:dyDescent="0.3">
      <c r="A775">
        <v>20200302003343</v>
      </c>
      <c r="B775" t="str">
        <f t="shared" si="12"/>
        <v>20200302</v>
      </c>
      <c r="C775">
        <v>490011</v>
      </c>
      <c r="D775" t="s">
        <v>66</v>
      </c>
      <c r="E775" t="s">
        <v>470</v>
      </c>
      <c r="F775">
        <v>9600</v>
      </c>
      <c r="G775">
        <v>54</v>
      </c>
    </row>
    <row r="776" spans="1:8" hidden="1" x14ac:dyDescent="0.3">
      <c r="A776">
        <v>20200302003343</v>
      </c>
      <c r="B776" t="str">
        <f t="shared" si="12"/>
        <v>20200302</v>
      </c>
      <c r="C776">
        <v>490011</v>
      </c>
      <c r="D776" t="s">
        <v>27</v>
      </c>
      <c r="E776" t="s">
        <v>480</v>
      </c>
      <c r="F776">
        <v>27440</v>
      </c>
      <c r="G776">
        <v>55</v>
      </c>
    </row>
    <row r="777" spans="1:8" hidden="1" x14ac:dyDescent="0.3">
      <c r="A777">
        <v>20200302003343</v>
      </c>
      <c r="B777" t="str">
        <f t="shared" si="12"/>
        <v>20200302</v>
      </c>
      <c r="C777">
        <v>490011</v>
      </c>
      <c r="D777" t="s">
        <v>25</v>
      </c>
      <c r="E777" t="s">
        <v>463</v>
      </c>
      <c r="F777">
        <v>9550</v>
      </c>
      <c r="G777">
        <v>56</v>
      </c>
    </row>
    <row r="778" spans="1:8" hidden="1" x14ac:dyDescent="0.3">
      <c r="A778">
        <v>20200302003343</v>
      </c>
      <c r="B778" t="str">
        <f t="shared" si="12"/>
        <v>20200302</v>
      </c>
      <c r="C778">
        <v>490011</v>
      </c>
      <c r="D778" t="s">
        <v>66</v>
      </c>
      <c r="E778" t="s">
        <v>470</v>
      </c>
      <c r="F778">
        <v>9310</v>
      </c>
      <c r="G778">
        <v>57</v>
      </c>
    </row>
    <row r="779" spans="1:8" hidden="1" x14ac:dyDescent="0.3">
      <c r="A779">
        <v>20200302003343</v>
      </c>
      <c r="B779" t="str">
        <f t="shared" si="12"/>
        <v>20200302</v>
      </c>
      <c r="C779">
        <v>490011</v>
      </c>
      <c r="D779" t="s">
        <v>27</v>
      </c>
      <c r="E779" t="s">
        <v>467</v>
      </c>
      <c r="F779">
        <v>9610</v>
      </c>
      <c r="G779">
        <v>58</v>
      </c>
    </row>
    <row r="780" spans="1:8" hidden="1" x14ac:dyDescent="0.3">
      <c r="A780">
        <v>20200302003343</v>
      </c>
      <c r="B780" t="str">
        <f t="shared" si="12"/>
        <v>20200302</v>
      </c>
      <c r="C780">
        <v>490011</v>
      </c>
      <c r="D780" t="s">
        <v>27</v>
      </c>
      <c r="E780" t="s">
        <v>483</v>
      </c>
      <c r="F780">
        <v>7790</v>
      </c>
      <c r="G780">
        <v>59</v>
      </c>
    </row>
    <row r="781" spans="1:8" hidden="1" x14ac:dyDescent="0.3">
      <c r="A781">
        <v>20200302003343</v>
      </c>
      <c r="B781" t="str">
        <f t="shared" si="12"/>
        <v>20200302</v>
      </c>
      <c r="C781">
        <v>490011</v>
      </c>
      <c r="D781" t="s">
        <v>66</v>
      </c>
      <c r="E781" t="s">
        <v>470</v>
      </c>
      <c r="F781">
        <v>9710</v>
      </c>
      <c r="G781">
        <v>60</v>
      </c>
    </row>
    <row r="782" spans="1:8" hidden="1" x14ac:dyDescent="0.3">
      <c r="A782">
        <v>20200302003343</v>
      </c>
      <c r="B782" t="str">
        <f t="shared" si="12"/>
        <v>20200302</v>
      </c>
      <c r="C782">
        <v>490011</v>
      </c>
      <c r="D782" t="s">
        <v>66</v>
      </c>
      <c r="E782" t="s">
        <v>470</v>
      </c>
      <c r="F782">
        <v>8910</v>
      </c>
      <c r="G782">
        <v>61</v>
      </c>
    </row>
    <row r="783" spans="1:8" hidden="1" x14ac:dyDescent="0.3">
      <c r="A783">
        <v>20200302003343</v>
      </c>
      <c r="B783" t="str">
        <f t="shared" si="12"/>
        <v>20200302</v>
      </c>
      <c r="C783">
        <v>490011</v>
      </c>
      <c r="D783" t="s">
        <v>27</v>
      </c>
      <c r="E783" t="s">
        <v>484</v>
      </c>
      <c r="F783">
        <v>9610</v>
      </c>
      <c r="G783">
        <v>62</v>
      </c>
    </row>
    <row r="784" spans="1:8" hidden="1" x14ac:dyDescent="0.3">
      <c r="A784">
        <v>20200302003343</v>
      </c>
      <c r="B784" t="str">
        <f t="shared" si="12"/>
        <v>20200302</v>
      </c>
      <c r="C784">
        <v>490011</v>
      </c>
      <c r="D784" t="s">
        <v>27</v>
      </c>
      <c r="E784" t="s">
        <v>485</v>
      </c>
      <c r="F784">
        <v>9610</v>
      </c>
      <c r="G784">
        <v>63</v>
      </c>
    </row>
    <row r="785" spans="1:8" hidden="1" x14ac:dyDescent="0.3">
      <c r="A785">
        <v>20200302003343</v>
      </c>
      <c r="B785" t="str">
        <f t="shared" si="12"/>
        <v>20200302</v>
      </c>
      <c r="C785">
        <v>490011</v>
      </c>
      <c r="D785" t="s">
        <v>25</v>
      </c>
      <c r="E785" t="s">
        <v>487</v>
      </c>
      <c r="F785">
        <v>7660</v>
      </c>
      <c r="G785">
        <v>64</v>
      </c>
    </row>
    <row r="786" spans="1:8" hidden="1" x14ac:dyDescent="0.3">
      <c r="A786">
        <v>20200302003343</v>
      </c>
      <c r="B786" t="str">
        <f t="shared" si="12"/>
        <v>20200302</v>
      </c>
      <c r="C786">
        <v>490011</v>
      </c>
      <c r="D786" t="s">
        <v>27</v>
      </c>
      <c r="E786" t="s">
        <v>486</v>
      </c>
      <c r="F786">
        <v>9610</v>
      </c>
      <c r="G786">
        <v>65</v>
      </c>
    </row>
    <row r="787" spans="1:8" hidden="1" x14ac:dyDescent="0.3">
      <c r="A787">
        <v>20200302003343</v>
      </c>
      <c r="B787" t="str">
        <f t="shared" si="12"/>
        <v>20200302</v>
      </c>
      <c r="C787">
        <v>490011</v>
      </c>
      <c r="D787" t="s">
        <v>31</v>
      </c>
      <c r="E787" t="s">
        <v>488</v>
      </c>
      <c r="F787">
        <v>7350</v>
      </c>
      <c r="G787">
        <v>66</v>
      </c>
    </row>
    <row r="788" spans="1:8" hidden="1" x14ac:dyDescent="0.3">
      <c r="A788">
        <v>20200302003402</v>
      </c>
      <c r="B788" t="str">
        <f t="shared" si="12"/>
        <v>20200302</v>
      </c>
      <c r="C788">
        <v>490012</v>
      </c>
      <c r="D788" t="s">
        <v>493</v>
      </c>
      <c r="E788" t="s">
        <v>494</v>
      </c>
      <c r="F788">
        <v>4900</v>
      </c>
      <c r="G788">
        <v>1</v>
      </c>
      <c r="H788">
        <v>2500</v>
      </c>
    </row>
    <row r="789" spans="1:8" hidden="1" x14ac:dyDescent="0.3">
      <c r="A789">
        <v>20200302003402</v>
      </c>
      <c r="B789" t="str">
        <f t="shared" si="12"/>
        <v>20200302</v>
      </c>
      <c r="C789">
        <v>490012</v>
      </c>
      <c r="D789" t="s">
        <v>491</v>
      </c>
      <c r="E789" t="s">
        <v>492</v>
      </c>
      <c r="F789">
        <v>4900</v>
      </c>
      <c r="G789">
        <v>2</v>
      </c>
    </row>
    <row r="790" spans="1:8" hidden="1" x14ac:dyDescent="0.3">
      <c r="A790">
        <v>20200302003402</v>
      </c>
      <c r="B790" t="str">
        <f t="shared" si="12"/>
        <v>20200302</v>
      </c>
      <c r="C790">
        <v>490012</v>
      </c>
      <c r="D790" t="s">
        <v>495</v>
      </c>
      <c r="E790" t="s">
        <v>496</v>
      </c>
      <c r="F790">
        <v>7800</v>
      </c>
      <c r="G790">
        <v>3</v>
      </c>
      <c r="H790">
        <v>3000</v>
      </c>
    </row>
    <row r="791" spans="1:8" hidden="1" x14ac:dyDescent="0.3">
      <c r="A791">
        <v>20200302003402</v>
      </c>
      <c r="B791" t="str">
        <f t="shared" si="12"/>
        <v>20200302</v>
      </c>
      <c r="C791">
        <v>490012</v>
      </c>
      <c r="D791" t="s">
        <v>497</v>
      </c>
      <c r="E791" t="s">
        <v>498</v>
      </c>
      <c r="F791">
        <v>4900</v>
      </c>
      <c r="G791">
        <v>4</v>
      </c>
      <c r="H791">
        <v>2500</v>
      </c>
    </row>
    <row r="792" spans="1:8" hidden="1" x14ac:dyDescent="0.3">
      <c r="A792">
        <v>20200302003402</v>
      </c>
      <c r="B792" t="str">
        <f t="shared" si="12"/>
        <v>20200302</v>
      </c>
      <c r="C792">
        <v>490012</v>
      </c>
      <c r="D792" t="s">
        <v>499</v>
      </c>
      <c r="E792" t="s">
        <v>500</v>
      </c>
      <c r="F792">
        <v>4500</v>
      </c>
      <c r="G792">
        <v>5</v>
      </c>
      <c r="H792">
        <v>2500</v>
      </c>
    </row>
    <row r="793" spans="1:8" hidden="1" x14ac:dyDescent="0.3">
      <c r="A793">
        <v>20200302003402</v>
      </c>
      <c r="B793" t="str">
        <f t="shared" si="12"/>
        <v>20200302</v>
      </c>
      <c r="C793">
        <v>490012</v>
      </c>
      <c r="D793" t="s">
        <v>66</v>
      </c>
      <c r="E793" t="s">
        <v>501</v>
      </c>
      <c r="F793">
        <v>4900</v>
      </c>
      <c r="G793">
        <v>6</v>
      </c>
      <c r="H793">
        <v>2500</v>
      </c>
    </row>
    <row r="794" spans="1:8" hidden="1" x14ac:dyDescent="0.3">
      <c r="A794">
        <v>20200302003402</v>
      </c>
      <c r="B794" t="str">
        <f t="shared" si="12"/>
        <v>20200302</v>
      </c>
      <c r="C794">
        <v>490012</v>
      </c>
      <c r="D794" t="s">
        <v>27</v>
      </c>
      <c r="E794" t="s">
        <v>502</v>
      </c>
      <c r="F794">
        <v>4900</v>
      </c>
      <c r="G794">
        <v>7</v>
      </c>
      <c r="H794">
        <v>2500</v>
      </c>
    </row>
    <row r="795" spans="1:8" hidden="1" x14ac:dyDescent="0.3">
      <c r="A795">
        <v>20200302003402</v>
      </c>
      <c r="B795" t="str">
        <f t="shared" si="12"/>
        <v>20200302</v>
      </c>
      <c r="C795">
        <v>490012</v>
      </c>
      <c r="D795" t="s">
        <v>75</v>
      </c>
      <c r="E795" t="s">
        <v>724</v>
      </c>
      <c r="F795">
        <v>3800</v>
      </c>
      <c r="G795">
        <v>8</v>
      </c>
      <c r="H795">
        <v>3000</v>
      </c>
    </row>
    <row r="796" spans="1:8" hidden="1" x14ac:dyDescent="0.3">
      <c r="A796">
        <v>20200302003402</v>
      </c>
      <c r="B796" t="str">
        <f t="shared" si="12"/>
        <v>20200302</v>
      </c>
      <c r="C796">
        <v>490012</v>
      </c>
      <c r="D796" t="s">
        <v>503</v>
      </c>
      <c r="E796" t="s">
        <v>504</v>
      </c>
      <c r="F796">
        <v>4900</v>
      </c>
      <c r="G796">
        <v>9</v>
      </c>
      <c r="H796">
        <v>2500</v>
      </c>
    </row>
    <row r="797" spans="1:8" hidden="1" x14ac:dyDescent="0.3">
      <c r="A797">
        <v>20200302003402</v>
      </c>
      <c r="B797" t="str">
        <f t="shared" si="12"/>
        <v>20200302</v>
      </c>
      <c r="C797">
        <v>490012</v>
      </c>
      <c r="D797" t="s">
        <v>505</v>
      </c>
      <c r="E797" t="s">
        <v>506</v>
      </c>
      <c r="F797">
        <v>11000</v>
      </c>
      <c r="G797">
        <v>10</v>
      </c>
      <c r="H797">
        <v>3000</v>
      </c>
    </row>
    <row r="798" spans="1:8" hidden="1" x14ac:dyDescent="0.3">
      <c r="A798">
        <v>20200302003402</v>
      </c>
      <c r="B798" t="str">
        <f t="shared" si="12"/>
        <v>20200302</v>
      </c>
      <c r="C798">
        <v>490012</v>
      </c>
      <c r="D798" t="s">
        <v>507</v>
      </c>
      <c r="E798" t="s">
        <v>508</v>
      </c>
      <c r="F798">
        <v>3800</v>
      </c>
      <c r="G798">
        <v>11</v>
      </c>
      <c r="H798">
        <v>3000</v>
      </c>
    </row>
    <row r="799" spans="1:8" hidden="1" x14ac:dyDescent="0.3">
      <c r="A799">
        <v>20200302003402</v>
      </c>
      <c r="B799" t="str">
        <f t="shared" si="12"/>
        <v>20200302</v>
      </c>
      <c r="C799">
        <v>490012</v>
      </c>
      <c r="D799" t="s">
        <v>491</v>
      </c>
      <c r="E799" t="s">
        <v>509</v>
      </c>
      <c r="F799">
        <v>4900</v>
      </c>
      <c r="G799">
        <v>12</v>
      </c>
      <c r="H799">
        <v>2500</v>
      </c>
    </row>
    <row r="800" spans="1:8" hidden="1" x14ac:dyDescent="0.3">
      <c r="A800">
        <v>20200302003402</v>
      </c>
      <c r="B800" t="str">
        <f t="shared" si="12"/>
        <v>20200302</v>
      </c>
      <c r="C800">
        <v>490012</v>
      </c>
      <c r="D800" t="s">
        <v>725</v>
      </c>
      <c r="E800" t="s">
        <v>726</v>
      </c>
      <c r="F800">
        <v>4000</v>
      </c>
      <c r="G800">
        <v>13</v>
      </c>
      <c r="H800">
        <v>2500</v>
      </c>
    </row>
    <row r="801" spans="1:8" hidden="1" x14ac:dyDescent="0.3">
      <c r="A801">
        <v>20200302003428</v>
      </c>
      <c r="B801" t="str">
        <f t="shared" si="12"/>
        <v>20200302</v>
      </c>
      <c r="C801">
        <v>490013</v>
      </c>
      <c r="D801" t="s">
        <v>510</v>
      </c>
      <c r="E801" t="s">
        <v>511</v>
      </c>
      <c r="F801">
        <v>5280</v>
      </c>
      <c r="G801">
        <v>1</v>
      </c>
      <c r="H801">
        <v>2500</v>
      </c>
    </row>
    <row r="802" spans="1:8" hidden="1" x14ac:dyDescent="0.3">
      <c r="A802">
        <v>20200302003428</v>
      </c>
      <c r="B802" t="str">
        <f t="shared" si="12"/>
        <v>20200302</v>
      </c>
      <c r="C802">
        <v>490013</v>
      </c>
      <c r="D802" t="s">
        <v>395</v>
      </c>
      <c r="E802" t="s">
        <v>514</v>
      </c>
      <c r="F802">
        <v>2500</v>
      </c>
      <c r="G802">
        <v>2</v>
      </c>
      <c r="H802">
        <v>3000</v>
      </c>
    </row>
    <row r="803" spans="1:8" hidden="1" x14ac:dyDescent="0.3">
      <c r="A803">
        <v>20200302003428</v>
      </c>
      <c r="B803" t="str">
        <f t="shared" si="12"/>
        <v>20200302</v>
      </c>
      <c r="C803">
        <v>490013</v>
      </c>
      <c r="D803" t="s">
        <v>35</v>
      </c>
      <c r="E803" t="s">
        <v>515</v>
      </c>
      <c r="F803">
        <v>10000</v>
      </c>
      <c r="G803">
        <v>3</v>
      </c>
      <c r="H803">
        <v>2500</v>
      </c>
    </row>
    <row r="804" spans="1:8" hidden="1" x14ac:dyDescent="0.3">
      <c r="A804">
        <v>20200302003428</v>
      </c>
      <c r="B804" t="str">
        <f t="shared" si="12"/>
        <v>20200302</v>
      </c>
      <c r="C804">
        <v>490013</v>
      </c>
      <c r="D804" t="s">
        <v>350</v>
      </c>
      <c r="E804" t="s">
        <v>351</v>
      </c>
      <c r="F804">
        <v>4300</v>
      </c>
      <c r="G804">
        <v>4</v>
      </c>
    </row>
    <row r="805" spans="1:8" hidden="1" x14ac:dyDescent="0.3">
      <c r="A805">
        <v>20200302003428</v>
      </c>
      <c r="B805" t="str">
        <f t="shared" si="12"/>
        <v>20200302</v>
      </c>
      <c r="C805">
        <v>490013</v>
      </c>
      <c r="D805" t="s">
        <v>516</v>
      </c>
      <c r="E805" t="s">
        <v>517</v>
      </c>
      <c r="F805">
        <v>2250</v>
      </c>
      <c r="G805">
        <v>5</v>
      </c>
      <c r="H805">
        <v>2500</v>
      </c>
    </row>
    <row r="806" spans="1:8" hidden="1" x14ac:dyDescent="0.3">
      <c r="A806">
        <v>20200302003428</v>
      </c>
      <c r="B806" t="str">
        <f t="shared" si="12"/>
        <v>20200302</v>
      </c>
      <c r="C806">
        <v>490013</v>
      </c>
      <c r="D806" t="s">
        <v>727</v>
      </c>
      <c r="E806" t="s">
        <v>728</v>
      </c>
      <c r="F806">
        <v>3500</v>
      </c>
      <c r="G806">
        <v>6</v>
      </c>
      <c r="H806">
        <v>3000</v>
      </c>
    </row>
    <row r="807" spans="1:8" hidden="1" x14ac:dyDescent="0.3">
      <c r="A807">
        <v>20200302003428</v>
      </c>
      <c r="B807" t="str">
        <f t="shared" si="12"/>
        <v>20200302</v>
      </c>
      <c r="C807">
        <v>490013</v>
      </c>
      <c r="D807" t="s">
        <v>96</v>
      </c>
      <c r="E807" t="s">
        <v>519</v>
      </c>
      <c r="F807">
        <v>4320</v>
      </c>
      <c r="G807">
        <v>7</v>
      </c>
      <c r="H807">
        <v>2500</v>
      </c>
    </row>
    <row r="808" spans="1:8" hidden="1" x14ac:dyDescent="0.3">
      <c r="A808">
        <v>20200302003428</v>
      </c>
      <c r="B808" t="str">
        <f t="shared" si="12"/>
        <v>20200302</v>
      </c>
      <c r="C808">
        <v>490013</v>
      </c>
      <c r="D808" t="s">
        <v>527</v>
      </c>
      <c r="E808" t="s">
        <v>528</v>
      </c>
      <c r="F808">
        <v>6000</v>
      </c>
      <c r="G808">
        <v>8</v>
      </c>
      <c r="H808">
        <v>2500</v>
      </c>
    </row>
    <row r="809" spans="1:8" hidden="1" x14ac:dyDescent="0.3">
      <c r="A809">
        <v>20200302003428</v>
      </c>
      <c r="B809" t="str">
        <f t="shared" si="12"/>
        <v>20200302</v>
      </c>
      <c r="C809">
        <v>490013</v>
      </c>
      <c r="D809" t="s">
        <v>27</v>
      </c>
      <c r="E809" t="s">
        <v>518</v>
      </c>
      <c r="F809">
        <v>3460</v>
      </c>
      <c r="G809">
        <v>9</v>
      </c>
      <c r="H809">
        <v>3000</v>
      </c>
    </row>
    <row r="810" spans="1:8" hidden="1" x14ac:dyDescent="0.3">
      <c r="A810">
        <v>20200302003428</v>
      </c>
      <c r="B810" t="str">
        <f t="shared" si="12"/>
        <v>20200302</v>
      </c>
      <c r="C810">
        <v>490013</v>
      </c>
      <c r="D810" t="s">
        <v>31</v>
      </c>
      <c r="E810" t="s">
        <v>520</v>
      </c>
      <c r="F810">
        <v>7620</v>
      </c>
      <c r="G810">
        <v>10</v>
      </c>
    </row>
    <row r="811" spans="1:8" hidden="1" x14ac:dyDescent="0.3">
      <c r="A811">
        <v>20200302003428</v>
      </c>
      <c r="B811" t="str">
        <f t="shared" si="12"/>
        <v>20200302</v>
      </c>
      <c r="C811">
        <v>490013</v>
      </c>
      <c r="D811" t="s">
        <v>529</v>
      </c>
      <c r="E811" t="s">
        <v>530</v>
      </c>
      <c r="F811">
        <v>5900</v>
      </c>
      <c r="G811">
        <v>11</v>
      </c>
      <c r="H811">
        <v>2500</v>
      </c>
    </row>
    <row r="812" spans="1:8" hidden="1" x14ac:dyDescent="0.3">
      <c r="A812">
        <v>20200302003428</v>
      </c>
      <c r="B812" t="str">
        <f t="shared" si="12"/>
        <v>20200302</v>
      </c>
      <c r="C812">
        <v>490013</v>
      </c>
      <c r="D812" t="s">
        <v>66</v>
      </c>
      <c r="E812" t="s">
        <v>526</v>
      </c>
      <c r="F812">
        <v>3120</v>
      </c>
      <c r="G812">
        <v>12</v>
      </c>
      <c r="H812">
        <v>3000</v>
      </c>
    </row>
    <row r="813" spans="1:8" hidden="1" x14ac:dyDescent="0.3">
      <c r="A813">
        <v>20200302003428</v>
      </c>
      <c r="B813" t="str">
        <f t="shared" si="12"/>
        <v>20200302</v>
      </c>
      <c r="C813">
        <v>490013</v>
      </c>
      <c r="D813" t="s">
        <v>531</v>
      </c>
      <c r="E813" t="s">
        <v>532</v>
      </c>
      <c r="F813">
        <v>5890</v>
      </c>
      <c r="G813">
        <v>13</v>
      </c>
      <c r="H813">
        <v>3000</v>
      </c>
    </row>
    <row r="814" spans="1:8" hidden="1" x14ac:dyDescent="0.3">
      <c r="A814">
        <v>20200302003428</v>
      </c>
      <c r="B814" t="str">
        <f t="shared" si="12"/>
        <v>20200302</v>
      </c>
      <c r="C814">
        <v>490013</v>
      </c>
      <c r="D814" t="s">
        <v>75</v>
      </c>
      <c r="E814" t="s">
        <v>729</v>
      </c>
      <c r="F814">
        <v>4900</v>
      </c>
      <c r="G814">
        <v>14</v>
      </c>
      <c r="H814">
        <v>2500</v>
      </c>
    </row>
    <row r="815" spans="1:8" hidden="1" x14ac:dyDescent="0.3">
      <c r="A815">
        <v>20200302003428</v>
      </c>
      <c r="B815" t="str">
        <f t="shared" si="12"/>
        <v>20200302</v>
      </c>
      <c r="C815">
        <v>490013</v>
      </c>
      <c r="D815" t="s">
        <v>730</v>
      </c>
      <c r="E815" t="s">
        <v>731</v>
      </c>
      <c r="F815">
        <v>3290</v>
      </c>
      <c r="G815">
        <v>15</v>
      </c>
      <c r="H815">
        <v>2500</v>
      </c>
    </row>
    <row r="816" spans="1:8" hidden="1" x14ac:dyDescent="0.3">
      <c r="A816">
        <v>20200302003428</v>
      </c>
      <c r="B816" t="str">
        <f t="shared" si="12"/>
        <v>20200302</v>
      </c>
      <c r="C816">
        <v>490013</v>
      </c>
      <c r="D816" t="s">
        <v>25</v>
      </c>
      <c r="E816" t="s">
        <v>732</v>
      </c>
      <c r="F816">
        <v>5000</v>
      </c>
      <c r="G816">
        <v>16</v>
      </c>
      <c r="H816">
        <v>3000</v>
      </c>
    </row>
    <row r="817" spans="1:8" hidden="1" x14ac:dyDescent="0.3">
      <c r="A817">
        <v>20200302003428</v>
      </c>
      <c r="B817" t="str">
        <f t="shared" si="12"/>
        <v>20200302</v>
      </c>
      <c r="C817">
        <v>490013</v>
      </c>
      <c r="D817" t="s">
        <v>348</v>
      </c>
      <c r="E817" t="s">
        <v>349</v>
      </c>
      <c r="F817">
        <v>4000</v>
      </c>
      <c r="G817">
        <v>17</v>
      </c>
      <c r="H817">
        <v>2500</v>
      </c>
    </row>
    <row r="818" spans="1:8" hidden="1" x14ac:dyDescent="0.3">
      <c r="A818">
        <v>20200302003428</v>
      </c>
      <c r="B818" t="str">
        <f t="shared" si="12"/>
        <v>20200302</v>
      </c>
      <c r="C818">
        <v>490013</v>
      </c>
      <c r="D818" t="s">
        <v>733</v>
      </c>
      <c r="E818" t="s">
        <v>734</v>
      </c>
      <c r="F818">
        <v>9000</v>
      </c>
      <c r="G818">
        <v>18</v>
      </c>
      <c r="H818">
        <v>3000</v>
      </c>
    </row>
    <row r="819" spans="1:8" hidden="1" x14ac:dyDescent="0.3">
      <c r="A819">
        <v>20200302003428</v>
      </c>
      <c r="B819" t="str">
        <f t="shared" si="12"/>
        <v>20200302</v>
      </c>
      <c r="C819">
        <v>490013</v>
      </c>
      <c r="D819" t="s">
        <v>735</v>
      </c>
      <c r="E819" t="s">
        <v>736</v>
      </c>
      <c r="F819">
        <v>5930</v>
      </c>
      <c r="G819">
        <v>19</v>
      </c>
      <c r="H819">
        <v>2500</v>
      </c>
    </row>
    <row r="820" spans="1:8" hidden="1" x14ac:dyDescent="0.3">
      <c r="A820">
        <v>20200302003428</v>
      </c>
      <c r="B820" t="str">
        <f t="shared" si="12"/>
        <v>20200302</v>
      </c>
      <c r="C820">
        <v>490013</v>
      </c>
      <c r="D820" t="s">
        <v>737</v>
      </c>
      <c r="E820" t="s">
        <v>738</v>
      </c>
      <c r="F820">
        <v>1900</v>
      </c>
      <c r="G820">
        <v>20</v>
      </c>
      <c r="H820">
        <v>2500</v>
      </c>
    </row>
    <row r="821" spans="1:8" hidden="1" x14ac:dyDescent="0.3">
      <c r="A821">
        <v>20200302003428</v>
      </c>
      <c r="B821" t="str">
        <f t="shared" si="12"/>
        <v>20200302</v>
      </c>
      <c r="C821">
        <v>490013</v>
      </c>
      <c r="D821" t="s">
        <v>27</v>
      </c>
      <c r="E821" t="s">
        <v>544</v>
      </c>
      <c r="F821">
        <v>2850</v>
      </c>
      <c r="G821">
        <v>21</v>
      </c>
      <c r="H821">
        <v>2500</v>
      </c>
    </row>
    <row r="822" spans="1:8" hidden="1" x14ac:dyDescent="0.3">
      <c r="A822">
        <v>20200302003428</v>
      </c>
      <c r="B822" t="str">
        <f t="shared" si="12"/>
        <v>20200302</v>
      </c>
      <c r="C822">
        <v>490013</v>
      </c>
      <c r="D822" t="s">
        <v>31</v>
      </c>
      <c r="E822" t="s">
        <v>536</v>
      </c>
      <c r="F822">
        <v>7810</v>
      </c>
      <c r="G822">
        <v>22</v>
      </c>
    </row>
    <row r="823" spans="1:8" hidden="1" x14ac:dyDescent="0.3">
      <c r="A823">
        <v>20200302003428</v>
      </c>
      <c r="B823" t="str">
        <f t="shared" si="12"/>
        <v>20200302</v>
      </c>
      <c r="C823">
        <v>490013</v>
      </c>
      <c r="D823" t="s">
        <v>66</v>
      </c>
      <c r="E823" t="s">
        <v>542</v>
      </c>
      <c r="F823">
        <v>4370</v>
      </c>
      <c r="G823">
        <v>23</v>
      </c>
      <c r="H823">
        <v>2500</v>
      </c>
    </row>
    <row r="824" spans="1:8" hidden="1" x14ac:dyDescent="0.3">
      <c r="A824">
        <v>20200302003428</v>
      </c>
      <c r="B824" t="str">
        <f t="shared" si="12"/>
        <v>20200302</v>
      </c>
      <c r="C824">
        <v>490013</v>
      </c>
      <c r="D824" t="s">
        <v>75</v>
      </c>
      <c r="E824" t="s">
        <v>739</v>
      </c>
      <c r="F824">
        <v>4900</v>
      </c>
      <c r="G824">
        <v>24</v>
      </c>
      <c r="H824">
        <v>2500</v>
      </c>
    </row>
    <row r="825" spans="1:8" hidden="1" x14ac:dyDescent="0.3">
      <c r="A825">
        <v>20200302003428</v>
      </c>
      <c r="B825" t="str">
        <f t="shared" si="12"/>
        <v>20200302</v>
      </c>
      <c r="C825">
        <v>490013</v>
      </c>
      <c r="D825" t="s">
        <v>96</v>
      </c>
      <c r="E825" t="s">
        <v>740</v>
      </c>
      <c r="F825">
        <v>2610</v>
      </c>
      <c r="G825">
        <v>25</v>
      </c>
      <c r="H825">
        <v>2500</v>
      </c>
    </row>
    <row r="826" spans="1:8" hidden="1" x14ac:dyDescent="0.3">
      <c r="A826">
        <v>20200302003428</v>
      </c>
      <c r="B826" t="str">
        <f t="shared" si="12"/>
        <v>20200302</v>
      </c>
      <c r="C826">
        <v>490013</v>
      </c>
      <c r="D826" t="s">
        <v>31</v>
      </c>
      <c r="E826" t="s">
        <v>539</v>
      </c>
      <c r="F826">
        <v>7810</v>
      </c>
      <c r="G826">
        <v>26</v>
      </c>
    </row>
    <row r="827" spans="1:8" hidden="1" x14ac:dyDescent="0.3">
      <c r="A827">
        <v>20200302003428</v>
      </c>
      <c r="B827" t="str">
        <f t="shared" si="12"/>
        <v>20200302</v>
      </c>
      <c r="C827">
        <v>490013</v>
      </c>
      <c r="D827" t="s">
        <v>66</v>
      </c>
      <c r="E827" t="s">
        <v>538</v>
      </c>
      <c r="F827">
        <v>4370</v>
      </c>
      <c r="G827">
        <v>27</v>
      </c>
      <c r="H827">
        <v>2500</v>
      </c>
    </row>
    <row r="828" spans="1:8" hidden="1" x14ac:dyDescent="0.3">
      <c r="A828">
        <v>20200302003428</v>
      </c>
      <c r="B828" t="str">
        <f t="shared" si="12"/>
        <v>20200302</v>
      </c>
      <c r="C828">
        <v>490013</v>
      </c>
      <c r="D828" t="s">
        <v>27</v>
      </c>
      <c r="E828" t="s">
        <v>741</v>
      </c>
      <c r="F828">
        <v>4900</v>
      </c>
      <c r="G828">
        <v>28</v>
      </c>
      <c r="H828">
        <v>2500</v>
      </c>
    </row>
    <row r="829" spans="1:8" hidden="1" x14ac:dyDescent="0.3">
      <c r="A829">
        <v>20200302003428</v>
      </c>
      <c r="B829" t="str">
        <f t="shared" si="12"/>
        <v>20200302</v>
      </c>
      <c r="C829">
        <v>490013</v>
      </c>
      <c r="D829" t="s">
        <v>31</v>
      </c>
      <c r="E829" t="s">
        <v>543</v>
      </c>
      <c r="F829">
        <v>7270</v>
      </c>
      <c r="G829">
        <v>29</v>
      </c>
    </row>
    <row r="830" spans="1:8" hidden="1" x14ac:dyDescent="0.3">
      <c r="A830">
        <v>20200302003428</v>
      </c>
      <c r="B830" t="str">
        <f t="shared" si="12"/>
        <v>20200302</v>
      </c>
      <c r="C830">
        <v>490013</v>
      </c>
      <c r="D830" t="s">
        <v>27</v>
      </c>
      <c r="E830" t="s">
        <v>742</v>
      </c>
      <c r="F830">
        <v>2500</v>
      </c>
      <c r="G830">
        <v>30</v>
      </c>
      <c r="H830">
        <v>2500</v>
      </c>
    </row>
    <row r="831" spans="1:8" hidden="1" x14ac:dyDescent="0.3">
      <c r="A831">
        <v>20200302003428</v>
      </c>
      <c r="B831" t="str">
        <f t="shared" si="12"/>
        <v>20200302</v>
      </c>
      <c r="C831">
        <v>490013</v>
      </c>
      <c r="D831" t="s">
        <v>66</v>
      </c>
      <c r="E831" t="s">
        <v>526</v>
      </c>
      <c r="F831">
        <v>3120</v>
      </c>
      <c r="G831">
        <v>31</v>
      </c>
      <c r="H831">
        <v>3000</v>
      </c>
    </row>
    <row r="832" spans="1:8" hidden="1" x14ac:dyDescent="0.3">
      <c r="A832">
        <v>20200302003428</v>
      </c>
      <c r="B832" t="str">
        <f t="shared" si="12"/>
        <v>20200302</v>
      </c>
      <c r="C832">
        <v>490013</v>
      </c>
      <c r="D832" t="s">
        <v>31</v>
      </c>
      <c r="E832" t="s">
        <v>546</v>
      </c>
      <c r="F832">
        <v>4680</v>
      </c>
      <c r="G832">
        <v>32</v>
      </c>
      <c r="H832">
        <v>2900</v>
      </c>
    </row>
    <row r="833" spans="1:8" hidden="1" x14ac:dyDescent="0.3">
      <c r="A833">
        <v>20200302003428</v>
      </c>
      <c r="B833" t="str">
        <f t="shared" si="12"/>
        <v>20200302</v>
      </c>
      <c r="C833">
        <v>490013</v>
      </c>
      <c r="D833" t="s">
        <v>31</v>
      </c>
      <c r="E833" t="s">
        <v>547</v>
      </c>
      <c r="F833">
        <v>7620</v>
      </c>
      <c r="G833">
        <v>33</v>
      </c>
    </row>
    <row r="834" spans="1:8" hidden="1" x14ac:dyDescent="0.3">
      <c r="A834">
        <v>20200302003428</v>
      </c>
      <c r="B834" t="str">
        <f t="shared" si="12"/>
        <v>20200302</v>
      </c>
      <c r="C834">
        <v>490013</v>
      </c>
      <c r="D834" t="s">
        <v>31</v>
      </c>
      <c r="E834" t="s">
        <v>548</v>
      </c>
      <c r="F834">
        <v>7760</v>
      </c>
      <c r="G834">
        <v>34</v>
      </c>
    </row>
    <row r="835" spans="1:8" hidden="1" x14ac:dyDescent="0.3">
      <c r="A835">
        <v>20200302003428</v>
      </c>
      <c r="B835" t="str">
        <f t="shared" ref="B835:B898" si="13">LEFT(A835,8)</f>
        <v>20200302</v>
      </c>
      <c r="C835">
        <v>490013</v>
      </c>
      <c r="D835" t="s">
        <v>31</v>
      </c>
      <c r="E835" t="s">
        <v>546</v>
      </c>
      <c r="F835">
        <v>5080</v>
      </c>
      <c r="G835">
        <v>35</v>
      </c>
      <c r="H835">
        <v>2900</v>
      </c>
    </row>
    <row r="836" spans="1:8" hidden="1" x14ac:dyDescent="0.3">
      <c r="A836">
        <v>20200302003428</v>
      </c>
      <c r="B836" t="str">
        <f t="shared" si="13"/>
        <v>20200302</v>
      </c>
      <c r="C836">
        <v>490013</v>
      </c>
      <c r="D836" t="s">
        <v>31</v>
      </c>
      <c r="E836" t="s">
        <v>545</v>
      </c>
      <c r="F836">
        <v>9340</v>
      </c>
      <c r="G836">
        <v>36</v>
      </c>
    </row>
    <row r="837" spans="1:8" hidden="1" x14ac:dyDescent="0.3">
      <c r="A837">
        <v>20200302003428</v>
      </c>
      <c r="B837" t="str">
        <f t="shared" si="13"/>
        <v>20200302</v>
      </c>
      <c r="C837">
        <v>490013</v>
      </c>
      <c r="D837" t="s">
        <v>27</v>
      </c>
      <c r="E837" t="s">
        <v>549</v>
      </c>
      <c r="F837">
        <v>4900</v>
      </c>
      <c r="G837">
        <v>37</v>
      </c>
      <c r="H837">
        <v>2500</v>
      </c>
    </row>
    <row r="838" spans="1:8" hidden="1" x14ac:dyDescent="0.3">
      <c r="A838">
        <v>20200302003428</v>
      </c>
      <c r="B838" t="str">
        <f t="shared" si="13"/>
        <v>20200302</v>
      </c>
      <c r="C838">
        <v>490013</v>
      </c>
      <c r="D838" t="s">
        <v>31</v>
      </c>
      <c r="E838" t="s">
        <v>551</v>
      </c>
      <c r="F838">
        <v>9340</v>
      </c>
      <c r="G838">
        <v>38</v>
      </c>
    </row>
    <row r="839" spans="1:8" hidden="1" x14ac:dyDescent="0.3">
      <c r="A839">
        <v>20200302003428</v>
      </c>
      <c r="B839" t="str">
        <f t="shared" si="13"/>
        <v>20200302</v>
      </c>
      <c r="C839">
        <v>490013</v>
      </c>
      <c r="D839" t="s">
        <v>66</v>
      </c>
      <c r="E839" t="s">
        <v>743</v>
      </c>
      <c r="F839">
        <v>4370</v>
      </c>
      <c r="G839">
        <v>39</v>
      </c>
      <c r="H839">
        <v>2500</v>
      </c>
    </row>
    <row r="840" spans="1:8" hidden="1" x14ac:dyDescent="0.3">
      <c r="A840">
        <v>20200302003428</v>
      </c>
      <c r="B840" t="str">
        <f t="shared" si="13"/>
        <v>20200302</v>
      </c>
      <c r="C840">
        <v>490013</v>
      </c>
      <c r="D840" t="s">
        <v>27</v>
      </c>
      <c r="E840" t="s">
        <v>554</v>
      </c>
      <c r="F840">
        <v>4900</v>
      </c>
      <c r="G840">
        <v>40</v>
      </c>
      <c r="H840">
        <v>2500</v>
      </c>
    </row>
    <row r="841" spans="1:8" hidden="1" x14ac:dyDescent="0.3">
      <c r="A841">
        <v>20200302003457</v>
      </c>
      <c r="B841" t="str">
        <f t="shared" si="13"/>
        <v>20200302</v>
      </c>
      <c r="C841">
        <v>490014</v>
      </c>
      <c r="D841" t="s">
        <v>59</v>
      </c>
      <c r="E841" t="s">
        <v>556</v>
      </c>
      <c r="F841">
        <v>229000</v>
      </c>
      <c r="G841">
        <v>1</v>
      </c>
    </row>
    <row r="842" spans="1:8" hidden="1" x14ac:dyDescent="0.3">
      <c r="A842">
        <v>20200302003457</v>
      </c>
      <c r="B842" t="str">
        <f t="shared" si="13"/>
        <v>20200302</v>
      </c>
      <c r="C842">
        <v>490014</v>
      </c>
      <c r="D842" t="s">
        <v>557</v>
      </c>
      <c r="E842" t="s">
        <v>558</v>
      </c>
      <c r="F842">
        <v>89500</v>
      </c>
      <c r="G842">
        <v>2</v>
      </c>
      <c r="H842">
        <v>22000</v>
      </c>
    </row>
    <row r="843" spans="1:8" hidden="1" x14ac:dyDescent="0.3">
      <c r="A843">
        <v>20200302003457</v>
      </c>
      <c r="B843" t="str">
        <f t="shared" si="13"/>
        <v>20200302</v>
      </c>
      <c r="C843">
        <v>490014</v>
      </c>
      <c r="D843" t="s">
        <v>559</v>
      </c>
      <c r="E843" t="s">
        <v>560</v>
      </c>
      <c r="F843">
        <v>105000</v>
      </c>
      <c r="G843">
        <v>3</v>
      </c>
      <c r="H843">
        <v>12900</v>
      </c>
    </row>
    <row r="844" spans="1:8" hidden="1" x14ac:dyDescent="0.3">
      <c r="A844">
        <v>20200302003457</v>
      </c>
      <c r="B844" t="str">
        <f t="shared" si="13"/>
        <v>20200302</v>
      </c>
      <c r="C844">
        <v>490014</v>
      </c>
      <c r="D844" t="s">
        <v>75</v>
      </c>
      <c r="E844" t="s">
        <v>589</v>
      </c>
      <c r="F844">
        <v>148440</v>
      </c>
      <c r="G844">
        <v>4</v>
      </c>
      <c r="H844">
        <v>2500</v>
      </c>
    </row>
    <row r="845" spans="1:8" hidden="1" x14ac:dyDescent="0.3">
      <c r="A845">
        <v>20200302003457</v>
      </c>
      <c r="B845" t="str">
        <f t="shared" si="13"/>
        <v>20200302</v>
      </c>
      <c r="C845">
        <v>490014</v>
      </c>
      <c r="D845" t="s">
        <v>562</v>
      </c>
      <c r="E845" t="s">
        <v>563</v>
      </c>
      <c r="F845">
        <v>84750</v>
      </c>
      <c r="G845">
        <v>5</v>
      </c>
      <c r="H845">
        <v>21160</v>
      </c>
    </row>
    <row r="846" spans="1:8" hidden="1" x14ac:dyDescent="0.3">
      <c r="A846">
        <v>20200302003457</v>
      </c>
      <c r="B846" t="str">
        <f t="shared" si="13"/>
        <v>20200302</v>
      </c>
      <c r="C846">
        <v>490014</v>
      </c>
      <c r="D846" t="s">
        <v>31</v>
      </c>
      <c r="E846" t="s">
        <v>568</v>
      </c>
      <c r="F846">
        <v>123000</v>
      </c>
      <c r="G846">
        <v>6</v>
      </c>
      <c r="H846">
        <v>10000</v>
      </c>
    </row>
    <row r="847" spans="1:8" hidden="1" x14ac:dyDescent="0.3">
      <c r="A847">
        <v>20200302003457</v>
      </c>
      <c r="B847" t="str">
        <f t="shared" si="13"/>
        <v>20200302</v>
      </c>
      <c r="C847">
        <v>490014</v>
      </c>
      <c r="D847" t="s">
        <v>569</v>
      </c>
      <c r="E847" t="s">
        <v>570</v>
      </c>
      <c r="F847">
        <v>85000</v>
      </c>
      <c r="G847">
        <v>7</v>
      </c>
      <c r="H847">
        <v>7900</v>
      </c>
    </row>
    <row r="848" spans="1:8" hidden="1" x14ac:dyDescent="0.3">
      <c r="A848">
        <v>20200302003457</v>
      </c>
      <c r="B848" t="str">
        <f t="shared" si="13"/>
        <v>20200302</v>
      </c>
      <c r="C848">
        <v>490014</v>
      </c>
      <c r="D848" t="s">
        <v>25</v>
      </c>
      <c r="E848" t="s">
        <v>567</v>
      </c>
      <c r="F848">
        <v>295000</v>
      </c>
      <c r="G848">
        <v>8</v>
      </c>
      <c r="H848">
        <v>2500</v>
      </c>
    </row>
    <row r="849" spans="1:8" hidden="1" x14ac:dyDescent="0.3">
      <c r="A849">
        <v>20200302003457</v>
      </c>
      <c r="B849" t="str">
        <f t="shared" si="13"/>
        <v>20200302</v>
      </c>
      <c r="C849">
        <v>490014</v>
      </c>
      <c r="D849" t="s">
        <v>59</v>
      </c>
      <c r="E849" t="s">
        <v>582</v>
      </c>
      <c r="F849">
        <v>142290</v>
      </c>
      <c r="G849">
        <v>9</v>
      </c>
    </row>
    <row r="850" spans="1:8" hidden="1" x14ac:dyDescent="0.3">
      <c r="A850">
        <v>20200302003457</v>
      </c>
      <c r="B850" t="str">
        <f t="shared" si="13"/>
        <v>20200302</v>
      </c>
      <c r="C850">
        <v>490014</v>
      </c>
      <c r="D850" t="s">
        <v>565</v>
      </c>
      <c r="E850" t="s">
        <v>566</v>
      </c>
      <c r="F850">
        <v>110000</v>
      </c>
      <c r="G850">
        <v>10</v>
      </c>
      <c r="H850">
        <v>9900</v>
      </c>
    </row>
    <row r="851" spans="1:8" hidden="1" x14ac:dyDescent="0.3">
      <c r="A851">
        <v>20200302003457</v>
      </c>
      <c r="B851" t="str">
        <f t="shared" si="13"/>
        <v>20200302</v>
      </c>
      <c r="C851">
        <v>490014</v>
      </c>
      <c r="D851" t="s">
        <v>35</v>
      </c>
      <c r="E851" t="s">
        <v>571</v>
      </c>
      <c r="F851">
        <v>139440</v>
      </c>
      <c r="G851">
        <v>11</v>
      </c>
    </row>
    <row r="852" spans="1:8" hidden="1" x14ac:dyDescent="0.3">
      <c r="A852">
        <v>20200302003457</v>
      </c>
      <c r="B852" t="str">
        <f t="shared" si="13"/>
        <v>20200302</v>
      </c>
      <c r="C852">
        <v>490014</v>
      </c>
      <c r="D852" t="s">
        <v>573</v>
      </c>
      <c r="E852" t="s">
        <v>574</v>
      </c>
      <c r="F852">
        <v>99500</v>
      </c>
      <c r="G852">
        <v>12</v>
      </c>
      <c r="H852">
        <v>8900</v>
      </c>
    </row>
    <row r="853" spans="1:8" hidden="1" x14ac:dyDescent="0.3">
      <c r="A853">
        <v>20200302003457</v>
      </c>
      <c r="B853" t="str">
        <f t="shared" si="13"/>
        <v>20200302</v>
      </c>
      <c r="C853">
        <v>490014</v>
      </c>
      <c r="D853" t="s">
        <v>66</v>
      </c>
      <c r="E853" t="s">
        <v>572</v>
      </c>
      <c r="F853">
        <v>140360</v>
      </c>
      <c r="G853">
        <v>13</v>
      </c>
      <c r="H853">
        <v>6900</v>
      </c>
    </row>
    <row r="854" spans="1:8" hidden="1" x14ac:dyDescent="0.3">
      <c r="A854">
        <v>20200302003457</v>
      </c>
      <c r="B854" t="str">
        <f t="shared" si="13"/>
        <v>20200302</v>
      </c>
      <c r="C854">
        <v>490014</v>
      </c>
      <c r="D854" t="s">
        <v>575</v>
      </c>
      <c r="E854" t="s">
        <v>576</v>
      </c>
      <c r="F854">
        <v>198000</v>
      </c>
      <c r="G854">
        <v>14</v>
      </c>
      <c r="H854">
        <v>3300</v>
      </c>
    </row>
    <row r="855" spans="1:8" hidden="1" x14ac:dyDescent="0.3">
      <c r="A855">
        <v>20200302003457</v>
      </c>
      <c r="B855" t="str">
        <f t="shared" si="13"/>
        <v>20200302</v>
      </c>
      <c r="C855">
        <v>490014</v>
      </c>
      <c r="D855" t="s">
        <v>577</v>
      </c>
      <c r="E855" t="s">
        <v>578</v>
      </c>
      <c r="F855">
        <v>109900</v>
      </c>
      <c r="G855">
        <v>15</v>
      </c>
      <c r="H855">
        <v>10000</v>
      </c>
    </row>
    <row r="856" spans="1:8" hidden="1" x14ac:dyDescent="0.3">
      <c r="A856">
        <v>20200302003457</v>
      </c>
      <c r="B856" t="str">
        <f t="shared" si="13"/>
        <v>20200302</v>
      </c>
      <c r="C856">
        <v>490014</v>
      </c>
      <c r="D856" t="s">
        <v>27</v>
      </c>
      <c r="E856" t="s">
        <v>591</v>
      </c>
      <c r="F856">
        <v>202000</v>
      </c>
      <c r="G856">
        <v>16</v>
      </c>
    </row>
    <row r="857" spans="1:8" hidden="1" x14ac:dyDescent="0.3">
      <c r="A857">
        <v>20200302003457</v>
      </c>
      <c r="B857" t="str">
        <f t="shared" si="13"/>
        <v>20200302</v>
      </c>
      <c r="C857">
        <v>490014</v>
      </c>
      <c r="D857" t="s">
        <v>580</v>
      </c>
      <c r="E857" t="s">
        <v>581</v>
      </c>
      <c r="F857">
        <v>102500</v>
      </c>
      <c r="G857">
        <v>17</v>
      </c>
    </row>
    <row r="858" spans="1:8" hidden="1" x14ac:dyDescent="0.3">
      <c r="A858">
        <v>20200302003457</v>
      </c>
      <c r="B858" t="str">
        <f t="shared" si="13"/>
        <v>20200302</v>
      </c>
      <c r="C858">
        <v>490014</v>
      </c>
      <c r="D858" t="s">
        <v>583</v>
      </c>
      <c r="E858" t="s">
        <v>584</v>
      </c>
      <c r="F858">
        <v>94000</v>
      </c>
      <c r="G858">
        <v>18</v>
      </c>
      <c r="H858">
        <v>4400</v>
      </c>
    </row>
    <row r="859" spans="1:8" hidden="1" x14ac:dyDescent="0.3">
      <c r="A859">
        <v>20200302003457</v>
      </c>
      <c r="B859" t="str">
        <f t="shared" si="13"/>
        <v>20200302</v>
      </c>
      <c r="C859">
        <v>490014</v>
      </c>
      <c r="D859" t="s">
        <v>744</v>
      </c>
      <c r="E859" t="s">
        <v>745</v>
      </c>
      <c r="F859">
        <v>248000</v>
      </c>
      <c r="G859">
        <v>19</v>
      </c>
    </row>
    <row r="860" spans="1:8" hidden="1" x14ac:dyDescent="0.3">
      <c r="A860">
        <v>20200302003457</v>
      </c>
      <c r="B860" t="str">
        <f t="shared" si="13"/>
        <v>20200302</v>
      </c>
      <c r="C860">
        <v>490014</v>
      </c>
      <c r="D860" t="s">
        <v>585</v>
      </c>
      <c r="E860" t="s">
        <v>586</v>
      </c>
      <c r="F860">
        <v>84800</v>
      </c>
      <c r="G860">
        <v>20</v>
      </c>
      <c r="H860">
        <v>7800</v>
      </c>
    </row>
    <row r="861" spans="1:8" hidden="1" x14ac:dyDescent="0.3">
      <c r="A861">
        <v>20200302003457</v>
      </c>
      <c r="B861" t="str">
        <f t="shared" si="13"/>
        <v>20200302</v>
      </c>
      <c r="C861">
        <v>490014</v>
      </c>
      <c r="D861" t="s">
        <v>75</v>
      </c>
      <c r="E861" t="s">
        <v>561</v>
      </c>
      <c r="F861">
        <v>125000</v>
      </c>
      <c r="G861">
        <v>21</v>
      </c>
      <c r="H861">
        <v>9900</v>
      </c>
    </row>
    <row r="862" spans="1:8" hidden="1" x14ac:dyDescent="0.3">
      <c r="A862">
        <v>20200302003457</v>
      </c>
      <c r="B862" t="str">
        <f t="shared" si="13"/>
        <v>20200302</v>
      </c>
      <c r="C862">
        <v>490014</v>
      </c>
      <c r="D862" t="s">
        <v>25</v>
      </c>
      <c r="E862" t="s">
        <v>600</v>
      </c>
      <c r="F862">
        <v>95000</v>
      </c>
      <c r="G862">
        <v>22</v>
      </c>
      <c r="H862">
        <v>5000</v>
      </c>
    </row>
    <row r="863" spans="1:8" hidden="1" x14ac:dyDescent="0.3">
      <c r="A863">
        <v>20200302003457</v>
      </c>
      <c r="B863" t="str">
        <f t="shared" si="13"/>
        <v>20200302</v>
      </c>
      <c r="C863">
        <v>490014</v>
      </c>
      <c r="D863" t="s">
        <v>66</v>
      </c>
      <c r="E863" t="s">
        <v>572</v>
      </c>
      <c r="F863">
        <v>148190</v>
      </c>
      <c r="G863">
        <v>23</v>
      </c>
      <c r="H863">
        <v>9900</v>
      </c>
    </row>
    <row r="864" spans="1:8" hidden="1" x14ac:dyDescent="0.3">
      <c r="A864">
        <v>20200302003457</v>
      </c>
      <c r="B864" t="str">
        <f t="shared" si="13"/>
        <v>20200302</v>
      </c>
      <c r="C864">
        <v>490014</v>
      </c>
      <c r="D864" t="s">
        <v>27</v>
      </c>
      <c r="E864" t="s">
        <v>746</v>
      </c>
      <c r="F864">
        <v>129000</v>
      </c>
      <c r="G864">
        <v>24</v>
      </c>
      <c r="H864">
        <v>10000</v>
      </c>
    </row>
    <row r="865" spans="1:8" hidden="1" x14ac:dyDescent="0.3">
      <c r="A865">
        <v>20200302003457</v>
      </c>
      <c r="B865" t="str">
        <f t="shared" si="13"/>
        <v>20200302</v>
      </c>
      <c r="C865">
        <v>490014</v>
      </c>
      <c r="D865" t="s">
        <v>31</v>
      </c>
      <c r="E865" t="s">
        <v>596</v>
      </c>
      <c r="F865">
        <v>232000</v>
      </c>
      <c r="G865">
        <v>25</v>
      </c>
      <c r="H865">
        <v>25000</v>
      </c>
    </row>
    <row r="866" spans="1:8" hidden="1" x14ac:dyDescent="0.3">
      <c r="A866">
        <v>20200302003457</v>
      </c>
      <c r="B866" t="str">
        <f t="shared" si="13"/>
        <v>20200302</v>
      </c>
      <c r="C866">
        <v>490014</v>
      </c>
      <c r="D866" t="s">
        <v>75</v>
      </c>
      <c r="E866" t="s">
        <v>593</v>
      </c>
      <c r="F866">
        <v>113200</v>
      </c>
      <c r="G866">
        <v>26</v>
      </c>
      <c r="H866">
        <v>10900</v>
      </c>
    </row>
    <row r="867" spans="1:8" hidden="1" x14ac:dyDescent="0.3">
      <c r="A867">
        <v>20200302003457</v>
      </c>
      <c r="B867" t="str">
        <f t="shared" si="13"/>
        <v>20200302</v>
      </c>
      <c r="C867">
        <v>490014</v>
      </c>
      <c r="D867" t="s">
        <v>25</v>
      </c>
      <c r="E867" t="s">
        <v>590</v>
      </c>
      <c r="F867">
        <v>259000</v>
      </c>
      <c r="G867">
        <v>27</v>
      </c>
    </row>
    <row r="868" spans="1:8" hidden="1" x14ac:dyDescent="0.3">
      <c r="A868">
        <v>20200302003457</v>
      </c>
      <c r="B868" t="str">
        <f t="shared" si="13"/>
        <v>20200302</v>
      </c>
      <c r="C868">
        <v>490014</v>
      </c>
      <c r="D868" t="s">
        <v>66</v>
      </c>
      <c r="E868" t="s">
        <v>595</v>
      </c>
      <c r="F868">
        <v>224420</v>
      </c>
      <c r="G868">
        <v>28</v>
      </c>
    </row>
    <row r="869" spans="1:8" hidden="1" x14ac:dyDescent="0.3">
      <c r="A869">
        <v>20200302003457</v>
      </c>
      <c r="B869" t="str">
        <f t="shared" si="13"/>
        <v>20200302</v>
      </c>
      <c r="C869">
        <v>490014</v>
      </c>
      <c r="D869" t="s">
        <v>75</v>
      </c>
      <c r="E869" t="s">
        <v>599</v>
      </c>
      <c r="F869">
        <v>125500</v>
      </c>
      <c r="G869">
        <v>29</v>
      </c>
    </row>
    <row r="870" spans="1:8" hidden="1" x14ac:dyDescent="0.3">
      <c r="A870">
        <v>20200302003457</v>
      </c>
      <c r="B870" t="str">
        <f t="shared" si="13"/>
        <v>20200302</v>
      </c>
      <c r="C870">
        <v>490014</v>
      </c>
      <c r="D870" t="s">
        <v>75</v>
      </c>
      <c r="E870" t="s">
        <v>598</v>
      </c>
      <c r="F870">
        <v>152900</v>
      </c>
      <c r="G870">
        <v>30</v>
      </c>
      <c r="H870">
        <v>9900</v>
      </c>
    </row>
    <row r="871" spans="1:8" hidden="1" x14ac:dyDescent="0.3">
      <c r="A871">
        <v>20200302003457</v>
      </c>
      <c r="B871" t="str">
        <f t="shared" si="13"/>
        <v>20200302</v>
      </c>
      <c r="C871">
        <v>490014</v>
      </c>
      <c r="D871" t="s">
        <v>75</v>
      </c>
      <c r="E871" t="s">
        <v>598</v>
      </c>
      <c r="F871">
        <v>157700</v>
      </c>
      <c r="G871">
        <v>31</v>
      </c>
      <c r="H871">
        <v>6900</v>
      </c>
    </row>
    <row r="872" spans="1:8" hidden="1" x14ac:dyDescent="0.3">
      <c r="A872">
        <v>20200302003457</v>
      </c>
      <c r="B872" t="str">
        <f t="shared" si="13"/>
        <v>20200302</v>
      </c>
      <c r="C872">
        <v>490014</v>
      </c>
      <c r="D872" t="s">
        <v>75</v>
      </c>
      <c r="E872" t="s">
        <v>603</v>
      </c>
      <c r="F872">
        <v>99000</v>
      </c>
      <c r="G872">
        <v>32</v>
      </c>
      <c r="H872">
        <v>20000</v>
      </c>
    </row>
    <row r="873" spans="1:8" hidden="1" x14ac:dyDescent="0.3">
      <c r="A873">
        <v>20200302003457</v>
      </c>
      <c r="B873" t="str">
        <f t="shared" si="13"/>
        <v>20200302</v>
      </c>
      <c r="C873">
        <v>490014</v>
      </c>
      <c r="D873" t="s">
        <v>75</v>
      </c>
      <c r="E873" t="s">
        <v>604</v>
      </c>
      <c r="F873">
        <v>145520</v>
      </c>
      <c r="G873">
        <v>33</v>
      </c>
    </row>
    <row r="874" spans="1:8" hidden="1" x14ac:dyDescent="0.3">
      <c r="A874">
        <v>20200302003457</v>
      </c>
      <c r="B874" t="str">
        <f t="shared" si="13"/>
        <v>20200302</v>
      </c>
      <c r="C874">
        <v>490014</v>
      </c>
      <c r="D874" t="s">
        <v>25</v>
      </c>
      <c r="E874" t="s">
        <v>594</v>
      </c>
      <c r="F874">
        <v>202000</v>
      </c>
      <c r="G874">
        <v>34</v>
      </c>
    </row>
    <row r="875" spans="1:8" hidden="1" x14ac:dyDescent="0.3">
      <c r="A875">
        <v>20200302003457</v>
      </c>
      <c r="B875" t="str">
        <f t="shared" si="13"/>
        <v>20200302</v>
      </c>
      <c r="C875">
        <v>490014</v>
      </c>
      <c r="D875" t="s">
        <v>75</v>
      </c>
      <c r="E875" t="s">
        <v>601</v>
      </c>
      <c r="F875">
        <v>151000</v>
      </c>
      <c r="G875">
        <v>35</v>
      </c>
      <c r="H875">
        <v>2500</v>
      </c>
    </row>
    <row r="876" spans="1:8" hidden="1" x14ac:dyDescent="0.3">
      <c r="A876">
        <v>20200302003457</v>
      </c>
      <c r="B876" t="str">
        <f t="shared" si="13"/>
        <v>20200302</v>
      </c>
      <c r="C876">
        <v>490014</v>
      </c>
      <c r="D876" t="s">
        <v>75</v>
      </c>
      <c r="E876" t="s">
        <v>747</v>
      </c>
      <c r="F876">
        <v>199000</v>
      </c>
      <c r="G876">
        <v>36</v>
      </c>
    </row>
    <row r="877" spans="1:8" hidden="1" x14ac:dyDescent="0.3">
      <c r="A877">
        <v>20200302003457</v>
      </c>
      <c r="B877" t="str">
        <f t="shared" si="13"/>
        <v>20200302</v>
      </c>
      <c r="C877">
        <v>490014</v>
      </c>
      <c r="D877" t="s">
        <v>75</v>
      </c>
      <c r="E877" t="s">
        <v>605</v>
      </c>
      <c r="F877">
        <v>202000</v>
      </c>
      <c r="G877">
        <v>37</v>
      </c>
    </row>
    <row r="878" spans="1:8" hidden="1" x14ac:dyDescent="0.3">
      <c r="A878">
        <v>20200302003457</v>
      </c>
      <c r="B878" t="str">
        <f t="shared" si="13"/>
        <v>20200302</v>
      </c>
      <c r="C878">
        <v>490014</v>
      </c>
      <c r="D878" t="s">
        <v>25</v>
      </c>
      <c r="E878" t="s">
        <v>626</v>
      </c>
      <c r="F878">
        <v>137700</v>
      </c>
      <c r="G878">
        <v>38</v>
      </c>
    </row>
    <row r="879" spans="1:8" hidden="1" x14ac:dyDescent="0.3">
      <c r="A879">
        <v>20200302003457</v>
      </c>
      <c r="B879" t="str">
        <f t="shared" si="13"/>
        <v>20200302</v>
      </c>
      <c r="C879">
        <v>490014</v>
      </c>
      <c r="D879" t="s">
        <v>25</v>
      </c>
      <c r="E879" t="s">
        <v>748</v>
      </c>
      <c r="F879">
        <v>129000</v>
      </c>
      <c r="G879">
        <v>39</v>
      </c>
      <c r="H879">
        <v>10000</v>
      </c>
    </row>
    <row r="880" spans="1:8" hidden="1" x14ac:dyDescent="0.3">
      <c r="A880">
        <v>20200302003457</v>
      </c>
      <c r="B880" t="str">
        <f t="shared" si="13"/>
        <v>20200302</v>
      </c>
      <c r="C880">
        <v>490014</v>
      </c>
      <c r="D880" t="s">
        <v>25</v>
      </c>
      <c r="E880" t="s">
        <v>627</v>
      </c>
      <c r="F880">
        <v>139500</v>
      </c>
      <c r="G880">
        <v>40</v>
      </c>
    </row>
    <row r="881" spans="1:8" hidden="1" x14ac:dyDescent="0.3">
      <c r="A881">
        <v>20200302003457</v>
      </c>
      <c r="B881" t="str">
        <f t="shared" si="13"/>
        <v>20200302</v>
      </c>
      <c r="C881">
        <v>490014</v>
      </c>
      <c r="D881" t="s">
        <v>618</v>
      </c>
      <c r="E881" t="s">
        <v>619</v>
      </c>
      <c r="F881">
        <v>75000</v>
      </c>
      <c r="G881">
        <v>41</v>
      </c>
      <c r="H881">
        <v>21400</v>
      </c>
    </row>
    <row r="882" spans="1:8" hidden="1" x14ac:dyDescent="0.3">
      <c r="A882">
        <v>20200302003457</v>
      </c>
      <c r="B882" t="str">
        <f t="shared" si="13"/>
        <v>20200302</v>
      </c>
      <c r="C882">
        <v>490014</v>
      </c>
      <c r="D882" t="s">
        <v>648</v>
      </c>
      <c r="E882" t="s">
        <v>749</v>
      </c>
      <c r="F882">
        <v>75300</v>
      </c>
      <c r="G882">
        <v>42</v>
      </c>
      <c r="H882">
        <v>32000</v>
      </c>
    </row>
    <row r="883" spans="1:8" hidden="1" x14ac:dyDescent="0.3">
      <c r="A883">
        <v>20200302003457</v>
      </c>
      <c r="B883" t="str">
        <f t="shared" si="13"/>
        <v>20200302</v>
      </c>
      <c r="C883">
        <v>490014</v>
      </c>
      <c r="D883" t="s">
        <v>651</v>
      </c>
      <c r="E883" t="s">
        <v>750</v>
      </c>
      <c r="F883">
        <v>109000</v>
      </c>
      <c r="G883">
        <v>43</v>
      </c>
    </row>
    <row r="884" spans="1:8" hidden="1" x14ac:dyDescent="0.3">
      <c r="A884">
        <v>20200302003457</v>
      </c>
      <c r="B884" t="str">
        <f t="shared" si="13"/>
        <v>20200302</v>
      </c>
      <c r="C884">
        <v>490014</v>
      </c>
      <c r="D884" t="s">
        <v>608</v>
      </c>
      <c r="E884" t="s">
        <v>609</v>
      </c>
      <c r="F884">
        <v>89000</v>
      </c>
      <c r="G884">
        <v>44</v>
      </c>
      <c r="H884">
        <v>22900</v>
      </c>
    </row>
    <row r="885" spans="1:8" hidden="1" x14ac:dyDescent="0.3">
      <c r="A885">
        <v>20200302003457</v>
      </c>
      <c r="B885" t="str">
        <f t="shared" si="13"/>
        <v>20200302</v>
      </c>
      <c r="C885">
        <v>490014</v>
      </c>
      <c r="D885" t="s">
        <v>606</v>
      </c>
      <c r="E885" t="s">
        <v>607</v>
      </c>
      <c r="F885">
        <v>89300</v>
      </c>
      <c r="G885">
        <v>45</v>
      </c>
      <c r="H885">
        <v>10000</v>
      </c>
    </row>
    <row r="886" spans="1:8" hidden="1" x14ac:dyDescent="0.3">
      <c r="A886">
        <v>20200302003457</v>
      </c>
      <c r="B886" t="str">
        <f t="shared" si="13"/>
        <v>20200302</v>
      </c>
      <c r="C886">
        <v>490014</v>
      </c>
      <c r="D886" t="s">
        <v>614</v>
      </c>
      <c r="E886" t="s">
        <v>615</v>
      </c>
      <c r="F886">
        <v>110000</v>
      </c>
      <c r="G886">
        <v>46</v>
      </c>
      <c r="H886">
        <v>9900</v>
      </c>
    </row>
    <row r="887" spans="1:8" hidden="1" x14ac:dyDescent="0.3">
      <c r="A887">
        <v>20200302003457</v>
      </c>
      <c r="B887" t="str">
        <f t="shared" si="13"/>
        <v>20200302</v>
      </c>
      <c r="C887">
        <v>490014</v>
      </c>
      <c r="D887" t="s">
        <v>610</v>
      </c>
      <c r="E887" t="s">
        <v>611</v>
      </c>
      <c r="F887">
        <v>150000</v>
      </c>
      <c r="G887">
        <v>47</v>
      </c>
    </row>
    <row r="888" spans="1:8" hidden="1" x14ac:dyDescent="0.3">
      <c r="A888">
        <v>20200302003457</v>
      </c>
      <c r="B888" t="str">
        <f t="shared" si="13"/>
        <v>20200302</v>
      </c>
      <c r="C888">
        <v>490014</v>
      </c>
      <c r="D888" t="s">
        <v>612</v>
      </c>
      <c r="E888" t="s">
        <v>613</v>
      </c>
      <c r="F888">
        <v>119000</v>
      </c>
      <c r="G888">
        <v>48</v>
      </c>
    </row>
    <row r="889" spans="1:8" hidden="1" x14ac:dyDescent="0.3">
      <c r="A889">
        <v>20200302003457</v>
      </c>
      <c r="B889" t="str">
        <f t="shared" si="13"/>
        <v>20200302</v>
      </c>
      <c r="C889">
        <v>490014</v>
      </c>
      <c r="D889" t="s">
        <v>616</v>
      </c>
      <c r="E889" t="s">
        <v>617</v>
      </c>
      <c r="F889">
        <v>95400</v>
      </c>
      <c r="G889">
        <v>49</v>
      </c>
      <c r="H889">
        <v>20000</v>
      </c>
    </row>
    <row r="890" spans="1:8" hidden="1" x14ac:dyDescent="0.3">
      <c r="A890">
        <v>20200302003457</v>
      </c>
      <c r="B890" t="str">
        <f t="shared" si="13"/>
        <v>20200302</v>
      </c>
      <c r="C890">
        <v>490014</v>
      </c>
      <c r="D890" t="s">
        <v>751</v>
      </c>
      <c r="E890" t="s">
        <v>752</v>
      </c>
      <c r="F890">
        <v>170000</v>
      </c>
      <c r="G890">
        <v>50</v>
      </c>
      <c r="H890">
        <v>2500</v>
      </c>
    </row>
    <row r="891" spans="1:8" hidden="1" x14ac:dyDescent="0.3">
      <c r="A891">
        <v>20200302003457</v>
      </c>
      <c r="B891" t="str">
        <f t="shared" si="13"/>
        <v>20200302</v>
      </c>
      <c r="C891">
        <v>490014</v>
      </c>
      <c r="D891" t="s">
        <v>75</v>
      </c>
      <c r="E891" t="s">
        <v>628</v>
      </c>
      <c r="F891">
        <v>214900</v>
      </c>
      <c r="G891">
        <v>51</v>
      </c>
      <c r="H891">
        <v>15900</v>
      </c>
    </row>
    <row r="892" spans="1:8" hidden="1" x14ac:dyDescent="0.3">
      <c r="A892">
        <v>20200302003457</v>
      </c>
      <c r="B892" t="str">
        <f t="shared" si="13"/>
        <v>20200302</v>
      </c>
      <c r="C892">
        <v>490014</v>
      </c>
      <c r="D892" t="s">
        <v>75</v>
      </c>
      <c r="E892" t="s">
        <v>629</v>
      </c>
      <c r="F892">
        <v>109000</v>
      </c>
      <c r="G892">
        <v>52</v>
      </c>
      <c r="H892">
        <v>20000</v>
      </c>
    </row>
    <row r="893" spans="1:8" hidden="1" x14ac:dyDescent="0.3">
      <c r="A893">
        <v>20200302003457</v>
      </c>
      <c r="B893" t="str">
        <f t="shared" si="13"/>
        <v>20200302</v>
      </c>
      <c r="C893">
        <v>490014</v>
      </c>
      <c r="D893" t="s">
        <v>420</v>
      </c>
      <c r="E893" t="s">
        <v>753</v>
      </c>
      <c r="F893">
        <v>229000</v>
      </c>
      <c r="G893">
        <v>53</v>
      </c>
    </row>
    <row r="894" spans="1:8" hidden="1" x14ac:dyDescent="0.3">
      <c r="A894">
        <v>20200302003457</v>
      </c>
      <c r="B894" t="str">
        <f t="shared" si="13"/>
        <v>20200302</v>
      </c>
      <c r="C894">
        <v>490014</v>
      </c>
      <c r="D894" t="s">
        <v>630</v>
      </c>
      <c r="E894" t="s">
        <v>631</v>
      </c>
      <c r="F894">
        <v>93000</v>
      </c>
      <c r="G894">
        <v>54</v>
      </c>
      <c r="H894">
        <v>9900</v>
      </c>
    </row>
    <row r="895" spans="1:8" hidden="1" x14ac:dyDescent="0.3">
      <c r="A895">
        <v>20200302003457</v>
      </c>
      <c r="B895" t="str">
        <f t="shared" si="13"/>
        <v>20200302</v>
      </c>
      <c r="C895">
        <v>490014</v>
      </c>
      <c r="D895" t="s">
        <v>75</v>
      </c>
      <c r="E895" t="s">
        <v>632</v>
      </c>
      <c r="F895">
        <v>136000</v>
      </c>
      <c r="G895">
        <v>55</v>
      </c>
    </row>
    <row r="896" spans="1:8" hidden="1" x14ac:dyDescent="0.3">
      <c r="A896">
        <v>20200302003457</v>
      </c>
      <c r="B896" t="str">
        <f t="shared" si="13"/>
        <v>20200302</v>
      </c>
      <c r="C896">
        <v>490014</v>
      </c>
      <c r="D896" t="s">
        <v>66</v>
      </c>
      <c r="E896" t="s">
        <v>635</v>
      </c>
      <c r="F896">
        <v>130830</v>
      </c>
      <c r="G896">
        <v>56</v>
      </c>
    </row>
    <row r="897" spans="1:8" hidden="1" x14ac:dyDescent="0.3">
      <c r="A897">
        <v>20200302003457</v>
      </c>
      <c r="B897" t="str">
        <f t="shared" si="13"/>
        <v>20200302</v>
      </c>
      <c r="C897">
        <v>490014</v>
      </c>
      <c r="D897" t="s">
        <v>75</v>
      </c>
      <c r="E897" t="s">
        <v>754</v>
      </c>
      <c r="F897">
        <v>240000</v>
      </c>
      <c r="G897">
        <v>57</v>
      </c>
      <c r="H897">
        <v>3000</v>
      </c>
    </row>
    <row r="898" spans="1:8" hidden="1" x14ac:dyDescent="0.3">
      <c r="A898">
        <v>20200302003457</v>
      </c>
      <c r="B898" t="str">
        <f t="shared" si="13"/>
        <v>20200302</v>
      </c>
      <c r="C898">
        <v>490014</v>
      </c>
      <c r="D898" t="s">
        <v>75</v>
      </c>
      <c r="E898" t="s">
        <v>755</v>
      </c>
      <c r="F898">
        <v>229000</v>
      </c>
      <c r="G898">
        <v>58</v>
      </c>
    </row>
    <row r="899" spans="1:8" hidden="1" x14ac:dyDescent="0.3">
      <c r="A899">
        <v>20200302003457</v>
      </c>
      <c r="B899" t="str">
        <f t="shared" ref="B899:B913" si="14">LEFT(A899,8)</f>
        <v>20200302</v>
      </c>
      <c r="C899">
        <v>490014</v>
      </c>
      <c r="D899" t="s">
        <v>66</v>
      </c>
      <c r="E899" t="s">
        <v>756</v>
      </c>
      <c r="F899">
        <v>103600</v>
      </c>
      <c r="G899">
        <v>59</v>
      </c>
    </row>
    <row r="900" spans="1:8" hidden="1" x14ac:dyDescent="0.3">
      <c r="A900">
        <v>20200302003457</v>
      </c>
      <c r="B900" t="str">
        <f t="shared" si="14"/>
        <v>20200302</v>
      </c>
      <c r="C900">
        <v>490014</v>
      </c>
      <c r="D900" t="s">
        <v>653</v>
      </c>
      <c r="E900" t="s">
        <v>654</v>
      </c>
      <c r="F900">
        <v>86000</v>
      </c>
      <c r="G900">
        <v>60</v>
      </c>
      <c r="H900">
        <v>7900</v>
      </c>
    </row>
    <row r="901" spans="1:8" hidden="1" x14ac:dyDescent="0.3">
      <c r="A901">
        <v>20200302003457</v>
      </c>
      <c r="B901" t="str">
        <f t="shared" si="14"/>
        <v>20200302</v>
      </c>
      <c r="C901">
        <v>490014</v>
      </c>
      <c r="D901" t="s">
        <v>646</v>
      </c>
      <c r="E901" t="s">
        <v>647</v>
      </c>
      <c r="F901">
        <v>300000</v>
      </c>
      <c r="G901">
        <v>61</v>
      </c>
      <c r="H901">
        <v>2500</v>
      </c>
    </row>
    <row r="902" spans="1:8" hidden="1" x14ac:dyDescent="0.3">
      <c r="A902">
        <v>20200302003457</v>
      </c>
      <c r="B902" t="str">
        <f t="shared" si="14"/>
        <v>20200302</v>
      </c>
      <c r="C902">
        <v>490014</v>
      </c>
      <c r="D902" t="s">
        <v>620</v>
      </c>
      <c r="E902" t="s">
        <v>621</v>
      </c>
      <c r="F902">
        <v>101030</v>
      </c>
      <c r="G902">
        <v>62</v>
      </c>
    </row>
    <row r="903" spans="1:8" hidden="1" x14ac:dyDescent="0.3">
      <c r="A903">
        <v>20200302003457</v>
      </c>
      <c r="B903" t="str">
        <f t="shared" si="14"/>
        <v>20200302</v>
      </c>
      <c r="C903">
        <v>490014</v>
      </c>
      <c r="D903" t="s">
        <v>622</v>
      </c>
      <c r="E903" t="s">
        <v>623</v>
      </c>
      <c r="F903">
        <v>135600</v>
      </c>
      <c r="G903">
        <v>63</v>
      </c>
    </row>
    <row r="904" spans="1:8" hidden="1" x14ac:dyDescent="0.3">
      <c r="A904">
        <v>20200302003457</v>
      </c>
      <c r="B904" t="str">
        <f t="shared" si="14"/>
        <v>20200302</v>
      </c>
      <c r="C904">
        <v>490014</v>
      </c>
      <c r="D904" t="s">
        <v>559</v>
      </c>
      <c r="E904" t="s">
        <v>638</v>
      </c>
      <c r="F904">
        <v>165000</v>
      </c>
      <c r="G904">
        <v>64</v>
      </c>
      <c r="H904">
        <v>15900</v>
      </c>
    </row>
    <row r="905" spans="1:8" hidden="1" x14ac:dyDescent="0.3">
      <c r="A905">
        <v>20200302003457</v>
      </c>
      <c r="B905" t="str">
        <f t="shared" si="14"/>
        <v>20200302</v>
      </c>
      <c r="C905">
        <v>490014</v>
      </c>
      <c r="D905" t="s">
        <v>642</v>
      </c>
      <c r="E905" t="s">
        <v>643</v>
      </c>
      <c r="F905">
        <v>75000</v>
      </c>
      <c r="G905">
        <v>65</v>
      </c>
      <c r="H905">
        <v>30000</v>
      </c>
    </row>
    <row r="906" spans="1:8" hidden="1" x14ac:dyDescent="0.3">
      <c r="A906">
        <v>20200302003457</v>
      </c>
      <c r="B906" t="str">
        <f t="shared" si="14"/>
        <v>20200302</v>
      </c>
      <c r="C906">
        <v>490014</v>
      </c>
      <c r="D906" t="s">
        <v>59</v>
      </c>
      <c r="E906" t="s">
        <v>641</v>
      </c>
      <c r="F906">
        <v>229000</v>
      </c>
      <c r="G906">
        <v>66</v>
      </c>
    </row>
    <row r="907" spans="1:8" hidden="1" x14ac:dyDescent="0.3">
      <c r="A907">
        <v>20200302003457</v>
      </c>
      <c r="B907" t="str">
        <f t="shared" si="14"/>
        <v>20200302</v>
      </c>
      <c r="C907">
        <v>490014</v>
      </c>
      <c r="D907" t="s">
        <v>644</v>
      </c>
      <c r="E907" t="s">
        <v>645</v>
      </c>
      <c r="F907">
        <v>87900</v>
      </c>
      <c r="G907">
        <v>67</v>
      </c>
      <c r="H907">
        <v>24900</v>
      </c>
    </row>
    <row r="908" spans="1:8" hidden="1" x14ac:dyDescent="0.3">
      <c r="A908">
        <v>20200302003457</v>
      </c>
      <c r="B908" t="str">
        <f t="shared" si="14"/>
        <v>20200302</v>
      </c>
      <c r="C908">
        <v>490014</v>
      </c>
      <c r="D908" t="s">
        <v>624</v>
      </c>
      <c r="E908" t="s">
        <v>625</v>
      </c>
      <c r="F908">
        <v>120000</v>
      </c>
      <c r="G908">
        <v>68</v>
      </c>
      <c r="H908">
        <v>10000</v>
      </c>
    </row>
    <row r="909" spans="1:8" hidden="1" x14ac:dyDescent="0.3">
      <c r="A909">
        <v>20200302003457</v>
      </c>
      <c r="B909" t="str">
        <f t="shared" si="14"/>
        <v>20200302</v>
      </c>
      <c r="C909">
        <v>490014</v>
      </c>
      <c r="D909" t="s">
        <v>636</v>
      </c>
      <c r="E909" t="s">
        <v>637</v>
      </c>
      <c r="F909">
        <v>99000</v>
      </c>
      <c r="G909">
        <v>69</v>
      </c>
      <c r="H909">
        <v>6000</v>
      </c>
    </row>
    <row r="910" spans="1:8" hidden="1" x14ac:dyDescent="0.3">
      <c r="A910">
        <v>20200302003457</v>
      </c>
      <c r="B910" t="str">
        <f t="shared" si="14"/>
        <v>20200302</v>
      </c>
      <c r="C910">
        <v>490014</v>
      </c>
      <c r="D910" t="s">
        <v>639</v>
      </c>
      <c r="E910" t="s">
        <v>640</v>
      </c>
      <c r="F910">
        <v>114900</v>
      </c>
      <c r="G910">
        <v>70</v>
      </c>
    </row>
    <row r="911" spans="1:8" hidden="1" x14ac:dyDescent="0.3">
      <c r="A911">
        <v>20200302003457</v>
      </c>
      <c r="B911" t="str">
        <f t="shared" si="14"/>
        <v>20200302</v>
      </c>
      <c r="C911">
        <v>490014</v>
      </c>
      <c r="D911" t="s">
        <v>757</v>
      </c>
      <c r="E911" t="s">
        <v>758</v>
      </c>
      <c r="F911">
        <v>98000</v>
      </c>
      <c r="G911">
        <v>71</v>
      </c>
      <c r="H911">
        <v>10000</v>
      </c>
    </row>
    <row r="912" spans="1:8" hidden="1" x14ac:dyDescent="0.3">
      <c r="A912">
        <v>20200302003457</v>
      </c>
      <c r="B912" t="str">
        <f t="shared" si="14"/>
        <v>20200302</v>
      </c>
      <c r="C912">
        <v>490014</v>
      </c>
      <c r="D912" t="s">
        <v>759</v>
      </c>
      <c r="E912" t="s">
        <v>760</v>
      </c>
      <c r="F912">
        <v>109000</v>
      </c>
      <c r="G912">
        <v>72</v>
      </c>
    </row>
    <row r="913" spans="1:7" hidden="1" x14ac:dyDescent="0.3">
      <c r="A913">
        <v>20200302003457</v>
      </c>
      <c r="B913" t="str">
        <f t="shared" si="14"/>
        <v>20200302</v>
      </c>
      <c r="C913">
        <v>490014</v>
      </c>
      <c r="D913" t="s">
        <v>620</v>
      </c>
      <c r="E913" t="s">
        <v>650</v>
      </c>
      <c r="F913">
        <v>112320</v>
      </c>
      <c r="G913">
        <v>73</v>
      </c>
    </row>
  </sheetData>
  <autoFilter ref="A1:H913">
    <filterColumn colId="1">
      <filters>
        <filter val="20200301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6"/>
  <sheetViews>
    <sheetView tabSelected="1" topLeftCell="A96" workbookViewId="0">
      <selection activeCell="G378" sqref="G378"/>
    </sheetView>
  </sheetViews>
  <sheetFormatPr defaultRowHeight="16.5" x14ac:dyDescent="0.3"/>
  <cols>
    <col min="4" max="4" width="105.75" customWidth="1"/>
    <col min="8" max="8" width="13.625" customWidth="1"/>
  </cols>
  <sheetData>
    <row r="1" spans="1:9" x14ac:dyDescent="0.3">
      <c r="A1" t="s">
        <v>761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765</v>
      </c>
      <c r="I1" t="s">
        <v>766</v>
      </c>
    </row>
    <row r="2" spans="1:9" s="1" customFormat="1" x14ac:dyDescent="0.3">
      <c r="A2" s="1" t="s">
        <v>764</v>
      </c>
      <c r="B2" s="1">
        <v>490001</v>
      </c>
      <c r="C2" s="1" t="s">
        <v>7</v>
      </c>
      <c r="D2" s="1" t="s">
        <v>8</v>
      </c>
      <c r="E2" s="1">
        <v>3980</v>
      </c>
      <c r="F2" s="1">
        <v>1</v>
      </c>
      <c r="G2" s="1">
        <v>3000</v>
      </c>
      <c r="H2" s="1" t="s">
        <v>806</v>
      </c>
    </row>
    <row r="3" spans="1:9" s="1" customFormat="1" x14ac:dyDescent="0.3">
      <c r="A3" s="1" t="s">
        <v>764</v>
      </c>
      <c r="B3" s="1">
        <v>490001</v>
      </c>
      <c r="C3" s="1" t="s">
        <v>9</v>
      </c>
      <c r="D3" s="1" t="s">
        <v>10</v>
      </c>
      <c r="E3" s="1">
        <v>19500</v>
      </c>
      <c r="F3" s="1">
        <v>2</v>
      </c>
      <c r="G3" s="1">
        <v>2500</v>
      </c>
      <c r="H3" s="1" t="s">
        <v>807</v>
      </c>
    </row>
    <row r="4" spans="1:9" s="1" customFormat="1" x14ac:dyDescent="0.3">
      <c r="A4" s="1" t="s">
        <v>764</v>
      </c>
      <c r="B4" s="1">
        <v>490001</v>
      </c>
      <c r="C4" s="1" t="s">
        <v>11</v>
      </c>
      <c r="D4" s="1" t="s">
        <v>12</v>
      </c>
      <c r="E4" s="1">
        <v>19500</v>
      </c>
      <c r="F4" s="1">
        <v>3</v>
      </c>
      <c r="G4" s="1">
        <v>2500</v>
      </c>
      <c r="H4" s="1" t="s">
        <v>808</v>
      </c>
    </row>
    <row r="5" spans="1:9" s="1" customFormat="1" x14ac:dyDescent="0.3">
      <c r="A5" s="1" t="s">
        <v>764</v>
      </c>
      <c r="B5" s="1">
        <v>490001</v>
      </c>
      <c r="C5" s="1" t="s">
        <v>13</v>
      </c>
      <c r="D5" s="1" t="s">
        <v>14</v>
      </c>
      <c r="E5" s="1">
        <v>26000</v>
      </c>
      <c r="F5" s="1">
        <v>4</v>
      </c>
      <c r="G5" s="1">
        <v>2500</v>
      </c>
      <c r="H5" s="1" t="s">
        <v>809</v>
      </c>
    </row>
    <row r="6" spans="1:9" s="1" customFormat="1" x14ac:dyDescent="0.3">
      <c r="A6" s="1" t="s">
        <v>764</v>
      </c>
      <c r="B6" s="1">
        <v>490001</v>
      </c>
      <c r="C6" s="1" t="s">
        <v>15</v>
      </c>
      <c r="D6" s="1" t="s">
        <v>16</v>
      </c>
      <c r="E6" s="1">
        <v>19500</v>
      </c>
      <c r="F6" s="1">
        <v>5</v>
      </c>
      <c r="G6" s="1">
        <v>2500</v>
      </c>
      <c r="H6" s="1" t="s">
        <v>810</v>
      </c>
    </row>
    <row r="7" spans="1:9" s="1" customFormat="1" x14ac:dyDescent="0.3">
      <c r="A7" s="1" t="s">
        <v>764</v>
      </c>
      <c r="B7" s="1">
        <v>490002</v>
      </c>
      <c r="C7" s="1" t="s">
        <v>17</v>
      </c>
      <c r="D7" s="1" t="s">
        <v>811</v>
      </c>
      <c r="E7" s="1">
        <v>3950</v>
      </c>
      <c r="F7" s="1">
        <v>1</v>
      </c>
      <c r="G7" s="1">
        <v>2500</v>
      </c>
      <c r="H7" s="1" t="s">
        <v>812</v>
      </c>
    </row>
    <row r="8" spans="1:9" x14ac:dyDescent="0.3">
      <c r="A8" t="s">
        <v>764</v>
      </c>
      <c r="B8">
        <v>490004</v>
      </c>
      <c r="C8" t="s">
        <v>19</v>
      </c>
      <c r="D8" t="s">
        <v>20</v>
      </c>
      <c r="E8">
        <v>3990</v>
      </c>
      <c r="F8">
        <v>1</v>
      </c>
    </row>
    <row r="9" spans="1:9" x14ac:dyDescent="0.3">
      <c r="A9" t="s">
        <v>764</v>
      </c>
      <c r="B9">
        <v>490004</v>
      </c>
      <c r="C9" t="s">
        <v>21</v>
      </c>
      <c r="D9" t="s">
        <v>22</v>
      </c>
      <c r="E9">
        <v>4000</v>
      </c>
      <c r="F9">
        <v>2</v>
      </c>
    </row>
    <row r="10" spans="1:9" x14ac:dyDescent="0.3">
      <c r="A10" t="s">
        <v>764</v>
      </c>
      <c r="B10">
        <v>490004</v>
      </c>
      <c r="C10" t="s">
        <v>23</v>
      </c>
      <c r="D10" t="s">
        <v>24</v>
      </c>
      <c r="E10">
        <v>4010</v>
      </c>
      <c r="F10">
        <v>3</v>
      </c>
    </row>
    <row r="11" spans="1:9" x14ac:dyDescent="0.3">
      <c r="A11" t="s">
        <v>764</v>
      </c>
      <c r="B11">
        <v>490004</v>
      </c>
      <c r="C11" t="s">
        <v>25</v>
      </c>
      <c r="D11" t="s">
        <v>26</v>
      </c>
      <c r="E11">
        <v>4140</v>
      </c>
      <c r="F11">
        <v>4</v>
      </c>
    </row>
    <row r="12" spans="1:9" x14ac:dyDescent="0.3">
      <c r="A12" t="s">
        <v>764</v>
      </c>
      <c r="B12">
        <v>490004</v>
      </c>
      <c r="C12" t="s">
        <v>27</v>
      </c>
      <c r="D12" t="s">
        <v>28</v>
      </c>
      <c r="E12">
        <v>4150</v>
      </c>
      <c r="F12">
        <v>5</v>
      </c>
    </row>
    <row r="13" spans="1:9" x14ac:dyDescent="0.3">
      <c r="A13" t="s">
        <v>764</v>
      </c>
      <c r="B13">
        <v>490004</v>
      </c>
      <c r="C13" t="s">
        <v>27</v>
      </c>
      <c r="D13" t="s">
        <v>29</v>
      </c>
      <c r="E13">
        <v>4150</v>
      </c>
      <c r="F13">
        <v>6</v>
      </c>
    </row>
    <row r="14" spans="1:9" x14ac:dyDescent="0.3">
      <c r="A14" t="s">
        <v>764</v>
      </c>
      <c r="B14">
        <v>490004</v>
      </c>
      <c r="C14" t="s">
        <v>25</v>
      </c>
      <c r="D14" t="s">
        <v>30</v>
      </c>
      <c r="E14">
        <v>4390</v>
      </c>
      <c r="F14">
        <v>7</v>
      </c>
    </row>
    <row r="15" spans="1:9" x14ac:dyDescent="0.3">
      <c r="A15" t="s">
        <v>764</v>
      </c>
      <c r="B15">
        <v>490004</v>
      </c>
      <c r="C15" t="s">
        <v>31</v>
      </c>
      <c r="D15" t="s">
        <v>32</v>
      </c>
      <c r="E15">
        <v>4400</v>
      </c>
      <c r="F15">
        <v>8</v>
      </c>
    </row>
    <row r="16" spans="1:9" x14ac:dyDescent="0.3">
      <c r="A16" t="s">
        <v>764</v>
      </c>
      <c r="B16">
        <v>490004</v>
      </c>
      <c r="C16" t="s">
        <v>33</v>
      </c>
      <c r="D16" t="s">
        <v>34</v>
      </c>
      <c r="E16">
        <v>4600</v>
      </c>
      <c r="F16">
        <v>9</v>
      </c>
    </row>
    <row r="17" spans="1:7" x14ac:dyDescent="0.3">
      <c r="A17" t="s">
        <v>764</v>
      </c>
      <c r="B17">
        <v>490004</v>
      </c>
      <c r="C17" t="s">
        <v>35</v>
      </c>
      <c r="D17" t="s">
        <v>36</v>
      </c>
      <c r="E17">
        <v>4790</v>
      </c>
      <c r="F17">
        <v>10</v>
      </c>
    </row>
    <row r="18" spans="1:7" x14ac:dyDescent="0.3">
      <c r="A18" t="s">
        <v>764</v>
      </c>
      <c r="B18">
        <v>490004</v>
      </c>
      <c r="C18" t="s">
        <v>31</v>
      </c>
      <c r="D18" t="s">
        <v>37</v>
      </c>
      <c r="E18">
        <v>4400</v>
      </c>
      <c r="F18">
        <v>11</v>
      </c>
    </row>
    <row r="19" spans="1:7" x14ac:dyDescent="0.3">
      <c r="A19" t="s">
        <v>764</v>
      </c>
      <c r="B19">
        <v>490004</v>
      </c>
      <c r="C19" t="s">
        <v>19</v>
      </c>
      <c r="D19" t="s">
        <v>38</v>
      </c>
      <c r="E19">
        <v>5500</v>
      </c>
      <c r="F19">
        <v>12</v>
      </c>
    </row>
    <row r="20" spans="1:7" x14ac:dyDescent="0.3">
      <c r="A20" t="s">
        <v>764</v>
      </c>
      <c r="B20">
        <v>490004</v>
      </c>
      <c r="C20" t="s">
        <v>39</v>
      </c>
      <c r="D20" t="s">
        <v>40</v>
      </c>
      <c r="E20">
        <v>5900</v>
      </c>
      <c r="F20">
        <v>13</v>
      </c>
    </row>
    <row r="21" spans="1:7" x14ac:dyDescent="0.3">
      <c r="A21" t="s">
        <v>764</v>
      </c>
      <c r="B21">
        <v>490004</v>
      </c>
      <c r="C21" t="s">
        <v>41</v>
      </c>
      <c r="D21" t="s">
        <v>42</v>
      </c>
      <c r="E21">
        <v>6080</v>
      </c>
      <c r="F21">
        <v>14</v>
      </c>
    </row>
    <row r="22" spans="1:7" x14ac:dyDescent="0.3">
      <c r="A22" t="s">
        <v>764</v>
      </c>
      <c r="B22">
        <v>490004</v>
      </c>
      <c r="C22" t="s">
        <v>27</v>
      </c>
      <c r="D22" t="s">
        <v>43</v>
      </c>
      <c r="E22">
        <v>8360</v>
      </c>
      <c r="F22">
        <v>15</v>
      </c>
    </row>
    <row r="23" spans="1:7" x14ac:dyDescent="0.3">
      <c r="A23" t="s">
        <v>764</v>
      </c>
      <c r="B23">
        <v>490004</v>
      </c>
      <c r="C23" t="s">
        <v>25</v>
      </c>
      <c r="D23" t="s">
        <v>44</v>
      </c>
      <c r="E23">
        <v>4390</v>
      </c>
      <c r="F23">
        <v>16</v>
      </c>
    </row>
    <row r="24" spans="1:7" x14ac:dyDescent="0.3">
      <c r="A24" t="s">
        <v>764</v>
      </c>
      <c r="B24">
        <v>490004</v>
      </c>
      <c r="C24" t="s">
        <v>31</v>
      </c>
      <c r="D24" t="s">
        <v>45</v>
      </c>
      <c r="E24">
        <v>4400</v>
      </c>
      <c r="F24">
        <v>17</v>
      </c>
    </row>
    <row r="25" spans="1:7" x14ac:dyDescent="0.3">
      <c r="A25" t="s">
        <v>764</v>
      </c>
      <c r="B25">
        <v>490004</v>
      </c>
      <c r="C25" t="s">
        <v>46</v>
      </c>
      <c r="D25" t="s">
        <v>47</v>
      </c>
      <c r="E25">
        <v>4500</v>
      </c>
      <c r="F25">
        <v>18</v>
      </c>
    </row>
    <row r="26" spans="1:7" x14ac:dyDescent="0.3">
      <c r="A26" t="s">
        <v>764</v>
      </c>
      <c r="B26">
        <v>490004</v>
      </c>
      <c r="C26" t="s">
        <v>48</v>
      </c>
      <c r="D26" t="s">
        <v>49</v>
      </c>
      <c r="E26">
        <v>4600</v>
      </c>
      <c r="F26">
        <v>19</v>
      </c>
    </row>
    <row r="27" spans="1:7" x14ac:dyDescent="0.3">
      <c r="A27" t="s">
        <v>764</v>
      </c>
      <c r="B27">
        <v>490004</v>
      </c>
      <c r="C27" t="s">
        <v>50</v>
      </c>
      <c r="D27" t="s">
        <v>51</v>
      </c>
      <c r="E27">
        <v>4900</v>
      </c>
      <c r="F27">
        <v>20</v>
      </c>
    </row>
    <row r="28" spans="1:7" x14ac:dyDescent="0.3">
      <c r="A28" t="s">
        <v>764</v>
      </c>
      <c r="B28">
        <v>490004</v>
      </c>
      <c r="C28" t="s">
        <v>52</v>
      </c>
      <c r="D28" t="s">
        <v>53</v>
      </c>
      <c r="E28">
        <v>1350</v>
      </c>
      <c r="F28">
        <v>21</v>
      </c>
      <c r="G28">
        <v>2900</v>
      </c>
    </row>
    <row r="29" spans="1:7" x14ac:dyDescent="0.3">
      <c r="A29" t="s">
        <v>764</v>
      </c>
      <c r="B29">
        <v>490004</v>
      </c>
      <c r="C29" t="s">
        <v>54</v>
      </c>
      <c r="D29" t="s">
        <v>55</v>
      </c>
      <c r="E29">
        <v>3900</v>
      </c>
      <c r="F29">
        <v>22</v>
      </c>
      <c r="G29">
        <v>2500</v>
      </c>
    </row>
    <row r="30" spans="1:7" x14ac:dyDescent="0.3">
      <c r="A30" t="s">
        <v>764</v>
      </c>
      <c r="B30">
        <v>490004</v>
      </c>
      <c r="C30" t="s">
        <v>56</v>
      </c>
      <c r="D30" t="s">
        <v>57</v>
      </c>
      <c r="E30">
        <v>2430</v>
      </c>
      <c r="F30">
        <v>23</v>
      </c>
    </row>
    <row r="31" spans="1:7" x14ac:dyDescent="0.3">
      <c r="A31" t="s">
        <v>764</v>
      </c>
      <c r="B31">
        <v>490004</v>
      </c>
      <c r="C31" t="s">
        <v>25</v>
      </c>
      <c r="D31" t="s">
        <v>58</v>
      </c>
      <c r="E31">
        <v>5800</v>
      </c>
      <c r="F31">
        <v>24</v>
      </c>
    </row>
    <row r="32" spans="1:7" x14ac:dyDescent="0.3">
      <c r="A32" t="s">
        <v>764</v>
      </c>
      <c r="B32">
        <v>490004</v>
      </c>
      <c r="C32" t="s">
        <v>59</v>
      </c>
      <c r="D32" t="s">
        <v>60</v>
      </c>
      <c r="E32">
        <v>9010</v>
      </c>
      <c r="F32">
        <v>25</v>
      </c>
    </row>
    <row r="33" spans="1:7" x14ac:dyDescent="0.3">
      <c r="A33" t="s">
        <v>764</v>
      </c>
      <c r="B33">
        <v>490004</v>
      </c>
      <c r="C33" t="s">
        <v>25</v>
      </c>
      <c r="D33" t="s">
        <v>61</v>
      </c>
      <c r="E33">
        <v>4740</v>
      </c>
      <c r="F33">
        <v>26</v>
      </c>
    </row>
    <row r="34" spans="1:7" x14ac:dyDescent="0.3">
      <c r="A34" t="s">
        <v>764</v>
      </c>
      <c r="B34">
        <v>490004</v>
      </c>
      <c r="C34" t="s">
        <v>27</v>
      </c>
      <c r="D34" t="s">
        <v>62</v>
      </c>
      <c r="E34">
        <v>4740</v>
      </c>
      <c r="F34">
        <v>27</v>
      </c>
    </row>
    <row r="35" spans="1:7" x14ac:dyDescent="0.3">
      <c r="A35" t="s">
        <v>764</v>
      </c>
      <c r="B35">
        <v>490004</v>
      </c>
      <c r="C35" t="s">
        <v>35</v>
      </c>
      <c r="D35" t="s">
        <v>63</v>
      </c>
      <c r="E35">
        <v>4750</v>
      </c>
      <c r="F35">
        <v>28</v>
      </c>
    </row>
    <row r="36" spans="1:7" x14ac:dyDescent="0.3">
      <c r="A36" t="s">
        <v>764</v>
      </c>
      <c r="B36">
        <v>490004</v>
      </c>
      <c r="C36" t="s">
        <v>64</v>
      </c>
      <c r="D36" t="s">
        <v>65</v>
      </c>
      <c r="E36">
        <v>4920</v>
      </c>
      <c r="F36">
        <v>29</v>
      </c>
    </row>
    <row r="37" spans="1:7" x14ac:dyDescent="0.3">
      <c r="A37" t="s">
        <v>764</v>
      </c>
      <c r="B37">
        <v>490004</v>
      </c>
      <c r="C37" t="s">
        <v>66</v>
      </c>
      <c r="D37" t="s">
        <v>67</v>
      </c>
      <c r="E37">
        <v>5490</v>
      </c>
      <c r="F37">
        <v>30</v>
      </c>
    </row>
    <row r="38" spans="1:7" x14ac:dyDescent="0.3">
      <c r="A38" t="s">
        <v>764</v>
      </c>
      <c r="B38">
        <v>490004</v>
      </c>
      <c r="C38" t="s">
        <v>27</v>
      </c>
      <c r="D38" t="s">
        <v>68</v>
      </c>
      <c r="E38">
        <v>3740</v>
      </c>
      <c r="F38">
        <v>31</v>
      </c>
    </row>
    <row r="39" spans="1:7" x14ac:dyDescent="0.3">
      <c r="A39" t="s">
        <v>764</v>
      </c>
      <c r="B39">
        <v>490004</v>
      </c>
      <c r="C39" t="s">
        <v>25</v>
      </c>
      <c r="D39" t="s">
        <v>69</v>
      </c>
      <c r="E39">
        <v>3740</v>
      </c>
      <c r="F39">
        <v>32</v>
      </c>
    </row>
    <row r="40" spans="1:7" x14ac:dyDescent="0.3">
      <c r="A40" t="s">
        <v>764</v>
      </c>
      <c r="B40">
        <v>490004</v>
      </c>
      <c r="C40" t="s">
        <v>31</v>
      </c>
      <c r="D40" t="s">
        <v>70</v>
      </c>
      <c r="E40">
        <v>3750</v>
      </c>
      <c r="F40">
        <v>33</v>
      </c>
    </row>
    <row r="41" spans="1:7" x14ac:dyDescent="0.3">
      <c r="A41" t="s">
        <v>764</v>
      </c>
      <c r="B41">
        <v>490004</v>
      </c>
      <c r="C41" t="s">
        <v>35</v>
      </c>
      <c r="D41" t="s">
        <v>71</v>
      </c>
      <c r="E41">
        <v>4130</v>
      </c>
      <c r="F41">
        <v>34</v>
      </c>
    </row>
    <row r="42" spans="1:7" x14ac:dyDescent="0.3">
      <c r="A42" t="s">
        <v>764</v>
      </c>
      <c r="B42">
        <v>490004</v>
      </c>
      <c r="C42" t="s">
        <v>64</v>
      </c>
      <c r="D42" t="s">
        <v>72</v>
      </c>
      <c r="E42">
        <v>4280</v>
      </c>
      <c r="F42">
        <v>35</v>
      </c>
    </row>
    <row r="43" spans="1:7" x14ac:dyDescent="0.3">
      <c r="A43" t="s">
        <v>764</v>
      </c>
      <c r="B43">
        <v>490004</v>
      </c>
      <c r="C43" t="s">
        <v>73</v>
      </c>
      <c r="D43" t="s">
        <v>74</v>
      </c>
      <c r="E43">
        <v>5900</v>
      </c>
      <c r="F43">
        <v>36</v>
      </c>
      <c r="G43">
        <v>3000</v>
      </c>
    </row>
    <row r="44" spans="1:7" x14ac:dyDescent="0.3">
      <c r="A44" t="s">
        <v>764</v>
      </c>
      <c r="B44">
        <v>490004</v>
      </c>
      <c r="C44" t="s">
        <v>75</v>
      </c>
      <c r="D44" t="s">
        <v>76</v>
      </c>
      <c r="E44">
        <v>3700</v>
      </c>
      <c r="F44">
        <v>37</v>
      </c>
      <c r="G44">
        <v>2500</v>
      </c>
    </row>
    <row r="45" spans="1:7" x14ac:dyDescent="0.3">
      <c r="A45" t="s">
        <v>764</v>
      </c>
      <c r="B45">
        <v>490004</v>
      </c>
      <c r="C45" t="s">
        <v>35</v>
      </c>
      <c r="D45" t="s">
        <v>77</v>
      </c>
      <c r="E45">
        <v>3590</v>
      </c>
      <c r="F45">
        <v>38</v>
      </c>
      <c r="G45">
        <v>3000</v>
      </c>
    </row>
    <row r="46" spans="1:7" x14ac:dyDescent="0.3">
      <c r="A46" t="s">
        <v>764</v>
      </c>
      <c r="B46">
        <v>490004</v>
      </c>
      <c r="C46" t="s">
        <v>78</v>
      </c>
      <c r="D46" t="s">
        <v>79</v>
      </c>
      <c r="E46">
        <v>3490</v>
      </c>
      <c r="F46">
        <v>39</v>
      </c>
    </row>
    <row r="47" spans="1:7" x14ac:dyDescent="0.3">
      <c r="A47" t="s">
        <v>764</v>
      </c>
      <c r="B47">
        <v>490004</v>
      </c>
      <c r="C47" t="s">
        <v>25</v>
      </c>
      <c r="D47" t="s">
        <v>80</v>
      </c>
      <c r="E47">
        <v>3600</v>
      </c>
      <c r="F47">
        <v>40</v>
      </c>
    </row>
    <row r="48" spans="1:7" x14ac:dyDescent="0.3">
      <c r="A48" t="s">
        <v>764</v>
      </c>
      <c r="B48">
        <v>490004</v>
      </c>
      <c r="C48" t="s">
        <v>27</v>
      </c>
      <c r="D48" t="s">
        <v>81</v>
      </c>
      <c r="E48">
        <v>3600</v>
      </c>
      <c r="F48">
        <v>41</v>
      </c>
    </row>
    <row r="49" spans="1:7" x14ac:dyDescent="0.3">
      <c r="A49" t="s">
        <v>764</v>
      </c>
      <c r="B49">
        <v>490004</v>
      </c>
      <c r="C49" t="s">
        <v>31</v>
      </c>
      <c r="D49" t="s">
        <v>82</v>
      </c>
      <c r="E49">
        <v>3750</v>
      </c>
      <c r="F49">
        <v>42</v>
      </c>
    </row>
    <row r="50" spans="1:7" x14ac:dyDescent="0.3">
      <c r="A50" t="s">
        <v>764</v>
      </c>
      <c r="B50">
        <v>490004</v>
      </c>
      <c r="C50" t="s">
        <v>35</v>
      </c>
      <c r="D50" t="s">
        <v>83</v>
      </c>
      <c r="E50">
        <v>4130</v>
      </c>
      <c r="F50">
        <v>43</v>
      </c>
    </row>
    <row r="51" spans="1:7" x14ac:dyDescent="0.3">
      <c r="A51" t="s">
        <v>764</v>
      </c>
      <c r="B51">
        <v>490004</v>
      </c>
      <c r="C51" t="s">
        <v>31</v>
      </c>
      <c r="D51" t="s">
        <v>84</v>
      </c>
      <c r="E51">
        <v>3500</v>
      </c>
      <c r="F51">
        <v>44</v>
      </c>
      <c r="G51">
        <v>3000</v>
      </c>
    </row>
    <row r="52" spans="1:7" x14ac:dyDescent="0.3">
      <c r="A52" t="s">
        <v>764</v>
      </c>
      <c r="B52">
        <v>490004</v>
      </c>
      <c r="C52" t="s">
        <v>85</v>
      </c>
      <c r="D52" t="s">
        <v>86</v>
      </c>
      <c r="E52">
        <v>3200</v>
      </c>
      <c r="F52">
        <v>45</v>
      </c>
      <c r="G52">
        <v>2500</v>
      </c>
    </row>
    <row r="53" spans="1:7" x14ac:dyDescent="0.3">
      <c r="A53" t="s">
        <v>764</v>
      </c>
      <c r="B53">
        <v>490004</v>
      </c>
      <c r="C53" t="s">
        <v>25</v>
      </c>
      <c r="D53" t="s">
        <v>87</v>
      </c>
      <c r="E53">
        <v>3040</v>
      </c>
      <c r="F53">
        <v>46</v>
      </c>
      <c r="G53">
        <v>3000</v>
      </c>
    </row>
    <row r="54" spans="1:7" x14ac:dyDescent="0.3">
      <c r="A54" t="s">
        <v>764</v>
      </c>
      <c r="B54">
        <v>490004</v>
      </c>
      <c r="C54" t="s">
        <v>27</v>
      </c>
      <c r="D54" t="s">
        <v>88</v>
      </c>
      <c r="E54">
        <v>5640</v>
      </c>
      <c r="F54">
        <v>47</v>
      </c>
      <c r="G54">
        <v>2500</v>
      </c>
    </row>
    <row r="55" spans="1:7" x14ac:dyDescent="0.3">
      <c r="A55" t="s">
        <v>764</v>
      </c>
      <c r="B55">
        <v>490004</v>
      </c>
      <c r="C55" t="s">
        <v>89</v>
      </c>
      <c r="D55" t="s">
        <v>90</v>
      </c>
      <c r="E55">
        <v>3990</v>
      </c>
      <c r="F55">
        <v>48</v>
      </c>
      <c r="G55">
        <v>3000</v>
      </c>
    </row>
    <row r="56" spans="1:7" x14ac:dyDescent="0.3">
      <c r="A56" t="s">
        <v>764</v>
      </c>
      <c r="B56">
        <v>490004</v>
      </c>
      <c r="C56" t="s">
        <v>91</v>
      </c>
      <c r="D56" t="s">
        <v>92</v>
      </c>
      <c r="E56">
        <v>3444</v>
      </c>
      <c r="F56">
        <v>49</v>
      </c>
    </row>
    <row r="57" spans="1:7" x14ac:dyDescent="0.3">
      <c r="A57" t="s">
        <v>764</v>
      </c>
      <c r="B57">
        <v>490004</v>
      </c>
      <c r="C57" t="s">
        <v>66</v>
      </c>
      <c r="D57" t="s">
        <v>93</v>
      </c>
      <c r="E57">
        <v>3480</v>
      </c>
      <c r="F57">
        <v>50</v>
      </c>
    </row>
    <row r="58" spans="1:7" x14ac:dyDescent="0.3">
      <c r="A58" t="s">
        <v>764</v>
      </c>
      <c r="B58">
        <v>490004</v>
      </c>
      <c r="C58" t="s">
        <v>31</v>
      </c>
      <c r="D58" t="s">
        <v>94</v>
      </c>
      <c r="E58">
        <v>3500</v>
      </c>
      <c r="F58">
        <v>51</v>
      </c>
    </row>
    <row r="59" spans="1:7" x14ac:dyDescent="0.3">
      <c r="A59" t="s">
        <v>764</v>
      </c>
      <c r="B59">
        <v>490004</v>
      </c>
      <c r="C59" t="s">
        <v>35</v>
      </c>
      <c r="D59" t="s">
        <v>95</v>
      </c>
      <c r="E59">
        <v>3930</v>
      </c>
      <c r="F59">
        <v>52</v>
      </c>
    </row>
    <row r="60" spans="1:7" x14ac:dyDescent="0.3">
      <c r="A60" t="s">
        <v>764</v>
      </c>
      <c r="B60">
        <v>490004</v>
      </c>
      <c r="C60" t="s">
        <v>96</v>
      </c>
      <c r="D60" t="s">
        <v>97</v>
      </c>
      <c r="E60">
        <v>7330</v>
      </c>
      <c r="F60">
        <v>53</v>
      </c>
    </row>
    <row r="61" spans="1:7" x14ac:dyDescent="0.3">
      <c r="A61" t="s">
        <v>764</v>
      </c>
      <c r="B61">
        <v>490004</v>
      </c>
      <c r="C61" t="s">
        <v>64</v>
      </c>
      <c r="D61" t="s">
        <v>98</v>
      </c>
      <c r="E61">
        <v>4920</v>
      </c>
      <c r="F61">
        <v>54</v>
      </c>
      <c r="G61">
        <v>2500</v>
      </c>
    </row>
    <row r="62" spans="1:7" x14ac:dyDescent="0.3">
      <c r="A62" t="s">
        <v>764</v>
      </c>
      <c r="B62">
        <v>490004</v>
      </c>
      <c r="C62" t="s">
        <v>99</v>
      </c>
      <c r="D62" t="s">
        <v>100</v>
      </c>
      <c r="E62">
        <v>3703</v>
      </c>
      <c r="F62">
        <v>55</v>
      </c>
    </row>
    <row r="63" spans="1:7" x14ac:dyDescent="0.3">
      <c r="A63" t="s">
        <v>764</v>
      </c>
      <c r="B63">
        <v>490004</v>
      </c>
      <c r="C63" t="s">
        <v>101</v>
      </c>
      <c r="D63" t="s">
        <v>102</v>
      </c>
      <c r="E63">
        <v>3300</v>
      </c>
      <c r="F63">
        <v>56</v>
      </c>
      <c r="G63">
        <v>2500</v>
      </c>
    </row>
    <row r="64" spans="1:7" x14ac:dyDescent="0.3">
      <c r="A64" t="s">
        <v>764</v>
      </c>
      <c r="B64">
        <v>490004</v>
      </c>
      <c r="C64" t="s">
        <v>103</v>
      </c>
      <c r="D64" t="s">
        <v>104</v>
      </c>
      <c r="E64">
        <v>5000</v>
      </c>
      <c r="F64">
        <v>57</v>
      </c>
      <c r="G64">
        <v>2500</v>
      </c>
    </row>
    <row r="65" spans="1:7" x14ac:dyDescent="0.3">
      <c r="A65" t="s">
        <v>764</v>
      </c>
      <c r="B65">
        <v>490004</v>
      </c>
      <c r="C65" t="s">
        <v>66</v>
      </c>
      <c r="D65" t="s">
        <v>105</v>
      </c>
      <c r="E65">
        <v>5260</v>
      </c>
      <c r="F65">
        <v>58</v>
      </c>
      <c r="G65">
        <v>3000</v>
      </c>
    </row>
    <row r="66" spans="1:7" x14ac:dyDescent="0.3">
      <c r="A66" t="s">
        <v>764</v>
      </c>
      <c r="B66">
        <v>490004</v>
      </c>
      <c r="C66" t="s">
        <v>106</v>
      </c>
      <c r="D66" t="s">
        <v>107</v>
      </c>
      <c r="E66">
        <v>3800</v>
      </c>
      <c r="F66">
        <v>59</v>
      </c>
      <c r="G66">
        <v>2500</v>
      </c>
    </row>
    <row r="67" spans="1:7" x14ac:dyDescent="0.3">
      <c r="A67" t="s">
        <v>764</v>
      </c>
      <c r="B67">
        <v>490004</v>
      </c>
      <c r="C67" t="s">
        <v>108</v>
      </c>
      <c r="D67" t="s">
        <v>109</v>
      </c>
      <c r="E67">
        <v>4660</v>
      </c>
      <c r="F67">
        <v>60</v>
      </c>
      <c r="G67">
        <v>2500</v>
      </c>
    </row>
    <row r="68" spans="1:7" x14ac:dyDescent="0.3">
      <c r="A68" t="s">
        <v>764</v>
      </c>
      <c r="B68">
        <v>490004</v>
      </c>
      <c r="C68" t="s">
        <v>110</v>
      </c>
      <c r="D68" t="s">
        <v>111</v>
      </c>
      <c r="E68">
        <v>5140</v>
      </c>
      <c r="F68">
        <v>61</v>
      </c>
      <c r="G68">
        <v>2500</v>
      </c>
    </row>
    <row r="69" spans="1:7" x14ac:dyDescent="0.3">
      <c r="A69" t="s">
        <v>764</v>
      </c>
      <c r="B69">
        <v>490004</v>
      </c>
      <c r="C69" t="s">
        <v>112</v>
      </c>
      <c r="D69" t="s">
        <v>113</v>
      </c>
      <c r="E69">
        <v>5100</v>
      </c>
      <c r="F69">
        <v>62</v>
      </c>
      <c r="G69">
        <v>2500</v>
      </c>
    </row>
    <row r="70" spans="1:7" x14ac:dyDescent="0.3">
      <c r="A70" t="s">
        <v>764</v>
      </c>
      <c r="B70">
        <v>490004</v>
      </c>
      <c r="C70" t="s">
        <v>114</v>
      </c>
      <c r="D70" t="s">
        <v>115</v>
      </c>
      <c r="E70">
        <v>4060</v>
      </c>
      <c r="F70">
        <v>63</v>
      </c>
      <c r="G70">
        <v>2500</v>
      </c>
    </row>
    <row r="71" spans="1:7" x14ac:dyDescent="0.3">
      <c r="A71" t="s">
        <v>764</v>
      </c>
      <c r="B71">
        <v>490004</v>
      </c>
      <c r="C71" t="s">
        <v>116</v>
      </c>
      <c r="D71" t="s">
        <v>117</v>
      </c>
      <c r="E71">
        <v>5890</v>
      </c>
      <c r="F71">
        <v>64</v>
      </c>
      <c r="G71">
        <v>2500</v>
      </c>
    </row>
    <row r="72" spans="1:7" x14ac:dyDescent="0.3">
      <c r="A72" t="s">
        <v>764</v>
      </c>
      <c r="B72">
        <v>490004</v>
      </c>
      <c r="C72" t="s">
        <v>96</v>
      </c>
      <c r="D72" t="s">
        <v>118</v>
      </c>
      <c r="E72">
        <v>3510</v>
      </c>
      <c r="F72">
        <v>65</v>
      </c>
      <c r="G72">
        <v>2500</v>
      </c>
    </row>
    <row r="73" spans="1:7" x14ac:dyDescent="0.3">
      <c r="A73" t="s">
        <v>764</v>
      </c>
      <c r="B73">
        <v>490004</v>
      </c>
      <c r="C73" t="s">
        <v>119</v>
      </c>
      <c r="D73" t="s">
        <v>120</v>
      </c>
      <c r="E73">
        <v>5900</v>
      </c>
      <c r="F73">
        <v>66</v>
      </c>
      <c r="G73">
        <v>3000</v>
      </c>
    </row>
    <row r="74" spans="1:7" x14ac:dyDescent="0.3">
      <c r="A74" t="s">
        <v>764</v>
      </c>
      <c r="B74">
        <v>490004</v>
      </c>
      <c r="C74" t="s">
        <v>121</v>
      </c>
      <c r="D74" t="s">
        <v>122</v>
      </c>
      <c r="E74">
        <v>5782</v>
      </c>
      <c r="F74">
        <v>67</v>
      </c>
      <c r="G74">
        <v>3000</v>
      </c>
    </row>
    <row r="75" spans="1:7" x14ac:dyDescent="0.3">
      <c r="A75" t="s">
        <v>764</v>
      </c>
      <c r="B75">
        <v>490004</v>
      </c>
      <c r="C75" t="s">
        <v>123</v>
      </c>
      <c r="D75" t="s">
        <v>124</v>
      </c>
      <c r="E75">
        <v>4680</v>
      </c>
      <c r="F75">
        <v>68</v>
      </c>
      <c r="G75">
        <v>2500</v>
      </c>
    </row>
    <row r="76" spans="1:7" x14ac:dyDescent="0.3">
      <c r="A76" t="s">
        <v>764</v>
      </c>
      <c r="B76">
        <v>490004</v>
      </c>
      <c r="C76" t="s">
        <v>125</v>
      </c>
      <c r="D76" t="s">
        <v>126</v>
      </c>
      <c r="E76">
        <v>5940</v>
      </c>
      <c r="F76">
        <v>69</v>
      </c>
      <c r="G76">
        <v>3000</v>
      </c>
    </row>
    <row r="77" spans="1:7" x14ac:dyDescent="0.3">
      <c r="A77" t="s">
        <v>764</v>
      </c>
      <c r="B77">
        <v>490004</v>
      </c>
      <c r="C77" t="s">
        <v>127</v>
      </c>
      <c r="D77" t="s">
        <v>128</v>
      </c>
      <c r="E77">
        <v>5250</v>
      </c>
      <c r="F77">
        <v>70</v>
      </c>
      <c r="G77">
        <v>3000</v>
      </c>
    </row>
    <row r="78" spans="1:7" x14ac:dyDescent="0.3">
      <c r="A78" t="s">
        <v>764</v>
      </c>
      <c r="B78">
        <v>490004</v>
      </c>
      <c r="C78" t="s">
        <v>129</v>
      </c>
      <c r="D78" t="s">
        <v>130</v>
      </c>
      <c r="E78">
        <v>5510</v>
      </c>
      <c r="F78">
        <v>71</v>
      </c>
      <c r="G78">
        <v>3000</v>
      </c>
    </row>
    <row r="79" spans="1:7" x14ac:dyDescent="0.3">
      <c r="A79" t="s">
        <v>764</v>
      </c>
      <c r="B79">
        <v>490004</v>
      </c>
      <c r="C79" t="s">
        <v>131</v>
      </c>
      <c r="D79" t="s">
        <v>132</v>
      </c>
      <c r="E79">
        <v>5930</v>
      </c>
      <c r="F79">
        <v>72</v>
      </c>
      <c r="G79">
        <v>2500</v>
      </c>
    </row>
    <row r="80" spans="1:7" x14ac:dyDescent="0.3">
      <c r="A80" t="s">
        <v>764</v>
      </c>
      <c r="B80">
        <v>490004</v>
      </c>
      <c r="C80" t="s">
        <v>133</v>
      </c>
      <c r="D80" t="s">
        <v>134</v>
      </c>
      <c r="E80">
        <v>5910</v>
      </c>
      <c r="F80">
        <v>73</v>
      </c>
      <c r="G80">
        <v>2500</v>
      </c>
    </row>
    <row r="81" spans="1:7" x14ac:dyDescent="0.3">
      <c r="A81" t="s">
        <v>764</v>
      </c>
      <c r="B81">
        <v>490005</v>
      </c>
      <c r="C81" t="s">
        <v>135</v>
      </c>
      <c r="D81" t="s">
        <v>136</v>
      </c>
      <c r="E81">
        <v>30900</v>
      </c>
      <c r="F81">
        <v>1</v>
      </c>
    </row>
    <row r="82" spans="1:7" x14ac:dyDescent="0.3">
      <c r="A82" t="s">
        <v>764</v>
      </c>
      <c r="B82">
        <v>490005</v>
      </c>
      <c r="C82" t="s">
        <v>27</v>
      </c>
      <c r="D82" t="s">
        <v>137</v>
      </c>
      <c r="E82">
        <v>7920</v>
      </c>
      <c r="F82">
        <v>2</v>
      </c>
      <c r="G82">
        <v>2500</v>
      </c>
    </row>
    <row r="83" spans="1:7" x14ac:dyDescent="0.3">
      <c r="A83" t="s">
        <v>764</v>
      </c>
      <c r="B83">
        <v>490005</v>
      </c>
      <c r="C83" t="s">
        <v>138</v>
      </c>
      <c r="D83" t="s">
        <v>139</v>
      </c>
      <c r="E83">
        <v>9980</v>
      </c>
      <c r="F83">
        <v>3</v>
      </c>
      <c r="G83">
        <v>3000</v>
      </c>
    </row>
    <row r="84" spans="1:7" x14ac:dyDescent="0.3">
      <c r="A84" t="s">
        <v>764</v>
      </c>
      <c r="B84">
        <v>490005</v>
      </c>
      <c r="C84" t="s">
        <v>66</v>
      </c>
      <c r="D84" t="s">
        <v>140</v>
      </c>
      <c r="E84">
        <v>8820</v>
      </c>
      <c r="F84">
        <v>4</v>
      </c>
      <c r="G84">
        <v>3000</v>
      </c>
    </row>
    <row r="85" spans="1:7" x14ac:dyDescent="0.3">
      <c r="A85" t="s">
        <v>764</v>
      </c>
      <c r="B85">
        <v>490005</v>
      </c>
      <c r="C85" t="s">
        <v>75</v>
      </c>
      <c r="D85" t="s">
        <v>141</v>
      </c>
      <c r="E85">
        <v>8900</v>
      </c>
      <c r="F85">
        <v>5</v>
      </c>
      <c r="G85">
        <v>2500</v>
      </c>
    </row>
    <row r="86" spans="1:7" x14ac:dyDescent="0.3">
      <c r="A86" t="s">
        <v>764</v>
      </c>
      <c r="B86">
        <v>490005</v>
      </c>
      <c r="C86" t="s">
        <v>25</v>
      </c>
      <c r="D86" t="s">
        <v>142</v>
      </c>
      <c r="E86">
        <v>8640</v>
      </c>
      <c r="F86">
        <v>6</v>
      </c>
      <c r="G86">
        <v>3000</v>
      </c>
    </row>
    <row r="87" spans="1:7" x14ac:dyDescent="0.3">
      <c r="A87" t="s">
        <v>764</v>
      </c>
      <c r="B87">
        <v>490005</v>
      </c>
      <c r="C87" t="s">
        <v>143</v>
      </c>
      <c r="D87" t="s">
        <v>144</v>
      </c>
      <c r="E87">
        <v>8080</v>
      </c>
      <c r="F87">
        <v>7</v>
      </c>
      <c r="G87">
        <v>2500</v>
      </c>
    </row>
    <row r="88" spans="1:7" x14ac:dyDescent="0.3">
      <c r="A88" t="s">
        <v>764</v>
      </c>
      <c r="B88">
        <v>490005</v>
      </c>
      <c r="C88" t="s">
        <v>145</v>
      </c>
      <c r="D88" t="s">
        <v>146</v>
      </c>
      <c r="E88">
        <v>8900</v>
      </c>
      <c r="F88">
        <v>8</v>
      </c>
      <c r="G88">
        <v>3000</v>
      </c>
    </row>
    <row r="89" spans="1:7" x14ac:dyDescent="0.3">
      <c r="A89" t="s">
        <v>764</v>
      </c>
      <c r="B89">
        <v>490005</v>
      </c>
      <c r="C89" t="s">
        <v>91</v>
      </c>
      <c r="D89" t="s">
        <v>147</v>
      </c>
      <c r="E89">
        <v>11000</v>
      </c>
      <c r="F89">
        <v>9</v>
      </c>
    </row>
    <row r="90" spans="1:7" x14ac:dyDescent="0.3">
      <c r="A90" t="s">
        <v>764</v>
      </c>
      <c r="B90">
        <v>490005</v>
      </c>
      <c r="C90" t="s">
        <v>121</v>
      </c>
      <c r="D90" t="s">
        <v>148</v>
      </c>
      <c r="E90">
        <v>11000</v>
      </c>
      <c r="F90">
        <v>10</v>
      </c>
    </row>
    <row r="91" spans="1:7" x14ac:dyDescent="0.3">
      <c r="A91" t="s">
        <v>764</v>
      </c>
      <c r="B91">
        <v>490005</v>
      </c>
      <c r="C91" t="s">
        <v>149</v>
      </c>
      <c r="D91" t="s">
        <v>150</v>
      </c>
      <c r="E91">
        <v>17800</v>
      </c>
      <c r="F91">
        <v>11</v>
      </c>
      <c r="G91">
        <v>3000</v>
      </c>
    </row>
    <row r="92" spans="1:7" x14ac:dyDescent="0.3">
      <c r="A92" t="s">
        <v>764</v>
      </c>
      <c r="B92">
        <v>490005</v>
      </c>
      <c r="C92" t="s">
        <v>114</v>
      </c>
      <c r="D92" t="s">
        <v>151</v>
      </c>
      <c r="E92">
        <v>8900</v>
      </c>
      <c r="F92">
        <v>12</v>
      </c>
    </row>
    <row r="93" spans="1:7" x14ac:dyDescent="0.3">
      <c r="A93" t="s">
        <v>764</v>
      </c>
      <c r="B93">
        <v>490005</v>
      </c>
      <c r="C93" t="s">
        <v>99</v>
      </c>
      <c r="D93" t="s">
        <v>152</v>
      </c>
      <c r="E93">
        <v>11000</v>
      </c>
      <c r="F93">
        <v>13</v>
      </c>
    </row>
    <row r="94" spans="1:7" x14ac:dyDescent="0.3">
      <c r="A94" t="s">
        <v>764</v>
      </c>
      <c r="B94">
        <v>490005</v>
      </c>
      <c r="C94" t="s">
        <v>153</v>
      </c>
      <c r="D94" t="s">
        <v>154</v>
      </c>
      <c r="E94">
        <v>11700</v>
      </c>
      <c r="F94">
        <v>14</v>
      </c>
    </row>
    <row r="95" spans="1:7" x14ac:dyDescent="0.3">
      <c r="A95" t="s">
        <v>764</v>
      </c>
      <c r="B95">
        <v>490005</v>
      </c>
      <c r="C95" t="s">
        <v>31</v>
      </c>
      <c r="D95" t="s">
        <v>155</v>
      </c>
      <c r="E95">
        <v>11000</v>
      </c>
      <c r="F95">
        <v>15</v>
      </c>
    </row>
    <row r="96" spans="1:7" x14ac:dyDescent="0.3">
      <c r="A96" t="s">
        <v>764</v>
      </c>
      <c r="B96">
        <v>490005</v>
      </c>
      <c r="C96" t="s">
        <v>35</v>
      </c>
      <c r="D96" t="s">
        <v>156</v>
      </c>
      <c r="E96">
        <v>10230</v>
      </c>
      <c r="F96">
        <v>16</v>
      </c>
    </row>
    <row r="97" spans="1:7" x14ac:dyDescent="0.3">
      <c r="A97" t="s">
        <v>764</v>
      </c>
      <c r="B97">
        <v>490005</v>
      </c>
      <c r="C97" t="s">
        <v>157</v>
      </c>
      <c r="D97" t="s">
        <v>158</v>
      </c>
      <c r="E97">
        <v>12000</v>
      </c>
      <c r="F97">
        <v>17</v>
      </c>
    </row>
    <row r="98" spans="1:7" x14ac:dyDescent="0.3">
      <c r="A98" t="s">
        <v>764</v>
      </c>
      <c r="B98">
        <v>490005</v>
      </c>
      <c r="C98" t="s">
        <v>159</v>
      </c>
      <c r="D98" t="s">
        <v>160</v>
      </c>
      <c r="E98">
        <v>9000</v>
      </c>
      <c r="F98">
        <v>18</v>
      </c>
      <c r="G98">
        <v>2500</v>
      </c>
    </row>
    <row r="99" spans="1:7" x14ac:dyDescent="0.3">
      <c r="A99" t="s">
        <v>764</v>
      </c>
      <c r="B99">
        <v>490005</v>
      </c>
      <c r="C99" t="s">
        <v>161</v>
      </c>
      <c r="D99" t="s">
        <v>162</v>
      </c>
      <c r="E99">
        <v>8400</v>
      </c>
      <c r="F99">
        <v>19</v>
      </c>
      <c r="G99">
        <v>2500</v>
      </c>
    </row>
    <row r="100" spans="1:7" x14ac:dyDescent="0.3">
      <c r="A100" t="s">
        <v>764</v>
      </c>
      <c r="B100">
        <v>490005</v>
      </c>
      <c r="C100" t="s">
        <v>96</v>
      </c>
      <c r="D100" t="s">
        <v>163</v>
      </c>
      <c r="E100">
        <v>10950</v>
      </c>
      <c r="F100">
        <v>20</v>
      </c>
      <c r="G100">
        <v>2500</v>
      </c>
    </row>
    <row r="101" spans="1:7" x14ac:dyDescent="0.3">
      <c r="A101" t="s">
        <v>764</v>
      </c>
      <c r="B101">
        <v>490005</v>
      </c>
      <c r="C101" t="s">
        <v>164</v>
      </c>
      <c r="D101" t="s">
        <v>165</v>
      </c>
      <c r="E101">
        <v>9500</v>
      </c>
      <c r="F101">
        <v>21</v>
      </c>
      <c r="G101">
        <v>3000</v>
      </c>
    </row>
    <row r="102" spans="1:7" x14ac:dyDescent="0.3">
      <c r="A102" t="s">
        <v>764</v>
      </c>
      <c r="B102">
        <v>490005</v>
      </c>
      <c r="C102" t="s">
        <v>166</v>
      </c>
      <c r="D102" t="s">
        <v>167</v>
      </c>
      <c r="E102">
        <v>9500</v>
      </c>
      <c r="F102">
        <v>22</v>
      </c>
      <c r="G102">
        <v>3000</v>
      </c>
    </row>
    <row r="103" spans="1:7" x14ac:dyDescent="0.3">
      <c r="A103" t="s">
        <v>764</v>
      </c>
      <c r="B103">
        <v>490005</v>
      </c>
      <c r="C103" t="s">
        <v>168</v>
      </c>
      <c r="D103" t="s">
        <v>169</v>
      </c>
      <c r="E103">
        <v>10900</v>
      </c>
      <c r="F103">
        <v>23</v>
      </c>
      <c r="G103">
        <v>4000</v>
      </c>
    </row>
    <row r="104" spans="1:7" x14ac:dyDescent="0.3">
      <c r="A104" t="s">
        <v>764</v>
      </c>
      <c r="B104">
        <v>490005</v>
      </c>
      <c r="C104" t="s">
        <v>170</v>
      </c>
      <c r="D104" t="s">
        <v>171</v>
      </c>
      <c r="E104">
        <v>11740</v>
      </c>
      <c r="F104">
        <v>24</v>
      </c>
    </row>
    <row r="105" spans="1:7" x14ac:dyDescent="0.3">
      <c r="A105" t="s">
        <v>764</v>
      </c>
      <c r="B105">
        <v>490005</v>
      </c>
      <c r="C105" t="s">
        <v>172</v>
      </c>
      <c r="D105" t="s">
        <v>173</v>
      </c>
      <c r="E105">
        <v>15080</v>
      </c>
      <c r="F105">
        <v>25</v>
      </c>
      <c r="G105">
        <v>2500</v>
      </c>
    </row>
    <row r="106" spans="1:7" x14ac:dyDescent="0.3">
      <c r="A106" t="s">
        <v>764</v>
      </c>
      <c r="B106">
        <v>490005</v>
      </c>
      <c r="C106" t="s">
        <v>174</v>
      </c>
      <c r="D106" t="s">
        <v>175</v>
      </c>
      <c r="E106">
        <v>9500</v>
      </c>
      <c r="F106">
        <v>26</v>
      </c>
      <c r="G106">
        <v>2500</v>
      </c>
    </row>
    <row r="107" spans="1:7" x14ac:dyDescent="0.3">
      <c r="A107" t="s">
        <v>764</v>
      </c>
      <c r="B107">
        <v>490005</v>
      </c>
      <c r="C107" t="s">
        <v>176</v>
      </c>
      <c r="D107" t="s">
        <v>177</v>
      </c>
      <c r="E107">
        <v>15900</v>
      </c>
      <c r="F107">
        <v>27</v>
      </c>
      <c r="G107">
        <v>3000</v>
      </c>
    </row>
    <row r="108" spans="1:7" x14ac:dyDescent="0.3">
      <c r="A108" t="s">
        <v>764</v>
      </c>
      <c r="B108">
        <v>490005</v>
      </c>
      <c r="C108" t="s">
        <v>178</v>
      </c>
      <c r="D108" t="s">
        <v>179</v>
      </c>
      <c r="E108">
        <v>9240</v>
      </c>
      <c r="F108">
        <v>28</v>
      </c>
      <c r="G108">
        <v>2500</v>
      </c>
    </row>
    <row r="109" spans="1:7" x14ac:dyDescent="0.3">
      <c r="A109" t="s">
        <v>764</v>
      </c>
      <c r="B109">
        <v>490005</v>
      </c>
      <c r="C109" t="s">
        <v>75</v>
      </c>
      <c r="D109" t="s">
        <v>180</v>
      </c>
      <c r="E109">
        <v>9000</v>
      </c>
      <c r="F109">
        <v>29</v>
      </c>
      <c r="G109">
        <v>2500</v>
      </c>
    </row>
    <row r="110" spans="1:7" x14ac:dyDescent="0.3">
      <c r="A110" t="s">
        <v>764</v>
      </c>
      <c r="B110">
        <v>490005</v>
      </c>
      <c r="C110" t="s">
        <v>66</v>
      </c>
      <c r="D110" t="s">
        <v>181</v>
      </c>
      <c r="E110">
        <v>8820</v>
      </c>
      <c r="F110">
        <v>30</v>
      </c>
      <c r="G110">
        <v>2500</v>
      </c>
    </row>
    <row r="111" spans="1:7" x14ac:dyDescent="0.3">
      <c r="A111" t="s">
        <v>764</v>
      </c>
      <c r="B111">
        <v>490005</v>
      </c>
      <c r="C111" t="s">
        <v>27</v>
      </c>
      <c r="D111" t="s">
        <v>182</v>
      </c>
      <c r="E111">
        <v>8900</v>
      </c>
      <c r="F111">
        <v>31</v>
      </c>
      <c r="G111">
        <v>2500</v>
      </c>
    </row>
    <row r="112" spans="1:7" x14ac:dyDescent="0.3">
      <c r="A112" t="s">
        <v>764</v>
      </c>
      <c r="B112">
        <v>490005</v>
      </c>
      <c r="C112" t="s">
        <v>25</v>
      </c>
      <c r="D112" t="s">
        <v>183</v>
      </c>
      <c r="E112">
        <v>8900</v>
      </c>
      <c r="F112">
        <v>32</v>
      </c>
      <c r="G112">
        <v>2500</v>
      </c>
    </row>
    <row r="113" spans="1:7" x14ac:dyDescent="0.3">
      <c r="A113" t="s">
        <v>764</v>
      </c>
      <c r="B113">
        <v>490005</v>
      </c>
      <c r="C113" t="s">
        <v>31</v>
      </c>
      <c r="D113" t="s">
        <v>184</v>
      </c>
      <c r="E113">
        <v>11900</v>
      </c>
      <c r="F113">
        <v>33</v>
      </c>
      <c r="G113">
        <v>2500</v>
      </c>
    </row>
    <row r="114" spans="1:7" x14ac:dyDescent="0.3">
      <c r="A114" t="s">
        <v>764</v>
      </c>
      <c r="B114">
        <v>490005</v>
      </c>
      <c r="C114" t="s">
        <v>114</v>
      </c>
      <c r="D114" t="s">
        <v>185</v>
      </c>
      <c r="E114">
        <v>14900</v>
      </c>
      <c r="F114">
        <v>34</v>
      </c>
    </row>
    <row r="115" spans="1:7" x14ac:dyDescent="0.3">
      <c r="A115" t="s">
        <v>764</v>
      </c>
      <c r="B115">
        <v>490005</v>
      </c>
      <c r="C115" t="s">
        <v>35</v>
      </c>
      <c r="D115" t="s">
        <v>186</v>
      </c>
      <c r="E115">
        <v>24440</v>
      </c>
      <c r="F115">
        <v>35</v>
      </c>
      <c r="G115">
        <v>2500</v>
      </c>
    </row>
    <row r="116" spans="1:7" x14ac:dyDescent="0.3">
      <c r="A116" t="s">
        <v>764</v>
      </c>
      <c r="B116">
        <v>490005</v>
      </c>
      <c r="C116" t="s">
        <v>96</v>
      </c>
      <c r="D116" t="s">
        <v>187</v>
      </c>
      <c r="E116">
        <v>10900</v>
      </c>
      <c r="F116">
        <v>36</v>
      </c>
      <c r="G116">
        <v>2500</v>
      </c>
    </row>
    <row r="117" spans="1:7" x14ac:dyDescent="0.3">
      <c r="A117" t="s">
        <v>764</v>
      </c>
      <c r="B117">
        <v>490005</v>
      </c>
      <c r="C117" t="s">
        <v>66</v>
      </c>
      <c r="D117" t="s">
        <v>188</v>
      </c>
      <c r="E117">
        <v>8190</v>
      </c>
      <c r="F117">
        <v>37</v>
      </c>
      <c r="G117">
        <v>2500</v>
      </c>
    </row>
    <row r="118" spans="1:7" x14ac:dyDescent="0.3">
      <c r="A118" t="s">
        <v>764</v>
      </c>
      <c r="B118">
        <v>490005</v>
      </c>
      <c r="C118" t="s">
        <v>27</v>
      </c>
      <c r="D118" t="s">
        <v>189</v>
      </c>
      <c r="E118">
        <v>8900</v>
      </c>
      <c r="F118">
        <v>38</v>
      </c>
      <c r="G118">
        <v>2500</v>
      </c>
    </row>
    <row r="119" spans="1:7" x14ac:dyDescent="0.3">
      <c r="A119" t="s">
        <v>764</v>
      </c>
      <c r="B119">
        <v>490005</v>
      </c>
      <c r="C119" t="s">
        <v>25</v>
      </c>
      <c r="D119" t="s">
        <v>190</v>
      </c>
      <c r="E119">
        <v>9510</v>
      </c>
      <c r="F119">
        <v>39</v>
      </c>
    </row>
    <row r="120" spans="1:7" x14ac:dyDescent="0.3">
      <c r="A120" t="s">
        <v>764</v>
      </c>
      <c r="B120">
        <v>490005</v>
      </c>
      <c r="C120" t="s">
        <v>75</v>
      </c>
      <c r="D120" t="s">
        <v>191</v>
      </c>
      <c r="E120">
        <v>9900</v>
      </c>
      <c r="F120">
        <v>40</v>
      </c>
      <c r="G120">
        <v>2500</v>
      </c>
    </row>
    <row r="121" spans="1:7" x14ac:dyDescent="0.3">
      <c r="A121" t="s">
        <v>764</v>
      </c>
      <c r="B121">
        <v>490006</v>
      </c>
      <c r="C121" t="s">
        <v>192</v>
      </c>
      <c r="D121" t="s">
        <v>193</v>
      </c>
      <c r="E121">
        <v>5300</v>
      </c>
      <c r="F121">
        <v>1</v>
      </c>
    </row>
    <row r="122" spans="1:7" x14ac:dyDescent="0.3">
      <c r="A122" t="s">
        <v>764</v>
      </c>
      <c r="B122">
        <v>490006</v>
      </c>
      <c r="C122" t="s">
        <v>194</v>
      </c>
      <c r="D122" t="s">
        <v>195</v>
      </c>
      <c r="E122">
        <v>7900</v>
      </c>
      <c r="F122">
        <v>2</v>
      </c>
    </row>
    <row r="123" spans="1:7" x14ac:dyDescent="0.3">
      <c r="A123" t="s">
        <v>764</v>
      </c>
      <c r="B123">
        <v>490006</v>
      </c>
      <c r="C123" t="s">
        <v>196</v>
      </c>
      <c r="D123" t="s">
        <v>197</v>
      </c>
      <c r="E123">
        <v>24000</v>
      </c>
      <c r="F123">
        <v>3</v>
      </c>
    </row>
    <row r="124" spans="1:7" x14ac:dyDescent="0.3">
      <c r="A124" t="s">
        <v>764</v>
      </c>
      <c r="B124">
        <v>490006</v>
      </c>
      <c r="C124" t="s">
        <v>198</v>
      </c>
      <c r="D124" t="s">
        <v>199</v>
      </c>
      <c r="E124">
        <v>6500</v>
      </c>
      <c r="F124">
        <v>4</v>
      </c>
      <c r="G124">
        <v>2500</v>
      </c>
    </row>
    <row r="125" spans="1:7" x14ac:dyDescent="0.3">
      <c r="A125" t="s">
        <v>764</v>
      </c>
      <c r="B125">
        <v>490006</v>
      </c>
      <c r="C125" t="s">
        <v>200</v>
      </c>
      <c r="D125" t="s">
        <v>201</v>
      </c>
      <c r="E125">
        <v>9900</v>
      </c>
      <c r="F125">
        <v>5</v>
      </c>
      <c r="G125">
        <v>2500</v>
      </c>
    </row>
    <row r="126" spans="1:7" x14ac:dyDescent="0.3">
      <c r="A126" t="s">
        <v>764</v>
      </c>
      <c r="B126">
        <v>490006</v>
      </c>
      <c r="C126" t="s">
        <v>27</v>
      </c>
      <c r="D126" t="s">
        <v>202</v>
      </c>
      <c r="E126">
        <v>8610</v>
      </c>
      <c r="F126">
        <v>6</v>
      </c>
      <c r="G126">
        <v>2500</v>
      </c>
    </row>
    <row r="127" spans="1:7" x14ac:dyDescent="0.3">
      <c r="A127" t="s">
        <v>764</v>
      </c>
      <c r="B127">
        <v>490006</v>
      </c>
      <c r="C127" t="s">
        <v>25</v>
      </c>
      <c r="D127" t="s">
        <v>203</v>
      </c>
      <c r="E127">
        <v>8690</v>
      </c>
      <c r="F127">
        <v>7</v>
      </c>
      <c r="G127">
        <v>2500</v>
      </c>
    </row>
    <row r="128" spans="1:7" x14ac:dyDescent="0.3">
      <c r="A128" t="s">
        <v>764</v>
      </c>
      <c r="B128">
        <v>490006</v>
      </c>
      <c r="C128" t="s">
        <v>75</v>
      </c>
      <c r="D128" t="s">
        <v>204</v>
      </c>
      <c r="E128">
        <v>16410</v>
      </c>
      <c r="F128">
        <v>8</v>
      </c>
      <c r="G128">
        <v>2500</v>
      </c>
    </row>
    <row r="129" spans="1:7" x14ac:dyDescent="0.3">
      <c r="A129" t="s">
        <v>764</v>
      </c>
      <c r="B129">
        <v>490006</v>
      </c>
      <c r="C129" t="s">
        <v>66</v>
      </c>
      <c r="D129" t="s">
        <v>205</v>
      </c>
      <c r="E129">
        <v>8280</v>
      </c>
      <c r="F129">
        <v>9</v>
      </c>
      <c r="G129">
        <v>2500</v>
      </c>
    </row>
    <row r="130" spans="1:7" x14ac:dyDescent="0.3">
      <c r="A130" t="s">
        <v>764</v>
      </c>
      <c r="B130">
        <v>490006</v>
      </c>
      <c r="C130" t="s">
        <v>206</v>
      </c>
      <c r="D130" t="s">
        <v>207</v>
      </c>
      <c r="E130">
        <v>40000</v>
      </c>
      <c r="F130">
        <v>10</v>
      </c>
      <c r="G130">
        <v>3000</v>
      </c>
    </row>
    <row r="131" spans="1:7" x14ac:dyDescent="0.3">
      <c r="A131" t="s">
        <v>764</v>
      </c>
      <c r="B131">
        <v>490006</v>
      </c>
      <c r="C131" t="s">
        <v>31</v>
      </c>
      <c r="D131" t="s">
        <v>208</v>
      </c>
      <c r="E131">
        <v>9800</v>
      </c>
      <c r="F131">
        <v>11</v>
      </c>
      <c r="G131">
        <v>2500</v>
      </c>
    </row>
    <row r="132" spans="1:7" x14ac:dyDescent="0.3">
      <c r="A132" t="s">
        <v>764</v>
      </c>
      <c r="B132">
        <v>490006</v>
      </c>
      <c r="C132" t="s">
        <v>209</v>
      </c>
      <c r="D132" t="s">
        <v>210</v>
      </c>
      <c r="E132">
        <v>9800</v>
      </c>
      <c r="F132">
        <v>12</v>
      </c>
      <c r="G132">
        <v>2500</v>
      </c>
    </row>
    <row r="133" spans="1:7" x14ac:dyDescent="0.3">
      <c r="A133" t="s">
        <v>764</v>
      </c>
      <c r="B133">
        <v>490006</v>
      </c>
      <c r="C133" t="s">
        <v>211</v>
      </c>
      <c r="D133" t="s">
        <v>212</v>
      </c>
      <c r="E133">
        <v>33000</v>
      </c>
      <c r="F133">
        <v>13</v>
      </c>
    </row>
    <row r="134" spans="1:7" x14ac:dyDescent="0.3">
      <c r="A134" t="s">
        <v>764</v>
      </c>
      <c r="B134">
        <v>490006</v>
      </c>
      <c r="C134" t="s">
        <v>213</v>
      </c>
      <c r="D134" t="s">
        <v>214</v>
      </c>
      <c r="E134">
        <v>9800</v>
      </c>
      <c r="F134">
        <v>14</v>
      </c>
      <c r="G134">
        <v>2500</v>
      </c>
    </row>
    <row r="135" spans="1:7" x14ac:dyDescent="0.3">
      <c r="A135" t="s">
        <v>764</v>
      </c>
      <c r="B135">
        <v>490006</v>
      </c>
      <c r="C135" t="s">
        <v>215</v>
      </c>
      <c r="D135" t="s">
        <v>216</v>
      </c>
      <c r="E135">
        <v>8000</v>
      </c>
      <c r="F135">
        <v>15</v>
      </c>
      <c r="G135">
        <v>2600</v>
      </c>
    </row>
    <row r="136" spans="1:7" x14ac:dyDescent="0.3">
      <c r="A136" t="s">
        <v>764</v>
      </c>
      <c r="B136">
        <v>490006</v>
      </c>
      <c r="C136" t="s">
        <v>217</v>
      </c>
      <c r="D136" t="s">
        <v>218</v>
      </c>
      <c r="E136">
        <v>6900</v>
      </c>
      <c r="F136">
        <v>16</v>
      </c>
      <c r="G136">
        <v>2500</v>
      </c>
    </row>
    <row r="137" spans="1:7" x14ac:dyDescent="0.3">
      <c r="A137" t="s">
        <v>764</v>
      </c>
      <c r="B137">
        <v>490006</v>
      </c>
      <c r="C137" t="s">
        <v>219</v>
      </c>
      <c r="D137" t="s">
        <v>220</v>
      </c>
      <c r="E137">
        <v>12100</v>
      </c>
      <c r="F137">
        <v>17</v>
      </c>
      <c r="G137">
        <v>3000</v>
      </c>
    </row>
    <row r="138" spans="1:7" x14ac:dyDescent="0.3">
      <c r="A138" t="s">
        <v>764</v>
      </c>
      <c r="B138">
        <v>490006</v>
      </c>
      <c r="C138" t="s">
        <v>221</v>
      </c>
      <c r="D138" t="s">
        <v>222</v>
      </c>
      <c r="E138">
        <v>9800</v>
      </c>
      <c r="F138">
        <v>18</v>
      </c>
      <c r="G138">
        <v>2500</v>
      </c>
    </row>
    <row r="139" spans="1:7" x14ac:dyDescent="0.3">
      <c r="A139" t="s">
        <v>764</v>
      </c>
      <c r="B139">
        <v>490006</v>
      </c>
      <c r="C139" t="s">
        <v>25</v>
      </c>
      <c r="D139" t="s">
        <v>223</v>
      </c>
      <c r="E139">
        <v>24800</v>
      </c>
      <c r="F139">
        <v>19</v>
      </c>
    </row>
    <row r="140" spans="1:7" x14ac:dyDescent="0.3">
      <c r="A140" t="s">
        <v>764</v>
      </c>
      <c r="B140">
        <v>490006</v>
      </c>
      <c r="C140" t="s">
        <v>27</v>
      </c>
      <c r="D140" t="s">
        <v>224</v>
      </c>
      <c r="E140">
        <v>25340</v>
      </c>
      <c r="F140">
        <v>20</v>
      </c>
      <c r="G140">
        <v>2500</v>
      </c>
    </row>
    <row r="141" spans="1:7" x14ac:dyDescent="0.3">
      <c r="A141" t="s">
        <v>764</v>
      </c>
      <c r="B141">
        <v>490006</v>
      </c>
      <c r="C141" t="s">
        <v>66</v>
      </c>
      <c r="D141" t="s">
        <v>225</v>
      </c>
      <c r="E141">
        <v>15000</v>
      </c>
      <c r="F141">
        <v>21</v>
      </c>
      <c r="G141">
        <v>2500</v>
      </c>
    </row>
    <row r="142" spans="1:7" x14ac:dyDescent="0.3">
      <c r="A142" t="s">
        <v>764</v>
      </c>
      <c r="B142">
        <v>490006</v>
      </c>
      <c r="C142" t="s">
        <v>31</v>
      </c>
      <c r="D142" t="s">
        <v>226</v>
      </c>
      <c r="E142">
        <v>40230</v>
      </c>
      <c r="F142">
        <v>22</v>
      </c>
      <c r="G142">
        <v>2500</v>
      </c>
    </row>
    <row r="143" spans="1:7" x14ac:dyDescent="0.3">
      <c r="A143" t="s">
        <v>764</v>
      </c>
      <c r="B143">
        <v>490006</v>
      </c>
      <c r="C143" t="s">
        <v>25</v>
      </c>
      <c r="D143" t="s">
        <v>227</v>
      </c>
      <c r="E143">
        <v>10900</v>
      </c>
      <c r="F143">
        <v>23</v>
      </c>
      <c r="G143">
        <v>2500</v>
      </c>
    </row>
    <row r="144" spans="1:7" x14ac:dyDescent="0.3">
      <c r="A144" t="s">
        <v>764</v>
      </c>
      <c r="B144">
        <v>490006</v>
      </c>
      <c r="C144" t="s">
        <v>27</v>
      </c>
      <c r="D144" t="s">
        <v>228</v>
      </c>
      <c r="E144">
        <v>29100</v>
      </c>
      <c r="F144">
        <v>24</v>
      </c>
      <c r="G144">
        <v>2500</v>
      </c>
    </row>
    <row r="145" spans="1:7" x14ac:dyDescent="0.3">
      <c r="A145" t="s">
        <v>764</v>
      </c>
      <c r="B145">
        <v>490006</v>
      </c>
      <c r="C145" t="s">
        <v>66</v>
      </c>
      <c r="D145" t="s">
        <v>229</v>
      </c>
      <c r="E145">
        <v>9800</v>
      </c>
      <c r="F145">
        <v>25</v>
      </c>
      <c r="G145">
        <v>2500</v>
      </c>
    </row>
    <row r="146" spans="1:7" x14ac:dyDescent="0.3">
      <c r="A146" t="s">
        <v>764</v>
      </c>
      <c r="B146">
        <v>490006</v>
      </c>
      <c r="C146" t="s">
        <v>31</v>
      </c>
      <c r="D146" t="s">
        <v>230</v>
      </c>
      <c r="E146">
        <v>867390</v>
      </c>
      <c r="F146">
        <v>26</v>
      </c>
      <c r="G146">
        <v>2500</v>
      </c>
    </row>
    <row r="147" spans="1:7" x14ac:dyDescent="0.3">
      <c r="A147" t="s">
        <v>764</v>
      </c>
      <c r="B147">
        <v>490006</v>
      </c>
      <c r="C147" t="s">
        <v>25</v>
      </c>
      <c r="D147" t="s">
        <v>231</v>
      </c>
      <c r="E147">
        <v>25280</v>
      </c>
      <c r="F147">
        <v>27</v>
      </c>
      <c r="G147">
        <v>2500</v>
      </c>
    </row>
    <row r="148" spans="1:7" x14ac:dyDescent="0.3">
      <c r="A148" t="s">
        <v>764</v>
      </c>
      <c r="B148">
        <v>490006</v>
      </c>
      <c r="C148" t="s">
        <v>66</v>
      </c>
      <c r="D148" t="s">
        <v>232</v>
      </c>
      <c r="E148">
        <v>9800</v>
      </c>
      <c r="F148">
        <v>28</v>
      </c>
      <c r="G148">
        <v>2500</v>
      </c>
    </row>
    <row r="149" spans="1:7" x14ac:dyDescent="0.3">
      <c r="A149" t="s">
        <v>764</v>
      </c>
      <c r="B149">
        <v>490006</v>
      </c>
      <c r="C149" t="s">
        <v>25</v>
      </c>
      <c r="D149" t="s">
        <v>233</v>
      </c>
      <c r="E149">
        <v>29700</v>
      </c>
      <c r="F149">
        <v>29</v>
      </c>
      <c r="G149">
        <v>2500</v>
      </c>
    </row>
    <row r="150" spans="1:7" x14ac:dyDescent="0.3">
      <c r="A150" t="s">
        <v>764</v>
      </c>
      <c r="B150">
        <v>490006</v>
      </c>
      <c r="C150" t="s">
        <v>27</v>
      </c>
      <c r="D150" t="s">
        <v>234</v>
      </c>
      <c r="E150">
        <v>180000</v>
      </c>
      <c r="F150">
        <v>30</v>
      </c>
    </row>
    <row r="151" spans="1:7" x14ac:dyDescent="0.3">
      <c r="A151" t="s">
        <v>764</v>
      </c>
      <c r="B151">
        <v>490006</v>
      </c>
      <c r="C151" t="s">
        <v>66</v>
      </c>
      <c r="D151" t="s">
        <v>235</v>
      </c>
      <c r="E151">
        <v>6150</v>
      </c>
      <c r="F151">
        <v>31</v>
      </c>
      <c r="G151">
        <v>2500</v>
      </c>
    </row>
    <row r="152" spans="1:7" x14ac:dyDescent="0.3">
      <c r="A152" t="s">
        <v>764</v>
      </c>
      <c r="B152">
        <v>490006</v>
      </c>
      <c r="C152" t="s">
        <v>66</v>
      </c>
      <c r="D152" t="s">
        <v>236</v>
      </c>
      <c r="E152">
        <v>6150</v>
      </c>
      <c r="F152">
        <v>32</v>
      </c>
      <c r="G152">
        <v>2500</v>
      </c>
    </row>
    <row r="153" spans="1:7" x14ac:dyDescent="0.3">
      <c r="A153" t="s">
        <v>764</v>
      </c>
      <c r="B153">
        <v>490006</v>
      </c>
      <c r="C153" t="s">
        <v>66</v>
      </c>
      <c r="D153" t="s">
        <v>237</v>
      </c>
      <c r="E153">
        <v>12000</v>
      </c>
      <c r="F153">
        <v>33</v>
      </c>
      <c r="G153">
        <v>2500</v>
      </c>
    </row>
    <row r="154" spans="1:7" x14ac:dyDescent="0.3">
      <c r="A154" t="s">
        <v>764</v>
      </c>
      <c r="B154">
        <v>490006</v>
      </c>
      <c r="C154" t="s">
        <v>238</v>
      </c>
      <c r="D154" t="s">
        <v>239</v>
      </c>
      <c r="E154">
        <v>11000</v>
      </c>
      <c r="F154">
        <v>34</v>
      </c>
      <c r="G154">
        <v>2500</v>
      </c>
    </row>
    <row r="155" spans="1:7" x14ac:dyDescent="0.3">
      <c r="A155" t="s">
        <v>764</v>
      </c>
      <c r="B155">
        <v>490006</v>
      </c>
      <c r="C155" t="s">
        <v>240</v>
      </c>
      <c r="D155" t="s">
        <v>241</v>
      </c>
      <c r="E155">
        <v>15000</v>
      </c>
      <c r="F155">
        <v>35</v>
      </c>
      <c r="G155">
        <v>2500</v>
      </c>
    </row>
    <row r="156" spans="1:7" x14ac:dyDescent="0.3">
      <c r="A156" t="s">
        <v>764</v>
      </c>
      <c r="B156">
        <v>490006</v>
      </c>
      <c r="C156" t="s">
        <v>27</v>
      </c>
      <c r="D156" t="s">
        <v>242</v>
      </c>
      <c r="E156">
        <v>8800</v>
      </c>
      <c r="F156">
        <v>36</v>
      </c>
      <c r="G156">
        <v>2500</v>
      </c>
    </row>
    <row r="157" spans="1:7" x14ac:dyDescent="0.3">
      <c r="A157" t="s">
        <v>764</v>
      </c>
      <c r="B157">
        <v>490006</v>
      </c>
      <c r="C157" t="s">
        <v>31</v>
      </c>
      <c r="D157" t="s">
        <v>243</v>
      </c>
      <c r="E157">
        <v>9800</v>
      </c>
      <c r="F157">
        <v>37</v>
      </c>
      <c r="G157">
        <v>2500</v>
      </c>
    </row>
    <row r="158" spans="1:7" x14ac:dyDescent="0.3">
      <c r="A158" t="s">
        <v>764</v>
      </c>
      <c r="B158">
        <v>490006</v>
      </c>
      <c r="C158" t="s">
        <v>31</v>
      </c>
      <c r="D158" t="s">
        <v>244</v>
      </c>
      <c r="E158">
        <v>9800</v>
      </c>
      <c r="F158">
        <v>38</v>
      </c>
      <c r="G158">
        <v>2500</v>
      </c>
    </row>
    <row r="159" spans="1:7" x14ac:dyDescent="0.3">
      <c r="A159" t="s">
        <v>764</v>
      </c>
      <c r="B159">
        <v>490006</v>
      </c>
      <c r="C159" t="s">
        <v>66</v>
      </c>
      <c r="D159" t="s">
        <v>245</v>
      </c>
      <c r="E159">
        <v>9800</v>
      </c>
      <c r="F159">
        <v>39</v>
      </c>
      <c r="G159">
        <v>2500</v>
      </c>
    </row>
    <row r="160" spans="1:7" x14ac:dyDescent="0.3">
      <c r="A160" t="s">
        <v>764</v>
      </c>
      <c r="B160">
        <v>490006</v>
      </c>
      <c r="C160" t="s">
        <v>66</v>
      </c>
      <c r="D160" t="s">
        <v>246</v>
      </c>
      <c r="E160">
        <v>15850</v>
      </c>
      <c r="F160">
        <v>40</v>
      </c>
    </row>
    <row r="161" spans="1:7" x14ac:dyDescent="0.3">
      <c r="A161" t="s">
        <v>764</v>
      </c>
      <c r="B161">
        <v>490006</v>
      </c>
      <c r="C161" t="s">
        <v>247</v>
      </c>
      <c r="D161" t="s">
        <v>248</v>
      </c>
      <c r="E161">
        <v>10000</v>
      </c>
      <c r="F161">
        <v>41</v>
      </c>
      <c r="G161">
        <v>2500</v>
      </c>
    </row>
    <row r="162" spans="1:7" x14ac:dyDescent="0.3">
      <c r="A162" t="s">
        <v>764</v>
      </c>
      <c r="B162">
        <v>490006</v>
      </c>
      <c r="C162" t="s">
        <v>249</v>
      </c>
      <c r="D162" t="s">
        <v>250</v>
      </c>
      <c r="E162">
        <v>8000</v>
      </c>
      <c r="F162">
        <v>42</v>
      </c>
      <c r="G162">
        <v>3000</v>
      </c>
    </row>
    <row r="163" spans="1:7" x14ac:dyDescent="0.3">
      <c r="A163" t="s">
        <v>764</v>
      </c>
      <c r="B163">
        <v>490007</v>
      </c>
      <c r="C163" t="s">
        <v>251</v>
      </c>
      <c r="D163" t="s">
        <v>252</v>
      </c>
      <c r="E163">
        <v>17500</v>
      </c>
      <c r="F163">
        <v>1</v>
      </c>
    </row>
    <row r="164" spans="1:7" x14ac:dyDescent="0.3">
      <c r="A164" t="s">
        <v>764</v>
      </c>
      <c r="B164">
        <v>490007</v>
      </c>
      <c r="C164" t="s">
        <v>253</v>
      </c>
      <c r="D164" t="s">
        <v>254</v>
      </c>
      <c r="E164">
        <v>19800</v>
      </c>
      <c r="F164">
        <v>2</v>
      </c>
    </row>
    <row r="165" spans="1:7" x14ac:dyDescent="0.3">
      <c r="A165" t="s">
        <v>764</v>
      </c>
      <c r="B165">
        <v>490007</v>
      </c>
      <c r="C165" t="s">
        <v>75</v>
      </c>
      <c r="D165" t="s">
        <v>255</v>
      </c>
      <c r="E165">
        <v>9900</v>
      </c>
      <c r="F165">
        <v>3</v>
      </c>
    </row>
    <row r="166" spans="1:7" x14ac:dyDescent="0.3">
      <c r="A166" t="s">
        <v>764</v>
      </c>
      <c r="B166">
        <v>490007</v>
      </c>
      <c r="C166" t="s">
        <v>256</v>
      </c>
      <c r="D166" t="s">
        <v>257</v>
      </c>
      <c r="E166">
        <v>8200</v>
      </c>
      <c r="F166">
        <v>4</v>
      </c>
    </row>
    <row r="167" spans="1:7" x14ac:dyDescent="0.3">
      <c r="A167" t="s">
        <v>764</v>
      </c>
      <c r="B167">
        <v>490007</v>
      </c>
      <c r="C167" t="s">
        <v>258</v>
      </c>
      <c r="D167" t="s">
        <v>259</v>
      </c>
      <c r="E167">
        <v>9900</v>
      </c>
      <c r="F167">
        <v>5</v>
      </c>
    </row>
    <row r="168" spans="1:7" x14ac:dyDescent="0.3">
      <c r="A168" t="s">
        <v>764</v>
      </c>
      <c r="B168">
        <v>490007</v>
      </c>
      <c r="C168" t="s">
        <v>260</v>
      </c>
      <c r="D168" t="s">
        <v>261</v>
      </c>
      <c r="E168">
        <v>25900</v>
      </c>
      <c r="F168">
        <v>6</v>
      </c>
    </row>
    <row r="169" spans="1:7" x14ac:dyDescent="0.3">
      <c r="A169" t="s">
        <v>764</v>
      </c>
      <c r="B169">
        <v>490007</v>
      </c>
      <c r="C169" t="s">
        <v>262</v>
      </c>
      <c r="D169" t="s">
        <v>263</v>
      </c>
      <c r="E169">
        <v>8400</v>
      </c>
      <c r="F169">
        <v>7</v>
      </c>
    </row>
    <row r="170" spans="1:7" x14ac:dyDescent="0.3">
      <c r="A170" t="s">
        <v>764</v>
      </c>
      <c r="B170">
        <v>490007</v>
      </c>
      <c r="C170" t="s">
        <v>264</v>
      </c>
      <c r="D170" t="s">
        <v>265</v>
      </c>
      <c r="E170">
        <v>9900</v>
      </c>
      <c r="F170">
        <v>8</v>
      </c>
    </row>
    <row r="171" spans="1:7" x14ac:dyDescent="0.3">
      <c r="A171" t="s">
        <v>764</v>
      </c>
      <c r="B171">
        <v>490007</v>
      </c>
      <c r="C171" t="s">
        <v>75</v>
      </c>
      <c r="D171" t="s">
        <v>266</v>
      </c>
      <c r="E171">
        <v>9900</v>
      </c>
      <c r="F171">
        <v>9</v>
      </c>
    </row>
    <row r="172" spans="1:7" x14ac:dyDescent="0.3">
      <c r="A172" t="s">
        <v>764</v>
      </c>
      <c r="B172">
        <v>490007</v>
      </c>
      <c r="C172" t="s">
        <v>260</v>
      </c>
      <c r="D172" t="s">
        <v>267</v>
      </c>
      <c r="E172">
        <v>17900</v>
      </c>
      <c r="F172">
        <v>10</v>
      </c>
    </row>
    <row r="173" spans="1:7" x14ac:dyDescent="0.3">
      <c r="A173" t="s">
        <v>764</v>
      </c>
      <c r="B173">
        <v>490007</v>
      </c>
      <c r="C173" t="s">
        <v>75</v>
      </c>
      <c r="D173" t="s">
        <v>268</v>
      </c>
      <c r="E173">
        <v>9900</v>
      </c>
      <c r="F173">
        <v>11</v>
      </c>
    </row>
    <row r="174" spans="1:7" x14ac:dyDescent="0.3">
      <c r="A174" t="s">
        <v>764</v>
      </c>
      <c r="B174">
        <v>490007</v>
      </c>
      <c r="C174" t="s">
        <v>260</v>
      </c>
      <c r="D174" t="s">
        <v>269</v>
      </c>
      <c r="E174">
        <v>9900</v>
      </c>
      <c r="F174">
        <v>12</v>
      </c>
    </row>
    <row r="175" spans="1:7" x14ac:dyDescent="0.3">
      <c r="A175" t="s">
        <v>764</v>
      </c>
      <c r="B175">
        <v>490007</v>
      </c>
      <c r="C175" t="s">
        <v>75</v>
      </c>
      <c r="D175" t="s">
        <v>268</v>
      </c>
      <c r="E175">
        <v>17900</v>
      </c>
      <c r="F175">
        <v>13</v>
      </c>
    </row>
    <row r="176" spans="1:7" x14ac:dyDescent="0.3">
      <c r="A176" t="s">
        <v>764</v>
      </c>
      <c r="B176">
        <v>490007</v>
      </c>
      <c r="C176" t="s">
        <v>75</v>
      </c>
      <c r="D176" t="s">
        <v>270</v>
      </c>
      <c r="E176">
        <v>25900</v>
      </c>
      <c r="F176">
        <v>14</v>
      </c>
    </row>
    <row r="177" spans="1:6" x14ac:dyDescent="0.3">
      <c r="A177" t="s">
        <v>764</v>
      </c>
      <c r="B177">
        <v>490007</v>
      </c>
      <c r="C177" t="s">
        <v>75</v>
      </c>
      <c r="D177" t="s">
        <v>270</v>
      </c>
      <c r="E177">
        <v>25900</v>
      </c>
      <c r="F177">
        <v>15</v>
      </c>
    </row>
    <row r="178" spans="1:6" x14ac:dyDescent="0.3">
      <c r="A178" t="s">
        <v>764</v>
      </c>
      <c r="B178">
        <v>490007</v>
      </c>
      <c r="C178" t="s">
        <v>75</v>
      </c>
      <c r="D178" t="s">
        <v>271</v>
      </c>
      <c r="E178">
        <v>9900</v>
      </c>
      <c r="F178">
        <v>16</v>
      </c>
    </row>
    <row r="179" spans="1:6" x14ac:dyDescent="0.3">
      <c r="A179" t="s">
        <v>764</v>
      </c>
      <c r="B179">
        <v>490007</v>
      </c>
      <c r="C179" t="s">
        <v>75</v>
      </c>
      <c r="D179" t="s">
        <v>272</v>
      </c>
      <c r="E179">
        <v>17900</v>
      </c>
      <c r="F179">
        <v>17</v>
      </c>
    </row>
    <row r="180" spans="1:6" x14ac:dyDescent="0.3">
      <c r="A180" t="s">
        <v>764</v>
      </c>
      <c r="B180">
        <v>490007</v>
      </c>
      <c r="C180" t="s">
        <v>253</v>
      </c>
      <c r="D180" t="s">
        <v>273</v>
      </c>
      <c r="E180">
        <v>19800</v>
      </c>
      <c r="F180">
        <v>18</v>
      </c>
    </row>
    <row r="181" spans="1:6" x14ac:dyDescent="0.3">
      <c r="A181" t="s">
        <v>764</v>
      </c>
      <c r="B181">
        <v>490007</v>
      </c>
      <c r="C181" t="s">
        <v>251</v>
      </c>
      <c r="D181" t="s">
        <v>274</v>
      </c>
      <c r="E181">
        <v>17500</v>
      </c>
      <c r="F181">
        <v>19</v>
      </c>
    </row>
    <row r="182" spans="1:6" x14ac:dyDescent="0.3">
      <c r="A182" t="s">
        <v>764</v>
      </c>
      <c r="B182">
        <v>490007</v>
      </c>
      <c r="C182" t="s">
        <v>251</v>
      </c>
      <c r="D182" t="s">
        <v>275</v>
      </c>
      <c r="E182">
        <v>24600</v>
      </c>
      <c r="F182">
        <v>20</v>
      </c>
    </row>
    <row r="183" spans="1:6" x14ac:dyDescent="0.3">
      <c r="A183" t="s">
        <v>764</v>
      </c>
      <c r="B183">
        <v>490008</v>
      </c>
      <c r="C183" t="s">
        <v>276</v>
      </c>
      <c r="D183" t="s">
        <v>277</v>
      </c>
      <c r="E183">
        <v>19800</v>
      </c>
      <c r="F183">
        <v>1</v>
      </c>
    </row>
    <row r="184" spans="1:6" x14ac:dyDescent="0.3">
      <c r="A184" t="s">
        <v>764</v>
      </c>
      <c r="B184">
        <v>490008</v>
      </c>
      <c r="C184" t="s">
        <v>278</v>
      </c>
      <c r="D184" t="s">
        <v>279</v>
      </c>
      <c r="E184">
        <v>21800</v>
      </c>
      <c r="F184">
        <v>2</v>
      </c>
    </row>
    <row r="185" spans="1:6" x14ac:dyDescent="0.3">
      <c r="A185" t="s">
        <v>764</v>
      </c>
      <c r="B185">
        <v>490008</v>
      </c>
      <c r="C185" t="s">
        <v>66</v>
      </c>
      <c r="D185" t="s">
        <v>280</v>
      </c>
      <c r="E185">
        <v>23000</v>
      </c>
      <c r="F185">
        <v>3</v>
      </c>
    </row>
    <row r="186" spans="1:6" x14ac:dyDescent="0.3">
      <c r="A186" t="s">
        <v>764</v>
      </c>
      <c r="B186">
        <v>490008</v>
      </c>
      <c r="C186" t="s">
        <v>281</v>
      </c>
      <c r="D186" t="s">
        <v>282</v>
      </c>
      <c r="E186">
        <v>27000</v>
      </c>
      <c r="F186">
        <v>4</v>
      </c>
    </row>
    <row r="187" spans="1:6" x14ac:dyDescent="0.3">
      <c r="A187" t="s">
        <v>764</v>
      </c>
      <c r="B187">
        <v>490008</v>
      </c>
      <c r="C187" t="s">
        <v>283</v>
      </c>
      <c r="D187" t="s">
        <v>284</v>
      </c>
      <c r="E187">
        <v>31000</v>
      </c>
      <c r="F187">
        <v>5</v>
      </c>
    </row>
    <row r="188" spans="1:6" x14ac:dyDescent="0.3">
      <c r="A188" t="s">
        <v>764</v>
      </c>
      <c r="B188">
        <v>490008</v>
      </c>
      <c r="C188" t="s">
        <v>285</v>
      </c>
      <c r="D188" t="s">
        <v>286</v>
      </c>
      <c r="E188">
        <v>25800</v>
      </c>
      <c r="F188">
        <v>6</v>
      </c>
    </row>
    <row r="189" spans="1:6" x14ac:dyDescent="0.3">
      <c r="A189" t="s">
        <v>764</v>
      </c>
      <c r="B189">
        <v>490008</v>
      </c>
      <c r="C189" t="s">
        <v>31</v>
      </c>
      <c r="D189" t="s">
        <v>287</v>
      </c>
      <c r="E189">
        <v>39600</v>
      </c>
      <c r="F189">
        <v>7</v>
      </c>
    </row>
    <row r="190" spans="1:6" x14ac:dyDescent="0.3">
      <c r="A190" t="s">
        <v>764</v>
      </c>
      <c r="B190">
        <v>490008</v>
      </c>
      <c r="C190" t="s">
        <v>288</v>
      </c>
      <c r="D190" t="s">
        <v>289</v>
      </c>
      <c r="E190">
        <v>19800</v>
      </c>
      <c r="F190">
        <v>8</v>
      </c>
    </row>
    <row r="191" spans="1:6" x14ac:dyDescent="0.3">
      <c r="A191" t="s">
        <v>764</v>
      </c>
      <c r="B191">
        <v>490008</v>
      </c>
      <c r="C191" t="s">
        <v>290</v>
      </c>
      <c r="D191" t="s">
        <v>291</v>
      </c>
      <c r="E191">
        <v>26900</v>
      </c>
      <c r="F191">
        <v>9</v>
      </c>
    </row>
    <row r="192" spans="1:6" x14ac:dyDescent="0.3">
      <c r="A192" t="s">
        <v>764</v>
      </c>
      <c r="B192">
        <v>490008</v>
      </c>
      <c r="C192" t="s">
        <v>292</v>
      </c>
      <c r="D192" t="s">
        <v>293</v>
      </c>
      <c r="E192">
        <v>98000</v>
      </c>
      <c r="F192">
        <v>10</v>
      </c>
    </row>
    <row r="193" spans="1:7" x14ac:dyDescent="0.3">
      <c r="A193" t="s">
        <v>764</v>
      </c>
      <c r="B193">
        <v>490008</v>
      </c>
      <c r="C193" t="s">
        <v>294</v>
      </c>
      <c r="D193" t="s">
        <v>295</v>
      </c>
      <c r="E193">
        <v>75000</v>
      </c>
      <c r="F193">
        <v>11</v>
      </c>
    </row>
    <row r="194" spans="1:7" x14ac:dyDescent="0.3">
      <c r="A194" t="s">
        <v>764</v>
      </c>
      <c r="B194">
        <v>490008</v>
      </c>
      <c r="C194" t="s">
        <v>296</v>
      </c>
      <c r="D194" t="s">
        <v>297</v>
      </c>
      <c r="E194">
        <v>19800</v>
      </c>
      <c r="F194">
        <v>12</v>
      </c>
    </row>
    <row r="195" spans="1:7" x14ac:dyDescent="0.3">
      <c r="A195" t="s">
        <v>764</v>
      </c>
      <c r="B195">
        <v>490008</v>
      </c>
      <c r="C195" t="s">
        <v>298</v>
      </c>
      <c r="D195" t="s">
        <v>299</v>
      </c>
      <c r="E195">
        <v>4500</v>
      </c>
      <c r="F195">
        <v>13</v>
      </c>
    </row>
    <row r="196" spans="1:7" x14ac:dyDescent="0.3">
      <c r="A196" t="s">
        <v>764</v>
      </c>
      <c r="B196">
        <v>490008</v>
      </c>
      <c r="C196" t="s">
        <v>300</v>
      </c>
      <c r="D196" t="s">
        <v>301</v>
      </c>
      <c r="E196">
        <v>4200</v>
      </c>
      <c r="F196">
        <v>14</v>
      </c>
      <c r="G196">
        <v>2500</v>
      </c>
    </row>
    <row r="197" spans="1:7" x14ac:dyDescent="0.3">
      <c r="A197" t="s">
        <v>764</v>
      </c>
      <c r="B197">
        <v>490008</v>
      </c>
      <c r="C197" t="s">
        <v>302</v>
      </c>
      <c r="D197" t="s">
        <v>303</v>
      </c>
      <c r="E197">
        <v>25000</v>
      </c>
      <c r="F197">
        <v>15</v>
      </c>
      <c r="G197">
        <v>2500</v>
      </c>
    </row>
    <row r="198" spans="1:7" x14ac:dyDescent="0.3">
      <c r="A198" t="s">
        <v>764</v>
      </c>
      <c r="B198">
        <v>490008</v>
      </c>
      <c r="C198" t="s">
        <v>304</v>
      </c>
      <c r="D198" t="s">
        <v>305</v>
      </c>
      <c r="E198">
        <v>38000</v>
      </c>
      <c r="F198">
        <v>16</v>
      </c>
    </row>
    <row r="199" spans="1:7" x14ac:dyDescent="0.3">
      <c r="A199" t="s">
        <v>764</v>
      </c>
      <c r="B199">
        <v>490008</v>
      </c>
      <c r="C199" t="s">
        <v>66</v>
      </c>
      <c r="D199" t="s">
        <v>306</v>
      </c>
      <c r="E199">
        <v>31000</v>
      </c>
      <c r="F199">
        <v>17</v>
      </c>
      <c r="G199">
        <v>2500</v>
      </c>
    </row>
    <row r="200" spans="1:7" x14ac:dyDescent="0.3">
      <c r="A200" t="s">
        <v>764</v>
      </c>
      <c r="B200">
        <v>490008</v>
      </c>
      <c r="C200" t="s">
        <v>307</v>
      </c>
      <c r="D200" t="s">
        <v>308</v>
      </c>
      <c r="E200">
        <v>2800</v>
      </c>
      <c r="F200">
        <v>18</v>
      </c>
      <c r="G200">
        <v>2500</v>
      </c>
    </row>
    <row r="201" spans="1:7" x14ac:dyDescent="0.3">
      <c r="A201" t="s">
        <v>764</v>
      </c>
      <c r="B201">
        <v>490008</v>
      </c>
      <c r="C201" t="s">
        <v>25</v>
      </c>
      <c r="D201" t="s">
        <v>309</v>
      </c>
      <c r="E201">
        <v>11000</v>
      </c>
      <c r="F201">
        <v>19</v>
      </c>
      <c r="G201">
        <v>2500</v>
      </c>
    </row>
    <row r="202" spans="1:7" x14ac:dyDescent="0.3">
      <c r="A202" t="s">
        <v>764</v>
      </c>
      <c r="B202">
        <v>490008</v>
      </c>
      <c r="C202" t="s">
        <v>75</v>
      </c>
      <c r="D202" t="s">
        <v>310</v>
      </c>
      <c r="E202">
        <v>3000</v>
      </c>
      <c r="F202">
        <v>20</v>
      </c>
      <c r="G202">
        <v>2500</v>
      </c>
    </row>
    <row r="203" spans="1:7" x14ac:dyDescent="0.3">
      <c r="A203" t="s">
        <v>764</v>
      </c>
      <c r="B203">
        <v>490008</v>
      </c>
      <c r="C203" t="s">
        <v>311</v>
      </c>
      <c r="D203" t="s">
        <v>312</v>
      </c>
      <c r="E203">
        <v>4200</v>
      </c>
      <c r="F203">
        <v>21</v>
      </c>
      <c r="G203">
        <v>2500</v>
      </c>
    </row>
    <row r="204" spans="1:7" x14ac:dyDescent="0.3">
      <c r="A204" t="s">
        <v>764</v>
      </c>
      <c r="B204">
        <v>490008</v>
      </c>
      <c r="C204" t="s">
        <v>27</v>
      </c>
      <c r="D204" t="s">
        <v>313</v>
      </c>
      <c r="E204">
        <v>30900</v>
      </c>
      <c r="F204">
        <v>22</v>
      </c>
      <c r="G204">
        <v>3000</v>
      </c>
    </row>
    <row r="205" spans="1:7" x14ac:dyDescent="0.3">
      <c r="A205" t="s">
        <v>764</v>
      </c>
      <c r="B205">
        <v>490008</v>
      </c>
      <c r="C205" t="s">
        <v>314</v>
      </c>
      <c r="D205" t="s">
        <v>315</v>
      </c>
      <c r="E205">
        <v>5000</v>
      </c>
      <c r="F205">
        <v>23</v>
      </c>
      <c r="G205">
        <v>3000</v>
      </c>
    </row>
    <row r="206" spans="1:7" x14ac:dyDescent="0.3">
      <c r="A206" t="s">
        <v>764</v>
      </c>
      <c r="B206">
        <v>490008</v>
      </c>
      <c r="C206" t="s">
        <v>316</v>
      </c>
      <c r="D206" t="s">
        <v>317</v>
      </c>
      <c r="E206">
        <v>4900</v>
      </c>
      <c r="F206">
        <v>24</v>
      </c>
      <c r="G206">
        <v>2500</v>
      </c>
    </row>
    <row r="207" spans="1:7" x14ac:dyDescent="0.3">
      <c r="A207" t="s">
        <v>764</v>
      </c>
      <c r="B207">
        <v>490008</v>
      </c>
      <c r="C207" t="s">
        <v>318</v>
      </c>
      <c r="D207" t="s">
        <v>319</v>
      </c>
      <c r="E207">
        <v>2480</v>
      </c>
      <c r="F207">
        <v>25</v>
      </c>
      <c r="G207">
        <v>2500</v>
      </c>
    </row>
    <row r="208" spans="1:7" x14ac:dyDescent="0.3">
      <c r="A208" t="s">
        <v>764</v>
      </c>
      <c r="B208">
        <v>490008</v>
      </c>
      <c r="C208" t="s">
        <v>300</v>
      </c>
      <c r="D208" t="s">
        <v>320</v>
      </c>
      <c r="E208">
        <v>4200</v>
      </c>
      <c r="F208">
        <v>26</v>
      </c>
      <c r="G208">
        <v>2500</v>
      </c>
    </row>
    <row r="209" spans="1:7" x14ac:dyDescent="0.3">
      <c r="A209" t="s">
        <v>764</v>
      </c>
      <c r="B209">
        <v>490008</v>
      </c>
      <c r="C209" t="s">
        <v>66</v>
      </c>
      <c r="D209" t="s">
        <v>321</v>
      </c>
      <c r="E209">
        <v>27510</v>
      </c>
      <c r="F209">
        <v>27</v>
      </c>
      <c r="G209">
        <v>3900</v>
      </c>
    </row>
    <row r="210" spans="1:7" x14ac:dyDescent="0.3">
      <c r="A210" t="s">
        <v>764</v>
      </c>
      <c r="B210">
        <v>490008</v>
      </c>
      <c r="C210" t="s">
        <v>25</v>
      </c>
      <c r="D210" t="s">
        <v>322</v>
      </c>
      <c r="E210">
        <v>30900</v>
      </c>
      <c r="F210">
        <v>28</v>
      </c>
      <c r="G210">
        <v>3000</v>
      </c>
    </row>
    <row r="211" spans="1:7" x14ac:dyDescent="0.3">
      <c r="A211" t="s">
        <v>764</v>
      </c>
      <c r="B211">
        <v>490008</v>
      </c>
      <c r="C211" t="s">
        <v>323</v>
      </c>
      <c r="D211" t="s">
        <v>324</v>
      </c>
      <c r="E211">
        <v>14950</v>
      </c>
      <c r="F211">
        <v>29</v>
      </c>
      <c r="G211">
        <v>3000</v>
      </c>
    </row>
    <row r="212" spans="1:7" x14ac:dyDescent="0.3">
      <c r="A212" t="s">
        <v>764</v>
      </c>
      <c r="B212">
        <v>490008</v>
      </c>
      <c r="C212" t="s">
        <v>96</v>
      </c>
      <c r="D212" t="s">
        <v>325</v>
      </c>
      <c r="E212">
        <v>7110</v>
      </c>
      <c r="F212">
        <v>30</v>
      </c>
    </row>
    <row r="213" spans="1:7" x14ac:dyDescent="0.3">
      <c r="A213" t="s">
        <v>764</v>
      </c>
      <c r="B213">
        <v>490008</v>
      </c>
      <c r="C213" t="s">
        <v>326</v>
      </c>
      <c r="D213" t="s">
        <v>327</v>
      </c>
      <c r="E213">
        <v>87400</v>
      </c>
      <c r="F213">
        <v>31</v>
      </c>
    </row>
    <row r="214" spans="1:7" x14ac:dyDescent="0.3">
      <c r="A214" t="s">
        <v>764</v>
      </c>
      <c r="B214">
        <v>490008</v>
      </c>
      <c r="C214" t="s">
        <v>328</v>
      </c>
      <c r="D214" t="s">
        <v>329</v>
      </c>
      <c r="E214">
        <v>3850</v>
      </c>
      <c r="F214">
        <v>32</v>
      </c>
      <c r="G214">
        <v>2500</v>
      </c>
    </row>
    <row r="215" spans="1:7" x14ac:dyDescent="0.3">
      <c r="A215" t="s">
        <v>764</v>
      </c>
      <c r="B215">
        <v>490008</v>
      </c>
      <c r="C215" t="s">
        <v>25</v>
      </c>
      <c r="D215" t="s">
        <v>330</v>
      </c>
      <c r="E215">
        <v>5000</v>
      </c>
      <c r="F215">
        <v>33</v>
      </c>
      <c r="G215">
        <v>3000</v>
      </c>
    </row>
    <row r="216" spans="1:7" x14ac:dyDescent="0.3">
      <c r="A216" t="s">
        <v>764</v>
      </c>
      <c r="B216">
        <v>490008</v>
      </c>
      <c r="C216" t="s">
        <v>66</v>
      </c>
      <c r="D216" t="s">
        <v>331</v>
      </c>
      <c r="E216">
        <v>29290</v>
      </c>
      <c r="F216">
        <v>34</v>
      </c>
    </row>
    <row r="217" spans="1:7" x14ac:dyDescent="0.3">
      <c r="A217" t="s">
        <v>764</v>
      </c>
      <c r="B217">
        <v>490008</v>
      </c>
      <c r="C217" t="s">
        <v>332</v>
      </c>
      <c r="D217" t="s">
        <v>333</v>
      </c>
      <c r="E217">
        <v>25000</v>
      </c>
      <c r="F217">
        <v>35</v>
      </c>
    </row>
    <row r="218" spans="1:7" x14ac:dyDescent="0.3">
      <c r="A218" t="s">
        <v>764</v>
      </c>
      <c r="B218">
        <v>490008</v>
      </c>
      <c r="C218" t="s">
        <v>66</v>
      </c>
      <c r="D218" t="s">
        <v>334</v>
      </c>
      <c r="E218">
        <v>4370</v>
      </c>
      <c r="F218">
        <v>36</v>
      </c>
      <c r="G218">
        <v>2500</v>
      </c>
    </row>
    <row r="219" spans="1:7" x14ac:dyDescent="0.3">
      <c r="A219" t="s">
        <v>764</v>
      </c>
      <c r="B219">
        <v>490008</v>
      </c>
      <c r="C219" t="s">
        <v>27</v>
      </c>
      <c r="D219" t="s">
        <v>335</v>
      </c>
      <c r="E219">
        <v>4500</v>
      </c>
      <c r="F219">
        <v>37</v>
      </c>
      <c r="G219">
        <v>3000</v>
      </c>
    </row>
    <row r="220" spans="1:7" x14ac:dyDescent="0.3">
      <c r="A220" t="s">
        <v>764</v>
      </c>
      <c r="B220">
        <v>490008</v>
      </c>
      <c r="C220" t="s">
        <v>96</v>
      </c>
      <c r="D220" t="s">
        <v>336</v>
      </c>
      <c r="E220">
        <v>13490</v>
      </c>
      <c r="F220">
        <v>38</v>
      </c>
    </row>
    <row r="221" spans="1:7" x14ac:dyDescent="0.3">
      <c r="A221" t="s">
        <v>764</v>
      </c>
      <c r="B221">
        <v>490008</v>
      </c>
      <c r="C221" t="s">
        <v>75</v>
      </c>
      <c r="D221" t="s">
        <v>337</v>
      </c>
      <c r="E221">
        <v>62100</v>
      </c>
      <c r="F221">
        <v>39</v>
      </c>
      <c r="G221">
        <v>2500</v>
      </c>
    </row>
    <row r="222" spans="1:7" x14ac:dyDescent="0.3">
      <c r="A222" t="s">
        <v>764</v>
      </c>
      <c r="B222">
        <v>490008</v>
      </c>
      <c r="C222" t="s">
        <v>25</v>
      </c>
      <c r="D222" t="s">
        <v>338</v>
      </c>
      <c r="E222">
        <v>5000</v>
      </c>
      <c r="F222">
        <v>40</v>
      </c>
      <c r="G222">
        <v>3000</v>
      </c>
    </row>
    <row r="223" spans="1:7" x14ac:dyDescent="0.3">
      <c r="A223" t="s">
        <v>764</v>
      </c>
      <c r="B223">
        <v>490008</v>
      </c>
      <c r="C223" t="s">
        <v>96</v>
      </c>
      <c r="D223" t="s">
        <v>339</v>
      </c>
      <c r="E223">
        <v>2500</v>
      </c>
      <c r="F223">
        <v>41</v>
      </c>
      <c r="G223">
        <v>2500</v>
      </c>
    </row>
    <row r="224" spans="1:7" x14ac:dyDescent="0.3">
      <c r="A224" t="s">
        <v>764</v>
      </c>
      <c r="B224">
        <v>490008</v>
      </c>
      <c r="C224" t="s">
        <v>96</v>
      </c>
      <c r="D224" t="s">
        <v>340</v>
      </c>
      <c r="E224">
        <v>3500</v>
      </c>
      <c r="F224">
        <v>42</v>
      </c>
      <c r="G224">
        <v>2500</v>
      </c>
    </row>
    <row r="225" spans="1:8" x14ac:dyDescent="0.3">
      <c r="A225" t="s">
        <v>764</v>
      </c>
      <c r="B225">
        <v>490008</v>
      </c>
      <c r="C225" t="s">
        <v>96</v>
      </c>
      <c r="D225" t="s">
        <v>341</v>
      </c>
      <c r="E225">
        <v>3500</v>
      </c>
      <c r="F225">
        <v>43</v>
      </c>
      <c r="G225">
        <v>2500</v>
      </c>
    </row>
    <row r="226" spans="1:8" x14ac:dyDescent="0.3">
      <c r="A226" t="s">
        <v>764</v>
      </c>
      <c r="B226">
        <v>490008</v>
      </c>
      <c r="C226" t="s">
        <v>342</v>
      </c>
      <c r="D226" t="s">
        <v>343</v>
      </c>
      <c r="E226">
        <v>37500</v>
      </c>
      <c r="F226">
        <v>44</v>
      </c>
      <c r="G226">
        <v>3000</v>
      </c>
    </row>
    <row r="227" spans="1:8" x14ac:dyDescent="0.3">
      <c r="A227" t="s">
        <v>764</v>
      </c>
      <c r="B227">
        <v>490008</v>
      </c>
      <c r="C227" t="s">
        <v>344</v>
      </c>
      <c r="D227" t="s">
        <v>345</v>
      </c>
      <c r="E227">
        <v>151000</v>
      </c>
      <c r="F227">
        <v>45</v>
      </c>
      <c r="G227">
        <v>2500</v>
      </c>
    </row>
    <row r="228" spans="1:8" x14ac:dyDescent="0.3">
      <c r="A228" t="s">
        <v>764</v>
      </c>
      <c r="B228">
        <v>490008</v>
      </c>
      <c r="C228" t="s">
        <v>344</v>
      </c>
      <c r="D228" t="s">
        <v>346</v>
      </c>
      <c r="E228">
        <v>105000</v>
      </c>
      <c r="F228">
        <v>46</v>
      </c>
      <c r="G228">
        <v>2500</v>
      </c>
    </row>
    <row r="229" spans="1:8" x14ac:dyDescent="0.3">
      <c r="A229" t="s">
        <v>764</v>
      </c>
      <c r="B229">
        <v>490008</v>
      </c>
      <c r="C229" t="s">
        <v>344</v>
      </c>
      <c r="D229" t="s">
        <v>347</v>
      </c>
      <c r="E229">
        <v>157000</v>
      </c>
      <c r="F229">
        <v>47</v>
      </c>
      <c r="G229">
        <v>2500</v>
      </c>
    </row>
    <row r="230" spans="1:8" s="1" customFormat="1" x14ac:dyDescent="0.3">
      <c r="A230" s="1" t="s">
        <v>764</v>
      </c>
      <c r="B230" s="1">
        <v>490009</v>
      </c>
      <c r="C230" s="1" t="s">
        <v>348</v>
      </c>
      <c r="D230" s="1" t="s">
        <v>349</v>
      </c>
      <c r="E230" s="1">
        <v>4000</v>
      </c>
      <c r="F230" s="1">
        <v>1</v>
      </c>
      <c r="G230" s="1">
        <v>2500</v>
      </c>
    </row>
    <row r="231" spans="1:8" s="1" customFormat="1" x14ac:dyDescent="0.3">
      <c r="A231" s="1" t="s">
        <v>764</v>
      </c>
      <c r="B231" s="1">
        <v>490009</v>
      </c>
      <c r="C231" s="1" t="s">
        <v>350</v>
      </c>
      <c r="D231" s="1" t="s">
        <v>351</v>
      </c>
      <c r="E231" s="1">
        <v>4300</v>
      </c>
      <c r="F231" s="1">
        <v>2</v>
      </c>
      <c r="H231" s="1" t="s">
        <v>813</v>
      </c>
    </row>
    <row r="232" spans="1:8" s="1" customFormat="1" x14ac:dyDescent="0.3">
      <c r="A232" s="1" t="s">
        <v>764</v>
      </c>
      <c r="B232" s="1">
        <v>490009</v>
      </c>
      <c r="C232" s="1" t="s">
        <v>352</v>
      </c>
      <c r="D232" s="1" t="s">
        <v>814</v>
      </c>
      <c r="E232" s="1">
        <v>15300</v>
      </c>
      <c r="F232" s="1">
        <v>3</v>
      </c>
      <c r="G232" s="1">
        <v>2500</v>
      </c>
    </row>
    <row r="233" spans="1:8" s="1" customFormat="1" x14ac:dyDescent="0.3">
      <c r="A233" s="1" t="s">
        <v>764</v>
      </c>
      <c r="B233" s="1">
        <v>490010</v>
      </c>
      <c r="C233" s="1" t="s">
        <v>354</v>
      </c>
      <c r="D233" s="1" t="s">
        <v>355</v>
      </c>
      <c r="E233" s="1">
        <v>64000</v>
      </c>
      <c r="F233" s="1">
        <v>1</v>
      </c>
      <c r="H233" s="1" t="s">
        <v>808</v>
      </c>
    </row>
    <row r="234" spans="1:8" s="1" customFormat="1" x14ac:dyDescent="0.3">
      <c r="A234" s="1" t="s">
        <v>764</v>
      </c>
      <c r="B234" s="1">
        <v>490010</v>
      </c>
      <c r="C234" s="1" t="s">
        <v>31</v>
      </c>
      <c r="D234" s="1" t="s">
        <v>356</v>
      </c>
      <c r="E234" s="1">
        <v>82400</v>
      </c>
      <c r="F234" s="1">
        <v>2</v>
      </c>
      <c r="H234" s="1" t="s">
        <v>810</v>
      </c>
    </row>
    <row r="235" spans="1:8" s="1" customFormat="1" x14ac:dyDescent="0.3">
      <c r="A235" s="1" t="s">
        <v>764</v>
      </c>
      <c r="B235" s="1">
        <v>490010</v>
      </c>
      <c r="C235" s="1" t="s">
        <v>357</v>
      </c>
      <c r="D235" s="1" t="s">
        <v>358</v>
      </c>
      <c r="E235" s="1">
        <v>15900</v>
      </c>
      <c r="F235" s="1">
        <v>3</v>
      </c>
      <c r="G235" s="1">
        <v>2500</v>
      </c>
      <c r="H235" s="1" t="s">
        <v>815</v>
      </c>
    </row>
    <row r="236" spans="1:8" s="1" customFormat="1" x14ac:dyDescent="0.3">
      <c r="A236" s="1" t="s">
        <v>764</v>
      </c>
      <c r="B236" s="1">
        <v>490010</v>
      </c>
      <c r="C236" s="1" t="s">
        <v>359</v>
      </c>
      <c r="D236" s="1" t="s">
        <v>360</v>
      </c>
      <c r="E236" s="1">
        <v>41800</v>
      </c>
      <c r="F236" s="1">
        <v>4</v>
      </c>
      <c r="G236" s="1">
        <v>2500</v>
      </c>
    </row>
    <row r="237" spans="1:8" s="1" customFormat="1" x14ac:dyDescent="0.3">
      <c r="A237" s="1" t="s">
        <v>764</v>
      </c>
      <c r="B237" s="1">
        <v>490010</v>
      </c>
      <c r="C237" s="1" t="s">
        <v>25</v>
      </c>
      <c r="D237" s="1" t="s">
        <v>361</v>
      </c>
      <c r="E237" s="1">
        <v>53000</v>
      </c>
      <c r="F237" s="1">
        <v>5</v>
      </c>
      <c r="G237" s="1">
        <v>3000</v>
      </c>
    </row>
    <row r="238" spans="1:8" s="1" customFormat="1" x14ac:dyDescent="0.3">
      <c r="A238" s="1" t="s">
        <v>764</v>
      </c>
      <c r="B238" s="1">
        <v>490010</v>
      </c>
      <c r="C238" s="1" t="s">
        <v>362</v>
      </c>
      <c r="D238" s="1" t="s">
        <v>363</v>
      </c>
      <c r="E238" s="1">
        <v>25000</v>
      </c>
      <c r="F238" s="1">
        <v>6</v>
      </c>
      <c r="G238" s="1">
        <v>50000</v>
      </c>
    </row>
    <row r="239" spans="1:8" s="1" customFormat="1" x14ac:dyDescent="0.3">
      <c r="A239" s="1" t="s">
        <v>764</v>
      </c>
      <c r="B239" s="1">
        <v>490010</v>
      </c>
      <c r="C239" s="1" t="s">
        <v>364</v>
      </c>
      <c r="D239" s="1" t="s">
        <v>365</v>
      </c>
      <c r="E239" s="1">
        <v>14700</v>
      </c>
      <c r="F239" s="1">
        <v>7</v>
      </c>
      <c r="H239" s="1" t="s">
        <v>806</v>
      </c>
    </row>
    <row r="240" spans="1:8" s="1" customFormat="1" x14ac:dyDescent="0.3">
      <c r="A240" s="1" t="s">
        <v>764</v>
      </c>
      <c r="B240" s="1">
        <v>490010</v>
      </c>
      <c r="C240" s="1" t="s">
        <v>366</v>
      </c>
      <c r="D240" s="1" t="s">
        <v>818</v>
      </c>
      <c r="E240" s="1">
        <v>14900</v>
      </c>
      <c r="F240" s="1">
        <v>8</v>
      </c>
      <c r="G240" s="1">
        <v>10000</v>
      </c>
      <c r="H240" s="1" t="s">
        <v>817</v>
      </c>
    </row>
    <row r="241" spans="1:9" s="1" customFormat="1" x14ac:dyDescent="0.3">
      <c r="A241" s="1" t="s">
        <v>764</v>
      </c>
      <c r="B241" s="1">
        <v>490010</v>
      </c>
      <c r="C241" s="1" t="s">
        <v>368</v>
      </c>
      <c r="D241" s="1" t="s">
        <v>369</v>
      </c>
      <c r="E241" s="1">
        <v>17000</v>
      </c>
      <c r="F241" s="1">
        <v>9</v>
      </c>
      <c r="G241" s="1">
        <v>2500</v>
      </c>
    </row>
    <row r="242" spans="1:9" s="1" customFormat="1" x14ac:dyDescent="0.3">
      <c r="A242" s="1" t="s">
        <v>764</v>
      </c>
      <c r="B242" s="1">
        <v>490010</v>
      </c>
      <c r="C242" s="1" t="s">
        <v>370</v>
      </c>
      <c r="D242" s="1" t="s">
        <v>819</v>
      </c>
      <c r="E242" s="1">
        <v>6900</v>
      </c>
      <c r="F242" s="1">
        <v>10</v>
      </c>
      <c r="G242" s="1">
        <v>2500</v>
      </c>
      <c r="H242" s="1" t="s">
        <v>820</v>
      </c>
    </row>
    <row r="243" spans="1:9" s="1" customFormat="1" x14ac:dyDescent="0.3">
      <c r="A243" s="1" t="s">
        <v>764</v>
      </c>
      <c r="B243" s="1">
        <v>490010</v>
      </c>
      <c r="C243" s="1" t="s">
        <v>372</v>
      </c>
      <c r="D243" s="1" t="s">
        <v>373</v>
      </c>
      <c r="E243" s="1">
        <v>2400</v>
      </c>
      <c r="F243" s="1">
        <v>11</v>
      </c>
      <c r="G243" s="1">
        <v>3000</v>
      </c>
    </row>
    <row r="244" spans="1:9" s="1" customFormat="1" x14ac:dyDescent="0.3">
      <c r="A244" s="1" t="s">
        <v>764</v>
      </c>
      <c r="B244" s="1">
        <v>490010</v>
      </c>
      <c r="C244" s="1" t="s">
        <v>374</v>
      </c>
      <c r="D244" s="1" t="s">
        <v>375</v>
      </c>
      <c r="E244" s="1">
        <v>15800</v>
      </c>
      <c r="F244" s="1">
        <v>12</v>
      </c>
      <c r="G244" s="1">
        <v>2750</v>
      </c>
      <c r="H244" s="1" t="s">
        <v>815</v>
      </c>
    </row>
    <row r="245" spans="1:9" s="1" customFormat="1" x14ac:dyDescent="0.3">
      <c r="A245" s="1" t="s">
        <v>764</v>
      </c>
      <c r="B245" s="1">
        <v>490010</v>
      </c>
      <c r="C245" s="1" t="s">
        <v>376</v>
      </c>
      <c r="D245" s="1" t="s">
        <v>377</v>
      </c>
      <c r="E245" s="1">
        <v>20000</v>
      </c>
      <c r="F245" s="1">
        <v>13</v>
      </c>
      <c r="G245" s="1">
        <v>3000</v>
      </c>
    </row>
    <row r="246" spans="1:9" s="1" customFormat="1" x14ac:dyDescent="0.3">
      <c r="A246" s="1" t="s">
        <v>764</v>
      </c>
      <c r="B246" s="1">
        <v>490010</v>
      </c>
      <c r="C246" s="1" t="s">
        <v>378</v>
      </c>
      <c r="D246" s="1" t="s">
        <v>379</v>
      </c>
      <c r="E246" s="1">
        <v>13500</v>
      </c>
      <c r="F246" s="1">
        <v>14</v>
      </c>
      <c r="G246" s="1">
        <v>2500</v>
      </c>
      <c r="I246" s="1" t="s">
        <v>821</v>
      </c>
    </row>
    <row r="247" spans="1:9" s="1" customFormat="1" x14ac:dyDescent="0.3">
      <c r="A247" s="1" t="s">
        <v>764</v>
      </c>
      <c r="B247" s="1">
        <v>490010</v>
      </c>
      <c r="C247" s="1" t="s">
        <v>357</v>
      </c>
      <c r="D247" s="1" t="s">
        <v>380</v>
      </c>
      <c r="E247" s="1">
        <v>15900</v>
      </c>
      <c r="F247" s="1">
        <v>15</v>
      </c>
      <c r="G247" s="1">
        <v>2500</v>
      </c>
      <c r="H247" s="1" t="s">
        <v>806</v>
      </c>
    </row>
    <row r="248" spans="1:9" s="1" customFormat="1" x14ac:dyDescent="0.3">
      <c r="A248" s="1" t="s">
        <v>764</v>
      </c>
      <c r="B248" s="1">
        <v>490010</v>
      </c>
      <c r="C248" s="1" t="s">
        <v>357</v>
      </c>
      <c r="D248" s="1" t="s">
        <v>381</v>
      </c>
      <c r="E248" s="1">
        <v>15900</v>
      </c>
      <c r="F248" s="1">
        <v>16</v>
      </c>
      <c r="G248" s="1">
        <v>2500</v>
      </c>
      <c r="H248" s="1" t="s">
        <v>816</v>
      </c>
    </row>
    <row r="249" spans="1:9" s="1" customFormat="1" x14ac:dyDescent="0.3">
      <c r="A249" s="1" t="s">
        <v>764</v>
      </c>
      <c r="B249" s="1">
        <v>490010</v>
      </c>
      <c r="C249" s="1" t="s">
        <v>357</v>
      </c>
      <c r="D249" s="1" t="s">
        <v>382</v>
      </c>
      <c r="E249" s="1">
        <v>15900</v>
      </c>
      <c r="F249" s="1">
        <v>17</v>
      </c>
      <c r="G249" s="1">
        <v>2500</v>
      </c>
      <c r="H249" s="1" t="s">
        <v>815</v>
      </c>
    </row>
    <row r="250" spans="1:9" s="1" customFormat="1" x14ac:dyDescent="0.3">
      <c r="A250" s="1" t="s">
        <v>764</v>
      </c>
      <c r="B250" s="1">
        <v>490010</v>
      </c>
      <c r="C250" s="1" t="s">
        <v>383</v>
      </c>
      <c r="D250" s="1" t="s">
        <v>384</v>
      </c>
      <c r="E250" s="1">
        <v>14900</v>
      </c>
      <c r="F250" s="1">
        <v>18</v>
      </c>
      <c r="G250" s="1">
        <v>2500</v>
      </c>
      <c r="I250" s="1" t="s">
        <v>823</v>
      </c>
    </row>
    <row r="251" spans="1:9" s="1" customFormat="1" x14ac:dyDescent="0.3">
      <c r="A251" s="1" t="s">
        <v>764</v>
      </c>
      <c r="B251" s="1">
        <v>490010</v>
      </c>
      <c r="C251" s="1" t="s">
        <v>385</v>
      </c>
      <c r="D251" s="1" t="s">
        <v>386</v>
      </c>
      <c r="E251" s="1">
        <v>14400</v>
      </c>
      <c r="F251" s="1">
        <v>19</v>
      </c>
      <c r="G251" s="1">
        <v>2500</v>
      </c>
      <c r="I251" s="1" t="s">
        <v>822</v>
      </c>
    </row>
    <row r="252" spans="1:9" s="1" customFormat="1" x14ac:dyDescent="0.3">
      <c r="A252" s="1" t="s">
        <v>764</v>
      </c>
      <c r="B252" s="1">
        <v>490010</v>
      </c>
      <c r="C252" s="1" t="s">
        <v>387</v>
      </c>
      <c r="D252" s="1" t="s">
        <v>824</v>
      </c>
      <c r="E252" s="1">
        <v>2700</v>
      </c>
      <c r="F252" s="1">
        <v>20</v>
      </c>
      <c r="G252" s="1">
        <v>2500</v>
      </c>
      <c r="H252" s="1" t="s">
        <v>812</v>
      </c>
    </row>
    <row r="253" spans="1:9" s="1" customFormat="1" x14ac:dyDescent="0.3">
      <c r="A253" s="1" t="s">
        <v>764</v>
      </c>
      <c r="B253" s="1">
        <v>490010</v>
      </c>
      <c r="C253" s="1" t="s">
        <v>357</v>
      </c>
      <c r="D253" s="1" t="s">
        <v>389</v>
      </c>
      <c r="E253" s="1">
        <v>15900</v>
      </c>
      <c r="F253" s="1">
        <v>21</v>
      </c>
      <c r="G253" s="1">
        <v>2500</v>
      </c>
      <c r="H253" s="1" t="s">
        <v>815</v>
      </c>
    </row>
    <row r="254" spans="1:9" s="1" customFormat="1" x14ac:dyDescent="0.3">
      <c r="A254" s="1" t="s">
        <v>764</v>
      </c>
      <c r="B254" s="1">
        <v>490010</v>
      </c>
      <c r="C254" s="1" t="s">
        <v>357</v>
      </c>
      <c r="D254" s="1" t="s">
        <v>390</v>
      </c>
      <c r="E254" s="1">
        <v>15900</v>
      </c>
      <c r="F254" s="1">
        <v>22</v>
      </c>
      <c r="G254" s="1">
        <v>2500</v>
      </c>
      <c r="H254" s="1" t="s">
        <v>806</v>
      </c>
    </row>
    <row r="255" spans="1:9" s="1" customFormat="1" x14ac:dyDescent="0.3">
      <c r="A255" s="1" t="s">
        <v>764</v>
      </c>
      <c r="B255" s="1">
        <v>490010</v>
      </c>
      <c r="C255" s="1" t="s">
        <v>391</v>
      </c>
      <c r="D255" s="1" t="s">
        <v>825</v>
      </c>
      <c r="E255" s="1">
        <v>44550</v>
      </c>
      <c r="F255" s="1">
        <v>23</v>
      </c>
      <c r="G255" s="1">
        <v>12000</v>
      </c>
      <c r="H255" s="1" t="s">
        <v>808</v>
      </c>
    </row>
    <row r="256" spans="1:9" s="1" customFormat="1" x14ac:dyDescent="0.3">
      <c r="A256" s="1" t="s">
        <v>764</v>
      </c>
      <c r="B256" s="1">
        <v>490010</v>
      </c>
      <c r="C256" s="1" t="s">
        <v>391</v>
      </c>
      <c r="D256" s="1" t="s">
        <v>393</v>
      </c>
      <c r="E256" s="1">
        <v>35640</v>
      </c>
      <c r="F256" s="1">
        <v>24</v>
      </c>
      <c r="G256" s="1">
        <v>12000</v>
      </c>
      <c r="H256" s="1" t="s">
        <v>826</v>
      </c>
    </row>
    <row r="257" spans="1:9" s="1" customFormat="1" x14ac:dyDescent="0.3">
      <c r="A257" s="1" t="s">
        <v>764</v>
      </c>
      <c r="B257" s="1">
        <v>490010</v>
      </c>
      <c r="C257" s="1" t="s">
        <v>391</v>
      </c>
      <c r="D257" s="1" t="s">
        <v>394</v>
      </c>
      <c r="E257" s="1">
        <v>66060</v>
      </c>
      <c r="F257" s="1">
        <v>25</v>
      </c>
      <c r="G257" s="1">
        <v>12000</v>
      </c>
      <c r="H257" s="1" t="s">
        <v>827</v>
      </c>
    </row>
    <row r="258" spans="1:9" s="1" customFormat="1" x14ac:dyDescent="0.3">
      <c r="A258" s="1" t="s">
        <v>764</v>
      </c>
      <c r="B258" s="1">
        <v>490010</v>
      </c>
      <c r="C258" s="1" t="s">
        <v>395</v>
      </c>
      <c r="D258" s="1" t="s">
        <v>396</v>
      </c>
      <c r="E258" s="1">
        <v>8800</v>
      </c>
      <c r="F258" s="1">
        <v>26</v>
      </c>
      <c r="G258" s="1">
        <v>2900</v>
      </c>
      <c r="I258" s="1" t="s">
        <v>828</v>
      </c>
    </row>
    <row r="259" spans="1:9" s="1" customFormat="1" x14ac:dyDescent="0.3">
      <c r="A259" s="1" t="s">
        <v>764</v>
      </c>
      <c r="B259" s="1">
        <v>490010</v>
      </c>
      <c r="C259" s="1" t="s">
        <v>391</v>
      </c>
      <c r="D259" s="1" t="s">
        <v>829</v>
      </c>
      <c r="E259" s="1">
        <v>53550</v>
      </c>
      <c r="F259" s="1">
        <v>27</v>
      </c>
      <c r="G259" s="1">
        <v>12000</v>
      </c>
      <c r="H259" s="1" t="s">
        <v>808</v>
      </c>
    </row>
    <row r="260" spans="1:9" s="1" customFormat="1" x14ac:dyDescent="0.3">
      <c r="A260" s="1" t="s">
        <v>764</v>
      </c>
      <c r="B260" s="1">
        <v>490010</v>
      </c>
      <c r="C260" s="1" t="s">
        <v>370</v>
      </c>
      <c r="D260" s="1" t="s">
        <v>398</v>
      </c>
      <c r="E260" s="1">
        <v>7900</v>
      </c>
      <c r="F260" s="1">
        <v>28</v>
      </c>
      <c r="G260" s="1">
        <v>2500</v>
      </c>
      <c r="I260" s="1" t="s">
        <v>830</v>
      </c>
    </row>
    <row r="261" spans="1:9" s="1" customFormat="1" x14ac:dyDescent="0.3">
      <c r="A261" s="1" t="s">
        <v>764</v>
      </c>
      <c r="B261" s="1">
        <v>490010</v>
      </c>
      <c r="C261" s="1" t="s">
        <v>399</v>
      </c>
      <c r="D261" s="1" t="s">
        <v>831</v>
      </c>
      <c r="E261" s="1">
        <v>13300</v>
      </c>
      <c r="F261" s="1">
        <v>29</v>
      </c>
      <c r="G261" s="1">
        <v>2500</v>
      </c>
      <c r="I261" s="1" t="s">
        <v>828</v>
      </c>
    </row>
    <row r="262" spans="1:9" s="1" customFormat="1" x14ac:dyDescent="0.3">
      <c r="A262" s="1" t="s">
        <v>764</v>
      </c>
      <c r="B262" s="1">
        <v>490010</v>
      </c>
      <c r="C262" s="1" t="s">
        <v>401</v>
      </c>
      <c r="D262" s="1" t="s">
        <v>402</v>
      </c>
      <c r="E262" s="1">
        <v>41800</v>
      </c>
      <c r="F262" s="1">
        <v>30</v>
      </c>
      <c r="G262" s="1">
        <v>2500</v>
      </c>
    </row>
    <row r="263" spans="1:9" s="1" customFormat="1" x14ac:dyDescent="0.3">
      <c r="A263" s="1" t="s">
        <v>764</v>
      </c>
      <c r="B263" s="1">
        <v>490010</v>
      </c>
      <c r="C263" s="1" t="s">
        <v>383</v>
      </c>
      <c r="D263" s="1" t="s">
        <v>832</v>
      </c>
      <c r="E263" s="1">
        <v>5000</v>
      </c>
      <c r="F263" s="1">
        <v>31</v>
      </c>
      <c r="G263" s="1">
        <v>2500</v>
      </c>
      <c r="I263" s="1" t="s">
        <v>833</v>
      </c>
    </row>
    <row r="264" spans="1:9" s="1" customFormat="1" x14ac:dyDescent="0.3">
      <c r="A264" s="1" t="s">
        <v>764</v>
      </c>
      <c r="B264" s="1">
        <v>490010</v>
      </c>
      <c r="C264" s="1" t="s">
        <v>31</v>
      </c>
      <c r="D264" s="1" t="s">
        <v>834</v>
      </c>
      <c r="E264" s="1">
        <v>82400</v>
      </c>
      <c r="F264" s="1">
        <v>32</v>
      </c>
    </row>
    <row r="265" spans="1:9" s="1" customFormat="1" x14ac:dyDescent="0.3">
      <c r="A265" s="1" t="s">
        <v>764</v>
      </c>
      <c r="B265" s="1">
        <v>490010</v>
      </c>
      <c r="C265" s="1" t="s">
        <v>364</v>
      </c>
      <c r="D265" s="1" t="s">
        <v>405</v>
      </c>
      <c r="E265" s="1">
        <v>17800</v>
      </c>
      <c r="F265" s="1">
        <v>33</v>
      </c>
      <c r="H265" s="1" t="s">
        <v>835</v>
      </c>
    </row>
    <row r="266" spans="1:9" s="1" customFormat="1" x14ac:dyDescent="0.3">
      <c r="A266" s="1" t="s">
        <v>764</v>
      </c>
      <c r="B266" s="1">
        <v>490010</v>
      </c>
      <c r="C266" s="1" t="s">
        <v>406</v>
      </c>
      <c r="D266" s="1" t="s">
        <v>407</v>
      </c>
      <c r="E266" s="1">
        <v>13500</v>
      </c>
      <c r="F266" s="1">
        <v>34</v>
      </c>
    </row>
    <row r="267" spans="1:9" s="1" customFormat="1" x14ac:dyDescent="0.3">
      <c r="A267" s="1" t="s">
        <v>764</v>
      </c>
      <c r="B267" s="1">
        <v>490010</v>
      </c>
      <c r="C267" s="1" t="s">
        <v>408</v>
      </c>
      <c r="D267" s="1" t="s">
        <v>409</v>
      </c>
      <c r="E267" s="1">
        <v>28000</v>
      </c>
      <c r="F267" s="1">
        <v>35</v>
      </c>
      <c r="H267" s="1" t="s">
        <v>836</v>
      </c>
    </row>
    <row r="268" spans="1:9" x14ac:dyDescent="0.3">
      <c r="A268" t="s">
        <v>764</v>
      </c>
      <c r="B268">
        <v>490011</v>
      </c>
      <c r="C268" t="s">
        <v>410</v>
      </c>
      <c r="D268" t="s">
        <v>411</v>
      </c>
      <c r="E268">
        <v>9300</v>
      </c>
      <c r="F268">
        <v>1</v>
      </c>
    </row>
    <row r="269" spans="1:9" x14ac:dyDescent="0.3">
      <c r="A269" t="s">
        <v>764</v>
      </c>
      <c r="B269">
        <v>490011</v>
      </c>
      <c r="C269" t="s">
        <v>412</v>
      </c>
      <c r="D269" t="s">
        <v>413</v>
      </c>
      <c r="E269">
        <v>7505</v>
      </c>
      <c r="F269">
        <v>2</v>
      </c>
      <c r="G269">
        <v>2500</v>
      </c>
    </row>
    <row r="270" spans="1:9" x14ac:dyDescent="0.3">
      <c r="A270" t="s">
        <v>764</v>
      </c>
      <c r="B270">
        <v>490011</v>
      </c>
      <c r="C270" t="s">
        <v>410</v>
      </c>
      <c r="D270" t="s">
        <v>414</v>
      </c>
      <c r="E270">
        <v>40000</v>
      </c>
      <c r="F270">
        <v>3</v>
      </c>
    </row>
    <row r="271" spans="1:9" x14ac:dyDescent="0.3">
      <c r="A271" t="s">
        <v>764</v>
      </c>
      <c r="B271">
        <v>490011</v>
      </c>
      <c r="C271" t="s">
        <v>99</v>
      </c>
      <c r="D271" t="s">
        <v>415</v>
      </c>
      <c r="E271">
        <v>9306</v>
      </c>
      <c r="F271">
        <v>4</v>
      </c>
    </row>
    <row r="272" spans="1:9" x14ac:dyDescent="0.3">
      <c r="A272" t="s">
        <v>764</v>
      </c>
      <c r="B272">
        <v>490011</v>
      </c>
      <c r="C272" t="s">
        <v>66</v>
      </c>
      <c r="D272" t="s">
        <v>416</v>
      </c>
      <c r="E272">
        <v>9310</v>
      </c>
      <c r="F272">
        <v>5</v>
      </c>
    </row>
    <row r="273" spans="1:7" x14ac:dyDescent="0.3">
      <c r="A273" t="s">
        <v>764</v>
      </c>
      <c r="B273">
        <v>490011</v>
      </c>
      <c r="C273" t="s">
        <v>31</v>
      </c>
      <c r="D273" t="s">
        <v>417</v>
      </c>
      <c r="E273">
        <v>12900</v>
      </c>
      <c r="F273">
        <v>6</v>
      </c>
    </row>
    <row r="274" spans="1:7" x14ac:dyDescent="0.3">
      <c r="A274" t="s">
        <v>764</v>
      </c>
      <c r="B274">
        <v>490011</v>
      </c>
      <c r="C274" t="s">
        <v>25</v>
      </c>
      <c r="D274" t="s">
        <v>418</v>
      </c>
      <c r="E274">
        <v>9600</v>
      </c>
      <c r="F274">
        <v>7</v>
      </c>
    </row>
    <row r="275" spans="1:7" x14ac:dyDescent="0.3">
      <c r="A275" t="s">
        <v>764</v>
      </c>
      <c r="B275">
        <v>490011</v>
      </c>
      <c r="C275" t="s">
        <v>27</v>
      </c>
      <c r="D275" t="s">
        <v>419</v>
      </c>
      <c r="E275">
        <v>9610</v>
      </c>
      <c r="F275">
        <v>8</v>
      </c>
    </row>
    <row r="276" spans="1:7" x14ac:dyDescent="0.3">
      <c r="A276" t="s">
        <v>764</v>
      </c>
      <c r="B276">
        <v>490011</v>
      </c>
      <c r="C276" t="s">
        <v>420</v>
      </c>
      <c r="D276" t="s">
        <v>421</v>
      </c>
      <c r="E276">
        <v>9900</v>
      </c>
      <c r="F276">
        <v>9</v>
      </c>
    </row>
    <row r="277" spans="1:7" x14ac:dyDescent="0.3">
      <c r="A277" t="s">
        <v>764</v>
      </c>
      <c r="B277">
        <v>490011</v>
      </c>
      <c r="C277" t="s">
        <v>422</v>
      </c>
      <c r="D277" t="s">
        <v>423</v>
      </c>
      <c r="E277">
        <v>9210</v>
      </c>
      <c r="F277">
        <v>10</v>
      </c>
    </row>
    <row r="278" spans="1:7" x14ac:dyDescent="0.3">
      <c r="A278" t="s">
        <v>764</v>
      </c>
      <c r="B278">
        <v>490011</v>
      </c>
      <c r="C278" t="s">
        <v>424</v>
      </c>
      <c r="D278" t="s">
        <v>425</v>
      </c>
      <c r="E278">
        <v>9900</v>
      </c>
      <c r="F278">
        <v>11</v>
      </c>
    </row>
    <row r="279" spans="1:7" x14ac:dyDescent="0.3">
      <c r="A279" t="s">
        <v>764</v>
      </c>
      <c r="B279">
        <v>490011</v>
      </c>
      <c r="C279" t="s">
        <v>426</v>
      </c>
      <c r="D279" t="s">
        <v>427</v>
      </c>
      <c r="E279">
        <v>7110</v>
      </c>
      <c r="F279">
        <v>12</v>
      </c>
    </row>
    <row r="280" spans="1:7" x14ac:dyDescent="0.3">
      <c r="A280" t="s">
        <v>764</v>
      </c>
      <c r="B280">
        <v>490011</v>
      </c>
      <c r="C280" t="s">
        <v>428</v>
      </c>
      <c r="D280" t="s">
        <v>429</v>
      </c>
      <c r="E280">
        <v>11070</v>
      </c>
      <c r="F280">
        <v>13</v>
      </c>
    </row>
    <row r="281" spans="1:7" x14ac:dyDescent="0.3">
      <c r="A281" t="s">
        <v>764</v>
      </c>
      <c r="B281">
        <v>490011</v>
      </c>
      <c r="C281" t="s">
        <v>430</v>
      </c>
      <c r="D281" t="s">
        <v>431</v>
      </c>
      <c r="E281">
        <v>11900</v>
      </c>
      <c r="F281">
        <v>14</v>
      </c>
      <c r="G281">
        <v>2500</v>
      </c>
    </row>
    <row r="282" spans="1:7" x14ac:dyDescent="0.3">
      <c r="A282" t="s">
        <v>764</v>
      </c>
      <c r="B282">
        <v>490011</v>
      </c>
      <c r="C282" t="s">
        <v>432</v>
      </c>
      <c r="D282" t="s">
        <v>433</v>
      </c>
      <c r="E282">
        <v>9400</v>
      </c>
      <c r="F282">
        <v>15</v>
      </c>
      <c r="G282">
        <v>2500</v>
      </c>
    </row>
    <row r="283" spans="1:7" x14ac:dyDescent="0.3">
      <c r="A283" t="s">
        <v>764</v>
      </c>
      <c r="B283">
        <v>490011</v>
      </c>
      <c r="C283" t="s">
        <v>96</v>
      </c>
      <c r="D283" t="s">
        <v>434</v>
      </c>
      <c r="E283">
        <v>9010</v>
      </c>
      <c r="F283">
        <v>16</v>
      </c>
    </row>
    <row r="284" spans="1:7" x14ac:dyDescent="0.3">
      <c r="A284" t="s">
        <v>764</v>
      </c>
      <c r="B284">
        <v>490011</v>
      </c>
      <c r="C284" t="s">
        <v>35</v>
      </c>
      <c r="D284" t="s">
        <v>435</v>
      </c>
      <c r="E284">
        <v>9220</v>
      </c>
      <c r="F284">
        <v>17</v>
      </c>
    </row>
    <row r="285" spans="1:7" x14ac:dyDescent="0.3">
      <c r="A285" t="s">
        <v>764</v>
      </c>
      <c r="B285">
        <v>490011</v>
      </c>
      <c r="C285" t="s">
        <v>59</v>
      </c>
      <c r="D285" t="s">
        <v>436</v>
      </c>
      <c r="E285">
        <v>9510</v>
      </c>
      <c r="F285">
        <v>18</v>
      </c>
    </row>
    <row r="286" spans="1:7" x14ac:dyDescent="0.3">
      <c r="A286" t="s">
        <v>764</v>
      </c>
      <c r="B286">
        <v>490011</v>
      </c>
      <c r="C286" t="s">
        <v>121</v>
      </c>
      <c r="D286" t="s">
        <v>437</v>
      </c>
      <c r="E286">
        <v>9603</v>
      </c>
      <c r="F286">
        <v>19</v>
      </c>
    </row>
    <row r="287" spans="1:7" x14ac:dyDescent="0.3">
      <c r="A287" t="s">
        <v>764</v>
      </c>
      <c r="B287">
        <v>490011</v>
      </c>
      <c r="C287" t="s">
        <v>91</v>
      </c>
      <c r="D287" t="s">
        <v>438</v>
      </c>
      <c r="E287">
        <v>9207</v>
      </c>
      <c r="F287">
        <v>20</v>
      </c>
    </row>
    <row r="288" spans="1:7" x14ac:dyDescent="0.3">
      <c r="A288" t="s">
        <v>764</v>
      </c>
      <c r="B288">
        <v>490011</v>
      </c>
      <c r="C288" t="s">
        <v>439</v>
      </c>
      <c r="D288" t="s">
        <v>440</v>
      </c>
      <c r="E288">
        <v>12900</v>
      </c>
      <c r="F288">
        <v>21</v>
      </c>
    </row>
    <row r="289" spans="1:6" x14ac:dyDescent="0.3">
      <c r="A289" t="s">
        <v>764</v>
      </c>
      <c r="B289">
        <v>490011</v>
      </c>
      <c r="C289" t="s">
        <v>441</v>
      </c>
      <c r="D289" t="s">
        <v>442</v>
      </c>
      <c r="E289">
        <v>9110</v>
      </c>
      <c r="F289">
        <v>22</v>
      </c>
    </row>
    <row r="290" spans="1:6" x14ac:dyDescent="0.3">
      <c r="A290" t="s">
        <v>764</v>
      </c>
      <c r="B290">
        <v>490011</v>
      </c>
      <c r="C290" t="s">
        <v>443</v>
      </c>
      <c r="D290" t="s">
        <v>444</v>
      </c>
      <c r="E290">
        <v>12900</v>
      </c>
      <c r="F290">
        <v>23</v>
      </c>
    </row>
    <row r="291" spans="1:6" x14ac:dyDescent="0.3">
      <c r="A291" t="s">
        <v>764</v>
      </c>
      <c r="B291">
        <v>490011</v>
      </c>
      <c r="C291" t="s">
        <v>445</v>
      </c>
      <c r="D291" t="s">
        <v>446</v>
      </c>
      <c r="E291">
        <v>12900</v>
      </c>
      <c r="F291">
        <v>24</v>
      </c>
    </row>
    <row r="292" spans="1:6" x14ac:dyDescent="0.3">
      <c r="A292" t="s">
        <v>764</v>
      </c>
      <c r="B292">
        <v>490011</v>
      </c>
      <c r="C292" t="s">
        <v>170</v>
      </c>
      <c r="D292" t="s">
        <v>447</v>
      </c>
      <c r="E292">
        <v>9900</v>
      </c>
      <c r="F292">
        <v>25</v>
      </c>
    </row>
    <row r="293" spans="1:6" x14ac:dyDescent="0.3">
      <c r="A293" t="s">
        <v>764</v>
      </c>
      <c r="B293">
        <v>490011</v>
      </c>
      <c r="C293" t="s">
        <v>448</v>
      </c>
      <c r="D293" t="s">
        <v>449</v>
      </c>
      <c r="E293">
        <v>9310</v>
      </c>
      <c r="F293">
        <v>26</v>
      </c>
    </row>
    <row r="294" spans="1:6" x14ac:dyDescent="0.3">
      <c r="A294" t="s">
        <v>764</v>
      </c>
      <c r="B294">
        <v>490011</v>
      </c>
      <c r="C294" t="s">
        <v>450</v>
      </c>
      <c r="D294" t="s">
        <v>451</v>
      </c>
      <c r="E294">
        <v>9900</v>
      </c>
      <c r="F294">
        <v>27</v>
      </c>
    </row>
    <row r="295" spans="1:6" x14ac:dyDescent="0.3">
      <c r="A295" t="s">
        <v>764</v>
      </c>
      <c r="B295">
        <v>490011</v>
      </c>
      <c r="C295" t="s">
        <v>452</v>
      </c>
      <c r="D295" t="s">
        <v>453</v>
      </c>
      <c r="E295">
        <v>9410</v>
      </c>
      <c r="F295">
        <v>28</v>
      </c>
    </row>
    <row r="296" spans="1:6" x14ac:dyDescent="0.3">
      <c r="A296" t="s">
        <v>764</v>
      </c>
      <c r="B296">
        <v>490011</v>
      </c>
      <c r="C296" t="s">
        <v>454</v>
      </c>
      <c r="D296" t="s">
        <v>455</v>
      </c>
      <c r="E296">
        <v>9900</v>
      </c>
      <c r="F296">
        <v>29</v>
      </c>
    </row>
    <row r="297" spans="1:6" x14ac:dyDescent="0.3">
      <c r="A297" t="s">
        <v>764</v>
      </c>
      <c r="B297">
        <v>490011</v>
      </c>
      <c r="C297" t="s">
        <v>456</v>
      </c>
      <c r="D297" t="s">
        <v>457</v>
      </c>
      <c r="E297">
        <v>8910</v>
      </c>
      <c r="F297">
        <v>30</v>
      </c>
    </row>
    <row r="298" spans="1:6" x14ac:dyDescent="0.3">
      <c r="A298" t="s">
        <v>764</v>
      </c>
      <c r="B298">
        <v>490011</v>
      </c>
      <c r="C298" t="s">
        <v>458</v>
      </c>
      <c r="D298" t="s">
        <v>459</v>
      </c>
      <c r="E298">
        <v>9900</v>
      </c>
      <c r="F298">
        <v>31</v>
      </c>
    </row>
    <row r="299" spans="1:6" x14ac:dyDescent="0.3">
      <c r="A299" t="s">
        <v>764</v>
      </c>
      <c r="B299">
        <v>490011</v>
      </c>
      <c r="C299" t="s">
        <v>460</v>
      </c>
      <c r="D299" t="s">
        <v>461</v>
      </c>
      <c r="E299">
        <v>12900</v>
      </c>
      <c r="F299">
        <v>32</v>
      </c>
    </row>
    <row r="300" spans="1:6" x14ac:dyDescent="0.3">
      <c r="A300" t="s">
        <v>764</v>
      </c>
      <c r="B300">
        <v>490011</v>
      </c>
      <c r="C300" t="s">
        <v>66</v>
      </c>
      <c r="D300" t="s">
        <v>462</v>
      </c>
      <c r="E300">
        <v>9710</v>
      </c>
      <c r="F300">
        <v>33</v>
      </c>
    </row>
    <row r="301" spans="1:6" x14ac:dyDescent="0.3">
      <c r="A301" t="s">
        <v>764</v>
      </c>
      <c r="B301">
        <v>490011</v>
      </c>
      <c r="C301" t="s">
        <v>25</v>
      </c>
      <c r="D301" t="s">
        <v>463</v>
      </c>
      <c r="E301">
        <v>9600</v>
      </c>
      <c r="F301">
        <v>34</v>
      </c>
    </row>
    <row r="302" spans="1:6" x14ac:dyDescent="0.3">
      <c r="A302" t="s">
        <v>764</v>
      </c>
      <c r="B302">
        <v>490011</v>
      </c>
      <c r="C302" t="s">
        <v>59</v>
      </c>
      <c r="D302" t="s">
        <v>464</v>
      </c>
      <c r="E302">
        <v>9460</v>
      </c>
      <c r="F302">
        <v>35</v>
      </c>
    </row>
    <row r="303" spans="1:6" x14ac:dyDescent="0.3">
      <c r="A303" t="s">
        <v>764</v>
      </c>
      <c r="B303">
        <v>490011</v>
      </c>
      <c r="C303" t="s">
        <v>412</v>
      </c>
      <c r="D303" t="s">
        <v>465</v>
      </c>
      <c r="E303">
        <v>9900</v>
      </c>
      <c r="F303">
        <v>36</v>
      </c>
    </row>
    <row r="304" spans="1:6" x14ac:dyDescent="0.3">
      <c r="A304" t="s">
        <v>764</v>
      </c>
      <c r="B304">
        <v>490011</v>
      </c>
      <c r="C304" t="s">
        <v>31</v>
      </c>
      <c r="D304" t="s">
        <v>466</v>
      </c>
      <c r="E304">
        <v>9210</v>
      </c>
      <c r="F304">
        <v>37</v>
      </c>
    </row>
    <row r="305" spans="1:7" x14ac:dyDescent="0.3">
      <c r="A305" t="s">
        <v>764</v>
      </c>
      <c r="B305">
        <v>490011</v>
      </c>
      <c r="C305" t="s">
        <v>27</v>
      </c>
      <c r="D305" t="s">
        <v>467</v>
      </c>
      <c r="E305">
        <v>9820</v>
      </c>
      <c r="F305">
        <v>38</v>
      </c>
    </row>
    <row r="306" spans="1:7" x14ac:dyDescent="0.3">
      <c r="A306" t="s">
        <v>764</v>
      </c>
      <c r="B306">
        <v>490011</v>
      </c>
      <c r="C306" t="s">
        <v>35</v>
      </c>
      <c r="D306" t="s">
        <v>468</v>
      </c>
      <c r="E306">
        <v>9310</v>
      </c>
      <c r="F306">
        <v>39</v>
      </c>
    </row>
    <row r="307" spans="1:7" x14ac:dyDescent="0.3">
      <c r="A307" t="s">
        <v>764</v>
      </c>
      <c r="B307">
        <v>490011</v>
      </c>
      <c r="C307" t="s">
        <v>96</v>
      </c>
      <c r="D307" t="s">
        <v>469</v>
      </c>
      <c r="E307">
        <v>11610</v>
      </c>
      <c r="F307">
        <v>40</v>
      </c>
    </row>
    <row r="308" spans="1:7" x14ac:dyDescent="0.3">
      <c r="A308" t="s">
        <v>764</v>
      </c>
      <c r="B308">
        <v>490011</v>
      </c>
      <c r="C308" t="s">
        <v>66</v>
      </c>
      <c r="D308" t="s">
        <v>470</v>
      </c>
      <c r="E308">
        <v>7750</v>
      </c>
      <c r="F308">
        <v>41</v>
      </c>
    </row>
    <row r="309" spans="1:7" x14ac:dyDescent="0.3">
      <c r="A309" t="s">
        <v>764</v>
      </c>
      <c r="B309">
        <v>490011</v>
      </c>
      <c r="C309" t="s">
        <v>25</v>
      </c>
      <c r="D309" t="s">
        <v>471</v>
      </c>
      <c r="E309">
        <v>9600</v>
      </c>
      <c r="F309">
        <v>42</v>
      </c>
    </row>
    <row r="310" spans="1:7" x14ac:dyDescent="0.3">
      <c r="A310" t="s">
        <v>764</v>
      </c>
      <c r="B310">
        <v>490011</v>
      </c>
      <c r="C310" t="s">
        <v>27</v>
      </c>
      <c r="D310" t="s">
        <v>472</v>
      </c>
      <c r="E310">
        <v>17980</v>
      </c>
      <c r="F310">
        <v>43</v>
      </c>
      <c r="G310">
        <v>3000</v>
      </c>
    </row>
    <row r="311" spans="1:7" x14ac:dyDescent="0.3">
      <c r="A311" t="s">
        <v>764</v>
      </c>
      <c r="B311">
        <v>490011</v>
      </c>
      <c r="C311" t="s">
        <v>31</v>
      </c>
      <c r="D311" t="s">
        <v>473</v>
      </c>
      <c r="E311">
        <v>9900</v>
      </c>
      <c r="F311">
        <v>44</v>
      </c>
    </row>
    <row r="312" spans="1:7" x14ac:dyDescent="0.3">
      <c r="A312" t="s">
        <v>764</v>
      </c>
      <c r="B312">
        <v>490011</v>
      </c>
      <c r="C312" t="s">
        <v>35</v>
      </c>
      <c r="D312" t="s">
        <v>474</v>
      </c>
      <c r="E312">
        <v>9360</v>
      </c>
      <c r="F312">
        <v>45</v>
      </c>
    </row>
    <row r="313" spans="1:7" x14ac:dyDescent="0.3">
      <c r="A313" t="s">
        <v>764</v>
      </c>
      <c r="B313">
        <v>490011</v>
      </c>
      <c r="C313" t="s">
        <v>59</v>
      </c>
      <c r="D313" t="s">
        <v>475</v>
      </c>
      <c r="E313">
        <v>7590</v>
      </c>
      <c r="F313">
        <v>46</v>
      </c>
    </row>
    <row r="314" spans="1:7" x14ac:dyDescent="0.3">
      <c r="A314" t="s">
        <v>764</v>
      </c>
      <c r="B314">
        <v>490011</v>
      </c>
      <c r="C314" t="s">
        <v>66</v>
      </c>
      <c r="D314" t="s">
        <v>470</v>
      </c>
      <c r="E314">
        <v>9710</v>
      </c>
      <c r="F314">
        <v>47</v>
      </c>
    </row>
    <row r="315" spans="1:7" x14ac:dyDescent="0.3">
      <c r="A315" t="s">
        <v>764</v>
      </c>
      <c r="B315">
        <v>490011</v>
      </c>
      <c r="C315" t="s">
        <v>25</v>
      </c>
      <c r="D315" t="s">
        <v>476</v>
      </c>
      <c r="E315">
        <v>9600</v>
      </c>
      <c r="F315">
        <v>48</v>
      </c>
    </row>
    <row r="316" spans="1:7" x14ac:dyDescent="0.3">
      <c r="A316" t="s">
        <v>764</v>
      </c>
      <c r="B316">
        <v>490011</v>
      </c>
      <c r="C316" t="s">
        <v>27</v>
      </c>
      <c r="D316" t="s">
        <v>467</v>
      </c>
      <c r="E316">
        <v>8520</v>
      </c>
      <c r="F316">
        <v>49</v>
      </c>
      <c r="G316">
        <v>3000</v>
      </c>
    </row>
    <row r="317" spans="1:7" x14ac:dyDescent="0.3">
      <c r="A317" t="s">
        <v>764</v>
      </c>
      <c r="B317">
        <v>490011</v>
      </c>
      <c r="C317" t="s">
        <v>31</v>
      </c>
      <c r="D317" t="s">
        <v>477</v>
      </c>
      <c r="E317">
        <v>12900</v>
      </c>
      <c r="F317">
        <v>50</v>
      </c>
    </row>
    <row r="318" spans="1:7" x14ac:dyDescent="0.3">
      <c r="A318" t="s">
        <v>764</v>
      </c>
      <c r="B318">
        <v>490011</v>
      </c>
      <c r="C318" t="s">
        <v>66</v>
      </c>
      <c r="D318" t="s">
        <v>478</v>
      </c>
      <c r="E318">
        <v>9110</v>
      </c>
      <c r="F318">
        <v>51</v>
      </c>
    </row>
    <row r="319" spans="1:7" x14ac:dyDescent="0.3">
      <c r="A319" t="s">
        <v>764</v>
      </c>
      <c r="B319">
        <v>490011</v>
      </c>
      <c r="C319" t="s">
        <v>25</v>
      </c>
      <c r="D319" t="s">
        <v>479</v>
      </c>
      <c r="E319">
        <v>9600</v>
      </c>
      <c r="F319">
        <v>52</v>
      </c>
    </row>
    <row r="320" spans="1:7" x14ac:dyDescent="0.3">
      <c r="A320" t="s">
        <v>764</v>
      </c>
      <c r="B320">
        <v>490011</v>
      </c>
      <c r="C320" t="s">
        <v>27</v>
      </c>
      <c r="D320" t="s">
        <v>480</v>
      </c>
      <c r="E320">
        <v>27440</v>
      </c>
      <c r="F320">
        <v>53</v>
      </c>
    </row>
    <row r="321" spans="1:7" x14ac:dyDescent="0.3">
      <c r="A321" t="s">
        <v>764</v>
      </c>
      <c r="B321">
        <v>490011</v>
      </c>
      <c r="C321" t="s">
        <v>25</v>
      </c>
      <c r="D321" t="s">
        <v>481</v>
      </c>
      <c r="E321">
        <v>8510</v>
      </c>
      <c r="F321">
        <v>54</v>
      </c>
    </row>
    <row r="322" spans="1:7" x14ac:dyDescent="0.3">
      <c r="A322" t="s">
        <v>764</v>
      </c>
      <c r="B322">
        <v>490011</v>
      </c>
      <c r="C322" t="s">
        <v>66</v>
      </c>
      <c r="D322" t="s">
        <v>470</v>
      </c>
      <c r="E322">
        <v>9600</v>
      </c>
      <c r="F322">
        <v>55</v>
      </c>
    </row>
    <row r="323" spans="1:7" x14ac:dyDescent="0.3">
      <c r="A323" t="s">
        <v>764</v>
      </c>
      <c r="B323">
        <v>490011</v>
      </c>
      <c r="C323" t="s">
        <v>27</v>
      </c>
      <c r="D323" t="s">
        <v>482</v>
      </c>
      <c r="E323">
        <v>12820</v>
      </c>
      <c r="F323">
        <v>56</v>
      </c>
      <c r="G323">
        <v>3000</v>
      </c>
    </row>
    <row r="324" spans="1:7" x14ac:dyDescent="0.3">
      <c r="A324" t="s">
        <v>764</v>
      </c>
      <c r="B324">
        <v>490011</v>
      </c>
      <c r="C324" t="s">
        <v>25</v>
      </c>
      <c r="D324" t="s">
        <v>463</v>
      </c>
      <c r="E324">
        <v>9550</v>
      </c>
      <c r="F324">
        <v>57</v>
      </c>
    </row>
    <row r="325" spans="1:7" x14ac:dyDescent="0.3">
      <c r="A325" t="s">
        <v>764</v>
      </c>
      <c r="B325">
        <v>490011</v>
      </c>
      <c r="C325" t="s">
        <v>66</v>
      </c>
      <c r="D325" t="s">
        <v>470</v>
      </c>
      <c r="E325">
        <v>9310</v>
      </c>
      <c r="F325">
        <v>58</v>
      </c>
    </row>
    <row r="326" spans="1:7" x14ac:dyDescent="0.3">
      <c r="A326" t="s">
        <v>764</v>
      </c>
      <c r="B326">
        <v>490011</v>
      </c>
      <c r="C326" t="s">
        <v>27</v>
      </c>
      <c r="D326" t="s">
        <v>467</v>
      </c>
      <c r="E326">
        <v>9610</v>
      </c>
      <c r="F326">
        <v>59</v>
      </c>
    </row>
    <row r="327" spans="1:7" x14ac:dyDescent="0.3">
      <c r="A327" t="s">
        <v>764</v>
      </c>
      <c r="B327">
        <v>490011</v>
      </c>
      <c r="C327" t="s">
        <v>27</v>
      </c>
      <c r="D327" t="s">
        <v>483</v>
      </c>
      <c r="E327">
        <v>7800</v>
      </c>
      <c r="F327">
        <v>60</v>
      </c>
    </row>
    <row r="328" spans="1:7" x14ac:dyDescent="0.3">
      <c r="A328" t="s">
        <v>764</v>
      </c>
      <c r="B328">
        <v>490011</v>
      </c>
      <c r="C328" t="s">
        <v>66</v>
      </c>
      <c r="D328" t="s">
        <v>470</v>
      </c>
      <c r="E328">
        <v>9710</v>
      </c>
      <c r="F328">
        <v>61</v>
      </c>
    </row>
    <row r="329" spans="1:7" x14ac:dyDescent="0.3">
      <c r="A329" t="s">
        <v>764</v>
      </c>
      <c r="B329">
        <v>490011</v>
      </c>
      <c r="C329" t="s">
        <v>66</v>
      </c>
      <c r="D329" t="s">
        <v>470</v>
      </c>
      <c r="E329">
        <v>8910</v>
      </c>
      <c r="F329">
        <v>62</v>
      </c>
    </row>
    <row r="330" spans="1:7" x14ac:dyDescent="0.3">
      <c r="A330" t="s">
        <v>764</v>
      </c>
      <c r="B330">
        <v>490011</v>
      </c>
      <c r="C330" t="s">
        <v>27</v>
      </c>
      <c r="D330" t="s">
        <v>484</v>
      </c>
      <c r="E330">
        <v>9610</v>
      </c>
      <c r="F330">
        <v>63</v>
      </c>
    </row>
    <row r="331" spans="1:7" x14ac:dyDescent="0.3">
      <c r="A331" t="s">
        <v>764</v>
      </c>
      <c r="B331">
        <v>490011</v>
      </c>
      <c r="C331" t="s">
        <v>27</v>
      </c>
      <c r="D331" t="s">
        <v>485</v>
      </c>
      <c r="E331">
        <v>9610</v>
      </c>
      <c r="F331">
        <v>64</v>
      </c>
    </row>
    <row r="332" spans="1:7" x14ac:dyDescent="0.3">
      <c r="A332" t="s">
        <v>764</v>
      </c>
      <c r="B332">
        <v>490011</v>
      </c>
      <c r="C332" t="s">
        <v>27</v>
      </c>
      <c r="D332" t="s">
        <v>486</v>
      </c>
      <c r="E332">
        <v>9610</v>
      </c>
      <c r="F332">
        <v>65</v>
      </c>
    </row>
    <row r="333" spans="1:7" x14ac:dyDescent="0.3">
      <c r="A333" t="s">
        <v>764</v>
      </c>
      <c r="B333">
        <v>490011</v>
      </c>
      <c r="C333" t="s">
        <v>25</v>
      </c>
      <c r="D333" t="s">
        <v>487</v>
      </c>
      <c r="E333">
        <v>7660</v>
      </c>
      <c r="F333">
        <v>66</v>
      </c>
    </row>
    <row r="334" spans="1:7" x14ac:dyDescent="0.3">
      <c r="A334" t="s">
        <v>764</v>
      </c>
      <c r="B334">
        <v>490011</v>
      </c>
      <c r="C334" t="s">
        <v>31</v>
      </c>
      <c r="D334" t="s">
        <v>488</v>
      </c>
      <c r="E334">
        <v>7350</v>
      </c>
      <c r="F334">
        <v>67</v>
      </c>
    </row>
    <row r="335" spans="1:7" x14ac:dyDescent="0.3">
      <c r="A335" t="s">
        <v>764</v>
      </c>
      <c r="B335">
        <v>490011</v>
      </c>
      <c r="C335" t="s">
        <v>489</v>
      </c>
      <c r="D335" t="s">
        <v>490</v>
      </c>
      <c r="E335">
        <v>9410</v>
      </c>
      <c r="F335">
        <v>68</v>
      </c>
    </row>
    <row r="336" spans="1:7" x14ac:dyDescent="0.3">
      <c r="A336" t="s">
        <v>764</v>
      </c>
      <c r="B336">
        <v>490012</v>
      </c>
      <c r="C336" t="s">
        <v>491</v>
      </c>
      <c r="D336" t="s">
        <v>492</v>
      </c>
      <c r="E336">
        <v>4900</v>
      </c>
      <c r="F336">
        <v>1</v>
      </c>
    </row>
    <row r="337" spans="1:8" x14ac:dyDescent="0.3">
      <c r="A337" t="s">
        <v>764</v>
      </c>
      <c r="B337">
        <v>490012</v>
      </c>
      <c r="C337" t="s">
        <v>493</v>
      </c>
      <c r="D337" t="s">
        <v>494</v>
      </c>
      <c r="E337">
        <v>4900</v>
      </c>
      <c r="F337">
        <v>2</v>
      </c>
      <c r="G337">
        <v>2500</v>
      </c>
    </row>
    <row r="338" spans="1:8" x14ac:dyDescent="0.3">
      <c r="A338" t="s">
        <v>764</v>
      </c>
      <c r="B338">
        <v>490012</v>
      </c>
      <c r="C338" t="s">
        <v>495</v>
      </c>
      <c r="D338" t="s">
        <v>496</v>
      </c>
      <c r="E338">
        <v>7800</v>
      </c>
      <c r="F338">
        <v>3</v>
      </c>
      <c r="G338">
        <v>3000</v>
      </c>
    </row>
    <row r="339" spans="1:8" x14ac:dyDescent="0.3">
      <c r="A339" t="s">
        <v>764</v>
      </c>
      <c r="B339">
        <v>490012</v>
      </c>
      <c r="C339" t="s">
        <v>497</v>
      </c>
      <c r="D339" t="s">
        <v>498</v>
      </c>
      <c r="E339">
        <v>4900</v>
      </c>
      <c r="F339">
        <v>4</v>
      </c>
      <c r="G339">
        <v>2500</v>
      </c>
    </row>
    <row r="340" spans="1:8" x14ac:dyDescent="0.3">
      <c r="A340" t="s">
        <v>764</v>
      </c>
      <c r="B340">
        <v>490012</v>
      </c>
      <c r="C340" t="s">
        <v>499</v>
      </c>
      <c r="D340" t="s">
        <v>500</v>
      </c>
      <c r="E340">
        <v>4500</v>
      </c>
      <c r="F340">
        <v>5</v>
      </c>
      <c r="G340">
        <v>2500</v>
      </c>
    </row>
    <row r="341" spans="1:8" x14ac:dyDescent="0.3">
      <c r="A341" t="s">
        <v>764</v>
      </c>
      <c r="B341">
        <v>490012</v>
      </c>
      <c r="C341" t="s">
        <v>66</v>
      </c>
      <c r="D341" t="s">
        <v>501</v>
      </c>
      <c r="E341">
        <v>4900</v>
      </c>
      <c r="F341">
        <v>6</v>
      </c>
      <c r="G341">
        <v>2500</v>
      </c>
    </row>
    <row r="342" spans="1:8" x14ac:dyDescent="0.3">
      <c r="A342" t="s">
        <v>764</v>
      </c>
      <c r="B342">
        <v>490012</v>
      </c>
      <c r="C342" t="s">
        <v>27</v>
      </c>
      <c r="D342" t="s">
        <v>502</v>
      </c>
      <c r="E342">
        <v>4900</v>
      </c>
      <c r="F342">
        <v>7</v>
      </c>
      <c r="G342">
        <v>2500</v>
      </c>
    </row>
    <row r="343" spans="1:8" x14ac:dyDescent="0.3">
      <c r="A343" t="s">
        <v>764</v>
      </c>
      <c r="B343">
        <v>490012</v>
      </c>
      <c r="C343" t="s">
        <v>503</v>
      </c>
      <c r="D343" t="s">
        <v>504</v>
      </c>
      <c r="E343">
        <v>4900</v>
      </c>
      <c r="F343">
        <v>8</v>
      </c>
      <c r="G343">
        <v>2500</v>
      </c>
    </row>
    <row r="344" spans="1:8" x14ac:dyDescent="0.3">
      <c r="A344" t="s">
        <v>764</v>
      </c>
      <c r="B344">
        <v>490012</v>
      </c>
      <c r="C344" t="s">
        <v>505</v>
      </c>
      <c r="D344" t="s">
        <v>506</v>
      </c>
      <c r="E344">
        <v>11000</v>
      </c>
      <c r="F344">
        <v>9</v>
      </c>
      <c r="G344">
        <v>3000</v>
      </c>
    </row>
    <row r="345" spans="1:8" x14ac:dyDescent="0.3">
      <c r="A345" t="s">
        <v>764</v>
      </c>
      <c r="B345">
        <v>490012</v>
      </c>
      <c r="C345" t="s">
        <v>507</v>
      </c>
      <c r="D345" t="s">
        <v>508</v>
      </c>
      <c r="E345">
        <v>3800</v>
      </c>
      <c r="F345">
        <v>10</v>
      </c>
      <c r="G345">
        <v>3000</v>
      </c>
    </row>
    <row r="346" spans="1:8" x14ac:dyDescent="0.3">
      <c r="A346" t="s">
        <v>764</v>
      </c>
      <c r="B346">
        <v>490012</v>
      </c>
      <c r="C346" t="s">
        <v>491</v>
      </c>
      <c r="D346" t="s">
        <v>509</v>
      </c>
      <c r="E346">
        <v>4900</v>
      </c>
      <c r="F346">
        <v>11</v>
      </c>
      <c r="G346">
        <v>2500</v>
      </c>
    </row>
    <row r="347" spans="1:8" s="1" customFormat="1" x14ac:dyDescent="0.3">
      <c r="A347" s="1" t="s">
        <v>764</v>
      </c>
      <c r="B347" s="1">
        <v>490013</v>
      </c>
      <c r="C347" s="1" t="s">
        <v>510</v>
      </c>
      <c r="D347" s="1" t="s">
        <v>511</v>
      </c>
      <c r="E347" s="1">
        <v>5280</v>
      </c>
      <c r="F347" s="1">
        <v>1</v>
      </c>
      <c r="G347" s="1">
        <v>2500</v>
      </c>
      <c r="H347" s="1" t="s">
        <v>815</v>
      </c>
    </row>
    <row r="348" spans="1:8" s="1" customFormat="1" x14ac:dyDescent="0.3">
      <c r="A348" s="1" t="s">
        <v>764</v>
      </c>
      <c r="B348" s="1">
        <v>490013</v>
      </c>
      <c r="C348" s="1" t="s">
        <v>512</v>
      </c>
      <c r="D348" s="1" t="s">
        <v>837</v>
      </c>
      <c r="E348" s="1">
        <v>2800</v>
      </c>
      <c r="F348" s="1">
        <v>2</v>
      </c>
      <c r="G348" s="1">
        <v>2500</v>
      </c>
      <c r="H348" s="1" t="s">
        <v>838</v>
      </c>
    </row>
    <row r="349" spans="1:8" s="1" customFormat="1" x14ac:dyDescent="0.3">
      <c r="A349" s="1" t="s">
        <v>764</v>
      </c>
      <c r="B349" s="1">
        <v>490013</v>
      </c>
      <c r="C349" s="1" t="s">
        <v>395</v>
      </c>
      <c r="D349" s="1" t="s">
        <v>839</v>
      </c>
      <c r="E349" s="1">
        <v>2500</v>
      </c>
      <c r="F349" s="1">
        <v>3</v>
      </c>
      <c r="G349" s="1">
        <v>3000</v>
      </c>
    </row>
    <row r="350" spans="1:8" s="1" customFormat="1" x14ac:dyDescent="0.3">
      <c r="A350" s="1" t="s">
        <v>764</v>
      </c>
      <c r="B350" s="1">
        <v>490013</v>
      </c>
      <c r="C350" s="1" t="s">
        <v>35</v>
      </c>
      <c r="D350" s="1" t="s">
        <v>515</v>
      </c>
      <c r="E350" s="1">
        <v>10000</v>
      </c>
      <c r="F350" s="1">
        <v>4</v>
      </c>
      <c r="G350" s="1">
        <v>2500</v>
      </c>
      <c r="H350" s="1" t="s">
        <v>840</v>
      </c>
    </row>
    <row r="351" spans="1:8" s="1" customFormat="1" x14ac:dyDescent="0.3">
      <c r="A351" s="1" t="s">
        <v>764</v>
      </c>
      <c r="B351" s="1">
        <v>490013</v>
      </c>
      <c r="C351" s="1" t="s">
        <v>516</v>
      </c>
      <c r="D351" s="1" t="s">
        <v>841</v>
      </c>
      <c r="E351" s="1">
        <v>2250</v>
      </c>
      <c r="F351" s="1">
        <v>5</v>
      </c>
      <c r="G351" s="1">
        <v>2500</v>
      </c>
      <c r="H351" s="1" t="s">
        <v>808</v>
      </c>
    </row>
    <row r="352" spans="1:8" s="1" customFormat="1" x14ac:dyDescent="0.3">
      <c r="A352" s="1" t="s">
        <v>764</v>
      </c>
      <c r="B352" s="1">
        <v>490013</v>
      </c>
      <c r="C352" s="1" t="s">
        <v>27</v>
      </c>
      <c r="D352" s="1" t="s">
        <v>842</v>
      </c>
      <c r="E352" s="1">
        <v>3460</v>
      </c>
      <c r="F352" s="1">
        <v>6</v>
      </c>
      <c r="G352" s="1">
        <v>3000</v>
      </c>
      <c r="H352" s="1" t="s">
        <v>812</v>
      </c>
    </row>
    <row r="353" spans="1:8" s="1" customFormat="1" x14ac:dyDescent="0.3">
      <c r="A353" s="1" t="s">
        <v>764</v>
      </c>
      <c r="B353" s="1">
        <v>490013</v>
      </c>
      <c r="C353" s="1" t="s">
        <v>350</v>
      </c>
      <c r="D353" s="1" t="s">
        <v>351</v>
      </c>
      <c r="E353" s="1">
        <v>4300</v>
      </c>
      <c r="F353" s="1">
        <v>7</v>
      </c>
      <c r="H353" s="1" t="s">
        <v>815</v>
      </c>
    </row>
    <row r="354" spans="1:8" s="1" customFormat="1" x14ac:dyDescent="0.3">
      <c r="A354" s="1" t="s">
        <v>764</v>
      </c>
      <c r="B354" s="1">
        <v>490013</v>
      </c>
      <c r="C354" s="1" t="s">
        <v>96</v>
      </c>
      <c r="D354" s="1" t="s">
        <v>843</v>
      </c>
      <c r="E354" s="1">
        <v>4460</v>
      </c>
      <c r="F354" s="1">
        <v>8</v>
      </c>
      <c r="G354" s="1">
        <v>2500</v>
      </c>
      <c r="H354" s="1" t="s">
        <v>844</v>
      </c>
    </row>
    <row r="355" spans="1:8" s="1" customFormat="1" x14ac:dyDescent="0.3">
      <c r="A355" s="1" t="s">
        <v>764</v>
      </c>
      <c r="B355" s="1">
        <v>490013</v>
      </c>
      <c r="C355" s="1" t="s">
        <v>31</v>
      </c>
      <c r="D355" s="1" t="s">
        <v>520</v>
      </c>
      <c r="E355" s="1">
        <v>7620</v>
      </c>
      <c r="F355" s="1">
        <v>9</v>
      </c>
      <c r="H355" s="1" t="s">
        <v>840</v>
      </c>
    </row>
    <row r="356" spans="1:8" s="1" customFormat="1" x14ac:dyDescent="0.3">
      <c r="A356" s="1" t="s">
        <v>764</v>
      </c>
      <c r="B356" s="1">
        <v>490013</v>
      </c>
      <c r="C356" s="1" t="s">
        <v>521</v>
      </c>
      <c r="D356" s="1" t="s">
        <v>522</v>
      </c>
      <c r="E356" s="1">
        <v>10000</v>
      </c>
      <c r="F356" s="1">
        <v>10</v>
      </c>
      <c r="G356" s="1">
        <v>2500</v>
      </c>
      <c r="H356" s="1" t="s">
        <v>808</v>
      </c>
    </row>
    <row r="357" spans="1:8" s="1" customFormat="1" x14ac:dyDescent="0.3">
      <c r="A357" s="1" t="s">
        <v>764</v>
      </c>
      <c r="B357" s="1">
        <v>490013</v>
      </c>
      <c r="C357" s="1" t="s">
        <v>25</v>
      </c>
      <c r="D357" s="1" t="s">
        <v>845</v>
      </c>
      <c r="E357" s="1">
        <v>4490</v>
      </c>
      <c r="F357" s="1">
        <v>11</v>
      </c>
      <c r="G357" s="1">
        <v>2500</v>
      </c>
      <c r="H357" s="1" t="s">
        <v>846</v>
      </c>
    </row>
    <row r="358" spans="1:8" s="1" customFormat="1" x14ac:dyDescent="0.3">
      <c r="A358" s="1" t="s">
        <v>764</v>
      </c>
      <c r="B358" s="1">
        <v>490013</v>
      </c>
      <c r="C358" s="1" t="s">
        <v>524</v>
      </c>
      <c r="D358" s="1" t="s">
        <v>847</v>
      </c>
      <c r="E358" s="1">
        <v>10000</v>
      </c>
      <c r="F358" s="1">
        <v>12</v>
      </c>
      <c r="G358" s="1">
        <v>3000</v>
      </c>
      <c r="H358" s="1" t="s">
        <v>812</v>
      </c>
    </row>
    <row r="359" spans="1:8" s="1" customFormat="1" x14ac:dyDescent="0.3">
      <c r="A359" s="1" t="s">
        <v>764</v>
      </c>
      <c r="B359" s="1">
        <v>490013</v>
      </c>
      <c r="C359" s="1" t="s">
        <v>66</v>
      </c>
      <c r="D359" s="1" t="s">
        <v>848</v>
      </c>
      <c r="E359" s="1">
        <v>3120</v>
      </c>
      <c r="F359" s="1">
        <v>13</v>
      </c>
      <c r="G359" s="1">
        <v>3000</v>
      </c>
      <c r="H359" s="1" t="s">
        <v>849</v>
      </c>
    </row>
    <row r="360" spans="1:8" s="1" customFormat="1" x14ac:dyDescent="0.3">
      <c r="A360" s="1" t="s">
        <v>764</v>
      </c>
      <c r="B360" s="1">
        <v>490013</v>
      </c>
      <c r="C360" s="1" t="s">
        <v>527</v>
      </c>
      <c r="D360" s="1" t="s">
        <v>528</v>
      </c>
      <c r="E360" s="1">
        <v>6000</v>
      </c>
      <c r="F360" s="1">
        <v>14</v>
      </c>
      <c r="G360" s="1">
        <v>2500</v>
      </c>
    </row>
    <row r="361" spans="1:8" s="1" customFormat="1" x14ac:dyDescent="0.3">
      <c r="A361" s="1" t="s">
        <v>764</v>
      </c>
      <c r="B361" s="1">
        <v>490013</v>
      </c>
      <c r="C361" s="1" t="s">
        <v>529</v>
      </c>
      <c r="D361" s="1" t="s">
        <v>530</v>
      </c>
      <c r="E361" s="1">
        <v>5900</v>
      </c>
      <c r="F361" s="1">
        <v>15</v>
      </c>
      <c r="G361" s="1">
        <v>2500</v>
      </c>
      <c r="H361" s="1" t="s">
        <v>850</v>
      </c>
    </row>
    <row r="362" spans="1:8" s="1" customFormat="1" x14ac:dyDescent="0.3">
      <c r="A362" s="1" t="s">
        <v>764</v>
      </c>
      <c r="B362" s="1">
        <v>490013</v>
      </c>
      <c r="C362" s="1" t="s">
        <v>531</v>
      </c>
      <c r="D362" s="1" t="s">
        <v>532</v>
      </c>
      <c r="E362" s="1">
        <v>5890</v>
      </c>
      <c r="F362" s="1">
        <v>16</v>
      </c>
      <c r="G362" s="1">
        <v>3000</v>
      </c>
    </row>
    <row r="363" spans="1:8" s="1" customFormat="1" x14ac:dyDescent="0.3">
      <c r="A363" s="1" t="s">
        <v>764</v>
      </c>
      <c r="B363" s="1">
        <v>490013</v>
      </c>
      <c r="C363" s="1" t="s">
        <v>533</v>
      </c>
      <c r="D363" s="1" t="s">
        <v>851</v>
      </c>
      <c r="E363" s="1">
        <v>3900</v>
      </c>
      <c r="F363" s="1">
        <v>17</v>
      </c>
      <c r="G363" s="1">
        <v>2500</v>
      </c>
    </row>
    <row r="364" spans="1:8" s="1" customFormat="1" x14ac:dyDescent="0.3">
      <c r="A364" s="1" t="s">
        <v>764</v>
      </c>
      <c r="B364" s="1">
        <v>490013</v>
      </c>
      <c r="C364" s="1" t="s">
        <v>348</v>
      </c>
      <c r="D364" s="1" t="s">
        <v>349</v>
      </c>
      <c r="E364" s="1">
        <v>4000</v>
      </c>
      <c r="F364" s="1">
        <v>18</v>
      </c>
      <c r="G364" s="1">
        <v>2500</v>
      </c>
    </row>
    <row r="365" spans="1:8" s="1" customFormat="1" x14ac:dyDescent="0.3">
      <c r="A365" s="1" t="s">
        <v>764</v>
      </c>
      <c r="B365" s="1">
        <v>490013</v>
      </c>
      <c r="C365" s="1" t="s">
        <v>27</v>
      </c>
      <c r="D365" s="1" t="s">
        <v>853</v>
      </c>
      <c r="E365" s="1">
        <v>2980</v>
      </c>
      <c r="F365" s="1">
        <v>19</v>
      </c>
      <c r="G365" s="1">
        <v>2500</v>
      </c>
      <c r="H365" s="1" t="s">
        <v>852</v>
      </c>
    </row>
    <row r="366" spans="1:8" s="1" customFormat="1" x14ac:dyDescent="0.3">
      <c r="A366" s="1" t="s">
        <v>764</v>
      </c>
      <c r="B366" s="1">
        <v>490013</v>
      </c>
      <c r="C366" s="1" t="s">
        <v>31</v>
      </c>
      <c r="D366" s="1" t="s">
        <v>854</v>
      </c>
      <c r="E366" s="1">
        <v>7810</v>
      </c>
      <c r="F366" s="1">
        <v>20</v>
      </c>
      <c r="H366" s="1" t="s">
        <v>855</v>
      </c>
    </row>
    <row r="367" spans="1:8" s="1" customFormat="1" x14ac:dyDescent="0.3">
      <c r="A367" s="1" t="s">
        <v>764</v>
      </c>
      <c r="B367" s="1">
        <v>490013</v>
      </c>
      <c r="C367" s="1" t="s">
        <v>25</v>
      </c>
      <c r="D367" s="1" t="s">
        <v>856</v>
      </c>
      <c r="E367" s="1">
        <v>4490</v>
      </c>
      <c r="F367" s="1">
        <v>21</v>
      </c>
      <c r="G367" s="1">
        <v>2500</v>
      </c>
      <c r="H367" s="1" t="s">
        <v>808</v>
      </c>
    </row>
    <row r="368" spans="1:8" s="1" customFormat="1" x14ac:dyDescent="0.3">
      <c r="A368" s="1" t="s">
        <v>764</v>
      </c>
      <c r="B368" s="1">
        <v>490013</v>
      </c>
      <c r="C368" s="1" t="s">
        <v>66</v>
      </c>
      <c r="D368" s="1" t="s">
        <v>538</v>
      </c>
      <c r="E368" s="1">
        <v>4370</v>
      </c>
      <c r="F368" s="1">
        <v>22</v>
      </c>
      <c r="G368" s="1">
        <v>2500</v>
      </c>
      <c r="H368" s="1" t="s">
        <v>820</v>
      </c>
    </row>
    <row r="369" spans="1:8" s="1" customFormat="1" x14ac:dyDescent="0.3">
      <c r="A369" s="1" t="s">
        <v>764</v>
      </c>
      <c r="B369" s="1">
        <v>490013</v>
      </c>
      <c r="C369" s="1" t="s">
        <v>31</v>
      </c>
      <c r="D369" s="1" t="s">
        <v>539</v>
      </c>
      <c r="E369" s="1">
        <v>7810</v>
      </c>
      <c r="F369" s="1">
        <v>23</v>
      </c>
      <c r="H369" s="1" t="s">
        <v>808</v>
      </c>
    </row>
    <row r="370" spans="1:8" s="1" customFormat="1" x14ac:dyDescent="0.3">
      <c r="A370" s="1" t="s">
        <v>764</v>
      </c>
      <c r="B370" s="1">
        <v>490013</v>
      </c>
      <c r="C370" s="1" t="s">
        <v>25</v>
      </c>
      <c r="D370" s="1" t="s">
        <v>857</v>
      </c>
      <c r="E370" s="1">
        <v>2980</v>
      </c>
      <c r="F370" s="1">
        <v>24</v>
      </c>
      <c r="G370" s="1">
        <v>2500</v>
      </c>
      <c r="H370" s="1" t="s">
        <v>840</v>
      </c>
    </row>
    <row r="371" spans="1:8" s="1" customFormat="1" x14ac:dyDescent="0.3">
      <c r="A371" s="1" t="s">
        <v>764</v>
      </c>
      <c r="B371" s="1">
        <v>490013</v>
      </c>
      <c r="C371" s="1" t="s">
        <v>27</v>
      </c>
      <c r="D371" s="1" t="s">
        <v>858</v>
      </c>
      <c r="E371" s="1">
        <v>4490</v>
      </c>
      <c r="F371" s="1">
        <v>25</v>
      </c>
      <c r="G371" s="1">
        <v>2500</v>
      </c>
      <c r="H371" s="1" t="s">
        <v>808</v>
      </c>
    </row>
    <row r="372" spans="1:8" s="1" customFormat="1" x14ac:dyDescent="0.3">
      <c r="A372" s="1" t="s">
        <v>764</v>
      </c>
      <c r="B372" s="1">
        <v>490013</v>
      </c>
      <c r="C372" s="1" t="s">
        <v>66</v>
      </c>
      <c r="D372" s="1" t="s">
        <v>859</v>
      </c>
      <c r="E372" s="1">
        <v>4370</v>
      </c>
      <c r="F372" s="1">
        <v>26</v>
      </c>
      <c r="G372" s="1">
        <v>2500</v>
      </c>
    </row>
    <row r="373" spans="1:8" s="1" customFormat="1" x14ac:dyDescent="0.3">
      <c r="A373" s="1" t="s">
        <v>764</v>
      </c>
      <c r="B373" s="1">
        <v>490013</v>
      </c>
      <c r="C373" s="1" t="s">
        <v>31</v>
      </c>
      <c r="D373" s="1" t="s">
        <v>543</v>
      </c>
      <c r="E373" s="1">
        <v>7270</v>
      </c>
      <c r="F373" s="1">
        <v>27</v>
      </c>
      <c r="H373" s="1" t="s">
        <v>860</v>
      </c>
    </row>
    <row r="374" spans="1:8" s="1" customFormat="1" x14ac:dyDescent="0.3">
      <c r="A374" s="1" t="s">
        <v>764</v>
      </c>
      <c r="B374" s="1">
        <v>490013</v>
      </c>
      <c r="C374" s="1" t="s">
        <v>27</v>
      </c>
      <c r="D374" s="1" t="s">
        <v>861</v>
      </c>
      <c r="E374" s="1">
        <v>2850</v>
      </c>
      <c r="F374" s="1">
        <v>28</v>
      </c>
      <c r="G374" s="1">
        <v>2500</v>
      </c>
      <c r="H374" s="1" t="s">
        <v>808</v>
      </c>
    </row>
    <row r="375" spans="1:8" s="1" customFormat="1" x14ac:dyDescent="0.3">
      <c r="A375" s="1" t="s">
        <v>764</v>
      </c>
      <c r="B375" s="1">
        <v>490013</v>
      </c>
      <c r="C375" s="1" t="s">
        <v>31</v>
      </c>
      <c r="D375" s="1" t="s">
        <v>862</v>
      </c>
      <c r="E375" s="1">
        <v>9340</v>
      </c>
      <c r="F375" s="1">
        <v>29</v>
      </c>
      <c r="H375" s="1" t="s">
        <v>860</v>
      </c>
    </row>
    <row r="376" spans="1:8" s="1" customFormat="1" x14ac:dyDescent="0.3">
      <c r="A376" s="1" t="s">
        <v>764</v>
      </c>
      <c r="B376" s="1">
        <v>490013</v>
      </c>
      <c r="C376" s="1" t="s">
        <v>31</v>
      </c>
      <c r="D376" s="1" t="s">
        <v>546</v>
      </c>
      <c r="E376" s="1">
        <v>4680</v>
      </c>
      <c r="F376" s="1">
        <v>30</v>
      </c>
      <c r="G376" s="1">
        <v>2900</v>
      </c>
      <c r="H376" s="1" t="s">
        <v>840</v>
      </c>
    </row>
    <row r="377" spans="1:8" s="1" customFormat="1" x14ac:dyDescent="0.3">
      <c r="A377" s="1" t="s">
        <v>764</v>
      </c>
      <c r="B377" s="1">
        <v>490013</v>
      </c>
      <c r="C377" s="1" t="s">
        <v>31</v>
      </c>
      <c r="D377" s="1" t="s">
        <v>547</v>
      </c>
      <c r="E377" s="1">
        <v>7620</v>
      </c>
      <c r="F377" s="1">
        <v>31</v>
      </c>
      <c r="H377" s="1" t="s">
        <v>863</v>
      </c>
    </row>
    <row r="378" spans="1:8" s="1" customFormat="1" x14ac:dyDescent="0.3">
      <c r="A378" s="1" t="s">
        <v>764</v>
      </c>
      <c r="B378" s="1">
        <v>490013</v>
      </c>
      <c r="C378" s="1" t="s">
        <v>31</v>
      </c>
      <c r="D378" s="1" t="s">
        <v>548</v>
      </c>
      <c r="E378" s="1">
        <v>7760</v>
      </c>
      <c r="F378" s="1">
        <v>32</v>
      </c>
      <c r="H378" s="1" t="s">
        <v>840</v>
      </c>
    </row>
    <row r="379" spans="1:8" s="1" customFormat="1" x14ac:dyDescent="0.3">
      <c r="A379" s="1" t="s">
        <v>764</v>
      </c>
      <c r="B379" s="1">
        <v>490013</v>
      </c>
      <c r="C379" s="1" t="s">
        <v>31</v>
      </c>
      <c r="D379" s="1" t="s">
        <v>546</v>
      </c>
      <c r="E379" s="1">
        <v>5080</v>
      </c>
      <c r="F379" s="1">
        <v>33</v>
      </c>
      <c r="G379" s="1">
        <v>2900</v>
      </c>
      <c r="H379" s="1" t="s">
        <v>840</v>
      </c>
    </row>
    <row r="380" spans="1:8" s="1" customFormat="1" x14ac:dyDescent="0.3">
      <c r="A380" s="1" t="s">
        <v>764</v>
      </c>
      <c r="B380" s="1">
        <v>490013</v>
      </c>
      <c r="C380" s="1" t="s">
        <v>27</v>
      </c>
      <c r="D380" s="1" t="s">
        <v>864</v>
      </c>
      <c r="E380" s="1">
        <v>4900</v>
      </c>
      <c r="F380" s="1">
        <v>34</v>
      </c>
      <c r="G380" s="1">
        <v>2500</v>
      </c>
      <c r="H380" s="1" t="s">
        <v>808</v>
      </c>
    </row>
    <row r="381" spans="1:8" s="1" customFormat="1" x14ac:dyDescent="0.3">
      <c r="A381" s="1" t="s">
        <v>764</v>
      </c>
      <c r="B381" s="1">
        <v>490013</v>
      </c>
      <c r="C381" s="1" t="s">
        <v>66</v>
      </c>
      <c r="D381" s="1" t="s">
        <v>550</v>
      </c>
      <c r="E381" s="1">
        <v>4370</v>
      </c>
      <c r="F381" s="1">
        <v>35</v>
      </c>
      <c r="G381" s="1">
        <v>2500</v>
      </c>
      <c r="H381" s="1" t="s">
        <v>865</v>
      </c>
    </row>
    <row r="382" spans="1:8" s="1" customFormat="1" x14ac:dyDescent="0.3">
      <c r="A382" s="1" t="s">
        <v>764</v>
      </c>
      <c r="B382" s="1">
        <v>490013</v>
      </c>
      <c r="C382" s="1" t="s">
        <v>31</v>
      </c>
      <c r="D382" s="1" t="s">
        <v>551</v>
      </c>
      <c r="E382" s="1">
        <v>9340</v>
      </c>
      <c r="F382" s="1">
        <v>36</v>
      </c>
      <c r="H382" s="1" t="s">
        <v>866</v>
      </c>
    </row>
    <row r="383" spans="1:8" s="1" customFormat="1" x14ac:dyDescent="0.3">
      <c r="A383" s="1" t="s">
        <v>764</v>
      </c>
      <c r="B383" s="1">
        <v>490013</v>
      </c>
      <c r="C383" s="1" t="s">
        <v>31</v>
      </c>
      <c r="D383" s="1" t="s">
        <v>552</v>
      </c>
      <c r="E383" s="1">
        <v>3500</v>
      </c>
      <c r="F383" s="1">
        <v>37</v>
      </c>
      <c r="G383" s="1">
        <v>3000</v>
      </c>
      <c r="H383" s="1" t="s">
        <v>809</v>
      </c>
    </row>
    <row r="384" spans="1:8" s="1" customFormat="1" x14ac:dyDescent="0.3">
      <c r="A384" s="1" t="s">
        <v>764</v>
      </c>
      <c r="B384" s="1">
        <v>490013</v>
      </c>
      <c r="C384" s="1" t="s">
        <v>66</v>
      </c>
      <c r="D384" s="1" t="s">
        <v>553</v>
      </c>
      <c r="E384" s="1">
        <v>4370</v>
      </c>
      <c r="F384" s="1">
        <v>38</v>
      </c>
      <c r="G384" s="1">
        <v>2500</v>
      </c>
      <c r="H384" s="1" t="s">
        <v>865</v>
      </c>
    </row>
    <row r="385" spans="1:8" s="1" customFormat="1" x14ac:dyDescent="0.3">
      <c r="A385" s="1" t="s">
        <v>764</v>
      </c>
      <c r="B385" s="1">
        <v>490013</v>
      </c>
      <c r="C385" s="1" t="s">
        <v>27</v>
      </c>
      <c r="D385" s="1" t="s">
        <v>867</v>
      </c>
      <c r="E385" s="1">
        <v>4900</v>
      </c>
      <c r="F385" s="1">
        <v>39</v>
      </c>
      <c r="G385" s="1">
        <v>2500</v>
      </c>
      <c r="H385" s="1" t="s">
        <v>865</v>
      </c>
    </row>
    <row r="386" spans="1:8" s="1" customFormat="1" x14ac:dyDescent="0.3">
      <c r="A386" s="1" t="s">
        <v>764</v>
      </c>
      <c r="B386" s="1">
        <v>490013</v>
      </c>
      <c r="C386" s="1" t="s">
        <v>66</v>
      </c>
      <c r="D386" s="1" t="s">
        <v>868</v>
      </c>
      <c r="E386" s="1">
        <v>4370</v>
      </c>
      <c r="F386" s="1">
        <v>40</v>
      </c>
      <c r="G386" s="1">
        <v>2500</v>
      </c>
      <c r="H386" s="1" t="s">
        <v>869</v>
      </c>
    </row>
    <row r="387" spans="1:8" x14ac:dyDescent="0.3">
      <c r="A387" t="s">
        <v>764</v>
      </c>
      <c r="B387">
        <v>490014</v>
      </c>
      <c r="C387" t="s">
        <v>59</v>
      </c>
      <c r="D387" t="s">
        <v>556</v>
      </c>
      <c r="E387">
        <v>229000</v>
      </c>
      <c r="F387">
        <v>1</v>
      </c>
    </row>
    <row r="388" spans="1:8" x14ac:dyDescent="0.3">
      <c r="A388" t="s">
        <v>764</v>
      </c>
      <c r="B388">
        <v>490014</v>
      </c>
      <c r="C388" t="s">
        <v>557</v>
      </c>
      <c r="D388" t="s">
        <v>558</v>
      </c>
      <c r="E388">
        <v>89500</v>
      </c>
      <c r="F388">
        <v>2</v>
      </c>
      <c r="G388">
        <v>22000</v>
      </c>
    </row>
    <row r="389" spans="1:8" x14ac:dyDescent="0.3">
      <c r="A389" t="s">
        <v>764</v>
      </c>
      <c r="B389">
        <v>490014</v>
      </c>
      <c r="C389" t="s">
        <v>559</v>
      </c>
      <c r="D389" t="s">
        <v>560</v>
      </c>
      <c r="E389">
        <v>105000</v>
      </c>
      <c r="F389">
        <v>3</v>
      </c>
      <c r="G389">
        <v>12900</v>
      </c>
    </row>
    <row r="390" spans="1:8" x14ac:dyDescent="0.3">
      <c r="A390" t="s">
        <v>764</v>
      </c>
      <c r="B390">
        <v>490014</v>
      </c>
      <c r="C390" t="s">
        <v>75</v>
      </c>
      <c r="D390" t="s">
        <v>561</v>
      </c>
      <c r="E390">
        <v>125000</v>
      </c>
      <c r="F390">
        <v>4</v>
      </c>
      <c r="G390">
        <v>9900</v>
      </c>
    </row>
    <row r="391" spans="1:8" x14ac:dyDescent="0.3">
      <c r="A391" t="s">
        <v>764</v>
      </c>
      <c r="B391">
        <v>490014</v>
      </c>
      <c r="C391" t="s">
        <v>562</v>
      </c>
      <c r="D391" t="s">
        <v>563</v>
      </c>
      <c r="E391">
        <v>84750</v>
      </c>
      <c r="F391">
        <v>5</v>
      </c>
      <c r="G391">
        <v>21160</v>
      </c>
    </row>
    <row r="392" spans="1:8" x14ac:dyDescent="0.3">
      <c r="A392" t="s">
        <v>764</v>
      </c>
      <c r="B392">
        <v>490014</v>
      </c>
      <c r="C392" t="s">
        <v>27</v>
      </c>
      <c r="D392" t="s">
        <v>564</v>
      </c>
      <c r="E392">
        <v>240900</v>
      </c>
      <c r="F392">
        <v>6</v>
      </c>
    </row>
    <row r="393" spans="1:8" x14ac:dyDescent="0.3">
      <c r="A393" t="s">
        <v>764</v>
      </c>
      <c r="B393">
        <v>490014</v>
      </c>
      <c r="C393" t="s">
        <v>565</v>
      </c>
      <c r="D393" t="s">
        <v>566</v>
      </c>
      <c r="E393">
        <v>110000</v>
      </c>
      <c r="F393">
        <v>7</v>
      </c>
      <c r="G393">
        <v>9900</v>
      </c>
    </row>
    <row r="394" spans="1:8" x14ac:dyDescent="0.3">
      <c r="A394" t="s">
        <v>764</v>
      </c>
      <c r="B394">
        <v>490014</v>
      </c>
      <c r="C394" t="s">
        <v>25</v>
      </c>
      <c r="D394" t="s">
        <v>567</v>
      </c>
      <c r="E394">
        <v>295000</v>
      </c>
      <c r="F394">
        <v>8</v>
      </c>
      <c r="G394">
        <v>2500</v>
      </c>
    </row>
    <row r="395" spans="1:8" x14ac:dyDescent="0.3">
      <c r="A395" t="s">
        <v>764</v>
      </c>
      <c r="B395">
        <v>490014</v>
      </c>
      <c r="C395" t="s">
        <v>31</v>
      </c>
      <c r="D395" t="s">
        <v>568</v>
      </c>
      <c r="E395">
        <v>123000</v>
      </c>
      <c r="F395">
        <v>9</v>
      </c>
      <c r="G395">
        <v>10000</v>
      </c>
    </row>
    <row r="396" spans="1:8" x14ac:dyDescent="0.3">
      <c r="A396" t="s">
        <v>764</v>
      </c>
      <c r="B396">
        <v>490014</v>
      </c>
      <c r="C396" t="s">
        <v>569</v>
      </c>
      <c r="D396" t="s">
        <v>570</v>
      </c>
      <c r="E396">
        <v>85000</v>
      </c>
      <c r="F396">
        <v>10</v>
      </c>
      <c r="G396">
        <v>7900</v>
      </c>
    </row>
    <row r="397" spans="1:8" x14ac:dyDescent="0.3">
      <c r="A397" t="s">
        <v>764</v>
      </c>
      <c r="B397">
        <v>490014</v>
      </c>
      <c r="C397" t="s">
        <v>35</v>
      </c>
      <c r="D397" t="s">
        <v>571</v>
      </c>
      <c r="E397">
        <v>139440</v>
      </c>
      <c r="F397">
        <v>11</v>
      </c>
    </row>
    <row r="398" spans="1:8" x14ac:dyDescent="0.3">
      <c r="A398" t="s">
        <v>764</v>
      </c>
      <c r="B398">
        <v>490014</v>
      </c>
      <c r="C398" t="s">
        <v>66</v>
      </c>
      <c r="D398" t="s">
        <v>572</v>
      </c>
      <c r="E398">
        <v>140360</v>
      </c>
      <c r="F398">
        <v>12</v>
      </c>
      <c r="G398">
        <v>6900</v>
      </c>
    </row>
    <row r="399" spans="1:8" x14ac:dyDescent="0.3">
      <c r="A399" t="s">
        <v>764</v>
      </c>
      <c r="B399">
        <v>490014</v>
      </c>
      <c r="C399" t="s">
        <v>573</v>
      </c>
      <c r="D399" t="s">
        <v>574</v>
      </c>
      <c r="E399">
        <v>94500</v>
      </c>
      <c r="F399">
        <v>13</v>
      </c>
      <c r="G399">
        <v>8900</v>
      </c>
    </row>
    <row r="400" spans="1:8" x14ac:dyDescent="0.3">
      <c r="A400" t="s">
        <v>764</v>
      </c>
      <c r="B400">
        <v>490014</v>
      </c>
      <c r="C400" t="s">
        <v>575</v>
      </c>
      <c r="D400" t="s">
        <v>576</v>
      </c>
      <c r="E400">
        <v>253000</v>
      </c>
      <c r="F400">
        <v>14</v>
      </c>
    </row>
    <row r="401" spans="1:7" x14ac:dyDescent="0.3">
      <c r="A401" t="s">
        <v>764</v>
      </c>
      <c r="B401">
        <v>490014</v>
      </c>
      <c r="C401" t="s">
        <v>577</v>
      </c>
      <c r="D401" t="s">
        <v>578</v>
      </c>
      <c r="E401">
        <v>109900</v>
      </c>
      <c r="F401">
        <v>15</v>
      </c>
      <c r="G401">
        <v>10000</v>
      </c>
    </row>
    <row r="402" spans="1:7" x14ac:dyDescent="0.3">
      <c r="A402" t="s">
        <v>764</v>
      </c>
      <c r="B402">
        <v>490014</v>
      </c>
      <c r="C402" t="s">
        <v>420</v>
      </c>
      <c r="D402" t="s">
        <v>579</v>
      </c>
      <c r="E402">
        <v>229000</v>
      </c>
      <c r="F402">
        <v>16</v>
      </c>
    </row>
    <row r="403" spans="1:7" x14ac:dyDescent="0.3">
      <c r="A403" t="s">
        <v>764</v>
      </c>
      <c r="B403">
        <v>490014</v>
      </c>
      <c r="C403" t="s">
        <v>580</v>
      </c>
      <c r="D403" t="s">
        <v>581</v>
      </c>
      <c r="E403">
        <v>102500</v>
      </c>
      <c r="F403">
        <v>17</v>
      </c>
    </row>
    <row r="404" spans="1:7" x14ac:dyDescent="0.3">
      <c r="A404" t="s">
        <v>764</v>
      </c>
      <c r="B404">
        <v>490014</v>
      </c>
      <c r="C404" t="s">
        <v>59</v>
      </c>
      <c r="D404" t="s">
        <v>582</v>
      </c>
      <c r="E404">
        <v>142290</v>
      </c>
      <c r="F404">
        <v>18</v>
      </c>
    </row>
    <row r="405" spans="1:7" x14ac:dyDescent="0.3">
      <c r="A405" t="s">
        <v>764</v>
      </c>
      <c r="B405">
        <v>490014</v>
      </c>
      <c r="C405" t="s">
        <v>583</v>
      </c>
      <c r="D405" t="s">
        <v>584</v>
      </c>
      <c r="E405">
        <v>94000</v>
      </c>
      <c r="F405">
        <v>19</v>
      </c>
      <c r="G405">
        <v>4400</v>
      </c>
    </row>
    <row r="406" spans="1:7" x14ac:dyDescent="0.3">
      <c r="A406" t="s">
        <v>764</v>
      </c>
      <c r="B406">
        <v>490014</v>
      </c>
      <c r="C406" t="s">
        <v>585</v>
      </c>
      <c r="D406" t="s">
        <v>586</v>
      </c>
      <c r="E406">
        <v>84800</v>
      </c>
      <c r="F406">
        <v>20</v>
      </c>
      <c r="G406">
        <v>7800</v>
      </c>
    </row>
    <row r="407" spans="1:7" x14ac:dyDescent="0.3">
      <c r="A407" t="s">
        <v>764</v>
      </c>
      <c r="B407">
        <v>490014</v>
      </c>
      <c r="C407" t="s">
        <v>587</v>
      </c>
      <c r="D407" t="s">
        <v>588</v>
      </c>
      <c r="E407">
        <v>104900</v>
      </c>
      <c r="F407">
        <v>21</v>
      </c>
      <c r="G407">
        <v>10000</v>
      </c>
    </row>
    <row r="408" spans="1:7" x14ac:dyDescent="0.3">
      <c r="A408" t="s">
        <v>764</v>
      </c>
      <c r="B408">
        <v>490014</v>
      </c>
      <c r="C408" t="s">
        <v>75</v>
      </c>
      <c r="D408" t="s">
        <v>589</v>
      </c>
      <c r="E408">
        <v>148440</v>
      </c>
      <c r="F408">
        <v>22</v>
      </c>
      <c r="G408">
        <v>2500</v>
      </c>
    </row>
    <row r="409" spans="1:7" x14ac:dyDescent="0.3">
      <c r="A409" t="s">
        <v>764</v>
      </c>
      <c r="B409">
        <v>490014</v>
      </c>
      <c r="C409" t="s">
        <v>25</v>
      </c>
      <c r="D409" t="s">
        <v>590</v>
      </c>
      <c r="E409">
        <v>259000</v>
      </c>
      <c r="F409">
        <v>23</v>
      </c>
    </row>
    <row r="410" spans="1:7" x14ac:dyDescent="0.3">
      <c r="A410" t="s">
        <v>764</v>
      </c>
      <c r="B410">
        <v>490014</v>
      </c>
      <c r="C410" t="s">
        <v>27</v>
      </c>
      <c r="D410" t="s">
        <v>591</v>
      </c>
      <c r="E410">
        <v>202000</v>
      </c>
      <c r="F410">
        <v>24</v>
      </c>
    </row>
    <row r="411" spans="1:7" x14ac:dyDescent="0.3">
      <c r="A411" t="s">
        <v>764</v>
      </c>
      <c r="B411">
        <v>490014</v>
      </c>
      <c r="C411" t="s">
        <v>66</v>
      </c>
      <c r="D411" t="s">
        <v>572</v>
      </c>
      <c r="E411">
        <v>148190</v>
      </c>
      <c r="F411">
        <v>25</v>
      </c>
      <c r="G411">
        <v>9900</v>
      </c>
    </row>
    <row r="412" spans="1:7" x14ac:dyDescent="0.3">
      <c r="A412" t="s">
        <v>764</v>
      </c>
      <c r="B412">
        <v>490014</v>
      </c>
      <c r="C412" t="s">
        <v>31</v>
      </c>
      <c r="D412" t="s">
        <v>592</v>
      </c>
      <c r="E412">
        <v>52100</v>
      </c>
      <c r="F412">
        <v>26</v>
      </c>
      <c r="G412">
        <v>25000</v>
      </c>
    </row>
    <row r="413" spans="1:7" x14ac:dyDescent="0.3">
      <c r="A413" t="s">
        <v>764</v>
      </c>
      <c r="B413">
        <v>490014</v>
      </c>
      <c r="C413" t="s">
        <v>75</v>
      </c>
      <c r="D413" t="s">
        <v>593</v>
      </c>
      <c r="E413">
        <v>91900</v>
      </c>
      <c r="F413">
        <v>27</v>
      </c>
      <c r="G413">
        <v>11580</v>
      </c>
    </row>
    <row r="414" spans="1:7" x14ac:dyDescent="0.3">
      <c r="A414" t="s">
        <v>764</v>
      </c>
      <c r="B414">
        <v>490014</v>
      </c>
      <c r="C414" t="s">
        <v>25</v>
      </c>
      <c r="D414" t="s">
        <v>594</v>
      </c>
      <c r="E414">
        <v>202000</v>
      </c>
      <c r="F414">
        <v>28</v>
      </c>
    </row>
    <row r="415" spans="1:7" x14ac:dyDescent="0.3">
      <c r="A415" t="s">
        <v>764</v>
      </c>
      <c r="B415">
        <v>490014</v>
      </c>
      <c r="C415" t="s">
        <v>66</v>
      </c>
      <c r="D415" t="s">
        <v>595</v>
      </c>
      <c r="E415">
        <v>224420</v>
      </c>
      <c r="F415">
        <v>29</v>
      </c>
    </row>
    <row r="416" spans="1:7" x14ac:dyDescent="0.3">
      <c r="A416" t="s">
        <v>764</v>
      </c>
      <c r="B416">
        <v>490014</v>
      </c>
      <c r="C416" t="s">
        <v>31</v>
      </c>
      <c r="D416" t="s">
        <v>596</v>
      </c>
      <c r="E416">
        <v>232000</v>
      </c>
      <c r="F416">
        <v>30</v>
      </c>
      <c r="G416">
        <v>25000</v>
      </c>
    </row>
    <row r="417" spans="1:7" x14ac:dyDescent="0.3">
      <c r="A417" t="s">
        <v>764</v>
      </c>
      <c r="B417">
        <v>490014</v>
      </c>
      <c r="C417" t="s">
        <v>75</v>
      </c>
      <c r="D417" t="s">
        <v>597</v>
      </c>
      <c r="E417">
        <v>151020</v>
      </c>
      <c r="F417">
        <v>31</v>
      </c>
      <c r="G417">
        <v>2500</v>
      </c>
    </row>
    <row r="418" spans="1:7" x14ac:dyDescent="0.3">
      <c r="A418" t="s">
        <v>764</v>
      </c>
      <c r="B418">
        <v>490014</v>
      </c>
      <c r="C418" t="s">
        <v>75</v>
      </c>
      <c r="D418" t="s">
        <v>598</v>
      </c>
      <c r="E418">
        <v>152900</v>
      </c>
      <c r="F418">
        <v>32</v>
      </c>
      <c r="G418">
        <v>9900</v>
      </c>
    </row>
    <row r="419" spans="1:7" x14ac:dyDescent="0.3">
      <c r="A419" t="s">
        <v>764</v>
      </c>
      <c r="B419">
        <v>490014</v>
      </c>
      <c r="C419" t="s">
        <v>75</v>
      </c>
      <c r="D419" t="s">
        <v>599</v>
      </c>
      <c r="E419">
        <v>125500</v>
      </c>
      <c r="F419">
        <v>33</v>
      </c>
    </row>
    <row r="420" spans="1:7" x14ac:dyDescent="0.3">
      <c r="A420" t="s">
        <v>764</v>
      </c>
      <c r="B420">
        <v>490014</v>
      </c>
      <c r="C420" t="s">
        <v>25</v>
      </c>
      <c r="D420" t="s">
        <v>600</v>
      </c>
      <c r="E420">
        <v>90000</v>
      </c>
      <c r="F420">
        <v>34</v>
      </c>
      <c r="G420">
        <v>5000</v>
      </c>
    </row>
    <row r="421" spans="1:7" x14ac:dyDescent="0.3">
      <c r="A421" t="s">
        <v>764</v>
      </c>
      <c r="B421">
        <v>490014</v>
      </c>
      <c r="C421" t="s">
        <v>75</v>
      </c>
      <c r="D421" t="s">
        <v>601</v>
      </c>
      <c r="E421">
        <v>151000</v>
      </c>
      <c r="F421">
        <v>35</v>
      </c>
      <c r="G421">
        <v>2500</v>
      </c>
    </row>
    <row r="422" spans="1:7" x14ac:dyDescent="0.3">
      <c r="A422" t="s">
        <v>764</v>
      </c>
      <c r="B422">
        <v>490014</v>
      </c>
      <c r="C422" t="s">
        <v>75</v>
      </c>
      <c r="D422" t="s">
        <v>602</v>
      </c>
      <c r="E422">
        <v>280000</v>
      </c>
      <c r="F422">
        <v>36</v>
      </c>
      <c r="G422">
        <v>3000</v>
      </c>
    </row>
    <row r="423" spans="1:7" x14ac:dyDescent="0.3">
      <c r="A423" t="s">
        <v>764</v>
      </c>
      <c r="B423">
        <v>490014</v>
      </c>
      <c r="C423" t="s">
        <v>75</v>
      </c>
      <c r="D423" t="s">
        <v>603</v>
      </c>
      <c r="E423">
        <v>109000</v>
      </c>
      <c r="F423">
        <v>37</v>
      </c>
      <c r="G423">
        <v>20000</v>
      </c>
    </row>
    <row r="424" spans="1:7" x14ac:dyDescent="0.3">
      <c r="A424" t="s">
        <v>764</v>
      </c>
      <c r="B424">
        <v>490014</v>
      </c>
      <c r="C424" t="s">
        <v>75</v>
      </c>
      <c r="D424" t="s">
        <v>598</v>
      </c>
      <c r="E424">
        <v>140400</v>
      </c>
      <c r="F424">
        <v>38</v>
      </c>
      <c r="G424">
        <v>9800</v>
      </c>
    </row>
    <row r="425" spans="1:7" x14ac:dyDescent="0.3">
      <c r="A425" t="s">
        <v>764</v>
      </c>
      <c r="B425">
        <v>490014</v>
      </c>
      <c r="C425" t="s">
        <v>75</v>
      </c>
      <c r="D425" t="s">
        <v>604</v>
      </c>
      <c r="E425">
        <v>145520</v>
      </c>
      <c r="F425">
        <v>39</v>
      </c>
    </row>
    <row r="426" spans="1:7" x14ac:dyDescent="0.3">
      <c r="A426" t="s">
        <v>764</v>
      </c>
      <c r="B426">
        <v>490014</v>
      </c>
      <c r="C426" t="s">
        <v>75</v>
      </c>
      <c r="D426" t="s">
        <v>605</v>
      </c>
      <c r="E426">
        <v>202000</v>
      </c>
      <c r="F426">
        <v>40</v>
      </c>
    </row>
    <row r="427" spans="1:7" x14ac:dyDescent="0.3">
      <c r="A427" t="s">
        <v>764</v>
      </c>
      <c r="B427">
        <v>490014</v>
      </c>
      <c r="C427" t="s">
        <v>606</v>
      </c>
      <c r="D427" t="s">
        <v>607</v>
      </c>
      <c r="E427">
        <v>89300</v>
      </c>
      <c r="F427">
        <v>41</v>
      </c>
      <c r="G427">
        <v>10000</v>
      </c>
    </row>
    <row r="428" spans="1:7" x14ac:dyDescent="0.3">
      <c r="A428" t="s">
        <v>764</v>
      </c>
      <c r="B428">
        <v>490014</v>
      </c>
      <c r="C428" t="s">
        <v>608</v>
      </c>
      <c r="D428" t="s">
        <v>609</v>
      </c>
      <c r="E428">
        <v>89000</v>
      </c>
      <c r="F428">
        <v>42</v>
      </c>
      <c r="G428">
        <v>22900</v>
      </c>
    </row>
    <row r="429" spans="1:7" x14ac:dyDescent="0.3">
      <c r="A429" t="s">
        <v>764</v>
      </c>
      <c r="B429">
        <v>490014</v>
      </c>
      <c r="C429" t="s">
        <v>610</v>
      </c>
      <c r="D429" t="s">
        <v>611</v>
      </c>
      <c r="E429">
        <v>150000</v>
      </c>
      <c r="F429">
        <v>43</v>
      </c>
    </row>
    <row r="430" spans="1:7" x14ac:dyDescent="0.3">
      <c r="A430" t="s">
        <v>764</v>
      </c>
      <c r="B430">
        <v>490014</v>
      </c>
      <c r="C430" t="s">
        <v>612</v>
      </c>
      <c r="D430" t="s">
        <v>613</v>
      </c>
      <c r="E430">
        <v>119000</v>
      </c>
      <c r="F430">
        <v>44</v>
      </c>
    </row>
    <row r="431" spans="1:7" x14ac:dyDescent="0.3">
      <c r="A431" t="s">
        <v>764</v>
      </c>
      <c r="B431">
        <v>490014</v>
      </c>
      <c r="C431" t="s">
        <v>614</v>
      </c>
      <c r="D431" t="s">
        <v>615</v>
      </c>
      <c r="E431">
        <v>110000</v>
      </c>
      <c r="F431">
        <v>45</v>
      </c>
      <c r="G431">
        <v>9900</v>
      </c>
    </row>
    <row r="432" spans="1:7" x14ac:dyDescent="0.3">
      <c r="A432" t="s">
        <v>764</v>
      </c>
      <c r="B432">
        <v>490014</v>
      </c>
      <c r="C432" t="s">
        <v>616</v>
      </c>
      <c r="D432" t="s">
        <v>617</v>
      </c>
      <c r="E432">
        <v>95400</v>
      </c>
      <c r="F432">
        <v>46</v>
      </c>
      <c r="G432">
        <v>20000</v>
      </c>
    </row>
    <row r="433" spans="1:7" x14ac:dyDescent="0.3">
      <c r="A433" t="s">
        <v>764</v>
      </c>
      <c r="B433">
        <v>490014</v>
      </c>
      <c r="C433" t="s">
        <v>618</v>
      </c>
      <c r="D433" t="s">
        <v>619</v>
      </c>
      <c r="E433">
        <v>75000</v>
      </c>
      <c r="F433">
        <v>47</v>
      </c>
      <c r="G433">
        <v>21400</v>
      </c>
    </row>
    <row r="434" spans="1:7" x14ac:dyDescent="0.3">
      <c r="A434" t="s">
        <v>764</v>
      </c>
      <c r="B434">
        <v>490014</v>
      </c>
      <c r="C434" t="s">
        <v>620</v>
      </c>
      <c r="D434" t="s">
        <v>621</v>
      </c>
      <c r="E434">
        <v>101030</v>
      </c>
      <c r="F434">
        <v>48</v>
      </c>
    </row>
    <row r="435" spans="1:7" x14ac:dyDescent="0.3">
      <c r="A435" t="s">
        <v>764</v>
      </c>
      <c r="B435">
        <v>490014</v>
      </c>
      <c r="C435" t="s">
        <v>622</v>
      </c>
      <c r="D435" t="s">
        <v>623</v>
      </c>
      <c r="E435">
        <v>135600</v>
      </c>
      <c r="F435">
        <v>49</v>
      </c>
    </row>
    <row r="436" spans="1:7" x14ac:dyDescent="0.3">
      <c r="A436" t="s">
        <v>764</v>
      </c>
      <c r="B436">
        <v>490014</v>
      </c>
      <c r="C436" t="s">
        <v>624</v>
      </c>
      <c r="D436" t="s">
        <v>625</v>
      </c>
      <c r="E436">
        <v>120000</v>
      </c>
      <c r="F436">
        <v>50</v>
      </c>
      <c r="G436">
        <v>10000</v>
      </c>
    </row>
    <row r="437" spans="1:7" x14ac:dyDescent="0.3">
      <c r="A437" t="s">
        <v>764</v>
      </c>
      <c r="B437">
        <v>490014</v>
      </c>
      <c r="C437" t="s">
        <v>25</v>
      </c>
      <c r="D437" t="s">
        <v>626</v>
      </c>
      <c r="E437">
        <v>137700</v>
      </c>
      <c r="F437">
        <v>51</v>
      </c>
    </row>
    <row r="438" spans="1:7" x14ac:dyDescent="0.3">
      <c r="A438" t="s">
        <v>764</v>
      </c>
      <c r="B438">
        <v>490014</v>
      </c>
      <c r="C438" t="s">
        <v>25</v>
      </c>
      <c r="D438" t="s">
        <v>627</v>
      </c>
      <c r="E438">
        <v>139500</v>
      </c>
      <c r="F438">
        <v>52</v>
      </c>
    </row>
    <row r="439" spans="1:7" x14ac:dyDescent="0.3">
      <c r="A439" t="s">
        <v>764</v>
      </c>
      <c r="B439">
        <v>490014</v>
      </c>
      <c r="C439" t="s">
        <v>75</v>
      </c>
      <c r="D439" t="s">
        <v>628</v>
      </c>
      <c r="E439">
        <v>214900</v>
      </c>
      <c r="F439">
        <v>53</v>
      </c>
      <c r="G439">
        <v>15900</v>
      </c>
    </row>
    <row r="440" spans="1:7" x14ac:dyDescent="0.3">
      <c r="A440" t="s">
        <v>764</v>
      </c>
      <c r="B440">
        <v>490014</v>
      </c>
      <c r="C440" t="s">
        <v>75</v>
      </c>
      <c r="D440" t="s">
        <v>629</v>
      </c>
      <c r="E440">
        <v>109000</v>
      </c>
      <c r="F440">
        <v>54</v>
      </c>
      <c r="G440">
        <v>20000</v>
      </c>
    </row>
    <row r="441" spans="1:7" x14ac:dyDescent="0.3">
      <c r="A441" t="s">
        <v>764</v>
      </c>
      <c r="B441">
        <v>490014</v>
      </c>
      <c r="C441" t="s">
        <v>630</v>
      </c>
      <c r="D441" t="s">
        <v>631</v>
      </c>
      <c r="E441">
        <v>93000</v>
      </c>
      <c r="F441">
        <v>55</v>
      </c>
      <c r="G441">
        <v>9900</v>
      </c>
    </row>
    <row r="442" spans="1:7" x14ac:dyDescent="0.3">
      <c r="A442" t="s">
        <v>764</v>
      </c>
      <c r="B442">
        <v>490014</v>
      </c>
      <c r="C442" t="s">
        <v>75</v>
      </c>
      <c r="D442" t="s">
        <v>632</v>
      </c>
      <c r="E442">
        <v>136000</v>
      </c>
      <c r="F442">
        <v>56</v>
      </c>
    </row>
    <row r="443" spans="1:7" x14ac:dyDescent="0.3">
      <c r="A443" t="s">
        <v>764</v>
      </c>
      <c r="B443">
        <v>490014</v>
      </c>
      <c r="C443" t="s">
        <v>31</v>
      </c>
      <c r="D443" t="s">
        <v>633</v>
      </c>
      <c r="E443">
        <v>56500</v>
      </c>
      <c r="F443">
        <v>57</v>
      </c>
      <c r="G443">
        <v>25000</v>
      </c>
    </row>
    <row r="444" spans="1:7" x14ac:dyDescent="0.3">
      <c r="A444" t="s">
        <v>764</v>
      </c>
      <c r="B444">
        <v>490014</v>
      </c>
      <c r="C444" t="s">
        <v>66</v>
      </c>
      <c r="D444" t="s">
        <v>634</v>
      </c>
      <c r="E444">
        <v>112500</v>
      </c>
      <c r="F444">
        <v>58</v>
      </c>
    </row>
    <row r="445" spans="1:7" x14ac:dyDescent="0.3">
      <c r="A445" t="s">
        <v>764</v>
      </c>
      <c r="B445">
        <v>490014</v>
      </c>
      <c r="C445" t="s">
        <v>66</v>
      </c>
      <c r="D445" t="s">
        <v>635</v>
      </c>
      <c r="E445">
        <v>130830</v>
      </c>
      <c r="F445">
        <v>59</v>
      </c>
    </row>
    <row r="446" spans="1:7" x14ac:dyDescent="0.3">
      <c r="A446" t="s">
        <v>764</v>
      </c>
      <c r="B446">
        <v>490014</v>
      </c>
      <c r="C446" t="s">
        <v>636</v>
      </c>
      <c r="D446" t="s">
        <v>637</v>
      </c>
      <c r="E446">
        <v>99000</v>
      </c>
      <c r="F446">
        <v>60</v>
      </c>
      <c r="G446">
        <v>6000</v>
      </c>
    </row>
    <row r="447" spans="1:7" x14ac:dyDescent="0.3">
      <c r="A447" t="s">
        <v>764</v>
      </c>
      <c r="B447">
        <v>490014</v>
      </c>
      <c r="C447" t="s">
        <v>559</v>
      </c>
      <c r="D447" t="s">
        <v>638</v>
      </c>
      <c r="E447">
        <v>165000</v>
      </c>
      <c r="F447">
        <v>61</v>
      </c>
      <c r="G447">
        <v>15900</v>
      </c>
    </row>
    <row r="448" spans="1:7" x14ac:dyDescent="0.3">
      <c r="A448" t="s">
        <v>764</v>
      </c>
      <c r="B448">
        <v>490014</v>
      </c>
      <c r="C448" t="s">
        <v>639</v>
      </c>
      <c r="D448" t="s">
        <v>640</v>
      </c>
      <c r="E448">
        <v>114900</v>
      </c>
      <c r="F448">
        <v>62</v>
      </c>
    </row>
    <row r="449" spans="1:7" x14ac:dyDescent="0.3">
      <c r="A449" t="s">
        <v>764</v>
      </c>
      <c r="B449">
        <v>490014</v>
      </c>
      <c r="C449" t="s">
        <v>59</v>
      </c>
      <c r="D449" t="s">
        <v>641</v>
      </c>
      <c r="E449">
        <v>229000</v>
      </c>
      <c r="F449">
        <v>63</v>
      </c>
    </row>
    <row r="450" spans="1:7" x14ac:dyDescent="0.3">
      <c r="A450" t="s">
        <v>764</v>
      </c>
      <c r="B450">
        <v>490014</v>
      </c>
      <c r="C450" t="s">
        <v>642</v>
      </c>
      <c r="D450" t="s">
        <v>643</v>
      </c>
      <c r="E450">
        <v>75000</v>
      </c>
      <c r="F450">
        <v>64</v>
      </c>
      <c r="G450">
        <v>30000</v>
      </c>
    </row>
    <row r="451" spans="1:7" x14ac:dyDescent="0.3">
      <c r="A451" t="s">
        <v>764</v>
      </c>
      <c r="B451">
        <v>490014</v>
      </c>
      <c r="C451" t="s">
        <v>644</v>
      </c>
      <c r="D451" t="s">
        <v>645</v>
      </c>
      <c r="E451">
        <v>67900</v>
      </c>
      <c r="F451">
        <v>65</v>
      </c>
      <c r="G451">
        <v>19900</v>
      </c>
    </row>
    <row r="452" spans="1:7" x14ac:dyDescent="0.3">
      <c r="A452" t="s">
        <v>764</v>
      </c>
      <c r="B452">
        <v>490014</v>
      </c>
      <c r="C452" t="s">
        <v>646</v>
      </c>
      <c r="D452" t="s">
        <v>647</v>
      </c>
      <c r="E452">
        <v>300000</v>
      </c>
      <c r="F452">
        <v>66</v>
      </c>
      <c r="G452">
        <v>2500</v>
      </c>
    </row>
    <row r="453" spans="1:7" x14ac:dyDescent="0.3">
      <c r="A453" t="s">
        <v>764</v>
      </c>
      <c r="B453">
        <v>490014</v>
      </c>
      <c r="C453" t="s">
        <v>648</v>
      </c>
      <c r="D453" t="s">
        <v>649</v>
      </c>
      <c r="E453">
        <v>75300</v>
      </c>
      <c r="F453">
        <v>67</v>
      </c>
      <c r="G453">
        <v>24500</v>
      </c>
    </row>
    <row r="454" spans="1:7" x14ac:dyDescent="0.3">
      <c r="A454" t="s">
        <v>764</v>
      </c>
      <c r="B454">
        <v>490014</v>
      </c>
      <c r="C454" t="s">
        <v>620</v>
      </c>
      <c r="D454" t="s">
        <v>650</v>
      </c>
      <c r="E454">
        <v>112320</v>
      </c>
      <c r="F454">
        <v>68</v>
      </c>
    </row>
    <row r="455" spans="1:7" x14ac:dyDescent="0.3">
      <c r="A455" t="s">
        <v>764</v>
      </c>
      <c r="B455">
        <v>490014</v>
      </c>
      <c r="C455" t="s">
        <v>651</v>
      </c>
      <c r="D455" t="s">
        <v>652</v>
      </c>
      <c r="E455">
        <v>99000</v>
      </c>
      <c r="F455">
        <v>69</v>
      </c>
    </row>
    <row r="456" spans="1:7" x14ac:dyDescent="0.3">
      <c r="A456" t="s">
        <v>764</v>
      </c>
      <c r="B456">
        <v>490014</v>
      </c>
      <c r="C456" t="s">
        <v>653</v>
      </c>
      <c r="D456" t="s">
        <v>654</v>
      </c>
      <c r="E456">
        <v>86000</v>
      </c>
      <c r="F456">
        <v>70</v>
      </c>
      <c r="G456">
        <v>7900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8"/>
  <sheetViews>
    <sheetView workbookViewId="0">
      <selection activeCell="G7" sqref="G7"/>
    </sheetView>
  </sheetViews>
  <sheetFormatPr defaultRowHeight="16.5" x14ac:dyDescent="0.3"/>
  <cols>
    <col min="4" max="4" width="71.875" customWidth="1"/>
    <col min="8" max="8" width="13.625" customWidth="1"/>
  </cols>
  <sheetData>
    <row r="1" spans="1:9" x14ac:dyDescent="0.3">
      <c r="A1" t="s">
        <v>762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765</v>
      </c>
      <c r="I1" t="s">
        <v>766</v>
      </c>
    </row>
    <row r="2" spans="1:9" s="1" customFormat="1" x14ac:dyDescent="0.3">
      <c r="A2" s="1" t="s">
        <v>763</v>
      </c>
      <c r="B2" s="1">
        <v>490001</v>
      </c>
      <c r="C2" s="1" t="s">
        <v>7</v>
      </c>
      <c r="D2" s="1" t="s">
        <v>8</v>
      </c>
      <c r="E2" s="1">
        <v>3980</v>
      </c>
      <c r="F2" s="1">
        <v>1</v>
      </c>
      <c r="G2" s="1">
        <v>3000</v>
      </c>
      <c r="H2" s="1" t="s">
        <v>767</v>
      </c>
    </row>
    <row r="3" spans="1:9" s="1" customFormat="1" x14ac:dyDescent="0.3">
      <c r="A3" s="1" t="s">
        <v>763</v>
      </c>
      <c r="B3" s="1">
        <v>490001</v>
      </c>
      <c r="C3" s="1" t="s">
        <v>655</v>
      </c>
      <c r="D3" s="1" t="s">
        <v>656</v>
      </c>
      <c r="E3" s="1">
        <v>784000</v>
      </c>
      <c r="F3" s="1">
        <v>2</v>
      </c>
    </row>
    <row r="4" spans="1:9" s="1" customFormat="1" x14ac:dyDescent="0.3">
      <c r="A4" s="1" t="s">
        <v>763</v>
      </c>
      <c r="B4" s="1">
        <v>490002</v>
      </c>
      <c r="C4" s="1" t="s">
        <v>657</v>
      </c>
      <c r="D4" s="1" t="s">
        <v>658</v>
      </c>
      <c r="E4" s="1">
        <v>4300</v>
      </c>
      <c r="F4" s="1">
        <v>1</v>
      </c>
      <c r="G4" s="1">
        <v>2500</v>
      </c>
      <c r="H4" s="1" t="s">
        <v>767</v>
      </c>
    </row>
    <row r="5" spans="1:9" s="1" customFormat="1" x14ac:dyDescent="0.3">
      <c r="A5" s="1" t="s">
        <v>763</v>
      </c>
      <c r="B5" s="1">
        <v>490002</v>
      </c>
      <c r="C5" s="1" t="s">
        <v>17</v>
      </c>
      <c r="D5" s="1" t="s">
        <v>18</v>
      </c>
      <c r="E5" s="1">
        <v>3950</v>
      </c>
      <c r="F5" s="1">
        <v>2</v>
      </c>
      <c r="G5" s="1">
        <v>2500</v>
      </c>
    </row>
    <row r="6" spans="1:9" s="1" customFormat="1" x14ac:dyDescent="0.3">
      <c r="A6" s="1" t="s">
        <v>763</v>
      </c>
      <c r="B6" s="1">
        <v>490003</v>
      </c>
      <c r="C6" s="1" t="s">
        <v>659</v>
      </c>
      <c r="D6" s="1" t="s">
        <v>660</v>
      </c>
      <c r="E6" s="1">
        <v>4500</v>
      </c>
      <c r="F6" s="1">
        <v>1</v>
      </c>
      <c r="G6" s="1">
        <v>3000</v>
      </c>
    </row>
    <row r="7" spans="1:9" x14ac:dyDescent="0.3">
      <c r="A7" t="s">
        <v>763</v>
      </c>
      <c r="B7">
        <v>490004</v>
      </c>
      <c r="C7" t="s">
        <v>19</v>
      </c>
      <c r="D7" t="s">
        <v>20</v>
      </c>
      <c r="E7">
        <v>3990</v>
      </c>
      <c r="F7">
        <v>1</v>
      </c>
    </row>
    <row r="8" spans="1:9" x14ac:dyDescent="0.3">
      <c r="A8" t="s">
        <v>763</v>
      </c>
      <c r="B8">
        <v>490004</v>
      </c>
      <c r="C8" t="s">
        <v>21</v>
      </c>
      <c r="D8" t="s">
        <v>22</v>
      </c>
      <c r="E8">
        <v>4000</v>
      </c>
      <c r="F8">
        <v>2</v>
      </c>
    </row>
    <row r="9" spans="1:9" x14ac:dyDescent="0.3">
      <c r="A9" t="s">
        <v>763</v>
      </c>
      <c r="B9">
        <v>490004</v>
      </c>
      <c r="C9" t="s">
        <v>23</v>
      </c>
      <c r="D9" t="s">
        <v>24</v>
      </c>
      <c r="E9">
        <v>4010</v>
      </c>
      <c r="F9">
        <v>3</v>
      </c>
    </row>
    <row r="10" spans="1:9" x14ac:dyDescent="0.3">
      <c r="A10" t="s">
        <v>763</v>
      </c>
      <c r="B10">
        <v>490004</v>
      </c>
      <c r="C10" t="s">
        <v>27</v>
      </c>
      <c r="D10" t="s">
        <v>28</v>
      </c>
      <c r="E10">
        <v>4140</v>
      </c>
      <c r="F10">
        <v>4</v>
      </c>
    </row>
    <row r="11" spans="1:9" x14ac:dyDescent="0.3">
      <c r="A11" t="s">
        <v>763</v>
      </c>
      <c r="B11">
        <v>490004</v>
      </c>
      <c r="C11" t="s">
        <v>25</v>
      </c>
      <c r="D11" t="s">
        <v>26</v>
      </c>
      <c r="E11">
        <v>4140</v>
      </c>
      <c r="F11">
        <v>5</v>
      </c>
    </row>
    <row r="12" spans="1:9" x14ac:dyDescent="0.3">
      <c r="A12" t="s">
        <v>763</v>
      </c>
      <c r="B12">
        <v>490004</v>
      </c>
      <c r="C12" t="s">
        <v>25</v>
      </c>
      <c r="D12" t="s">
        <v>30</v>
      </c>
      <c r="E12">
        <v>4390</v>
      </c>
      <c r="F12">
        <v>6</v>
      </c>
    </row>
    <row r="13" spans="1:9" x14ac:dyDescent="0.3">
      <c r="A13" t="s">
        <v>763</v>
      </c>
      <c r="B13">
        <v>490004</v>
      </c>
      <c r="C13" t="s">
        <v>27</v>
      </c>
      <c r="D13" t="s">
        <v>29</v>
      </c>
      <c r="E13">
        <v>4390</v>
      </c>
      <c r="F13">
        <v>7</v>
      </c>
    </row>
    <row r="14" spans="1:9" x14ac:dyDescent="0.3">
      <c r="A14" t="s">
        <v>763</v>
      </c>
      <c r="B14">
        <v>490004</v>
      </c>
      <c r="C14" t="s">
        <v>31</v>
      </c>
      <c r="D14" t="s">
        <v>32</v>
      </c>
      <c r="E14">
        <v>4400</v>
      </c>
      <c r="F14">
        <v>8</v>
      </c>
    </row>
    <row r="15" spans="1:9" x14ac:dyDescent="0.3">
      <c r="A15" t="s">
        <v>763</v>
      </c>
      <c r="B15">
        <v>490004</v>
      </c>
      <c r="C15" t="s">
        <v>35</v>
      </c>
      <c r="D15" t="s">
        <v>36</v>
      </c>
      <c r="E15">
        <v>4490</v>
      </c>
      <c r="F15">
        <v>9</v>
      </c>
    </row>
    <row r="16" spans="1:9" x14ac:dyDescent="0.3">
      <c r="A16" t="s">
        <v>763</v>
      </c>
      <c r="B16">
        <v>490004</v>
      </c>
      <c r="C16" t="s">
        <v>33</v>
      </c>
      <c r="D16" t="s">
        <v>34</v>
      </c>
      <c r="E16">
        <v>4600</v>
      </c>
      <c r="F16">
        <v>10</v>
      </c>
    </row>
    <row r="17" spans="1:7" x14ac:dyDescent="0.3">
      <c r="A17" t="s">
        <v>763</v>
      </c>
      <c r="B17">
        <v>490004</v>
      </c>
      <c r="C17" t="s">
        <v>31</v>
      </c>
      <c r="D17" t="s">
        <v>37</v>
      </c>
      <c r="E17">
        <v>4400</v>
      </c>
      <c r="F17">
        <v>11</v>
      </c>
    </row>
    <row r="18" spans="1:7" x14ac:dyDescent="0.3">
      <c r="A18" t="s">
        <v>763</v>
      </c>
      <c r="B18">
        <v>490004</v>
      </c>
      <c r="C18" t="s">
        <v>19</v>
      </c>
      <c r="D18" t="s">
        <v>38</v>
      </c>
      <c r="E18">
        <v>5500</v>
      </c>
      <c r="F18">
        <v>12</v>
      </c>
    </row>
    <row r="19" spans="1:7" x14ac:dyDescent="0.3">
      <c r="A19" t="s">
        <v>763</v>
      </c>
      <c r="B19">
        <v>490004</v>
      </c>
      <c r="C19" t="s">
        <v>39</v>
      </c>
      <c r="D19" t="s">
        <v>40</v>
      </c>
      <c r="E19">
        <v>5900</v>
      </c>
      <c r="F19">
        <v>13</v>
      </c>
    </row>
    <row r="20" spans="1:7" x14ac:dyDescent="0.3">
      <c r="A20" t="s">
        <v>763</v>
      </c>
      <c r="B20">
        <v>490004</v>
      </c>
      <c r="C20" t="s">
        <v>41</v>
      </c>
      <c r="D20" t="s">
        <v>42</v>
      </c>
      <c r="E20">
        <v>6080</v>
      </c>
      <c r="F20">
        <v>14</v>
      </c>
    </row>
    <row r="21" spans="1:7" x14ac:dyDescent="0.3">
      <c r="A21" t="s">
        <v>763</v>
      </c>
      <c r="B21">
        <v>490004</v>
      </c>
      <c r="C21" t="s">
        <v>27</v>
      </c>
      <c r="D21" t="s">
        <v>43</v>
      </c>
      <c r="E21">
        <v>8360</v>
      </c>
      <c r="F21">
        <v>15</v>
      </c>
    </row>
    <row r="22" spans="1:7" x14ac:dyDescent="0.3">
      <c r="A22" t="s">
        <v>763</v>
      </c>
      <c r="B22">
        <v>490004</v>
      </c>
      <c r="C22" t="s">
        <v>25</v>
      </c>
      <c r="D22" t="s">
        <v>44</v>
      </c>
      <c r="E22">
        <v>4390</v>
      </c>
      <c r="F22">
        <v>16</v>
      </c>
    </row>
    <row r="23" spans="1:7" x14ac:dyDescent="0.3">
      <c r="A23" t="s">
        <v>763</v>
      </c>
      <c r="B23">
        <v>490004</v>
      </c>
      <c r="C23" t="s">
        <v>31</v>
      </c>
      <c r="D23" t="s">
        <v>45</v>
      </c>
      <c r="E23">
        <v>4400</v>
      </c>
      <c r="F23">
        <v>17</v>
      </c>
    </row>
    <row r="24" spans="1:7" x14ac:dyDescent="0.3">
      <c r="A24" t="s">
        <v>763</v>
      </c>
      <c r="B24">
        <v>490004</v>
      </c>
      <c r="C24" t="s">
        <v>46</v>
      </c>
      <c r="D24" t="s">
        <v>47</v>
      </c>
      <c r="E24">
        <v>4500</v>
      </c>
      <c r="F24">
        <v>18</v>
      </c>
    </row>
    <row r="25" spans="1:7" x14ac:dyDescent="0.3">
      <c r="A25" t="s">
        <v>763</v>
      </c>
      <c r="B25">
        <v>490004</v>
      </c>
      <c r="C25" t="s">
        <v>48</v>
      </c>
      <c r="D25" t="s">
        <v>49</v>
      </c>
      <c r="E25">
        <v>4600</v>
      </c>
      <c r="F25">
        <v>19</v>
      </c>
    </row>
    <row r="26" spans="1:7" x14ac:dyDescent="0.3">
      <c r="A26" t="s">
        <v>763</v>
      </c>
      <c r="B26">
        <v>490004</v>
      </c>
      <c r="C26" t="s">
        <v>50</v>
      </c>
      <c r="D26" t="s">
        <v>51</v>
      </c>
      <c r="E26">
        <v>4900</v>
      </c>
      <c r="F26">
        <v>20</v>
      </c>
    </row>
    <row r="27" spans="1:7" x14ac:dyDescent="0.3">
      <c r="A27" t="s">
        <v>763</v>
      </c>
      <c r="B27">
        <v>490004</v>
      </c>
      <c r="C27" t="s">
        <v>52</v>
      </c>
      <c r="D27" t="s">
        <v>53</v>
      </c>
      <c r="E27">
        <v>1350</v>
      </c>
      <c r="F27">
        <v>21</v>
      </c>
      <c r="G27">
        <v>2900</v>
      </c>
    </row>
    <row r="28" spans="1:7" x14ac:dyDescent="0.3">
      <c r="A28" t="s">
        <v>763</v>
      </c>
      <c r="B28">
        <v>490004</v>
      </c>
      <c r="C28" t="s">
        <v>54</v>
      </c>
      <c r="D28" t="s">
        <v>55</v>
      </c>
      <c r="E28">
        <v>3900</v>
      </c>
      <c r="F28">
        <v>22</v>
      </c>
      <c r="G28">
        <v>2500</v>
      </c>
    </row>
    <row r="29" spans="1:7" x14ac:dyDescent="0.3">
      <c r="A29" t="s">
        <v>763</v>
      </c>
      <c r="B29">
        <v>490004</v>
      </c>
      <c r="C29" t="s">
        <v>25</v>
      </c>
      <c r="D29" t="s">
        <v>58</v>
      </c>
      <c r="E29">
        <v>5800</v>
      </c>
      <c r="F29">
        <v>23</v>
      </c>
    </row>
    <row r="30" spans="1:7" x14ac:dyDescent="0.3">
      <c r="A30" t="s">
        <v>763</v>
      </c>
      <c r="B30">
        <v>490004</v>
      </c>
      <c r="C30" t="s">
        <v>59</v>
      </c>
      <c r="D30" t="s">
        <v>60</v>
      </c>
      <c r="E30">
        <v>9010</v>
      </c>
      <c r="F30">
        <v>24</v>
      </c>
    </row>
    <row r="31" spans="1:7" x14ac:dyDescent="0.3">
      <c r="A31" t="s">
        <v>763</v>
      </c>
      <c r="B31">
        <v>490004</v>
      </c>
      <c r="C31" t="s">
        <v>73</v>
      </c>
      <c r="D31" t="s">
        <v>661</v>
      </c>
      <c r="E31">
        <v>5900</v>
      </c>
      <c r="F31">
        <v>25</v>
      </c>
      <c r="G31">
        <v>3000</v>
      </c>
    </row>
    <row r="32" spans="1:7" x14ac:dyDescent="0.3">
      <c r="A32" t="s">
        <v>763</v>
      </c>
      <c r="B32">
        <v>490004</v>
      </c>
      <c r="C32" t="s">
        <v>27</v>
      </c>
      <c r="D32" t="s">
        <v>68</v>
      </c>
      <c r="E32">
        <v>3740</v>
      </c>
      <c r="F32">
        <v>26</v>
      </c>
    </row>
    <row r="33" spans="1:7" x14ac:dyDescent="0.3">
      <c r="A33" t="s">
        <v>763</v>
      </c>
      <c r="B33">
        <v>490004</v>
      </c>
      <c r="C33" t="s">
        <v>25</v>
      </c>
      <c r="D33" t="s">
        <v>69</v>
      </c>
      <c r="E33">
        <v>3740</v>
      </c>
      <c r="F33">
        <v>27</v>
      </c>
    </row>
    <row r="34" spans="1:7" x14ac:dyDescent="0.3">
      <c r="A34" t="s">
        <v>763</v>
      </c>
      <c r="B34">
        <v>490004</v>
      </c>
      <c r="C34" t="s">
        <v>31</v>
      </c>
      <c r="D34" t="s">
        <v>70</v>
      </c>
      <c r="E34">
        <v>3750</v>
      </c>
      <c r="F34">
        <v>28</v>
      </c>
    </row>
    <row r="35" spans="1:7" x14ac:dyDescent="0.3">
      <c r="A35" t="s">
        <v>763</v>
      </c>
      <c r="B35">
        <v>490004</v>
      </c>
      <c r="C35" t="s">
        <v>35</v>
      </c>
      <c r="D35" t="s">
        <v>71</v>
      </c>
      <c r="E35">
        <v>4130</v>
      </c>
      <c r="F35">
        <v>29</v>
      </c>
    </row>
    <row r="36" spans="1:7" x14ac:dyDescent="0.3">
      <c r="A36" t="s">
        <v>763</v>
      </c>
      <c r="B36">
        <v>490004</v>
      </c>
      <c r="C36" t="s">
        <v>66</v>
      </c>
      <c r="D36" t="s">
        <v>662</v>
      </c>
      <c r="E36">
        <v>4230</v>
      </c>
      <c r="F36">
        <v>30</v>
      </c>
    </row>
    <row r="37" spans="1:7" x14ac:dyDescent="0.3">
      <c r="A37" t="s">
        <v>763</v>
      </c>
      <c r="B37">
        <v>490004</v>
      </c>
      <c r="C37" t="s">
        <v>663</v>
      </c>
      <c r="D37" t="s">
        <v>664</v>
      </c>
      <c r="E37">
        <v>3900</v>
      </c>
      <c r="F37">
        <v>31</v>
      </c>
    </row>
    <row r="38" spans="1:7" x14ac:dyDescent="0.3">
      <c r="A38" t="s">
        <v>763</v>
      </c>
      <c r="B38">
        <v>490004</v>
      </c>
      <c r="C38" t="s">
        <v>25</v>
      </c>
      <c r="D38" t="s">
        <v>61</v>
      </c>
      <c r="E38">
        <v>4140</v>
      </c>
      <c r="F38">
        <v>32</v>
      </c>
    </row>
    <row r="39" spans="1:7" x14ac:dyDescent="0.3">
      <c r="A39" t="s">
        <v>763</v>
      </c>
      <c r="B39">
        <v>490004</v>
      </c>
      <c r="C39" t="s">
        <v>27</v>
      </c>
      <c r="D39" t="s">
        <v>62</v>
      </c>
      <c r="E39">
        <v>4140</v>
      </c>
      <c r="F39">
        <v>33</v>
      </c>
    </row>
    <row r="40" spans="1:7" x14ac:dyDescent="0.3">
      <c r="A40" t="s">
        <v>763</v>
      </c>
      <c r="B40">
        <v>490004</v>
      </c>
      <c r="C40" t="s">
        <v>35</v>
      </c>
      <c r="D40" t="s">
        <v>63</v>
      </c>
      <c r="E40">
        <v>4710</v>
      </c>
      <c r="F40">
        <v>34</v>
      </c>
    </row>
    <row r="41" spans="1:7" x14ac:dyDescent="0.3">
      <c r="A41" t="s">
        <v>763</v>
      </c>
      <c r="B41">
        <v>490004</v>
      </c>
      <c r="C41" t="s">
        <v>64</v>
      </c>
      <c r="D41" t="s">
        <v>65</v>
      </c>
      <c r="E41">
        <v>4920</v>
      </c>
      <c r="F41">
        <v>35</v>
      </c>
    </row>
    <row r="42" spans="1:7" x14ac:dyDescent="0.3">
      <c r="A42" t="s">
        <v>763</v>
      </c>
      <c r="B42">
        <v>490004</v>
      </c>
      <c r="C42" t="s">
        <v>75</v>
      </c>
      <c r="D42" t="s">
        <v>76</v>
      </c>
      <c r="E42">
        <v>3700</v>
      </c>
      <c r="F42">
        <v>36</v>
      </c>
      <c r="G42">
        <v>2500</v>
      </c>
    </row>
    <row r="43" spans="1:7" x14ac:dyDescent="0.3">
      <c r="A43" t="s">
        <v>763</v>
      </c>
      <c r="B43">
        <v>490004</v>
      </c>
      <c r="C43" t="s">
        <v>35</v>
      </c>
      <c r="D43" t="s">
        <v>77</v>
      </c>
      <c r="E43">
        <v>3590</v>
      </c>
      <c r="F43">
        <v>37</v>
      </c>
      <c r="G43">
        <v>3000</v>
      </c>
    </row>
    <row r="44" spans="1:7" x14ac:dyDescent="0.3">
      <c r="A44" t="s">
        <v>763</v>
      </c>
      <c r="B44">
        <v>490004</v>
      </c>
      <c r="C44" t="s">
        <v>31</v>
      </c>
      <c r="D44" t="s">
        <v>84</v>
      </c>
      <c r="E44">
        <v>3500</v>
      </c>
      <c r="F44">
        <v>38</v>
      </c>
      <c r="G44">
        <v>3000</v>
      </c>
    </row>
    <row r="45" spans="1:7" x14ac:dyDescent="0.3">
      <c r="A45" t="s">
        <v>763</v>
      </c>
      <c r="B45">
        <v>490004</v>
      </c>
      <c r="C45" t="s">
        <v>78</v>
      </c>
      <c r="D45" t="s">
        <v>79</v>
      </c>
      <c r="E45">
        <v>3490</v>
      </c>
      <c r="F45">
        <v>39</v>
      </c>
    </row>
    <row r="46" spans="1:7" x14ac:dyDescent="0.3">
      <c r="A46" t="s">
        <v>763</v>
      </c>
      <c r="B46">
        <v>490004</v>
      </c>
      <c r="C46" t="s">
        <v>25</v>
      </c>
      <c r="D46" t="s">
        <v>80</v>
      </c>
      <c r="E46">
        <v>3600</v>
      </c>
      <c r="F46">
        <v>40</v>
      </c>
    </row>
    <row r="47" spans="1:7" x14ac:dyDescent="0.3">
      <c r="A47" t="s">
        <v>763</v>
      </c>
      <c r="B47">
        <v>490004</v>
      </c>
      <c r="C47" t="s">
        <v>27</v>
      </c>
      <c r="D47" t="s">
        <v>81</v>
      </c>
      <c r="E47">
        <v>3600</v>
      </c>
      <c r="F47">
        <v>41</v>
      </c>
    </row>
    <row r="48" spans="1:7" x14ac:dyDescent="0.3">
      <c r="A48" t="s">
        <v>763</v>
      </c>
      <c r="B48">
        <v>490004</v>
      </c>
      <c r="C48" t="s">
        <v>31</v>
      </c>
      <c r="D48" t="s">
        <v>82</v>
      </c>
      <c r="E48">
        <v>3750</v>
      </c>
      <c r="F48">
        <v>42</v>
      </c>
    </row>
    <row r="49" spans="1:7" x14ac:dyDescent="0.3">
      <c r="A49" t="s">
        <v>763</v>
      </c>
      <c r="B49">
        <v>490004</v>
      </c>
      <c r="C49" t="s">
        <v>35</v>
      </c>
      <c r="D49" t="s">
        <v>83</v>
      </c>
      <c r="E49">
        <v>4130</v>
      </c>
      <c r="F49">
        <v>43</v>
      </c>
    </row>
    <row r="50" spans="1:7" x14ac:dyDescent="0.3">
      <c r="A50" t="s">
        <v>763</v>
      </c>
      <c r="B50">
        <v>490004</v>
      </c>
      <c r="C50" t="s">
        <v>85</v>
      </c>
      <c r="D50" t="s">
        <v>86</v>
      </c>
      <c r="E50">
        <v>3200</v>
      </c>
      <c r="F50">
        <v>44</v>
      </c>
      <c r="G50">
        <v>2500</v>
      </c>
    </row>
    <row r="51" spans="1:7" x14ac:dyDescent="0.3">
      <c r="A51" t="s">
        <v>763</v>
      </c>
      <c r="B51">
        <v>490004</v>
      </c>
      <c r="C51" t="s">
        <v>25</v>
      </c>
      <c r="D51" t="s">
        <v>87</v>
      </c>
      <c r="E51">
        <v>3040</v>
      </c>
      <c r="F51">
        <v>45</v>
      </c>
      <c r="G51">
        <v>3000</v>
      </c>
    </row>
    <row r="52" spans="1:7" x14ac:dyDescent="0.3">
      <c r="A52" t="s">
        <v>763</v>
      </c>
      <c r="B52">
        <v>490004</v>
      </c>
      <c r="C52" t="s">
        <v>27</v>
      </c>
      <c r="D52" t="s">
        <v>88</v>
      </c>
      <c r="E52">
        <v>5640</v>
      </c>
      <c r="F52">
        <v>46</v>
      </c>
      <c r="G52">
        <v>2500</v>
      </c>
    </row>
    <row r="53" spans="1:7" x14ac:dyDescent="0.3">
      <c r="A53" t="s">
        <v>763</v>
      </c>
      <c r="B53">
        <v>490004</v>
      </c>
      <c r="C53" t="s">
        <v>89</v>
      </c>
      <c r="D53" t="s">
        <v>90</v>
      </c>
      <c r="E53">
        <v>3990</v>
      </c>
      <c r="F53">
        <v>47</v>
      </c>
      <c r="G53">
        <v>3000</v>
      </c>
    </row>
    <row r="54" spans="1:7" x14ac:dyDescent="0.3">
      <c r="A54" t="s">
        <v>763</v>
      </c>
      <c r="B54">
        <v>490004</v>
      </c>
      <c r="C54" t="s">
        <v>91</v>
      </c>
      <c r="D54" t="s">
        <v>92</v>
      </c>
      <c r="E54">
        <v>3555</v>
      </c>
      <c r="F54">
        <v>48</v>
      </c>
    </row>
    <row r="55" spans="1:7" x14ac:dyDescent="0.3">
      <c r="A55" t="s">
        <v>763</v>
      </c>
      <c r="B55">
        <v>490004</v>
      </c>
      <c r="C55" t="s">
        <v>99</v>
      </c>
      <c r="D55" t="s">
        <v>100</v>
      </c>
      <c r="E55">
        <v>3481</v>
      </c>
      <c r="F55">
        <v>49</v>
      </c>
    </row>
    <row r="56" spans="1:7" x14ac:dyDescent="0.3">
      <c r="A56" t="s">
        <v>763</v>
      </c>
      <c r="B56">
        <v>490004</v>
      </c>
      <c r="C56" t="s">
        <v>64</v>
      </c>
      <c r="D56" t="s">
        <v>98</v>
      </c>
      <c r="E56">
        <v>4920</v>
      </c>
      <c r="F56">
        <v>50</v>
      </c>
      <c r="G56">
        <v>2500</v>
      </c>
    </row>
    <row r="57" spans="1:7" x14ac:dyDescent="0.3">
      <c r="A57" t="s">
        <v>763</v>
      </c>
      <c r="B57">
        <v>490004</v>
      </c>
      <c r="C57" t="s">
        <v>101</v>
      </c>
      <c r="D57" t="s">
        <v>102</v>
      </c>
      <c r="E57">
        <v>3300</v>
      </c>
      <c r="F57">
        <v>51</v>
      </c>
      <c r="G57">
        <v>2500</v>
      </c>
    </row>
    <row r="58" spans="1:7" x14ac:dyDescent="0.3">
      <c r="A58" t="s">
        <v>763</v>
      </c>
      <c r="B58">
        <v>490004</v>
      </c>
      <c r="C58" t="s">
        <v>106</v>
      </c>
      <c r="D58" t="s">
        <v>107</v>
      </c>
      <c r="E58">
        <v>3800</v>
      </c>
      <c r="F58">
        <v>52</v>
      </c>
      <c r="G58">
        <v>2500</v>
      </c>
    </row>
    <row r="59" spans="1:7" x14ac:dyDescent="0.3">
      <c r="A59" t="s">
        <v>763</v>
      </c>
      <c r="B59">
        <v>490004</v>
      </c>
      <c r="C59" t="s">
        <v>66</v>
      </c>
      <c r="D59" t="s">
        <v>93</v>
      </c>
      <c r="E59">
        <v>3480</v>
      </c>
      <c r="F59">
        <v>53</v>
      </c>
    </row>
    <row r="60" spans="1:7" x14ac:dyDescent="0.3">
      <c r="A60" t="s">
        <v>763</v>
      </c>
      <c r="B60">
        <v>490004</v>
      </c>
      <c r="C60" t="s">
        <v>31</v>
      </c>
      <c r="D60" t="s">
        <v>94</v>
      </c>
      <c r="E60">
        <v>3500</v>
      </c>
      <c r="F60">
        <v>54</v>
      </c>
    </row>
    <row r="61" spans="1:7" x14ac:dyDescent="0.3">
      <c r="A61" t="s">
        <v>763</v>
      </c>
      <c r="B61">
        <v>490004</v>
      </c>
      <c r="C61" t="s">
        <v>35</v>
      </c>
      <c r="D61" t="s">
        <v>95</v>
      </c>
      <c r="E61">
        <v>3930</v>
      </c>
      <c r="F61">
        <v>55</v>
      </c>
    </row>
    <row r="62" spans="1:7" x14ac:dyDescent="0.3">
      <c r="A62" t="s">
        <v>763</v>
      </c>
      <c r="B62">
        <v>490004</v>
      </c>
      <c r="C62" t="s">
        <v>96</v>
      </c>
      <c r="D62" t="s">
        <v>97</v>
      </c>
      <c r="E62">
        <v>7090</v>
      </c>
      <c r="F62">
        <v>56</v>
      </c>
    </row>
    <row r="63" spans="1:7" x14ac:dyDescent="0.3">
      <c r="A63" t="s">
        <v>763</v>
      </c>
      <c r="B63">
        <v>490004</v>
      </c>
      <c r="C63" t="s">
        <v>103</v>
      </c>
      <c r="D63" t="s">
        <v>104</v>
      </c>
      <c r="E63">
        <v>5000</v>
      </c>
      <c r="F63">
        <v>57</v>
      </c>
      <c r="G63">
        <v>2500</v>
      </c>
    </row>
    <row r="64" spans="1:7" x14ac:dyDescent="0.3">
      <c r="A64" t="s">
        <v>763</v>
      </c>
      <c r="B64">
        <v>490004</v>
      </c>
      <c r="C64" t="s">
        <v>66</v>
      </c>
      <c r="D64" t="s">
        <v>665</v>
      </c>
      <c r="E64">
        <v>3590</v>
      </c>
      <c r="F64">
        <v>58</v>
      </c>
      <c r="G64">
        <v>2500</v>
      </c>
    </row>
    <row r="65" spans="1:7" x14ac:dyDescent="0.3">
      <c r="A65" t="s">
        <v>763</v>
      </c>
      <c r="B65">
        <v>490004</v>
      </c>
      <c r="C65" t="s">
        <v>96</v>
      </c>
      <c r="D65" t="s">
        <v>118</v>
      </c>
      <c r="E65">
        <v>3400</v>
      </c>
      <c r="F65">
        <v>59</v>
      </c>
      <c r="G65">
        <v>2500</v>
      </c>
    </row>
    <row r="66" spans="1:7" x14ac:dyDescent="0.3">
      <c r="A66" t="s">
        <v>763</v>
      </c>
      <c r="B66">
        <v>490004</v>
      </c>
      <c r="C66" t="s">
        <v>110</v>
      </c>
      <c r="D66" t="s">
        <v>111</v>
      </c>
      <c r="E66">
        <v>5140</v>
      </c>
      <c r="F66">
        <v>60</v>
      </c>
      <c r="G66">
        <v>2500</v>
      </c>
    </row>
    <row r="67" spans="1:7" x14ac:dyDescent="0.3">
      <c r="A67" t="s">
        <v>763</v>
      </c>
      <c r="B67">
        <v>490004</v>
      </c>
      <c r="C67" t="s">
        <v>112</v>
      </c>
      <c r="D67" t="s">
        <v>113</v>
      </c>
      <c r="E67">
        <v>5100</v>
      </c>
      <c r="F67">
        <v>61</v>
      </c>
      <c r="G67">
        <v>2500</v>
      </c>
    </row>
    <row r="68" spans="1:7" x14ac:dyDescent="0.3">
      <c r="A68" t="s">
        <v>763</v>
      </c>
      <c r="B68">
        <v>490004</v>
      </c>
      <c r="C68" t="s">
        <v>114</v>
      </c>
      <c r="D68" t="s">
        <v>666</v>
      </c>
      <c r="E68">
        <v>4060</v>
      </c>
      <c r="F68">
        <v>62</v>
      </c>
      <c r="G68">
        <v>2500</v>
      </c>
    </row>
    <row r="69" spans="1:7" x14ac:dyDescent="0.3">
      <c r="A69" t="s">
        <v>763</v>
      </c>
      <c r="B69">
        <v>490004</v>
      </c>
      <c r="C69" t="s">
        <v>116</v>
      </c>
      <c r="D69" t="s">
        <v>117</v>
      </c>
      <c r="E69">
        <v>5890</v>
      </c>
      <c r="F69">
        <v>63</v>
      </c>
      <c r="G69">
        <v>2500</v>
      </c>
    </row>
    <row r="70" spans="1:7" x14ac:dyDescent="0.3">
      <c r="A70" t="s">
        <v>763</v>
      </c>
      <c r="B70">
        <v>490004</v>
      </c>
      <c r="C70" t="s">
        <v>121</v>
      </c>
      <c r="D70" t="s">
        <v>122</v>
      </c>
      <c r="E70">
        <v>5782</v>
      </c>
      <c r="F70">
        <v>64</v>
      </c>
      <c r="G70">
        <v>3000</v>
      </c>
    </row>
    <row r="71" spans="1:7" x14ac:dyDescent="0.3">
      <c r="A71" t="s">
        <v>763</v>
      </c>
      <c r="B71">
        <v>490004</v>
      </c>
      <c r="C71" t="s">
        <v>119</v>
      </c>
      <c r="D71" t="s">
        <v>120</v>
      </c>
      <c r="E71">
        <v>5900</v>
      </c>
      <c r="F71">
        <v>65</v>
      </c>
      <c r="G71">
        <v>3000</v>
      </c>
    </row>
    <row r="72" spans="1:7" x14ac:dyDescent="0.3">
      <c r="A72" t="s">
        <v>763</v>
      </c>
      <c r="B72">
        <v>490004</v>
      </c>
      <c r="C72" t="s">
        <v>123</v>
      </c>
      <c r="D72" t="s">
        <v>124</v>
      </c>
      <c r="E72">
        <v>4680</v>
      </c>
      <c r="F72">
        <v>66</v>
      </c>
      <c r="G72">
        <v>2500</v>
      </c>
    </row>
    <row r="73" spans="1:7" x14ac:dyDescent="0.3">
      <c r="A73" t="s">
        <v>763</v>
      </c>
      <c r="B73">
        <v>490004</v>
      </c>
      <c r="C73" t="s">
        <v>125</v>
      </c>
      <c r="D73" t="s">
        <v>667</v>
      </c>
      <c r="E73">
        <v>5480</v>
      </c>
      <c r="F73">
        <v>67</v>
      </c>
      <c r="G73">
        <v>3000</v>
      </c>
    </row>
    <row r="74" spans="1:7" x14ac:dyDescent="0.3">
      <c r="A74" t="s">
        <v>763</v>
      </c>
      <c r="B74">
        <v>490004</v>
      </c>
      <c r="C74" t="s">
        <v>131</v>
      </c>
      <c r="D74" t="s">
        <v>132</v>
      </c>
      <c r="E74">
        <v>5930</v>
      </c>
      <c r="F74">
        <v>68</v>
      </c>
      <c r="G74">
        <v>2500</v>
      </c>
    </row>
    <row r="75" spans="1:7" x14ac:dyDescent="0.3">
      <c r="A75" t="s">
        <v>763</v>
      </c>
      <c r="B75">
        <v>490004</v>
      </c>
      <c r="C75" t="s">
        <v>133</v>
      </c>
      <c r="D75" t="s">
        <v>134</v>
      </c>
      <c r="E75">
        <v>5910</v>
      </c>
      <c r="F75">
        <v>69</v>
      </c>
      <c r="G75">
        <v>2500</v>
      </c>
    </row>
    <row r="76" spans="1:7" x14ac:dyDescent="0.3">
      <c r="A76" t="s">
        <v>763</v>
      </c>
      <c r="B76">
        <v>490004</v>
      </c>
      <c r="C76" t="s">
        <v>668</v>
      </c>
      <c r="D76" t="s">
        <v>669</v>
      </c>
      <c r="E76">
        <v>5850</v>
      </c>
      <c r="F76">
        <v>70</v>
      </c>
      <c r="G76">
        <v>3000</v>
      </c>
    </row>
    <row r="77" spans="1:7" x14ac:dyDescent="0.3">
      <c r="A77" t="s">
        <v>763</v>
      </c>
      <c r="B77">
        <v>490004</v>
      </c>
      <c r="C77" t="s">
        <v>670</v>
      </c>
      <c r="D77" t="s">
        <v>671</v>
      </c>
      <c r="E77">
        <v>5860</v>
      </c>
      <c r="F77">
        <v>71</v>
      </c>
      <c r="G77">
        <v>3000</v>
      </c>
    </row>
    <row r="78" spans="1:7" x14ac:dyDescent="0.3">
      <c r="A78" t="s">
        <v>763</v>
      </c>
      <c r="B78">
        <v>490004</v>
      </c>
      <c r="C78" t="s">
        <v>672</v>
      </c>
      <c r="D78" t="s">
        <v>673</v>
      </c>
      <c r="E78">
        <v>5159</v>
      </c>
      <c r="F78">
        <v>72</v>
      </c>
      <c r="G78">
        <v>3000</v>
      </c>
    </row>
    <row r="79" spans="1:7" x14ac:dyDescent="0.3">
      <c r="A79" t="s">
        <v>763</v>
      </c>
      <c r="B79">
        <v>490005</v>
      </c>
      <c r="C79" t="s">
        <v>135</v>
      </c>
      <c r="D79" t="s">
        <v>136</v>
      </c>
      <c r="E79">
        <v>30900</v>
      </c>
      <c r="F79">
        <v>1</v>
      </c>
    </row>
    <row r="80" spans="1:7" x14ac:dyDescent="0.3">
      <c r="A80" t="s">
        <v>763</v>
      </c>
      <c r="B80">
        <v>490005</v>
      </c>
      <c r="C80" t="s">
        <v>66</v>
      </c>
      <c r="D80" t="s">
        <v>140</v>
      </c>
      <c r="E80">
        <v>8820</v>
      </c>
      <c r="F80">
        <v>2</v>
      </c>
      <c r="G80">
        <v>3000</v>
      </c>
    </row>
    <row r="81" spans="1:7" x14ac:dyDescent="0.3">
      <c r="A81" t="s">
        <v>763</v>
      </c>
      <c r="B81">
        <v>490005</v>
      </c>
      <c r="C81" t="s">
        <v>75</v>
      </c>
      <c r="D81" t="s">
        <v>141</v>
      </c>
      <c r="E81">
        <v>8900</v>
      </c>
      <c r="F81">
        <v>3</v>
      </c>
      <c r="G81">
        <v>2500</v>
      </c>
    </row>
    <row r="82" spans="1:7" x14ac:dyDescent="0.3">
      <c r="A82" t="s">
        <v>763</v>
      </c>
      <c r="B82">
        <v>490005</v>
      </c>
      <c r="C82" t="s">
        <v>27</v>
      </c>
      <c r="D82" t="s">
        <v>137</v>
      </c>
      <c r="E82">
        <v>7920</v>
      </c>
      <c r="F82">
        <v>4</v>
      </c>
      <c r="G82">
        <v>2500</v>
      </c>
    </row>
    <row r="83" spans="1:7" x14ac:dyDescent="0.3">
      <c r="A83" t="s">
        <v>763</v>
      </c>
      <c r="B83">
        <v>490005</v>
      </c>
      <c r="C83" t="s">
        <v>25</v>
      </c>
      <c r="D83" t="s">
        <v>142</v>
      </c>
      <c r="E83">
        <v>8640</v>
      </c>
      <c r="F83">
        <v>5</v>
      </c>
      <c r="G83">
        <v>3000</v>
      </c>
    </row>
    <row r="84" spans="1:7" x14ac:dyDescent="0.3">
      <c r="A84" t="s">
        <v>763</v>
      </c>
      <c r="B84">
        <v>490005</v>
      </c>
      <c r="C84" t="s">
        <v>145</v>
      </c>
      <c r="D84" t="s">
        <v>146</v>
      </c>
      <c r="E84">
        <v>8900</v>
      </c>
      <c r="F84">
        <v>6</v>
      </c>
      <c r="G84">
        <v>3000</v>
      </c>
    </row>
    <row r="85" spans="1:7" x14ac:dyDescent="0.3">
      <c r="A85" t="s">
        <v>763</v>
      </c>
      <c r="B85">
        <v>490005</v>
      </c>
      <c r="C85" t="s">
        <v>143</v>
      </c>
      <c r="D85" t="s">
        <v>144</v>
      </c>
      <c r="E85">
        <v>8080</v>
      </c>
      <c r="F85">
        <v>7</v>
      </c>
      <c r="G85">
        <v>2500</v>
      </c>
    </row>
    <row r="86" spans="1:7" x14ac:dyDescent="0.3">
      <c r="A86" t="s">
        <v>763</v>
      </c>
      <c r="B86">
        <v>490005</v>
      </c>
      <c r="C86" t="s">
        <v>138</v>
      </c>
      <c r="D86" t="s">
        <v>139</v>
      </c>
      <c r="E86">
        <v>9980</v>
      </c>
      <c r="F86">
        <v>8</v>
      </c>
      <c r="G86">
        <v>3000</v>
      </c>
    </row>
    <row r="87" spans="1:7" x14ac:dyDescent="0.3">
      <c r="A87" t="s">
        <v>763</v>
      </c>
      <c r="B87">
        <v>490005</v>
      </c>
      <c r="C87" t="s">
        <v>91</v>
      </c>
      <c r="D87" t="s">
        <v>147</v>
      </c>
      <c r="E87">
        <v>11000</v>
      </c>
      <c r="F87">
        <v>9</v>
      </c>
    </row>
    <row r="88" spans="1:7" x14ac:dyDescent="0.3">
      <c r="A88" t="s">
        <v>763</v>
      </c>
      <c r="B88">
        <v>490005</v>
      </c>
      <c r="C88" t="s">
        <v>159</v>
      </c>
      <c r="D88" t="s">
        <v>674</v>
      </c>
      <c r="E88">
        <v>6500</v>
      </c>
      <c r="F88">
        <v>10</v>
      </c>
      <c r="G88">
        <v>2500</v>
      </c>
    </row>
    <row r="89" spans="1:7" x14ac:dyDescent="0.3">
      <c r="A89" t="s">
        <v>763</v>
      </c>
      <c r="B89">
        <v>490005</v>
      </c>
      <c r="C89" t="s">
        <v>121</v>
      </c>
      <c r="D89" t="s">
        <v>148</v>
      </c>
      <c r="E89">
        <v>11000</v>
      </c>
      <c r="F89">
        <v>11</v>
      </c>
    </row>
    <row r="90" spans="1:7" x14ac:dyDescent="0.3">
      <c r="A90" t="s">
        <v>763</v>
      </c>
      <c r="B90">
        <v>490005</v>
      </c>
      <c r="C90" t="s">
        <v>149</v>
      </c>
      <c r="D90" t="s">
        <v>150</v>
      </c>
      <c r="E90">
        <v>17800</v>
      </c>
      <c r="F90">
        <v>12</v>
      </c>
      <c r="G90">
        <v>3000</v>
      </c>
    </row>
    <row r="91" spans="1:7" x14ac:dyDescent="0.3">
      <c r="A91" t="s">
        <v>763</v>
      </c>
      <c r="B91">
        <v>490005</v>
      </c>
      <c r="C91" t="s">
        <v>157</v>
      </c>
      <c r="D91" t="s">
        <v>158</v>
      </c>
      <c r="E91">
        <v>12000</v>
      </c>
      <c r="F91">
        <v>13</v>
      </c>
    </row>
    <row r="92" spans="1:7" x14ac:dyDescent="0.3">
      <c r="A92" t="s">
        <v>763</v>
      </c>
      <c r="B92">
        <v>490005</v>
      </c>
      <c r="C92" t="s">
        <v>114</v>
      </c>
      <c r="D92" t="s">
        <v>151</v>
      </c>
      <c r="E92">
        <v>8900</v>
      </c>
      <c r="F92">
        <v>14</v>
      </c>
    </row>
    <row r="93" spans="1:7" x14ac:dyDescent="0.3">
      <c r="A93" t="s">
        <v>763</v>
      </c>
      <c r="B93">
        <v>490005</v>
      </c>
      <c r="C93" t="s">
        <v>99</v>
      </c>
      <c r="D93" t="s">
        <v>152</v>
      </c>
      <c r="E93">
        <v>11000</v>
      </c>
      <c r="F93">
        <v>15</v>
      </c>
    </row>
    <row r="94" spans="1:7" x14ac:dyDescent="0.3">
      <c r="A94" t="s">
        <v>763</v>
      </c>
      <c r="B94">
        <v>490005</v>
      </c>
      <c r="C94" t="s">
        <v>31</v>
      </c>
      <c r="D94" t="s">
        <v>155</v>
      </c>
      <c r="E94">
        <v>11000</v>
      </c>
      <c r="F94">
        <v>16</v>
      </c>
    </row>
    <row r="95" spans="1:7" x14ac:dyDescent="0.3">
      <c r="A95" t="s">
        <v>763</v>
      </c>
      <c r="B95">
        <v>490005</v>
      </c>
      <c r="C95" t="s">
        <v>153</v>
      </c>
      <c r="D95" t="s">
        <v>154</v>
      </c>
      <c r="E95">
        <v>11700</v>
      </c>
      <c r="F95">
        <v>17</v>
      </c>
    </row>
    <row r="96" spans="1:7" x14ac:dyDescent="0.3">
      <c r="A96" t="s">
        <v>763</v>
      </c>
      <c r="B96">
        <v>490005</v>
      </c>
      <c r="C96" t="s">
        <v>35</v>
      </c>
      <c r="D96" t="s">
        <v>156</v>
      </c>
      <c r="E96">
        <v>10230</v>
      </c>
      <c r="F96">
        <v>18</v>
      </c>
    </row>
    <row r="97" spans="1:7" x14ac:dyDescent="0.3">
      <c r="A97" t="s">
        <v>763</v>
      </c>
      <c r="B97">
        <v>490005</v>
      </c>
      <c r="C97" t="s">
        <v>161</v>
      </c>
      <c r="D97" t="s">
        <v>162</v>
      </c>
      <c r="E97">
        <v>8400</v>
      </c>
      <c r="F97">
        <v>19</v>
      </c>
      <c r="G97">
        <v>2500</v>
      </c>
    </row>
    <row r="98" spans="1:7" x14ac:dyDescent="0.3">
      <c r="A98" t="s">
        <v>763</v>
      </c>
      <c r="B98">
        <v>490005</v>
      </c>
      <c r="C98" t="s">
        <v>96</v>
      </c>
      <c r="D98" t="s">
        <v>163</v>
      </c>
      <c r="E98">
        <v>10360</v>
      </c>
      <c r="F98">
        <v>20</v>
      </c>
      <c r="G98">
        <v>2500</v>
      </c>
    </row>
    <row r="99" spans="1:7" x14ac:dyDescent="0.3">
      <c r="A99" t="s">
        <v>763</v>
      </c>
      <c r="B99">
        <v>490005</v>
      </c>
      <c r="C99" t="s">
        <v>675</v>
      </c>
      <c r="D99" t="s">
        <v>676</v>
      </c>
      <c r="E99">
        <v>7000</v>
      </c>
      <c r="F99">
        <v>21</v>
      </c>
      <c r="G99">
        <v>5000</v>
      </c>
    </row>
    <row r="100" spans="1:7" x14ac:dyDescent="0.3">
      <c r="A100" t="s">
        <v>763</v>
      </c>
      <c r="B100">
        <v>490005</v>
      </c>
      <c r="C100" t="s">
        <v>164</v>
      </c>
      <c r="D100" t="s">
        <v>165</v>
      </c>
      <c r="E100">
        <v>9500</v>
      </c>
      <c r="F100">
        <v>22</v>
      </c>
      <c r="G100">
        <v>3000</v>
      </c>
    </row>
    <row r="101" spans="1:7" x14ac:dyDescent="0.3">
      <c r="A101" t="s">
        <v>763</v>
      </c>
      <c r="B101">
        <v>490005</v>
      </c>
      <c r="C101" t="s">
        <v>166</v>
      </c>
      <c r="D101" t="s">
        <v>167</v>
      </c>
      <c r="E101">
        <v>9500</v>
      </c>
      <c r="F101">
        <v>23</v>
      </c>
      <c r="G101">
        <v>3000</v>
      </c>
    </row>
    <row r="102" spans="1:7" x14ac:dyDescent="0.3">
      <c r="A102" t="s">
        <v>763</v>
      </c>
      <c r="B102">
        <v>490005</v>
      </c>
      <c r="C102" t="s">
        <v>170</v>
      </c>
      <c r="D102" t="s">
        <v>171</v>
      </c>
      <c r="E102">
        <v>11740</v>
      </c>
      <c r="F102">
        <v>24</v>
      </c>
    </row>
    <row r="103" spans="1:7" x14ac:dyDescent="0.3">
      <c r="A103" t="s">
        <v>763</v>
      </c>
      <c r="B103">
        <v>490005</v>
      </c>
      <c r="C103" t="s">
        <v>172</v>
      </c>
      <c r="D103" t="s">
        <v>173</v>
      </c>
      <c r="E103">
        <v>15080</v>
      </c>
      <c r="F103">
        <v>25</v>
      </c>
      <c r="G103">
        <v>2500</v>
      </c>
    </row>
    <row r="104" spans="1:7" x14ac:dyDescent="0.3">
      <c r="A104" t="s">
        <v>763</v>
      </c>
      <c r="B104">
        <v>490005</v>
      </c>
      <c r="C104" t="s">
        <v>174</v>
      </c>
      <c r="D104" t="s">
        <v>175</v>
      </c>
      <c r="E104">
        <v>9500</v>
      </c>
      <c r="F104">
        <v>26</v>
      </c>
      <c r="G104">
        <v>2500</v>
      </c>
    </row>
    <row r="105" spans="1:7" x14ac:dyDescent="0.3">
      <c r="A105" t="s">
        <v>763</v>
      </c>
      <c r="B105">
        <v>490005</v>
      </c>
      <c r="C105" t="s">
        <v>677</v>
      </c>
      <c r="D105" t="s">
        <v>678</v>
      </c>
      <c r="E105">
        <v>11970</v>
      </c>
      <c r="F105">
        <v>27</v>
      </c>
    </row>
    <row r="106" spans="1:7" x14ac:dyDescent="0.3">
      <c r="A106" t="s">
        <v>763</v>
      </c>
      <c r="B106">
        <v>490005</v>
      </c>
      <c r="C106" t="s">
        <v>176</v>
      </c>
      <c r="D106" t="s">
        <v>177</v>
      </c>
      <c r="E106">
        <v>15900</v>
      </c>
      <c r="F106">
        <v>28</v>
      </c>
      <c r="G106">
        <v>3000</v>
      </c>
    </row>
    <row r="107" spans="1:7" x14ac:dyDescent="0.3">
      <c r="A107" t="s">
        <v>763</v>
      </c>
      <c r="B107">
        <v>490005</v>
      </c>
      <c r="C107" t="s">
        <v>178</v>
      </c>
      <c r="D107" t="s">
        <v>179</v>
      </c>
      <c r="E107">
        <v>9240</v>
      </c>
      <c r="F107">
        <v>29</v>
      </c>
      <c r="G107">
        <v>2500</v>
      </c>
    </row>
    <row r="108" spans="1:7" x14ac:dyDescent="0.3">
      <c r="A108" t="s">
        <v>763</v>
      </c>
      <c r="B108">
        <v>490005</v>
      </c>
      <c r="C108" t="s">
        <v>66</v>
      </c>
      <c r="D108" t="s">
        <v>188</v>
      </c>
      <c r="E108">
        <v>8190</v>
      </c>
      <c r="F108">
        <v>30</v>
      </c>
      <c r="G108">
        <v>2500</v>
      </c>
    </row>
    <row r="109" spans="1:7" x14ac:dyDescent="0.3">
      <c r="A109" t="s">
        <v>763</v>
      </c>
      <c r="B109">
        <v>490005</v>
      </c>
      <c r="C109" t="s">
        <v>75</v>
      </c>
      <c r="D109" t="s">
        <v>180</v>
      </c>
      <c r="E109">
        <v>9000</v>
      </c>
      <c r="F109">
        <v>31</v>
      </c>
      <c r="G109">
        <v>2500</v>
      </c>
    </row>
    <row r="110" spans="1:7" x14ac:dyDescent="0.3">
      <c r="A110" t="s">
        <v>763</v>
      </c>
      <c r="B110">
        <v>490005</v>
      </c>
      <c r="C110" t="s">
        <v>27</v>
      </c>
      <c r="D110" t="s">
        <v>182</v>
      </c>
      <c r="E110">
        <v>8900</v>
      </c>
      <c r="F110">
        <v>32</v>
      </c>
      <c r="G110">
        <v>2500</v>
      </c>
    </row>
    <row r="111" spans="1:7" x14ac:dyDescent="0.3">
      <c r="A111" t="s">
        <v>763</v>
      </c>
      <c r="B111">
        <v>490005</v>
      </c>
      <c r="C111" t="s">
        <v>25</v>
      </c>
      <c r="D111" t="s">
        <v>183</v>
      </c>
      <c r="E111">
        <v>8900</v>
      </c>
      <c r="F111">
        <v>33</v>
      </c>
      <c r="G111">
        <v>2500</v>
      </c>
    </row>
    <row r="112" spans="1:7" x14ac:dyDescent="0.3">
      <c r="A112" t="s">
        <v>763</v>
      </c>
      <c r="B112">
        <v>490005</v>
      </c>
      <c r="C112" t="s">
        <v>31</v>
      </c>
      <c r="D112" t="s">
        <v>184</v>
      </c>
      <c r="E112">
        <v>11900</v>
      </c>
      <c r="F112">
        <v>34</v>
      </c>
      <c r="G112">
        <v>2500</v>
      </c>
    </row>
    <row r="113" spans="1:7" x14ac:dyDescent="0.3">
      <c r="A113" t="s">
        <v>763</v>
      </c>
      <c r="B113">
        <v>490005</v>
      </c>
      <c r="C113" t="s">
        <v>114</v>
      </c>
      <c r="D113" t="s">
        <v>185</v>
      </c>
      <c r="E113">
        <v>14900</v>
      </c>
      <c r="F113">
        <v>35</v>
      </c>
    </row>
    <row r="114" spans="1:7" x14ac:dyDescent="0.3">
      <c r="A114" t="s">
        <v>763</v>
      </c>
      <c r="B114">
        <v>490005</v>
      </c>
      <c r="C114" t="s">
        <v>35</v>
      </c>
      <c r="D114" t="s">
        <v>679</v>
      </c>
      <c r="E114">
        <v>7990</v>
      </c>
      <c r="F114">
        <v>36</v>
      </c>
      <c r="G114">
        <v>3500</v>
      </c>
    </row>
    <row r="115" spans="1:7" x14ac:dyDescent="0.3">
      <c r="A115" t="s">
        <v>763</v>
      </c>
      <c r="B115">
        <v>490005</v>
      </c>
      <c r="C115" t="s">
        <v>96</v>
      </c>
      <c r="D115" t="s">
        <v>187</v>
      </c>
      <c r="E115">
        <v>10360</v>
      </c>
      <c r="F115">
        <v>37</v>
      </c>
      <c r="G115">
        <v>2500</v>
      </c>
    </row>
    <row r="116" spans="1:7" x14ac:dyDescent="0.3">
      <c r="A116" t="s">
        <v>763</v>
      </c>
      <c r="B116">
        <v>490005</v>
      </c>
      <c r="C116" t="s">
        <v>66</v>
      </c>
      <c r="D116" t="s">
        <v>181</v>
      </c>
      <c r="E116">
        <v>8820</v>
      </c>
      <c r="F116">
        <v>38</v>
      </c>
      <c r="G116">
        <v>2500</v>
      </c>
    </row>
    <row r="117" spans="1:7" x14ac:dyDescent="0.3">
      <c r="A117" t="s">
        <v>763</v>
      </c>
      <c r="B117">
        <v>490005</v>
      </c>
      <c r="C117" t="s">
        <v>27</v>
      </c>
      <c r="D117" t="s">
        <v>189</v>
      </c>
      <c r="E117">
        <v>8900</v>
      </c>
      <c r="F117">
        <v>39</v>
      </c>
      <c r="G117">
        <v>2500</v>
      </c>
    </row>
    <row r="118" spans="1:7" x14ac:dyDescent="0.3">
      <c r="A118" t="s">
        <v>763</v>
      </c>
      <c r="B118">
        <v>490005</v>
      </c>
      <c r="C118" t="s">
        <v>25</v>
      </c>
      <c r="D118" t="s">
        <v>190</v>
      </c>
      <c r="E118">
        <v>9510</v>
      </c>
      <c r="F118">
        <v>40</v>
      </c>
    </row>
    <row r="119" spans="1:7" x14ac:dyDescent="0.3">
      <c r="A119" t="s">
        <v>763</v>
      </c>
      <c r="B119">
        <v>490006</v>
      </c>
      <c r="C119" t="s">
        <v>192</v>
      </c>
      <c r="D119" t="s">
        <v>193</v>
      </c>
      <c r="E119">
        <v>5300</v>
      </c>
      <c r="F119">
        <v>1</v>
      </c>
    </row>
    <row r="120" spans="1:7" x14ac:dyDescent="0.3">
      <c r="A120" t="s">
        <v>763</v>
      </c>
      <c r="B120">
        <v>490006</v>
      </c>
      <c r="C120" t="s">
        <v>194</v>
      </c>
      <c r="D120" t="s">
        <v>195</v>
      </c>
      <c r="E120">
        <v>7900</v>
      </c>
      <c r="F120">
        <v>2</v>
      </c>
    </row>
    <row r="121" spans="1:7" x14ac:dyDescent="0.3">
      <c r="A121" t="s">
        <v>763</v>
      </c>
      <c r="B121">
        <v>490006</v>
      </c>
      <c r="C121" t="s">
        <v>196</v>
      </c>
      <c r="D121" t="s">
        <v>197</v>
      </c>
      <c r="E121">
        <v>24000</v>
      </c>
      <c r="F121">
        <v>3</v>
      </c>
    </row>
    <row r="122" spans="1:7" x14ac:dyDescent="0.3">
      <c r="A122" t="s">
        <v>763</v>
      </c>
      <c r="B122">
        <v>490006</v>
      </c>
      <c r="C122" t="s">
        <v>198</v>
      </c>
      <c r="D122" t="s">
        <v>199</v>
      </c>
      <c r="E122">
        <v>6500</v>
      </c>
      <c r="F122">
        <v>4</v>
      </c>
      <c r="G122">
        <v>2500</v>
      </c>
    </row>
    <row r="123" spans="1:7" x14ac:dyDescent="0.3">
      <c r="A123" t="s">
        <v>763</v>
      </c>
      <c r="B123">
        <v>490006</v>
      </c>
      <c r="C123" t="s">
        <v>200</v>
      </c>
      <c r="D123" t="s">
        <v>201</v>
      </c>
      <c r="E123">
        <v>9900</v>
      </c>
      <c r="F123">
        <v>5</v>
      </c>
      <c r="G123">
        <v>2500</v>
      </c>
    </row>
    <row r="124" spans="1:7" x14ac:dyDescent="0.3">
      <c r="A124" t="s">
        <v>763</v>
      </c>
      <c r="B124">
        <v>490006</v>
      </c>
      <c r="C124" t="s">
        <v>27</v>
      </c>
      <c r="D124" t="s">
        <v>202</v>
      </c>
      <c r="E124">
        <v>8610</v>
      </c>
      <c r="F124">
        <v>6</v>
      </c>
      <c r="G124">
        <v>2500</v>
      </c>
    </row>
    <row r="125" spans="1:7" x14ac:dyDescent="0.3">
      <c r="A125" t="s">
        <v>763</v>
      </c>
      <c r="B125">
        <v>490006</v>
      </c>
      <c r="C125" t="s">
        <v>75</v>
      </c>
      <c r="D125" t="s">
        <v>204</v>
      </c>
      <c r="E125">
        <v>16410</v>
      </c>
      <c r="F125">
        <v>7</v>
      </c>
      <c r="G125">
        <v>2500</v>
      </c>
    </row>
    <row r="126" spans="1:7" x14ac:dyDescent="0.3">
      <c r="A126" t="s">
        <v>763</v>
      </c>
      <c r="B126">
        <v>490006</v>
      </c>
      <c r="C126" t="s">
        <v>25</v>
      </c>
      <c r="D126" t="s">
        <v>223</v>
      </c>
      <c r="E126">
        <v>24800</v>
      </c>
      <c r="F126">
        <v>8</v>
      </c>
    </row>
    <row r="127" spans="1:7" x14ac:dyDescent="0.3">
      <c r="A127" t="s">
        <v>763</v>
      </c>
      <c r="B127">
        <v>490006</v>
      </c>
      <c r="C127" t="s">
        <v>66</v>
      </c>
      <c r="D127" t="s">
        <v>205</v>
      </c>
      <c r="E127">
        <v>8280</v>
      </c>
      <c r="F127">
        <v>9</v>
      </c>
      <c r="G127">
        <v>2500</v>
      </c>
    </row>
    <row r="128" spans="1:7" x14ac:dyDescent="0.3">
      <c r="A128" t="s">
        <v>763</v>
      </c>
      <c r="B128">
        <v>490006</v>
      </c>
      <c r="C128" t="s">
        <v>350</v>
      </c>
      <c r="D128" t="s">
        <v>680</v>
      </c>
      <c r="E128">
        <v>39000</v>
      </c>
      <c r="F128">
        <v>10</v>
      </c>
      <c r="G128">
        <v>2500</v>
      </c>
    </row>
    <row r="129" spans="1:7" x14ac:dyDescent="0.3">
      <c r="A129" t="s">
        <v>763</v>
      </c>
      <c r="B129">
        <v>490006</v>
      </c>
      <c r="C129" t="s">
        <v>31</v>
      </c>
      <c r="D129" t="s">
        <v>208</v>
      </c>
      <c r="E129">
        <v>9800</v>
      </c>
      <c r="F129">
        <v>11</v>
      </c>
      <c r="G129">
        <v>2500</v>
      </c>
    </row>
    <row r="130" spans="1:7" x14ac:dyDescent="0.3">
      <c r="A130" t="s">
        <v>763</v>
      </c>
      <c r="B130">
        <v>490006</v>
      </c>
      <c r="C130" t="s">
        <v>206</v>
      </c>
      <c r="D130" t="s">
        <v>207</v>
      </c>
      <c r="E130">
        <v>40000</v>
      </c>
      <c r="F130">
        <v>12</v>
      </c>
      <c r="G130">
        <v>3000</v>
      </c>
    </row>
    <row r="131" spans="1:7" x14ac:dyDescent="0.3">
      <c r="A131" t="s">
        <v>763</v>
      </c>
      <c r="B131">
        <v>490006</v>
      </c>
      <c r="C131" t="s">
        <v>209</v>
      </c>
      <c r="D131" t="s">
        <v>210</v>
      </c>
      <c r="E131">
        <v>9800</v>
      </c>
      <c r="F131">
        <v>13</v>
      </c>
      <c r="G131">
        <v>2500</v>
      </c>
    </row>
    <row r="132" spans="1:7" x14ac:dyDescent="0.3">
      <c r="A132" t="s">
        <v>763</v>
      </c>
      <c r="B132">
        <v>490006</v>
      </c>
      <c r="C132" t="s">
        <v>213</v>
      </c>
      <c r="D132" t="s">
        <v>214</v>
      </c>
      <c r="E132">
        <v>9800</v>
      </c>
      <c r="F132">
        <v>14</v>
      </c>
      <c r="G132">
        <v>2500</v>
      </c>
    </row>
    <row r="133" spans="1:7" x14ac:dyDescent="0.3">
      <c r="A133" t="s">
        <v>763</v>
      </c>
      <c r="B133">
        <v>490006</v>
      </c>
      <c r="C133" t="s">
        <v>211</v>
      </c>
      <c r="D133" t="s">
        <v>212</v>
      </c>
      <c r="E133">
        <v>33000</v>
      </c>
      <c r="F133">
        <v>15</v>
      </c>
    </row>
    <row r="134" spans="1:7" x14ac:dyDescent="0.3">
      <c r="A134" t="s">
        <v>763</v>
      </c>
      <c r="B134">
        <v>490006</v>
      </c>
      <c r="C134" t="s">
        <v>215</v>
      </c>
      <c r="D134" t="s">
        <v>216</v>
      </c>
      <c r="E134">
        <v>8000</v>
      </c>
      <c r="F134">
        <v>16</v>
      </c>
      <c r="G134">
        <v>2600</v>
      </c>
    </row>
    <row r="135" spans="1:7" x14ac:dyDescent="0.3">
      <c r="A135" t="s">
        <v>763</v>
      </c>
      <c r="B135">
        <v>490006</v>
      </c>
      <c r="C135" t="s">
        <v>217</v>
      </c>
      <c r="D135" t="s">
        <v>218</v>
      </c>
      <c r="E135">
        <v>6900</v>
      </c>
      <c r="F135">
        <v>17</v>
      </c>
      <c r="G135">
        <v>2500</v>
      </c>
    </row>
    <row r="136" spans="1:7" x14ac:dyDescent="0.3">
      <c r="A136" t="s">
        <v>763</v>
      </c>
      <c r="B136">
        <v>490006</v>
      </c>
      <c r="C136" t="s">
        <v>681</v>
      </c>
      <c r="D136" t="s">
        <v>682</v>
      </c>
      <c r="E136">
        <v>14900</v>
      </c>
      <c r="F136">
        <v>18</v>
      </c>
    </row>
    <row r="137" spans="1:7" x14ac:dyDescent="0.3">
      <c r="A137" t="s">
        <v>763</v>
      </c>
      <c r="B137">
        <v>490006</v>
      </c>
      <c r="C137" t="s">
        <v>25</v>
      </c>
      <c r="D137" t="s">
        <v>227</v>
      </c>
      <c r="E137">
        <v>10900</v>
      </c>
      <c r="F137">
        <v>19</v>
      </c>
      <c r="G137">
        <v>2500</v>
      </c>
    </row>
    <row r="138" spans="1:7" x14ac:dyDescent="0.3">
      <c r="A138" t="s">
        <v>763</v>
      </c>
      <c r="B138">
        <v>490006</v>
      </c>
      <c r="C138" t="s">
        <v>27</v>
      </c>
      <c r="D138" t="s">
        <v>224</v>
      </c>
      <c r="E138">
        <v>25310</v>
      </c>
      <c r="F138">
        <v>20</v>
      </c>
      <c r="G138">
        <v>2500</v>
      </c>
    </row>
    <row r="139" spans="1:7" x14ac:dyDescent="0.3">
      <c r="A139" t="s">
        <v>763</v>
      </c>
      <c r="B139">
        <v>490006</v>
      </c>
      <c r="C139" t="s">
        <v>66</v>
      </c>
      <c r="D139" t="s">
        <v>225</v>
      </c>
      <c r="E139">
        <v>15000</v>
      </c>
      <c r="F139">
        <v>21</v>
      </c>
      <c r="G139">
        <v>2500</v>
      </c>
    </row>
    <row r="140" spans="1:7" x14ac:dyDescent="0.3">
      <c r="A140" t="s">
        <v>763</v>
      </c>
      <c r="B140">
        <v>490006</v>
      </c>
      <c r="C140" t="s">
        <v>31</v>
      </c>
      <c r="D140" t="s">
        <v>226</v>
      </c>
      <c r="E140">
        <v>40230</v>
      </c>
      <c r="F140">
        <v>22</v>
      </c>
      <c r="G140">
        <v>2500</v>
      </c>
    </row>
    <row r="141" spans="1:7" x14ac:dyDescent="0.3">
      <c r="A141" t="s">
        <v>763</v>
      </c>
      <c r="B141">
        <v>490006</v>
      </c>
      <c r="C141" t="s">
        <v>27</v>
      </c>
      <c r="D141" t="s">
        <v>228</v>
      </c>
      <c r="E141">
        <v>29100</v>
      </c>
      <c r="F141">
        <v>23</v>
      </c>
      <c r="G141">
        <v>2500</v>
      </c>
    </row>
    <row r="142" spans="1:7" x14ac:dyDescent="0.3">
      <c r="A142" t="s">
        <v>763</v>
      </c>
      <c r="B142">
        <v>490006</v>
      </c>
      <c r="C142" t="s">
        <v>25</v>
      </c>
      <c r="D142" t="s">
        <v>231</v>
      </c>
      <c r="E142">
        <v>25230</v>
      </c>
      <c r="F142">
        <v>24</v>
      </c>
      <c r="G142">
        <v>2500</v>
      </c>
    </row>
    <row r="143" spans="1:7" x14ac:dyDescent="0.3">
      <c r="A143" t="s">
        <v>763</v>
      </c>
      <c r="B143">
        <v>490006</v>
      </c>
      <c r="C143" t="s">
        <v>66</v>
      </c>
      <c r="D143" t="s">
        <v>229</v>
      </c>
      <c r="E143">
        <v>9800</v>
      </c>
      <c r="F143">
        <v>25</v>
      </c>
      <c r="G143">
        <v>2500</v>
      </c>
    </row>
    <row r="144" spans="1:7" x14ac:dyDescent="0.3">
      <c r="A144" t="s">
        <v>763</v>
      </c>
      <c r="B144">
        <v>490006</v>
      </c>
      <c r="C144" t="s">
        <v>31</v>
      </c>
      <c r="D144" t="s">
        <v>230</v>
      </c>
      <c r="E144">
        <v>867390</v>
      </c>
      <c r="F144">
        <v>26</v>
      </c>
      <c r="G144">
        <v>2500</v>
      </c>
    </row>
    <row r="145" spans="1:7" x14ac:dyDescent="0.3">
      <c r="A145" t="s">
        <v>763</v>
      </c>
      <c r="B145">
        <v>490006</v>
      </c>
      <c r="C145" t="s">
        <v>25</v>
      </c>
      <c r="D145" t="s">
        <v>233</v>
      </c>
      <c r="E145">
        <v>29700</v>
      </c>
      <c r="F145">
        <v>27</v>
      </c>
      <c r="G145">
        <v>2500</v>
      </c>
    </row>
    <row r="146" spans="1:7" x14ac:dyDescent="0.3">
      <c r="A146" t="s">
        <v>763</v>
      </c>
      <c r="B146">
        <v>490006</v>
      </c>
      <c r="C146" t="s">
        <v>66</v>
      </c>
      <c r="D146" t="s">
        <v>235</v>
      </c>
      <c r="E146">
        <v>6150</v>
      </c>
      <c r="F146">
        <v>28</v>
      </c>
      <c r="G146">
        <v>2500</v>
      </c>
    </row>
    <row r="147" spans="1:7" x14ac:dyDescent="0.3">
      <c r="A147" t="s">
        <v>763</v>
      </c>
      <c r="B147">
        <v>490006</v>
      </c>
      <c r="C147" t="s">
        <v>27</v>
      </c>
      <c r="D147" t="s">
        <v>234</v>
      </c>
      <c r="E147">
        <v>180000</v>
      </c>
      <c r="F147">
        <v>29</v>
      </c>
    </row>
    <row r="148" spans="1:7" x14ac:dyDescent="0.3">
      <c r="A148" t="s">
        <v>763</v>
      </c>
      <c r="B148">
        <v>490006</v>
      </c>
      <c r="C148" t="s">
        <v>66</v>
      </c>
      <c r="D148" t="s">
        <v>232</v>
      </c>
      <c r="E148">
        <v>9800</v>
      </c>
      <c r="F148">
        <v>30</v>
      </c>
      <c r="G148">
        <v>2500</v>
      </c>
    </row>
    <row r="149" spans="1:7" x14ac:dyDescent="0.3">
      <c r="A149" t="s">
        <v>763</v>
      </c>
      <c r="B149">
        <v>490006</v>
      </c>
      <c r="C149" t="s">
        <v>66</v>
      </c>
      <c r="D149" t="s">
        <v>236</v>
      </c>
      <c r="E149">
        <v>6150</v>
      </c>
      <c r="F149">
        <v>31</v>
      </c>
      <c r="G149">
        <v>2500</v>
      </c>
    </row>
    <row r="150" spans="1:7" x14ac:dyDescent="0.3">
      <c r="A150" t="s">
        <v>763</v>
      </c>
      <c r="B150">
        <v>490006</v>
      </c>
      <c r="C150" t="s">
        <v>238</v>
      </c>
      <c r="D150" t="s">
        <v>239</v>
      </c>
      <c r="E150">
        <v>11000</v>
      </c>
      <c r="F150">
        <v>32</v>
      </c>
      <c r="G150">
        <v>2500</v>
      </c>
    </row>
    <row r="151" spans="1:7" x14ac:dyDescent="0.3">
      <c r="A151" t="s">
        <v>763</v>
      </c>
      <c r="B151">
        <v>490006</v>
      </c>
      <c r="C151" t="s">
        <v>240</v>
      </c>
      <c r="D151" t="s">
        <v>241</v>
      </c>
      <c r="E151">
        <v>15000</v>
      </c>
      <c r="F151">
        <v>33</v>
      </c>
      <c r="G151">
        <v>2500</v>
      </c>
    </row>
    <row r="152" spans="1:7" x14ac:dyDescent="0.3">
      <c r="A152" t="s">
        <v>763</v>
      </c>
      <c r="B152">
        <v>490006</v>
      </c>
      <c r="C152" t="s">
        <v>27</v>
      </c>
      <c r="D152" t="s">
        <v>242</v>
      </c>
      <c r="E152">
        <v>8800</v>
      </c>
      <c r="F152">
        <v>34</v>
      </c>
      <c r="G152">
        <v>2500</v>
      </c>
    </row>
    <row r="153" spans="1:7" x14ac:dyDescent="0.3">
      <c r="A153" t="s">
        <v>763</v>
      </c>
      <c r="B153">
        <v>490006</v>
      </c>
      <c r="C153" t="s">
        <v>31</v>
      </c>
      <c r="D153" t="s">
        <v>243</v>
      </c>
      <c r="E153">
        <v>9800</v>
      </c>
      <c r="F153">
        <v>35</v>
      </c>
      <c r="G153">
        <v>2500</v>
      </c>
    </row>
    <row r="154" spans="1:7" x14ac:dyDescent="0.3">
      <c r="A154" t="s">
        <v>763</v>
      </c>
      <c r="B154">
        <v>490006</v>
      </c>
      <c r="C154" t="s">
        <v>31</v>
      </c>
      <c r="D154" t="s">
        <v>244</v>
      </c>
      <c r="E154">
        <v>9800</v>
      </c>
      <c r="F154">
        <v>36</v>
      </c>
      <c r="G154">
        <v>2500</v>
      </c>
    </row>
    <row r="155" spans="1:7" x14ac:dyDescent="0.3">
      <c r="A155" t="s">
        <v>763</v>
      </c>
      <c r="B155">
        <v>490006</v>
      </c>
      <c r="C155" t="s">
        <v>66</v>
      </c>
      <c r="D155" t="s">
        <v>245</v>
      </c>
      <c r="E155">
        <v>9800</v>
      </c>
      <c r="F155">
        <v>37</v>
      </c>
      <c r="G155">
        <v>2500</v>
      </c>
    </row>
    <row r="156" spans="1:7" x14ac:dyDescent="0.3">
      <c r="A156" t="s">
        <v>763</v>
      </c>
      <c r="B156">
        <v>490006</v>
      </c>
      <c r="C156" t="s">
        <v>66</v>
      </c>
      <c r="D156" t="s">
        <v>246</v>
      </c>
      <c r="E156">
        <v>15850</v>
      </c>
      <c r="F156">
        <v>38</v>
      </c>
    </row>
    <row r="157" spans="1:7" x14ac:dyDescent="0.3">
      <c r="A157" t="s">
        <v>763</v>
      </c>
      <c r="B157">
        <v>490006</v>
      </c>
      <c r="C157" t="s">
        <v>683</v>
      </c>
      <c r="D157" t="s">
        <v>684</v>
      </c>
      <c r="E157">
        <v>6500</v>
      </c>
      <c r="F157">
        <v>39</v>
      </c>
      <c r="G157">
        <v>2500</v>
      </c>
    </row>
    <row r="158" spans="1:7" x14ac:dyDescent="0.3">
      <c r="A158" t="s">
        <v>763</v>
      </c>
      <c r="B158">
        <v>490006</v>
      </c>
      <c r="C158" t="s">
        <v>247</v>
      </c>
      <c r="D158" t="s">
        <v>685</v>
      </c>
      <c r="E158">
        <v>9800</v>
      </c>
      <c r="F158">
        <v>40</v>
      </c>
      <c r="G158">
        <v>2000</v>
      </c>
    </row>
    <row r="159" spans="1:7" x14ac:dyDescent="0.3">
      <c r="A159" t="s">
        <v>763</v>
      </c>
      <c r="B159">
        <v>490006</v>
      </c>
      <c r="C159" t="s">
        <v>686</v>
      </c>
      <c r="D159" t="s">
        <v>687</v>
      </c>
      <c r="E159">
        <v>9800</v>
      </c>
      <c r="F159">
        <v>41</v>
      </c>
      <c r="G159">
        <v>2500</v>
      </c>
    </row>
    <row r="160" spans="1:7" x14ac:dyDescent="0.3">
      <c r="A160" t="s">
        <v>763</v>
      </c>
      <c r="B160">
        <v>490006</v>
      </c>
      <c r="C160" t="s">
        <v>688</v>
      </c>
      <c r="D160" t="s">
        <v>689</v>
      </c>
      <c r="E160">
        <v>6800</v>
      </c>
      <c r="F160">
        <v>42</v>
      </c>
      <c r="G160">
        <v>2700</v>
      </c>
    </row>
    <row r="161" spans="1:6" x14ac:dyDescent="0.3">
      <c r="A161" t="s">
        <v>763</v>
      </c>
      <c r="B161">
        <v>490007</v>
      </c>
      <c r="C161" t="s">
        <v>251</v>
      </c>
      <c r="D161" t="s">
        <v>252</v>
      </c>
      <c r="E161">
        <v>17500</v>
      </c>
      <c r="F161">
        <v>1</v>
      </c>
    </row>
    <row r="162" spans="1:6" x14ac:dyDescent="0.3">
      <c r="A162" t="s">
        <v>763</v>
      </c>
      <c r="B162">
        <v>490007</v>
      </c>
      <c r="C162" t="s">
        <v>253</v>
      </c>
      <c r="D162" t="s">
        <v>254</v>
      </c>
      <c r="E162">
        <v>19800</v>
      </c>
      <c r="F162">
        <v>2</v>
      </c>
    </row>
    <row r="163" spans="1:6" x14ac:dyDescent="0.3">
      <c r="A163" t="s">
        <v>763</v>
      </c>
      <c r="B163">
        <v>490007</v>
      </c>
      <c r="C163" t="s">
        <v>75</v>
      </c>
      <c r="D163" t="s">
        <v>255</v>
      </c>
      <c r="E163">
        <v>9900</v>
      </c>
      <c r="F163">
        <v>3</v>
      </c>
    </row>
    <row r="164" spans="1:6" x14ac:dyDescent="0.3">
      <c r="A164" t="s">
        <v>763</v>
      </c>
      <c r="B164">
        <v>490007</v>
      </c>
      <c r="C164" t="s">
        <v>256</v>
      </c>
      <c r="D164" t="s">
        <v>257</v>
      </c>
      <c r="E164">
        <v>8200</v>
      </c>
      <c r="F164">
        <v>4</v>
      </c>
    </row>
    <row r="165" spans="1:6" x14ac:dyDescent="0.3">
      <c r="A165" t="s">
        <v>763</v>
      </c>
      <c r="B165">
        <v>490007</v>
      </c>
      <c r="C165" t="s">
        <v>258</v>
      </c>
      <c r="D165" t="s">
        <v>259</v>
      </c>
      <c r="E165">
        <v>9900</v>
      </c>
      <c r="F165">
        <v>5</v>
      </c>
    </row>
    <row r="166" spans="1:6" x14ac:dyDescent="0.3">
      <c r="A166" t="s">
        <v>763</v>
      </c>
      <c r="B166">
        <v>490007</v>
      </c>
      <c r="C166" t="s">
        <v>260</v>
      </c>
      <c r="D166" t="s">
        <v>261</v>
      </c>
      <c r="E166">
        <v>25900</v>
      </c>
      <c r="F166">
        <v>6</v>
      </c>
    </row>
    <row r="167" spans="1:6" x14ac:dyDescent="0.3">
      <c r="A167" t="s">
        <v>763</v>
      </c>
      <c r="B167">
        <v>490007</v>
      </c>
      <c r="C167" t="s">
        <v>262</v>
      </c>
      <c r="D167" t="s">
        <v>263</v>
      </c>
      <c r="E167">
        <v>8400</v>
      </c>
      <c r="F167">
        <v>7</v>
      </c>
    </row>
    <row r="168" spans="1:6" x14ac:dyDescent="0.3">
      <c r="A168" t="s">
        <v>763</v>
      </c>
      <c r="B168">
        <v>490007</v>
      </c>
      <c r="C168" t="s">
        <v>264</v>
      </c>
      <c r="D168" t="s">
        <v>265</v>
      </c>
      <c r="E168">
        <v>9900</v>
      </c>
      <c r="F168">
        <v>8</v>
      </c>
    </row>
    <row r="169" spans="1:6" x14ac:dyDescent="0.3">
      <c r="A169" t="s">
        <v>763</v>
      </c>
      <c r="B169">
        <v>490007</v>
      </c>
      <c r="C169" t="s">
        <v>75</v>
      </c>
      <c r="D169" t="s">
        <v>268</v>
      </c>
      <c r="E169">
        <v>9900</v>
      </c>
      <c r="F169">
        <v>9</v>
      </c>
    </row>
    <row r="170" spans="1:6" x14ac:dyDescent="0.3">
      <c r="A170" t="s">
        <v>763</v>
      </c>
      <c r="B170">
        <v>490007</v>
      </c>
      <c r="C170" t="s">
        <v>260</v>
      </c>
      <c r="D170" t="s">
        <v>267</v>
      </c>
      <c r="E170">
        <v>17900</v>
      </c>
      <c r="F170">
        <v>10</v>
      </c>
    </row>
    <row r="171" spans="1:6" x14ac:dyDescent="0.3">
      <c r="A171" t="s">
        <v>763</v>
      </c>
      <c r="B171">
        <v>490007</v>
      </c>
      <c r="C171" t="s">
        <v>75</v>
      </c>
      <c r="D171" t="s">
        <v>268</v>
      </c>
      <c r="E171">
        <v>17900</v>
      </c>
      <c r="F171">
        <v>11</v>
      </c>
    </row>
    <row r="172" spans="1:6" x14ac:dyDescent="0.3">
      <c r="A172" t="s">
        <v>763</v>
      </c>
      <c r="B172">
        <v>490007</v>
      </c>
      <c r="C172" t="s">
        <v>260</v>
      </c>
      <c r="D172" t="s">
        <v>269</v>
      </c>
      <c r="E172">
        <v>9900</v>
      </c>
      <c r="F172">
        <v>12</v>
      </c>
    </row>
    <row r="173" spans="1:6" x14ac:dyDescent="0.3">
      <c r="A173" t="s">
        <v>763</v>
      </c>
      <c r="B173">
        <v>490007</v>
      </c>
      <c r="C173" t="s">
        <v>75</v>
      </c>
      <c r="D173" t="s">
        <v>270</v>
      </c>
      <c r="E173">
        <v>25900</v>
      </c>
      <c r="F173">
        <v>13</v>
      </c>
    </row>
    <row r="174" spans="1:6" x14ac:dyDescent="0.3">
      <c r="A174" t="s">
        <v>763</v>
      </c>
      <c r="B174">
        <v>490007</v>
      </c>
      <c r="C174" t="s">
        <v>75</v>
      </c>
      <c r="D174" t="s">
        <v>270</v>
      </c>
      <c r="E174">
        <v>25900</v>
      </c>
      <c r="F174">
        <v>14</v>
      </c>
    </row>
    <row r="175" spans="1:6" x14ac:dyDescent="0.3">
      <c r="A175" t="s">
        <v>763</v>
      </c>
      <c r="B175">
        <v>490007</v>
      </c>
      <c r="C175" t="s">
        <v>75</v>
      </c>
      <c r="D175" t="s">
        <v>271</v>
      </c>
      <c r="E175">
        <v>9900</v>
      </c>
      <c r="F175">
        <v>15</v>
      </c>
    </row>
    <row r="176" spans="1:6" x14ac:dyDescent="0.3">
      <c r="A176" t="s">
        <v>763</v>
      </c>
      <c r="B176">
        <v>490007</v>
      </c>
      <c r="C176" t="s">
        <v>75</v>
      </c>
      <c r="D176" t="s">
        <v>272</v>
      </c>
      <c r="E176">
        <v>17900</v>
      </c>
      <c r="F176">
        <v>16</v>
      </c>
    </row>
    <row r="177" spans="1:6" x14ac:dyDescent="0.3">
      <c r="A177" t="s">
        <v>763</v>
      </c>
      <c r="B177">
        <v>490007</v>
      </c>
      <c r="C177" t="s">
        <v>253</v>
      </c>
      <c r="D177" t="s">
        <v>273</v>
      </c>
      <c r="E177">
        <v>19800</v>
      </c>
      <c r="F177">
        <v>17</v>
      </c>
    </row>
    <row r="178" spans="1:6" x14ac:dyDescent="0.3">
      <c r="A178" t="s">
        <v>763</v>
      </c>
      <c r="B178">
        <v>490007</v>
      </c>
      <c r="C178" t="s">
        <v>251</v>
      </c>
      <c r="D178" t="s">
        <v>690</v>
      </c>
      <c r="E178">
        <v>17500</v>
      </c>
      <c r="F178">
        <v>18</v>
      </c>
    </row>
    <row r="179" spans="1:6" x14ac:dyDescent="0.3">
      <c r="A179" t="s">
        <v>763</v>
      </c>
      <c r="B179">
        <v>490007</v>
      </c>
      <c r="C179" t="s">
        <v>251</v>
      </c>
      <c r="D179" t="s">
        <v>691</v>
      </c>
      <c r="E179">
        <v>24600</v>
      </c>
      <c r="F179">
        <v>19</v>
      </c>
    </row>
    <row r="180" spans="1:6" x14ac:dyDescent="0.3">
      <c r="A180" t="s">
        <v>763</v>
      </c>
      <c r="B180">
        <v>490008</v>
      </c>
      <c r="C180" t="s">
        <v>276</v>
      </c>
      <c r="D180" t="s">
        <v>277</v>
      </c>
      <c r="E180">
        <v>19800</v>
      </c>
      <c r="F180">
        <v>1</v>
      </c>
    </row>
    <row r="181" spans="1:6" x14ac:dyDescent="0.3">
      <c r="A181" t="s">
        <v>763</v>
      </c>
      <c r="B181">
        <v>490008</v>
      </c>
      <c r="C181" t="s">
        <v>27</v>
      </c>
      <c r="D181" t="s">
        <v>692</v>
      </c>
      <c r="E181">
        <v>21000</v>
      </c>
      <c r="F181">
        <v>2</v>
      </c>
    </row>
    <row r="182" spans="1:6" x14ac:dyDescent="0.3">
      <c r="A182" t="s">
        <v>763</v>
      </c>
      <c r="B182">
        <v>490008</v>
      </c>
      <c r="C182" t="s">
        <v>278</v>
      </c>
      <c r="D182" t="s">
        <v>279</v>
      </c>
      <c r="E182">
        <v>21800</v>
      </c>
      <c r="F182">
        <v>3</v>
      </c>
    </row>
    <row r="183" spans="1:6" x14ac:dyDescent="0.3">
      <c r="A183" t="s">
        <v>763</v>
      </c>
      <c r="B183">
        <v>490008</v>
      </c>
      <c r="C183" t="s">
        <v>66</v>
      </c>
      <c r="D183" t="s">
        <v>280</v>
      </c>
      <c r="E183">
        <v>23000</v>
      </c>
      <c r="F183">
        <v>4</v>
      </c>
    </row>
    <row r="184" spans="1:6" x14ac:dyDescent="0.3">
      <c r="A184" t="s">
        <v>763</v>
      </c>
      <c r="B184">
        <v>490008</v>
      </c>
      <c r="C184" t="s">
        <v>281</v>
      </c>
      <c r="D184" t="s">
        <v>282</v>
      </c>
      <c r="E184">
        <v>27000</v>
      </c>
      <c r="F184">
        <v>5</v>
      </c>
    </row>
    <row r="185" spans="1:6" x14ac:dyDescent="0.3">
      <c r="A185" t="s">
        <v>763</v>
      </c>
      <c r="B185">
        <v>490008</v>
      </c>
      <c r="C185" t="s">
        <v>31</v>
      </c>
      <c r="D185" t="s">
        <v>287</v>
      </c>
      <c r="E185">
        <v>39600</v>
      </c>
      <c r="F185">
        <v>6</v>
      </c>
    </row>
    <row r="186" spans="1:6" x14ac:dyDescent="0.3">
      <c r="A186" t="s">
        <v>763</v>
      </c>
      <c r="B186">
        <v>490008</v>
      </c>
      <c r="C186" t="s">
        <v>288</v>
      </c>
      <c r="D186" t="s">
        <v>289</v>
      </c>
      <c r="E186">
        <v>19800</v>
      </c>
      <c r="F186">
        <v>7</v>
      </c>
    </row>
    <row r="187" spans="1:6" x14ac:dyDescent="0.3">
      <c r="A187" t="s">
        <v>763</v>
      </c>
      <c r="B187">
        <v>490008</v>
      </c>
      <c r="C187" t="s">
        <v>290</v>
      </c>
      <c r="D187" t="s">
        <v>291</v>
      </c>
      <c r="E187">
        <v>26900</v>
      </c>
      <c r="F187">
        <v>8</v>
      </c>
    </row>
    <row r="188" spans="1:6" x14ac:dyDescent="0.3">
      <c r="A188" t="s">
        <v>763</v>
      </c>
      <c r="B188">
        <v>490008</v>
      </c>
      <c r="C188" t="s">
        <v>292</v>
      </c>
      <c r="D188" t="s">
        <v>293</v>
      </c>
      <c r="E188">
        <v>98000</v>
      </c>
      <c r="F188">
        <v>9</v>
      </c>
    </row>
    <row r="189" spans="1:6" x14ac:dyDescent="0.3">
      <c r="A189" t="s">
        <v>763</v>
      </c>
      <c r="B189">
        <v>490008</v>
      </c>
      <c r="C189" t="s">
        <v>294</v>
      </c>
      <c r="D189" t="s">
        <v>295</v>
      </c>
      <c r="E189">
        <v>84000</v>
      </c>
      <c r="F189">
        <v>10</v>
      </c>
    </row>
    <row r="190" spans="1:6" x14ac:dyDescent="0.3">
      <c r="A190" t="s">
        <v>763</v>
      </c>
      <c r="B190">
        <v>490008</v>
      </c>
      <c r="C190" t="s">
        <v>296</v>
      </c>
      <c r="D190" t="s">
        <v>297</v>
      </c>
      <c r="E190">
        <v>19800</v>
      </c>
      <c r="F190">
        <v>11</v>
      </c>
    </row>
    <row r="191" spans="1:6" x14ac:dyDescent="0.3">
      <c r="A191" t="s">
        <v>763</v>
      </c>
      <c r="B191">
        <v>490008</v>
      </c>
      <c r="C191" t="s">
        <v>693</v>
      </c>
      <c r="D191" t="s">
        <v>694</v>
      </c>
      <c r="E191">
        <v>4900</v>
      </c>
      <c r="F191">
        <v>12</v>
      </c>
    </row>
    <row r="192" spans="1:6" x14ac:dyDescent="0.3">
      <c r="A192" t="s">
        <v>763</v>
      </c>
      <c r="B192">
        <v>490008</v>
      </c>
      <c r="C192" t="s">
        <v>304</v>
      </c>
      <c r="D192" t="s">
        <v>305</v>
      </c>
      <c r="E192">
        <v>38000</v>
      </c>
      <c r="F192">
        <v>13</v>
      </c>
    </row>
    <row r="193" spans="1:7" x14ac:dyDescent="0.3">
      <c r="A193" t="s">
        <v>763</v>
      </c>
      <c r="B193">
        <v>490008</v>
      </c>
      <c r="C193" t="s">
        <v>302</v>
      </c>
      <c r="D193" t="s">
        <v>303</v>
      </c>
      <c r="E193">
        <v>25000</v>
      </c>
      <c r="F193">
        <v>14</v>
      </c>
      <c r="G193">
        <v>2500</v>
      </c>
    </row>
    <row r="194" spans="1:7" x14ac:dyDescent="0.3">
      <c r="A194" t="s">
        <v>763</v>
      </c>
      <c r="B194">
        <v>490008</v>
      </c>
      <c r="C194" t="s">
        <v>99</v>
      </c>
      <c r="D194" t="s">
        <v>695</v>
      </c>
      <c r="E194">
        <v>20000</v>
      </c>
      <c r="F194">
        <v>15</v>
      </c>
    </row>
    <row r="195" spans="1:7" x14ac:dyDescent="0.3">
      <c r="A195" t="s">
        <v>763</v>
      </c>
      <c r="B195">
        <v>490008</v>
      </c>
      <c r="C195" t="s">
        <v>91</v>
      </c>
      <c r="D195" t="s">
        <v>696</v>
      </c>
      <c r="E195">
        <v>20000</v>
      </c>
      <c r="F195">
        <v>16</v>
      </c>
    </row>
    <row r="196" spans="1:7" x14ac:dyDescent="0.3">
      <c r="A196" t="s">
        <v>763</v>
      </c>
      <c r="B196">
        <v>490008</v>
      </c>
      <c r="C196" t="s">
        <v>66</v>
      </c>
      <c r="D196" t="s">
        <v>306</v>
      </c>
      <c r="E196">
        <v>31000</v>
      </c>
      <c r="F196">
        <v>17</v>
      </c>
      <c r="G196">
        <v>2500</v>
      </c>
    </row>
    <row r="197" spans="1:7" x14ac:dyDescent="0.3">
      <c r="A197" t="s">
        <v>763</v>
      </c>
      <c r="B197">
        <v>490008</v>
      </c>
      <c r="C197" t="s">
        <v>311</v>
      </c>
      <c r="D197" t="s">
        <v>312</v>
      </c>
      <c r="E197">
        <v>4200</v>
      </c>
      <c r="F197">
        <v>18</v>
      </c>
      <c r="G197">
        <v>2500</v>
      </c>
    </row>
    <row r="198" spans="1:7" x14ac:dyDescent="0.3">
      <c r="A198" t="s">
        <v>763</v>
      </c>
      <c r="B198">
        <v>490008</v>
      </c>
      <c r="C198" t="s">
        <v>25</v>
      </c>
      <c r="D198" t="s">
        <v>322</v>
      </c>
      <c r="E198">
        <v>30900</v>
      </c>
      <c r="F198">
        <v>19</v>
      </c>
      <c r="G198">
        <v>3000</v>
      </c>
    </row>
    <row r="199" spans="1:7" x14ac:dyDescent="0.3">
      <c r="A199" t="s">
        <v>763</v>
      </c>
      <c r="B199">
        <v>490008</v>
      </c>
      <c r="C199" t="s">
        <v>27</v>
      </c>
      <c r="D199" t="s">
        <v>313</v>
      </c>
      <c r="E199">
        <v>30900</v>
      </c>
      <c r="F199">
        <v>20</v>
      </c>
      <c r="G199">
        <v>3000</v>
      </c>
    </row>
    <row r="200" spans="1:7" x14ac:dyDescent="0.3">
      <c r="A200" t="s">
        <v>763</v>
      </c>
      <c r="B200">
        <v>490008</v>
      </c>
      <c r="C200" t="s">
        <v>316</v>
      </c>
      <c r="D200" t="s">
        <v>317</v>
      </c>
      <c r="E200">
        <v>4900</v>
      </c>
      <c r="F200">
        <v>21</v>
      </c>
      <c r="G200">
        <v>2500</v>
      </c>
    </row>
    <row r="201" spans="1:7" x14ac:dyDescent="0.3">
      <c r="A201" t="s">
        <v>763</v>
      </c>
      <c r="B201">
        <v>490008</v>
      </c>
      <c r="C201" t="s">
        <v>66</v>
      </c>
      <c r="D201" t="s">
        <v>321</v>
      </c>
      <c r="E201">
        <v>27510</v>
      </c>
      <c r="F201">
        <v>22</v>
      </c>
      <c r="G201">
        <v>3900</v>
      </c>
    </row>
    <row r="202" spans="1:7" x14ac:dyDescent="0.3">
      <c r="A202" t="s">
        <v>763</v>
      </c>
      <c r="B202">
        <v>490008</v>
      </c>
      <c r="C202" t="s">
        <v>318</v>
      </c>
      <c r="D202" t="s">
        <v>319</v>
      </c>
      <c r="E202">
        <v>2480</v>
      </c>
      <c r="F202">
        <v>23</v>
      </c>
      <c r="G202">
        <v>2500</v>
      </c>
    </row>
    <row r="203" spans="1:7" x14ac:dyDescent="0.3">
      <c r="A203" t="s">
        <v>763</v>
      </c>
      <c r="B203">
        <v>490008</v>
      </c>
      <c r="C203" t="s">
        <v>323</v>
      </c>
      <c r="D203" t="s">
        <v>324</v>
      </c>
      <c r="E203">
        <v>14950</v>
      </c>
      <c r="F203">
        <v>24</v>
      </c>
      <c r="G203">
        <v>3000</v>
      </c>
    </row>
    <row r="204" spans="1:7" x14ac:dyDescent="0.3">
      <c r="A204" t="s">
        <v>763</v>
      </c>
      <c r="B204">
        <v>490008</v>
      </c>
      <c r="C204" t="s">
        <v>697</v>
      </c>
      <c r="D204" t="s">
        <v>698</v>
      </c>
      <c r="E204">
        <v>16400</v>
      </c>
      <c r="F204">
        <v>25</v>
      </c>
      <c r="G204">
        <v>2500</v>
      </c>
    </row>
    <row r="205" spans="1:7" x14ac:dyDescent="0.3">
      <c r="A205" t="s">
        <v>763</v>
      </c>
      <c r="B205">
        <v>490008</v>
      </c>
      <c r="C205" t="s">
        <v>66</v>
      </c>
      <c r="D205" t="s">
        <v>331</v>
      </c>
      <c r="E205">
        <v>29290</v>
      </c>
      <c r="F205">
        <v>26</v>
      </c>
    </row>
    <row r="206" spans="1:7" x14ac:dyDescent="0.3">
      <c r="A206" t="s">
        <v>763</v>
      </c>
      <c r="B206">
        <v>490008</v>
      </c>
      <c r="C206" t="s">
        <v>96</v>
      </c>
      <c r="D206" t="s">
        <v>699</v>
      </c>
      <c r="E206">
        <v>21560</v>
      </c>
      <c r="F206">
        <v>27</v>
      </c>
    </row>
    <row r="207" spans="1:7" x14ac:dyDescent="0.3">
      <c r="A207" t="s">
        <v>763</v>
      </c>
      <c r="B207">
        <v>490008</v>
      </c>
      <c r="C207" t="s">
        <v>700</v>
      </c>
      <c r="D207" t="s">
        <v>701</v>
      </c>
      <c r="E207">
        <v>35100</v>
      </c>
      <c r="F207">
        <v>28</v>
      </c>
      <c r="G207">
        <v>3000</v>
      </c>
    </row>
    <row r="208" spans="1:7" x14ac:dyDescent="0.3">
      <c r="A208" t="s">
        <v>763</v>
      </c>
      <c r="B208">
        <v>490008</v>
      </c>
      <c r="C208" t="s">
        <v>326</v>
      </c>
      <c r="D208" t="s">
        <v>327</v>
      </c>
      <c r="E208">
        <v>87400</v>
      </c>
      <c r="F208">
        <v>29</v>
      </c>
    </row>
    <row r="209" spans="1:7" x14ac:dyDescent="0.3">
      <c r="A209" t="s">
        <v>763</v>
      </c>
      <c r="B209">
        <v>490008</v>
      </c>
      <c r="C209" t="s">
        <v>328</v>
      </c>
      <c r="D209" t="s">
        <v>329</v>
      </c>
      <c r="E209">
        <v>3850</v>
      </c>
      <c r="F209">
        <v>30</v>
      </c>
      <c r="G209">
        <v>2500</v>
      </c>
    </row>
    <row r="210" spans="1:7" x14ac:dyDescent="0.3">
      <c r="A210" t="s">
        <v>763</v>
      </c>
      <c r="B210">
        <v>490008</v>
      </c>
      <c r="C210" t="s">
        <v>332</v>
      </c>
      <c r="D210" t="s">
        <v>333</v>
      </c>
      <c r="E210">
        <v>25000</v>
      </c>
      <c r="F210">
        <v>31</v>
      </c>
    </row>
    <row r="211" spans="1:7" x14ac:dyDescent="0.3">
      <c r="A211" t="s">
        <v>763</v>
      </c>
      <c r="B211">
        <v>490008</v>
      </c>
      <c r="C211" t="s">
        <v>75</v>
      </c>
      <c r="D211" t="s">
        <v>337</v>
      </c>
      <c r="E211">
        <v>62100</v>
      </c>
      <c r="F211">
        <v>32</v>
      </c>
      <c r="G211">
        <v>2500</v>
      </c>
    </row>
    <row r="212" spans="1:7" x14ac:dyDescent="0.3">
      <c r="A212" t="s">
        <v>763</v>
      </c>
      <c r="B212">
        <v>490008</v>
      </c>
      <c r="C212" t="s">
        <v>702</v>
      </c>
      <c r="D212" t="s">
        <v>703</v>
      </c>
      <c r="E212">
        <v>20000</v>
      </c>
      <c r="F212">
        <v>33</v>
      </c>
      <c r="G212">
        <v>2500</v>
      </c>
    </row>
    <row r="213" spans="1:7" x14ac:dyDescent="0.3">
      <c r="A213" t="s">
        <v>763</v>
      </c>
      <c r="B213">
        <v>490008</v>
      </c>
      <c r="C213" t="s">
        <v>66</v>
      </c>
      <c r="D213" t="s">
        <v>334</v>
      </c>
      <c r="E213">
        <v>4370</v>
      </c>
      <c r="F213">
        <v>34</v>
      </c>
      <c r="G213">
        <v>2500</v>
      </c>
    </row>
    <row r="214" spans="1:7" x14ac:dyDescent="0.3">
      <c r="A214" t="s">
        <v>763</v>
      </c>
      <c r="B214">
        <v>490008</v>
      </c>
      <c r="C214" t="s">
        <v>697</v>
      </c>
      <c r="D214" t="s">
        <v>704</v>
      </c>
      <c r="E214">
        <v>18400</v>
      </c>
      <c r="F214">
        <v>35</v>
      </c>
      <c r="G214">
        <v>2500</v>
      </c>
    </row>
    <row r="215" spans="1:7" x14ac:dyDescent="0.3">
      <c r="A215" t="s">
        <v>763</v>
      </c>
      <c r="B215">
        <v>490008</v>
      </c>
      <c r="C215" t="s">
        <v>96</v>
      </c>
      <c r="D215" t="s">
        <v>705</v>
      </c>
      <c r="E215">
        <v>6880</v>
      </c>
      <c r="F215">
        <v>36</v>
      </c>
    </row>
    <row r="216" spans="1:7" x14ac:dyDescent="0.3">
      <c r="A216" t="s">
        <v>763</v>
      </c>
      <c r="B216">
        <v>490008</v>
      </c>
      <c r="C216" t="s">
        <v>27</v>
      </c>
      <c r="D216" t="s">
        <v>335</v>
      </c>
      <c r="E216">
        <v>4500</v>
      </c>
      <c r="F216">
        <v>37</v>
      </c>
      <c r="G216">
        <v>3000</v>
      </c>
    </row>
    <row r="217" spans="1:7" x14ac:dyDescent="0.3">
      <c r="A217" t="s">
        <v>763</v>
      </c>
      <c r="B217">
        <v>490008</v>
      </c>
      <c r="C217" t="s">
        <v>96</v>
      </c>
      <c r="D217" t="s">
        <v>336</v>
      </c>
      <c r="E217">
        <v>13180</v>
      </c>
      <c r="F217">
        <v>38</v>
      </c>
    </row>
    <row r="218" spans="1:7" x14ac:dyDescent="0.3">
      <c r="A218" t="s">
        <v>763</v>
      </c>
      <c r="B218">
        <v>490008</v>
      </c>
      <c r="C218" t="s">
        <v>96</v>
      </c>
      <c r="D218" t="s">
        <v>341</v>
      </c>
      <c r="E218">
        <v>3500</v>
      </c>
      <c r="F218">
        <v>39</v>
      </c>
      <c r="G218">
        <v>2500</v>
      </c>
    </row>
    <row r="219" spans="1:7" x14ac:dyDescent="0.3">
      <c r="A219" t="s">
        <v>763</v>
      </c>
      <c r="B219">
        <v>490008</v>
      </c>
      <c r="C219" t="s">
        <v>96</v>
      </c>
      <c r="D219" t="s">
        <v>339</v>
      </c>
      <c r="E219">
        <v>2500</v>
      </c>
      <c r="F219">
        <v>40</v>
      </c>
      <c r="G219">
        <v>2500</v>
      </c>
    </row>
    <row r="220" spans="1:7" x14ac:dyDescent="0.3">
      <c r="A220" t="s">
        <v>763</v>
      </c>
      <c r="B220">
        <v>490008</v>
      </c>
      <c r="C220" t="s">
        <v>96</v>
      </c>
      <c r="D220" t="s">
        <v>340</v>
      </c>
      <c r="E220">
        <v>3500</v>
      </c>
      <c r="F220">
        <v>41</v>
      </c>
      <c r="G220">
        <v>2500</v>
      </c>
    </row>
    <row r="221" spans="1:7" x14ac:dyDescent="0.3">
      <c r="A221" t="s">
        <v>763</v>
      </c>
      <c r="B221">
        <v>490008</v>
      </c>
      <c r="C221" t="s">
        <v>702</v>
      </c>
      <c r="D221" t="s">
        <v>706</v>
      </c>
      <c r="E221">
        <v>20000</v>
      </c>
      <c r="F221">
        <v>42</v>
      </c>
      <c r="G221">
        <v>2500</v>
      </c>
    </row>
    <row r="222" spans="1:7" x14ac:dyDescent="0.3">
      <c r="A222" t="s">
        <v>763</v>
      </c>
      <c r="B222">
        <v>490008</v>
      </c>
      <c r="C222" t="s">
        <v>697</v>
      </c>
      <c r="D222" t="s">
        <v>707</v>
      </c>
      <c r="E222">
        <v>14400</v>
      </c>
      <c r="F222">
        <v>43</v>
      </c>
      <c r="G222">
        <v>2500</v>
      </c>
    </row>
    <row r="223" spans="1:7" x14ac:dyDescent="0.3">
      <c r="A223" t="s">
        <v>763</v>
      </c>
      <c r="B223">
        <v>490008</v>
      </c>
      <c r="C223" t="s">
        <v>702</v>
      </c>
      <c r="D223" t="s">
        <v>708</v>
      </c>
      <c r="E223">
        <v>20000</v>
      </c>
      <c r="F223">
        <v>44</v>
      </c>
      <c r="G223">
        <v>2500</v>
      </c>
    </row>
    <row r="224" spans="1:7" x14ac:dyDescent="0.3">
      <c r="A224" t="s">
        <v>763</v>
      </c>
      <c r="B224">
        <v>490008</v>
      </c>
      <c r="C224" t="s">
        <v>344</v>
      </c>
      <c r="D224" t="s">
        <v>345</v>
      </c>
      <c r="E224">
        <v>151000</v>
      </c>
      <c r="F224">
        <v>45</v>
      </c>
      <c r="G224">
        <v>2500</v>
      </c>
    </row>
    <row r="225" spans="1:8" x14ac:dyDescent="0.3">
      <c r="A225" t="s">
        <v>763</v>
      </c>
      <c r="B225">
        <v>490008</v>
      </c>
      <c r="C225" t="s">
        <v>344</v>
      </c>
      <c r="D225" t="s">
        <v>346</v>
      </c>
      <c r="E225">
        <v>105000</v>
      </c>
      <c r="F225">
        <v>46</v>
      </c>
      <c r="G225">
        <v>2500</v>
      </c>
    </row>
    <row r="226" spans="1:8" x14ac:dyDescent="0.3">
      <c r="A226" t="s">
        <v>763</v>
      </c>
      <c r="B226">
        <v>490008</v>
      </c>
      <c r="C226" t="s">
        <v>344</v>
      </c>
      <c r="D226" t="s">
        <v>347</v>
      </c>
      <c r="E226">
        <v>157000</v>
      </c>
      <c r="F226">
        <v>47</v>
      </c>
      <c r="G226">
        <v>2500</v>
      </c>
    </row>
    <row r="227" spans="1:8" s="1" customFormat="1" x14ac:dyDescent="0.3">
      <c r="A227" s="1" t="s">
        <v>763</v>
      </c>
      <c r="B227" s="1">
        <v>490009</v>
      </c>
      <c r="C227" s="1" t="s">
        <v>350</v>
      </c>
      <c r="D227" s="1" t="s">
        <v>351</v>
      </c>
      <c r="E227" s="1">
        <v>4300</v>
      </c>
      <c r="F227" s="1">
        <v>1</v>
      </c>
      <c r="H227" s="1" t="s">
        <v>767</v>
      </c>
    </row>
    <row r="228" spans="1:8" s="1" customFormat="1" x14ac:dyDescent="0.3">
      <c r="A228" s="1" t="s">
        <v>763</v>
      </c>
      <c r="B228" s="1">
        <v>490009</v>
      </c>
      <c r="C228" s="1" t="s">
        <v>348</v>
      </c>
      <c r="D228" s="1" t="s">
        <v>349</v>
      </c>
      <c r="E228" s="1">
        <v>4000</v>
      </c>
      <c r="F228" s="1">
        <v>2</v>
      </c>
      <c r="G228" s="1">
        <v>2500</v>
      </c>
    </row>
    <row r="229" spans="1:8" s="1" customFormat="1" x14ac:dyDescent="0.3">
      <c r="A229" s="1" t="s">
        <v>763</v>
      </c>
      <c r="B229" s="1">
        <v>490009</v>
      </c>
      <c r="C229" s="1" t="s">
        <v>352</v>
      </c>
      <c r="D229" s="1" t="s">
        <v>353</v>
      </c>
      <c r="E229" s="1">
        <v>14700</v>
      </c>
      <c r="F229" s="1">
        <v>3</v>
      </c>
      <c r="G229" s="1">
        <v>2500</v>
      </c>
    </row>
    <row r="230" spans="1:8" s="1" customFormat="1" x14ac:dyDescent="0.3">
      <c r="A230" s="1" t="s">
        <v>763</v>
      </c>
      <c r="B230" s="1">
        <v>490010</v>
      </c>
      <c r="C230" s="1" t="s">
        <v>357</v>
      </c>
      <c r="D230" s="1" t="s">
        <v>358</v>
      </c>
      <c r="E230" s="1">
        <v>15900</v>
      </c>
      <c r="F230" s="1">
        <v>1</v>
      </c>
      <c r="G230" s="1">
        <v>2500</v>
      </c>
      <c r="H230" s="1" t="s">
        <v>768</v>
      </c>
    </row>
    <row r="231" spans="1:8" s="1" customFormat="1" x14ac:dyDescent="0.3">
      <c r="A231" s="1" t="s">
        <v>763</v>
      </c>
      <c r="B231" s="1">
        <v>490010</v>
      </c>
      <c r="C231" s="1" t="s">
        <v>31</v>
      </c>
      <c r="D231" s="1" t="s">
        <v>356</v>
      </c>
      <c r="E231" s="1">
        <v>82400</v>
      </c>
      <c r="F231" s="1">
        <v>2</v>
      </c>
      <c r="H231" s="1" t="s">
        <v>770</v>
      </c>
    </row>
    <row r="232" spans="1:8" s="1" customFormat="1" x14ac:dyDescent="0.3">
      <c r="A232" s="1" t="s">
        <v>763</v>
      </c>
      <c r="B232" s="1">
        <v>490010</v>
      </c>
      <c r="C232" s="1" t="s">
        <v>357</v>
      </c>
      <c r="D232" s="1" t="s">
        <v>389</v>
      </c>
      <c r="E232" s="1">
        <v>15900</v>
      </c>
      <c r="F232" s="1">
        <v>3</v>
      </c>
      <c r="G232" s="1">
        <v>2500</v>
      </c>
      <c r="H232" s="1" t="s">
        <v>769</v>
      </c>
    </row>
    <row r="233" spans="1:8" s="1" customFormat="1" x14ac:dyDescent="0.3">
      <c r="A233" s="1" t="s">
        <v>763</v>
      </c>
      <c r="B233" s="1">
        <v>490010</v>
      </c>
      <c r="C233" s="1" t="s">
        <v>359</v>
      </c>
      <c r="D233" s="1" t="s">
        <v>360</v>
      </c>
      <c r="E233" s="1">
        <v>41800</v>
      </c>
      <c r="F233" s="1">
        <v>4</v>
      </c>
      <c r="G233" s="1">
        <v>2500</v>
      </c>
    </row>
    <row r="234" spans="1:8" s="1" customFormat="1" x14ac:dyDescent="0.3">
      <c r="A234" s="1" t="s">
        <v>763</v>
      </c>
      <c r="B234" s="1">
        <v>490010</v>
      </c>
      <c r="C234" s="1" t="s">
        <v>25</v>
      </c>
      <c r="D234" s="1" t="s">
        <v>361</v>
      </c>
      <c r="E234" s="1">
        <v>53000</v>
      </c>
      <c r="F234" s="1">
        <v>5</v>
      </c>
      <c r="G234" s="1">
        <v>3000</v>
      </c>
    </row>
    <row r="235" spans="1:8" s="1" customFormat="1" x14ac:dyDescent="0.3">
      <c r="A235" s="1" t="s">
        <v>763</v>
      </c>
      <c r="B235" s="1">
        <v>490010</v>
      </c>
      <c r="C235" s="1" t="s">
        <v>75</v>
      </c>
      <c r="D235" s="1" t="s">
        <v>709</v>
      </c>
      <c r="E235" s="1">
        <v>4900</v>
      </c>
      <c r="F235" s="1">
        <v>6</v>
      </c>
      <c r="G235" s="1">
        <v>2500</v>
      </c>
    </row>
    <row r="236" spans="1:8" s="1" customFormat="1" x14ac:dyDescent="0.3">
      <c r="A236" s="1" t="s">
        <v>763</v>
      </c>
      <c r="B236" s="1">
        <v>490010</v>
      </c>
      <c r="C236" s="1" t="s">
        <v>391</v>
      </c>
      <c r="D236" s="1" t="s">
        <v>710</v>
      </c>
      <c r="E236" s="1">
        <v>112500</v>
      </c>
      <c r="F236" s="1">
        <v>7</v>
      </c>
      <c r="G236" s="1">
        <v>12000</v>
      </c>
    </row>
    <row r="237" spans="1:8" s="1" customFormat="1" x14ac:dyDescent="0.3">
      <c r="A237" s="1" t="s">
        <v>763</v>
      </c>
      <c r="B237" s="1">
        <v>490010</v>
      </c>
      <c r="C237" s="1" t="s">
        <v>66</v>
      </c>
      <c r="D237" s="1" t="s">
        <v>711</v>
      </c>
      <c r="E237" s="1">
        <v>4370</v>
      </c>
      <c r="F237" s="1">
        <v>8</v>
      </c>
      <c r="G237" s="1">
        <v>2500</v>
      </c>
      <c r="H237" s="1" t="s">
        <v>771</v>
      </c>
    </row>
    <row r="238" spans="1:8" s="1" customFormat="1" x14ac:dyDescent="0.3">
      <c r="A238" s="1" t="s">
        <v>763</v>
      </c>
      <c r="B238" s="1">
        <v>490010</v>
      </c>
      <c r="C238" s="1" t="s">
        <v>27</v>
      </c>
      <c r="D238" s="1" t="s">
        <v>712</v>
      </c>
      <c r="E238" s="1">
        <v>4900</v>
      </c>
      <c r="F238" s="1">
        <v>9</v>
      </c>
      <c r="G238" s="1">
        <v>2500</v>
      </c>
    </row>
    <row r="239" spans="1:8" s="1" customFormat="1" x14ac:dyDescent="0.3">
      <c r="A239" s="1" t="s">
        <v>763</v>
      </c>
      <c r="B239" s="1">
        <v>490010</v>
      </c>
      <c r="C239" s="1" t="s">
        <v>364</v>
      </c>
      <c r="D239" s="1" t="s">
        <v>365</v>
      </c>
      <c r="E239" s="1">
        <v>14700</v>
      </c>
      <c r="F239" s="1">
        <v>10</v>
      </c>
      <c r="H239" s="1" t="s">
        <v>767</v>
      </c>
    </row>
    <row r="240" spans="1:8" s="1" customFormat="1" x14ac:dyDescent="0.3">
      <c r="A240" s="1" t="s">
        <v>763</v>
      </c>
      <c r="B240" s="1">
        <v>490010</v>
      </c>
      <c r="C240" s="1" t="s">
        <v>368</v>
      </c>
      <c r="D240" s="1" t="s">
        <v>369</v>
      </c>
      <c r="E240" s="1">
        <v>17000</v>
      </c>
      <c r="F240" s="1">
        <v>11</v>
      </c>
      <c r="G240" s="1">
        <v>2500</v>
      </c>
    </row>
    <row r="241" spans="1:9" s="1" customFormat="1" x14ac:dyDescent="0.3">
      <c r="A241" s="1" t="s">
        <v>763</v>
      </c>
      <c r="B241" s="1">
        <v>490010</v>
      </c>
      <c r="C241" s="1" t="s">
        <v>362</v>
      </c>
      <c r="D241" s="1" t="s">
        <v>363</v>
      </c>
      <c r="E241" s="1">
        <v>25000</v>
      </c>
      <c r="F241" s="1">
        <v>12</v>
      </c>
      <c r="G241" s="1">
        <v>50000</v>
      </c>
    </row>
    <row r="242" spans="1:9" s="1" customFormat="1" x14ac:dyDescent="0.3">
      <c r="A242" s="1" t="s">
        <v>763</v>
      </c>
      <c r="B242" s="1">
        <v>490010</v>
      </c>
      <c r="C242" s="1" t="s">
        <v>713</v>
      </c>
      <c r="D242" s="1" t="s">
        <v>714</v>
      </c>
      <c r="E242" s="1">
        <v>59000</v>
      </c>
      <c r="F242" s="1">
        <v>13</v>
      </c>
      <c r="G242" s="1">
        <v>10000</v>
      </c>
    </row>
    <row r="243" spans="1:9" s="1" customFormat="1" x14ac:dyDescent="0.3">
      <c r="A243" s="1" t="s">
        <v>763</v>
      </c>
      <c r="B243" s="1">
        <v>490010</v>
      </c>
      <c r="C243" s="1" t="s">
        <v>372</v>
      </c>
      <c r="D243" s="1" t="s">
        <v>373</v>
      </c>
      <c r="E243" s="1">
        <v>2400</v>
      </c>
      <c r="F243" s="1">
        <v>14</v>
      </c>
      <c r="G243" s="1">
        <v>3000</v>
      </c>
    </row>
    <row r="244" spans="1:9" s="1" customFormat="1" x14ac:dyDescent="0.3">
      <c r="A244" s="1" t="s">
        <v>763</v>
      </c>
      <c r="B244" s="1">
        <v>490010</v>
      </c>
      <c r="C244" s="1" t="s">
        <v>376</v>
      </c>
      <c r="D244" s="1" t="s">
        <v>377</v>
      </c>
      <c r="E244" s="1">
        <v>20000</v>
      </c>
      <c r="F244" s="1">
        <v>15</v>
      </c>
      <c r="G244" s="1">
        <v>3000</v>
      </c>
    </row>
    <row r="245" spans="1:9" s="1" customFormat="1" x14ac:dyDescent="0.3">
      <c r="A245" s="1" t="s">
        <v>763</v>
      </c>
      <c r="B245" s="1">
        <v>490010</v>
      </c>
      <c r="C245" s="1" t="s">
        <v>378</v>
      </c>
      <c r="D245" s="1" t="s">
        <v>379</v>
      </c>
      <c r="E245" s="1">
        <v>13500</v>
      </c>
      <c r="F245" s="1">
        <v>16</v>
      </c>
      <c r="G245" s="1">
        <v>2500</v>
      </c>
      <c r="I245" s="1" t="s">
        <v>772</v>
      </c>
    </row>
    <row r="246" spans="1:9" s="1" customFormat="1" x14ac:dyDescent="0.3">
      <c r="A246" s="1" t="s">
        <v>763</v>
      </c>
      <c r="B246" s="1">
        <v>490010</v>
      </c>
      <c r="C246" s="1" t="s">
        <v>66</v>
      </c>
      <c r="D246" s="1" t="s">
        <v>773</v>
      </c>
      <c r="E246" s="1">
        <v>4370</v>
      </c>
      <c r="F246" s="1">
        <v>17</v>
      </c>
      <c r="G246" s="1">
        <v>2500</v>
      </c>
      <c r="H246" s="1" t="s">
        <v>774</v>
      </c>
    </row>
    <row r="247" spans="1:9" s="1" customFormat="1" x14ac:dyDescent="0.3">
      <c r="A247" s="1" t="s">
        <v>763</v>
      </c>
      <c r="B247" s="1">
        <v>490010</v>
      </c>
      <c r="C247" s="1" t="s">
        <v>27</v>
      </c>
      <c r="D247" s="1" t="s">
        <v>716</v>
      </c>
      <c r="E247" s="1">
        <v>4900</v>
      </c>
      <c r="F247" s="1">
        <v>18</v>
      </c>
      <c r="G247" s="1">
        <v>2500</v>
      </c>
    </row>
    <row r="248" spans="1:9" s="1" customFormat="1" x14ac:dyDescent="0.3">
      <c r="A248" s="1" t="s">
        <v>763</v>
      </c>
      <c r="B248" s="1">
        <v>490010</v>
      </c>
      <c r="C248" s="1" t="s">
        <v>66</v>
      </c>
      <c r="D248" s="1" t="s">
        <v>717</v>
      </c>
      <c r="E248" s="1">
        <v>4370</v>
      </c>
      <c r="F248" s="1">
        <v>19</v>
      </c>
      <c r="G248" s="1">
        <v>2500</v>
      </c>
      <c r="H248" s="1" t="s">
        <v>771</v>
      </c>
    </row>
    <row r="249" spans="1:9" s="1" customFormat="1" x14ac:dyDescent="0.3">
      <c r="A249" s="1" t="s">
        <v>763</v>
      </c>
      <c r="B249" s="1">
        <v>490010</v>
      </c>
      <c r="C249" s="1" t="s">
        <v>27</v>
      </c>
      <c r="D249" s="1" t="s">
        <v>718</v>
      </c>
      <c r="E249" s="1">
        <v>4900</v>
      </c>
      <c r="F249" s="1">
        <v>20</v>
      </c>
      <c r="G249" s="1">
        <v>2500</v>
      </c>
    </row>
    <row r="250" spans="1:9" s="1" customFormat="1" x14ac:dyDescent="0.3">
      <c r="A250" s="1" t="s">
        <v>763</v>
      </c>
      <c r="B250" s="1">
        <v>490010</v>
      </c>
      <c r="C250" s="1" t="s">
        <v>401</v>
      </c>
      <c r="D250" s="1" t="s">
        <v>402</v>
      </c>
      <c r="E250" s="1">
        <v>41800</v>
      </c>
      <c r="F250" s="1">
        <v>21</v>
      </c>
      <c r="G250" s="1">
        <v>2500</v>
      </c>
    </row>
    <row r="251" spans="1:9" s="1" customFormat="1" x14ac:dyDescent="0.3">
      <c r="A251" s="1" t="s">
        <v>763</v>
      </c>
      <c r="B251" s="1">
        <v>490010</v>
      </c>
      <c r="C251" s="1" t="s">
        <v>395</v>
      </c>
      <c r="D251" s="1" t="s">
        <v>396</v>
      </c>
      <c r="E251" s="1">
        <v>8800</v>
      </c>
      <c r="F251" s="1">
        <v>22</v>
      </c>
      <c r="G251" s="1">
        <v>2900</v>
      </c>
      <c r="I251" s="1" t="s">
        <v>775</v>
      </c>
    </row>
    <row r="252" spans="1:9" s="1" customFormat="1" x14ac:dyDescent="0.3">
      <c r="A252" s="1" t="s">
        <v>763</v>
      </c>
      <c r="B252" s="1">
        <v>490010</v>
      </c>
      <c r="C252" s="1" t="s">
        <v>370</v>
      </c>
      <c r="D252" s="1" t="s">
        <v>398</v>
      </c>
      <c r="E252" s="1">
        <v>7900</v>
      </c>
      <c r="F252" s="1">
        <v>23</v>
      </c>
      <c r="G252" s="1">
        <v>2500</v>
      </c>
      <c r="I252" s="1" t="s">
        <v>776</v>
      </c>
    </row>
    <row r="253" spans="1:9" s="1" customFormat="1" x14ac:dyDescent="0.3">
      <c r="A253" s="1" t="s">
        <v>763</v>
      </c>
      <c r="B253" s="1">
        <v>490010</v>
      </c>
      <c r="C253" s="1" t="s">
        <v>399</v>
      </c>
      <c r="D253" s="1" t="s">
        <v>400</v>
      </c>
      <c r="E253" s="1">
        <v>13300</v>
      </c>
      <c r="F253" s="1">
        <v>24</v>
      </c>
      <c r="G253" s="1">
        <v>2500</v>
      </c>
      <c r="I253" s="1" t="s">
        <v>777</v>
      </c>
    </row>
    <row r="254" spans="1:9" s="1" customFormat="1" x14ac:dyDescent="0.3">
      <c r="A254" s="1" t="s">
        <v>763</v>
      </c>
      <c r="B254" s="1">
        <v>490010</v>
      </c>
      <c r="C254" s="1" t="s">
        <v>719</v>
      </c>
      <c r="D254" s="1" t="s">
        <v>778</v>
      </c>
      <c r="E254" s="1">
        <v>15600</v>
      </c>
      <c r="F254" s="1">
        <v>25</v>
      </c>
      <c r="G254" s="1">
        <v>2500</v>
      </c>
      <c r="H254" s="1" t="s">
        <v>779</v>
      </c>
    </row>
    <row r="255" spans="1:9" s="1" customFormat="1" x14ac:dyDescent="0.3">
      <c r="A255" s="1" t="s">
        <v>763</v>
      </c>
      <c r="B255" s="1">
        <v>490010</v>
      </c>
      <c r="C255" s="1" t="s">
        <v>357</v>
      </c>
      <c r="D255" s="1" t="s">
        <v>381</v>
      </c>
      <c r="E255" s="1">
        <v>15900</v>
      </c>
      <c r="F255" s="1">
        <v>26</v>
      </c>
      <c r="G255" s="1">
        <v>2500</v>
      </c>
      <c r="H255" s="1" t="s">
        <v>769</v>
      </c>
    </row>
    <row r="256" spans="1:9" s="1" customFormat="1" x14ac:dyDescent="0.3">
      <c r="A256" s="1" t="s">
        <v>763</v>
      </c>
      <c r="B256" s="1">
        <v>490010</v>
      </c>
      <c r="C256" s="1" t="s">
        <v>357</v>
      </c>
      <c r="D256" s="1" t="s">
        <v>380</v>
      </c>
      <c r="E256" s="1">
        <v>15900</v>
      </c>
      <c r="F256" s="1">
        <v>27</v>
      </c>
      <c r="G256" s="1">
        <v>2500</v>
      </c>
      <c r="H256" s="1" t="s">
        <v>769</v>
      </c>
    </row>
    <row r="257" spans="1:9" s="1" customFormat="1" x14ac:dyDescent="0.3">
      <c r="A257" s="1" t="s">
        <v>763</v>
      </c>
      <c r="B257" s="1">
        <v>490010</v>
      </c>
      <c r="C257" s="1" t="s">
        <v>383</v>
      </c>
      <c r="D257" s="1" t="s">
        <v>384</v>
      </c>
      <c r="E257" s="1">
        <v>14900</v>
      </c>
      <c r="F257" s="1">
        <v>28</v>
      </c>
      <c r="G257" s="1">
        <v>2500</v>
      </c>
    </row>
    <row r="258" spans="1:9" s="1" customFormat="1" x14ac:dyDescent="0.3">
      <c r="A258" s="1" t="s">
        <v>763</v>
      </c>
      <c r="B258" s="1">
        <v>490010</v>
      </c>
      <c r="C258" s="1" t="s">
        <v>357</v>
      </c>
      <c r="D258" s="1" t="s">
        <v>390</v>
      </c>
      <c r="E258" s="1">
        <v>15900</v>
      </c>
      <c r="F258" s="1">
        <v>29</v>
      </c>
      <c r="G258" s="1">
        <v>2500</v>
      </c>
      <c r="H258" s="1" t="s">
        <v>767</v>
      </c>
    </row>
    <row r="259" spans="1:9" s="1" customFormat="1" x14ac:dyDescent="0.3">
      <c r="A259" s="1" t="s">
        <v>763</v>
      </c>
      <c r="B259" s="1">
        <v>490010</v>
      </c>
      <c r="C259" s="1" t="s">
        <v>391</v>
      </c>
      <c r="D259" s="1" t="s">
        <v>721</v>
      </c>
      <c r="E259" s="1">
        <v>58860</v>
      </c>
      <c r="F259" s="1">
        <v>30</v>
      </c>
      <c r="G259" s="1">
        <v>12000</v>
      </c>
    </row>
    <row r="260" spans="1:9" s="1" customFormat="1" x14ac:dyDescent="0.3">
      <c r="A260" s="1" t="s">
        <v>763</v>
      </c>
      <c r="B260" s="1">
        <v>490010</v>
      </c>
      <c r="C260" s="1" t="s">
        <v>385</v>
      </c>
      <c r="D260" s="1" t="s">
        <v>386</v>
      </c>
      <c r="E260" s="1">
        <v>14400</v>
      </c>
      <c r="F260" s="1">
        <v>31</v>
      </c>
      <c r="G260" s="1">
        <v>2500</v>
      </c>
      <c r="I260" s="1" t="s">
        <v>780</v>
      </c>
    </row>
    <row r="261" spans="1:9" s="1" customFormat="1" x14ac:dyDescent="0.3">
      <c r="A261" s="1" t="s">
        <v>763</v>
      </c>
      <c r="B261" s="1">
        <v>490010</v>
      </c>
      <c r="C261" s="1" t="s">
        <v>357</v>
      </c>
      <c r="D261" s="1" t="s">
        <v>382</v>
      </c>
      <c r="E261" s="1">
        <v>15900</v>
      </c>
      <c r="F261" s="1">
        <v>32</v>
      </c>
      <c r="G261" s="1">
        <v>2500</v>
      </c>
      <c r="H261" s="1" t="s">
        <v>769</v>
      </c>
    </row>
    <row r="262" spans="1:9" s="1" customFormat="1" x14ac:dyDescent="0.3">
      <c r="A262" s="1" t="s">
        <v>763</v>
      </c>
      <c r="B262" s="1">
        <v>490010</v>
      </c>
      <c r="C262" s="1" t="s">
        <v>383</v>
      </c>
      <c r="D262" s="1" t="s">
        <v>403</v>
      </c>
      <c r="E262" s="1">
        <v>5000</v>
      </c>
      <c r="F262" s="1">
        <v>33</v>
      </c>
      <c r="G262" s="1">
        <v>2500</v>
      </c>
    </row>
    <row r="263" spans="1:9" s="1" customFormat="1" x14ac:dyDescent="0.3">
      <c r="A263" s="1" t="s">
        <v>763</v>
      </c>
      <c r="B263" s="1">
        <v>490010</v>
      </c>
      <c r="C263" s="1" t="s">
        <v>31</v>
      </c>
      <c r="D263" s="1" t="s">
        <v>404</v>
      </c>
      <c r="E263" s="1">
        <v>82400</v>
      </c>
      <c r="F263" s="1">
        <v>34</v>
      </c>
      <c r="H263" s="1" t="s">
        <v>781</v>
      </c>
    </row>
    <row r="264" spans="1:9" s="1" customFormat="1" x14ac:dyDescent="0.3">
      <c r="A264" s="1" t="s">
        <v>763</v>
      </c>
      <c r="B264" s="1">
        <v>490010</v>
      </c>
      <c r="C264" s="1" t="s">
        <v>364</v>
      </c>
      <c r="D264" s="1" t="s">
        <v>405</v>
      </c>
      <c r="E264" s="1">
        <v>17800</v>
      </c>
      <c r="F264" s="1">
        <v>35</v>
      </c>
      <c r="H264" s="1" t="s">
        <v>782</v>
      </c>
    </row>
    <row r="265" spans="1:9" s="1" customFormat="1" x14ac:dyDescent="0.3">
      <c r="A265" s="1" t="s">
        <v>763</v>
      </c>
      <c r="B265" s="1">
        <v>490010</v>
      </c>
      <c r="C265" s="1" t="s">
        <v>406</v>
      </c>
      <c r="D265" s="1" t="s">
        <v>407</v>
      </c>
      <c r="E265" s="1">
        <v>13500</v>
      </c>
      <c r="F265" s="1">
        <v>36</v>
      </c>
    </row>
    <row r="266" spans="1:9" s="1" customFormat="1" x14ac:dyDescent="0.3">
      <c r="A266" s="1" t="s">
        <v>763</v>
      </c>
      <c r="B266" s="1">
        <v>490010</v>
      </c>
      <c r="C266" s="1" t="s">
        <v>408</v>
      </c>
      <c r="D266" s="1" t="s">
        <v>409</v>
      </c>
      <c r="E266" s="1">
        <v>28000</v>
      </c>
      <c r="F266" s="1">
        <v>37</v>
      </c>
    </row>
    <row r="267" spans="1:9" x14ac:dyDescent="0.3">
      <c r="A267" t="s">
        <v>763</v>
      </c>
      <c r="B267">
        <v>490011</v>
      </c>
      <c r="C267" t="s">
        <v>410</v>
      </c>
      <c r="D267" t="s">
        <v>722</v>
      </c>
      <c r="E267">
        <v>40000</v>
      </c>
      <c r="F267">
        <v>1</v>
      </c>
    </row>
    <row r="268" spans="1:9" x14ac:dyDescent="0.3">
      <c r="A268" t="s">
        <v>763</v>
      </c>
      <c r="B268">
        <v>490011</v>
      </c>
      <c r="C268" t="s">
        <v>410</v>
      </c>
      <c r="D268" t="s">
        <v>723</v>
      </c>
      <c r="E268">
        <v>9300</v>
      </c>
      <c r="F268">
        <v>2</v>
      </c>
    </row>
    <row r="269" spans="1:9" x14ac:dyDescent="0.3">
      <c r="A269" t="s">
        <v>763</v>
      </c>
      <c r="B269">
        <v>490011</v>
      </c>
      <c r="C269" t="s">
        <v>412</v>
      </c>
      <c r="D269" t="s">
        <v>413</v>
      </c>
      <c r="E269">
        <v>7505</v>
      </c>
      <c r="F269">
        <v>3</v>
      </c>
      <c r="G269">
        <v>2500</v>
      </c>
    </row>
    <row r="270" spans="1:9" x14ac:dyDescent="0.3">
      <c r="A270" t="s">
        <v>763</v>
      </c>
      <c r="B270">
        <v>490011</v>
      </c>
      <c r="C270" t="s">
        <v>66</v>
      </c>
      <c r="D270" t="s">
        <v>416</v>
      </c>
      <c r="E270">
        <v>9310</v>
      </c>
      <c r="F270">
        <v>4</v>
      </c>
    </row>
    <row r="271" spans="1:9" x14ac:dyDescent="0.3">
      <c r="A271" t="s">
        <v>763</v>
      </c>
      <c r="B271">
        <v>490011</v>
      </c>
      <c r="C271" t="s">
        <v>96</v>
      </c>
      <c r="D271" t="s">
        <v>434</v>
      </c>
      <c r="E271">
        <v>8820</v>
      </c>
      <c r="F271">
        <v>5</v>
      </c>
    </row>
    <row r="272" spans="1:9" x14ac:dyDescent="0.3">
      <c r="A272" t="s">
        <v>763</v>
      </c>
      <c r="B272">
        <v>490011</v>
      </c>
      <c r="C272" t="s">
        <v>31</v>
      </c>
      <c r="D272" t="s">
        <v>417</v>
      </c>
      <c r="E272">
        <v>12900</v>
      </c>
      <c r="F272">
        <v>6</v>
      </c>
    </row>
    <row r="273" spans="1:7" x14ac:dyDescent="0.3">
      <c r="A273" t="s">
        <v>763</v>
      </c>
      <c r="B273">
        <v>490011</v>
      </c>
      <c r="C273" t="s">
        <v>25</v>
      </c>
      <c r="D273" t="s">
        <v>418</v>
      </c>
      <c r="E273">
        <v>9600</v>
      </c>
      <c r="F273">
        <v>7</v>
      </c>
    </row>
    <row r="274" spans="1:7" x14ac:dyDescent="0.3">
      <c r="A274" t="s">
        <v>763</v>
      </c>
      <c r="B274">
        <v>490011</v>
      </c>
      <c r="C274" t="s">
        <v>27</v>
      </c>
      <c r="D274" t="s">
        <v>419</v>
      </c>
      <c r="E274">
        <v>9610</v>
      </c>
      <c r="F274">
        <v>8</v>
      </c>
    </row>
    <row r="275" spans="1:7" x14ac:dyDescent="0.3">
      <c r="A275" t="s">
        <v>763</v>
      </c>
      <c r="B275">
        <v>490011</v>
      </c>
      <c r="C275" t="s">
        <v>422</v>
      </c>
      <c r="D275" t="s">
        <v>423</v>
      </c>
      <c r="E275">
        <v>9210</v>
      </c>
      <c r="F275">
        <v>9</v>
      </c>
    </row>
    <row r="276" spans="1:7" x14ac:dyDescent="0.3">
      <c r="A276" t="s">
        <v>763</v>
      </c>
      <c r="B276">
        <v>490011</v>
      </c>
      <c r="C276" t="s">
        <v>426</v>
      </c>
      <c r="D276" t="s">
        <v>427</v>
      </c>
      <c r="E276">
        <v>7110</v>
      </c>
      <c r="F276">
        <v>10</v>
      </c>
    </row>
    <row r="277" spans="1:7" x14ac:dyDescent="0.3">
      <c r="A277" t="s">
        <v>763</v>
      </c>
      <c r="B277">
        <v>490011</v>
      </c>
      <c r="C277" t="s">
        <v>428</v>
      </c>
      <c r="D277" t="s">
        <v>429</v>
      </c>
      <c r="E277">
        <v>11070</v>
      </c>
      <c r="F277">
        <v>11</v>
      </c>
    </row>
    <row r="278" spans="1:7" x14ac:dyDescent="0.3">
      <c r="A278" t="s">
        <v>763</v>
      </c>
      <c r="B278">
        <v>490011</v>
      </c>
      <c r="C278" t="s">
        <v>430</v>
      </c>
      <c r="D278" t="s">
        <v>431</v>
      </c>
      <c r="E278">
        <v>11900</v>
      </c>
      <c r="F278">
        <v>12</v>
      </c>
      <c r="G278">
        <v>2500</v>
      </c>
    </row>
    <row r="279" spans="1:7" x14ac:dyDescent="0.3">
      <c r="A279" t="s">
        <v>763</v>
      </c>
      <c r="B279">
        <v>490011</v>
      </c>
      <c r="C279" t="s">
        <v>99</v>
      </c>
      <c r="D279" t="s">
        <v>415</v>
      </c>
      <c r="E279">
        <v>9306</v>
      </c>
      <c r="F279">
        <v>13</v>
      </c>
    </row>
    <row r="280" spans="1:7" x14ac:dyDescent="0.3">
      <c r="A280" t="s">
        <v>763</v>
      </c>
      <c r="B280">
        <v>490011</v>
      </c>
      <c r="C280" t="s">
        <v>420</v>
      </c>
      <c r="D280" t="s">
        <v>421</v>
      </c>
      <c r="E280">
        <v>9900</v>
      </c>
      <c r="F280">
        <v>14</v>
      </c>
    </row>
    <row r="281" spans="1:7" x14ac:dyDescent="0.3">
      <c r="A281" t="s">
        <v>763</v>
      </c>
      <c r="B281">
        <v>490011</v>
      </c>
      <c r="C281" t="s">
        <v>424</v>
      </c>
      <c r="D281" t="s">
        <v>425</v>
      </c>
      <c r="E281">
        <v>9900</v>
      </c>
      <c r="F281">
        <v>15</v>
      </c>
    </row>
    <row r="282" spans="1:7" x14ac:dyDescent="0.3">
      <c r="A282" t="s">
        <v>763</v>
      </c>
      <c r="B282">
        <v>490011</v>
      </c>
      <c r="C282" t="s">
        <v>432</v>
      </c>
      <c r="D282" t="s">
        <v>433</v>
      </c>
      <c r="E282">
        <v>9400</v>
      </c>
      <c r="F282">
        <v>16</v>
      </c>
      <c r="G282">
        <v>2500</v>
      </c>
    </row>
    <row r="283" spans="1:7" x14ac:dyDescent="0.3">
      <c r="A283" t="s">
        <v>763</v>
      </c>
      <c r="B283">
        <v>490011</v>
      </c>
      <c r="C283" t="s">
        <v>35</v>
      </c>
      <c r="D283" t="s">
        <v>435</v>
      </c>
      <c r="E283">
        <v>9120</v>
      </c>
      <c r="F283">
        <v>17</v>
      </c>
    </row>
    <row r="284" spans="1:7" x14ac:dyDescent="0.3">
      <c r="A284" t="s">
        <v>763</v>
      </c>
      <c r="B284">
        <v>490011</v>
      </c>
      <c r="C284" t="s">
        <v>59</v>
      </c>
      <c r="D284" t="s">
        <v>436</v>
      </c>
      <c r="E284">
        <v>9510</v>
      </c>
      <c r="F284">
        <v>18</v>
      </c>
    </row>
    <row r="285" spans="1:7" x14ac:dyDescent="0.3">
      <c r="A285" t="s">
        <v>763</v>
      </c>
      <c r="B285">
        <v>490011</v>
      </c>
      <c r="C285" t="s">
        <v>121</v>
      </c>
      <c r="D285" t="s">
        <v>437</v>
      </c>
      <c r="E285">
        <v>9603</v>
      </c>
      <c r="F285">
        <v>19</v>
      </c>
    </row>
    <row r="286" spans="1:7" x14ac:dyDescent="0.3">
      <c r="A286" t="s">
        <v>763</v>
      </c>
      <c r="B286">
        <v>490011</v>
      </c>
      <c r="C286" t="s">
        <v>91</v>
      </c>
      <c r="D286" t="s">
        <v>438</v>
      </c>
      <c r="E286">
        <v>9207</v>
      </c>
      <c r="F286">
        <v>20</v>
      </c>
    </row>
    <row r="287" spans="1:7" x14ac:dyDescent="0.3">
      <c r="A287" t="s">
        <v>763</v>
      </c>
      <c r="B287">
        <v>490011</v>
      </c>
      <c r="C287" t="s">
        <v>439</v>
      </c>
      <c r="D287" t="s">
        <v>440</v>
      </c>
      <c r="E287">
        <v>12900</v>
      </c>
      <c r="F287">
        <v>21</v>
      </c>
    </row>
    <row r="288" spans="1:7" x14ac:dyDescent="0.3">
      <c r="A288" t="s">
        <v>763</v>
      </c>
      <c r="B288">
        <v>490011</v>
      </c>
      <c r="C288" t="s">
        <v>441</v>
      </c>
      <c r="D288" t="s">
        <v>442</v>
      </c>
      <c r="E288">
        <v>9110</v>
      </c>
      <c r="F288">
        <v>22</v>
      </c>
    </row>
    <row r="289" spans="1:6" x14ac:dyDescent="0.3">
      <c r="A289" t="s">
        <v>763</v>
      </c>
      <c r="B289">
        <v>490011</v>
      </c>
      <c r="C289" t="s">
        <v>443</v>
      </c>
      <c r="D289" t="s">
        <v>444</v>
      </c>
      <c r="E289">
        <v>12900</v>
      </c>
      <c r="F289">
        <v>23</v>
      </c>
    </row>
    <row r="290" spans="1:6" x14ac:dyDescent="0.3">
      <c r="A290" t="s">
        <v>763</v>
      </c>
      <c r="B290">
        <v>490011</v>
      </c>
      <c r="C290" t="s">
        <v>445</v>
      </c>
      <c r="D290" t="s">
        <v>446</v>
      </c>
      <c r="E290">
        <v>12900</v>
      </c>
      <c r="F290">
        <v>24</v>
      </c>
    </row>
    <row r="291" spans="1:6" x14ac:dyDescent="0.3">
      <c r="A291" t="s">
        <v>763</v>
      </c>
      <c r="B291">
        <v>490011</v>
      </c>
      <c r="C291" t="s">
        <v>170</v>
      </c>
      <c r="D291" t="s">
        <v>447</v>
      </c>
      <c r="E291">
        <v>9900</v>
      </c>
      <c r="F291">
        <v>25</v>
      </c>
    </row>
    <row r="292" spans="1:6" x14ac:dyDescent="0.3">
      <c r="A292" t="s">
        <v>763</v>
      </c>
      <c r="B292">
        <v>490011</v>
      </c>
      <c r="C292" t="s">
        <v>448</v>
      </c>
      <c r="D292" t="s">
        <v>449</v>
      </c>
      <c r="E292">
        <v>9310</v>
      </c>
      <c r="F292">
        <v>26</v>
      </c>
    </row>
    <row r="293" spans="1:6" x14ac:dyDescent="0.3">
      <c r="A293" t="s">
        <v>763</v>
      </c>
      <c r="B293">
        <v>490011</v>
      </c>
      <c r="C293" t="s">
        <v>450</v>
      </c>
      <c r="D293" t="s">
        <v>451</v>
      </c>
      <c r="E293">
        <v>9900</v>
      </c>
      <c r="F293">
        <v>27</v>
      </c>
    </row>
    <row r="294" spans="1:6" x14ac:dyDescent="0.3">
      <c r="A294" t="s">
        <v>763</v>
      </c>
      <c r="B294">
        <v>490011</v>
      </c>
      <c r="C294" t="s">
        <v>454</v>
      </c>
      <c r="D294" t="s">
        <v>455</v>
      </c>
      <c r="E294">
        <v>9900</v>
      </c>
      <c r="F294">
        <v>28</v>
      </c>
    </row>
    <row r="295" spans="1:6" x14ac:dyDescent="0.3">
      <c r="A295" t="s">
        <v>763</v>
      </c>
      <c r="B295">
        <v>490011</v>
      </c>
      <c r="C295" t="s">
        <v>456</v>
      </c>
      <c r="D295" t="s">
        <v>457</v>
      </c>
      <c r="E295">
        <v>8910</v>
      </c>
      <c r="F295">
        <v>29</v>
      </c>
    </row>
    <row r="296" spans="1:6" x14ac:dyDescent="0.3">
      <c r="A296" t="s">
        <v>763</v>
      </c>
      <c r="B296">
        <v>490011</v>
      </c>
      <c r="C296" t="s">
        <v>460</v>
      </c>
      <c r="D296" t="s">
        <v>461</v>
      </c>
      <c r="E296">
        <v>12900</v>
      </c>
      <c r="F296">
        <v>30</v>
      </c>
    </row>
    <row r="297" spans="1:6" x14ac:dyDescent="0.3">
      <c r="A297" t="s">
        <v>763</v>
      </c>
      <c r="B297">
        <v>490011</v>
      </c>
      <c r="C297" t="s">
        <v>458</v>
      </c>
      <c r="D297" t="s">
        <v>459</v>
      </c>
      <c r="E297">
        <v>9900</v>
      </c>
      <c r="F297">
        <v>31</v>
      </c>
    </row>
    <row r="298" spans="1:6" x14ac:dyDescent="0.3">
      <c r="A298" t="s">
        <v>763</v>
      </c>
      <c r="B298">
        <v>490011</v>
      </c>
      <c r="C298" t="s">
        <v>66</v>
      </c>
      <c r="D298" t="s">
        <v>462</v>
      </c>
      <c r="E298">
        <v>9710</v>
      </c>
      <c r="F298">
        <v>32</v>
      </c>
    </row>
    <row r="299" spans="1:6" x14ac:dyDescent="0.3">
      <c r="A299" t="s">
        <v>763</v>
      </c>
      <c r="B299">
        <v>490011</v>
      </c>
      <c r="C299" t="s">
        <v>25</v>
      </c>
      <c r="D299" t="s">
        <v>463</v>
      </c>
      <c r="E299">
        <v>9600</v>
      </c>
      <c r="F299">
        <v>33</v>
      </c>
    </row>
    <row r="300" spans="1:6" x14ac:dyDescent="0.3">
      <c r="A300" t="s">
        <v>763</v>
      </c>
      <c r="B300">
        <v>490011</v>
      </c>
      <c r="C300" t="s">
        <v>59</v>
      </c>
      <c r="D300" t="s">
        <v>464</v>
      </c>
      <c r="E300">
        <v>9460</v>
      </c>
      <c r="F300">
        <v>34</v>
      </c>
    </row>
    <row r="301" spans="1:6" x14ac:dyDescent="0.3">
      <c r="A301" t="s">
        <v>763</v>
      </c>
      <c r="B301">
        <v>490011</v>
      </c>
      <c r="C301" t="s">
        <v>412</v>
      </c>
      <c r="D301" t="s">
        <v>465</v>
      </c>
      <c r="E301">
        <v>9900</v>
      </c>
      <c r="F301">
        <v>35</v>
      </c>
    </row>
    <row r="302" spans="1:6" x14ac:dyDescent="0.3">
      <c r="A302" t="s">
        <v>763</v>
      </c>
      <c r="B302">
        <v>490011</v>
      </c>
      <c r="C302" t="s">
        <v>31</v>
      </c>
      <c r="D302" t="s">
        <v>466</v>
      </c>
      <c r="E302">
        <v>9210</v>
      </c>
      <c r="F302">
        <v>36</v>
      </c>
    </row>
    <row r="303" spans="1:6" x14ac:dyDescent="0.3">
      <c r="A303" t="s">
        <v>763</v>
      </c>
      <c r="B303">
        <v>490011</v>
      </c>
      <c r="C303" t="s">
        <v>27</v>
      </c>
      <c r="D303" t="s">
        <v>467</v>
      </c>
      <c r="E303">
        <v>9820</v>
      </c>
      <c r="F303">
        <v>37</v>
      </c>
    </row>
    <row r="304" spans="1:6" x14ac:dyDescent="0.3">
      <c r="A304" t="s">
        <v>763</v>
      </c>
      <c r="B304">
        <v>490011</v>
      </c>
      <c r="C304" t="s">
        <v>35</v>
      </c>
      <c r="D304" t="s">
        <v>468</v>
      </c>
      <c r="E304">
        <v>9310</v>
      </c>
      <c r="F304">
        <v>38</v>
      </c>
    </row>
    <row r="305" spans="1:7" x14ac:dyDescent="0.3">
      <c r="A305" t="s">
        <v>763</v>
      </c>
      <c r="B305">
        <v>490011</v>
      </c>
      <c r="C305" t="s">
        <v>96</v>
      </c>
      <c r="D305" t="s">
        <v>469</v>
      </c>
      <c r="E305">
        <v>11610</v>
      </c>
      <c r="F305">
        <v>39</v>
      </c>
    </row>
    <row r="306" spans="1:7" x14ac:dyDescent="0.3">
      <c r="A306" t="s">
        <v>763</v>
      </c>
      <c r="B306">
        <v>490011</v>
      </c>
      <c r="C306" t="s">
        <v>66</v>
      </c>
      <c r="D306" t="s">
        <v>470</v>
      </c>
      <c r="E306">
        <v>7750</v>
      </c>
      <c r="F306">
        <v>40</v>
      </c>
    </row>
    <row r="307" spans="1:7" x14ac:dyDescent="0.3">
      <c r="A307" t="s">
        <v>763</v>
      </c>
      <c r="B307">
        <v>490011</v>
      </c>
      <c r="C307" t="s">
        <v>25</v>
      </c>
      <c r="D307" t="s">
        <v>471</v>
      </c>
      <c r="E307">
        <v>9600</v>
      </c>
      <c r="F307">
        <v>41</v>
      </c>
    </row>
    <row r="308" spans="1:7" x14ac:dyDescent="0.3">
      <c r="A308" t="s">
        <v>763</v>
      </c>
      <c r="B308">
        <v>490011</v>
      </c>
      <c r="C308" t="s">
        <v>27</v>
      </c>
      <c r="D308" t="s">
        <v>482</v>
      </c>
      <c r="E308">
        <v>12820</v>
      </c>
      <c r="F308">
        <v>42</v>
      </c>
      <c r="G308">
        <v>3000</v>
      </c>
    </row>
    <row r="309" spans="1:7" x14ac:dyDescent="0.3">
      <c r="A309" t="s">
        <v>763</v>
      </c>
      <c r="B309">
        <v>490011</v>
      </c>
      <c r="C309" t="s">
        <v>31</v>
      </c>
      <c r="D309" t="s">
        <v>473</v>
      </c>
      <c r="E309">
        <v>9900</v>
      </c>
      <c r="F309">
        <v>43</v>
      </c>
    </row>
    <row r="310" spans="1:7" x14ac:dyDescent="0.3">
      <c r="A310" t="s">
        <v>763</v>
      </c>
      <c r="B310">
        <v>490011</v>
      </c>
      <c r="C310" t="s">
        <v>35</v>
      </c>
      <c r="D310" t="s">
        <v>474</v>
      </c>
      <c r="E310">
        <v>9360</v>
      </c>
      <c r="F310">
        <v>44</v>
      </c>
    </row>
    <row r="311" spans="1:7" x14ac:dyDescent="0.3">
      <c r="A311" t="s">
        <v>763</v>
      </c>
      <c r="B311">
        <v>490011</v>
      </c>
      <c r="C311" t="s">
        <v>59</v>
      </c>
      <c r="D311" t="s">
        <v>475</v>
      </c>
      <c r="E311">
        <v>7590</v>
      </c>
      <c r="F311">
        <v>45</v>
      </c>
    </row>
    <row r="312" spans="1:7" x14ac:dyDescent="0.3">
      <c r="A312" t="s">
        <v>763</v>
      </c>
      <c r="B312">
        <v>490011</v>
      </c>
      <c r="C312" t="s">
        <v>66</v>
      </c>
      <c r="D312" t="s">
        <v>470</v>
      </c>
      <c r="E312">
        <v>9710</v>
      </c>
      <c r="F312">
        <v>46</v>
      </c>
    </row>
    <row r="313" spans="1:7" x14ac:dyDescent="0.3">
      <c r="A313" t="s">
        <v>763</v>
      </c>
      <c r="B313">
        <v>490011</v>
      </c>
      <c r="C313" t="s">
        <v>25</v>
      </c>
      <c r="D313" t="s">
        <v>476</v>
      </c>
      <c r="E313">
        <v>9600</v>
      </c>
      <c r="F313">
        <v>47</v>
      </c>
    </row>
    <row r="314" spans="1:7" x14ac:dyDescent="0.3">
      <c r="A314" t="s">
        <v>763</v>
      </c>
      <c r="B314">
        <v>490011</v>
      </c>
      <c r="C314" t="s">
        <v>27</v>
      </c>
      <c r="D314" t="s">
        <v>472</v>
      </c>
      <c r="E314">
        <v>17980</v>
      </c>
      <c r="F314">
        <v>48</v>
      </c>
      <c r="G314">
        <v>3000</v>
      </c>
    </row>
    <row r="315" spans="1:7" x14ac:dyDescent="0.3">
      <c r="A315" t="s">
        <v>763</v>
      </c>
      <c r="B315">
        <v>490011</v>
      </c>
      <c r="C315" t="s">
        <v>31</v>
      </c>
      <c r="D315" t="s">
        <v>477</v>
      </c>
      <c r="E315">
        <v>12900</v>
      </c>
      <c r="F315">
        <v>49</v>
      </c>
    </row>
    <row r="316" spans="1:7" x14ac:dyDescent="0.3">
      <c r="A316" t="s">
        <v>763</v>
      </c>
      <c r="B316">
        <v>490011</v>
      </c>
      <c r="C316" t="s">
        <v>66</v>
      </c>
      <c r="D316" t="s">
        <v>478</v>
      </c>
      <c r="E316">
        <v>9710</v>
      </c>
      <c r="F316">
        <v>50</v>
      </c>
    </row>
    <row r="317" spans="1:7" x14ac:dyDescent="0.3">
      <c r="A317" t="s">
        <v>763</v>
      </c>
      <c r="B317">
        <v>490011</v>
      </c>
      <c r="C317" t="s">
        <v>25</v>
      </c>
      <c r="D317" t="s">
        <v>479</v>
      </c>
      <c r="E317">
        <v>9600</v>
      </c>
      <c r="F317">
        <v>51</v>
      </c>
    </row>
    <row r="318" spans="1:7" x14ac:dyDescent="0.3">
      <c r="A318" t="s">
        <v>763</v>
      </c>
      <c r="B318">
        <v>490011</v>
      </c>
      <c r="C318" t="s">
        <v>27</v>
      </c>
      <c r="D318" t="s">
        <v>467</v>
      </c>
      <c r="E318">
        <v>8520</v>
      </c>
      <c r="F318">
        <v>52</v>
      </c>
      <c r="G318">
        <v>3000</v>
      </c>
    </row>
    <row r="319" spans="1:7" x14ac:dyDescent="0.3">
      <c r="A319" t="s">
        <v>763</v>
      </c>
      <c r="B319">
        <v>490011</v>
      </c>
      <c r="C319" t="s">
        <v>25</v>
      </c>
      <c r="D319" t="s">
        <v>481</v>
      </c>
      <c r="E319">
        <v>8510</v>
      </c>
      <c r="F319">
        <v>53</v>
      </c>
    </row>
    <row r="320" spans="1:7" x14ac:dyDescent="0.3">
      <c r="A320" t="s">
        <v>763</v>
      </c>
      <c r="B320">
        <v>490011</v>
      </c>
      <c r="C320" t="s">
        <v>66</v>
      </c>
      <c r="D320" t="s">
        <v>470</v>
      </c>
      <c r="E320">
        <v>9600</v>
      </c>
      <c r="F320">
        <v>54</v>
      </c>
    </row>
    <row r="321" spans="1:7" x14ac:dyDescent="0.3">
      <c r="A321" t="s">
        <v>763</v>
      </c>
      <c r="B321">
        <v>490011</v>
      </c>
      <c r="C321" t="s">
        <v>27</v>
      </c>
      <c r="D321" t="s">
        <v>480</v>
      </c>
      <c r="E321">
        <v>27440</v>
      </c>
      <c r="F321">
        <v>55</v>
      </c>
    </row>
    <row r="322" spans="1:7" x14ac:dyDescent="0.3">
      <c r="A322" t="s">
        <v>763</v>
      </c>
      <c r="B322">
        <v>490011</v>
      </c>
      <c r="C322" t="s">
        <v>25</v>
      </c>
      <c r="D322" t="s">
        <v>463</v>
      </c>
      <c r="E322">
        <v>9550</v>
      </c>
      <c r="F322">
        <v>56</v>
      </c>
    </row>
    <row r="323" spans="1:7" x14ac:dyDescent="0.3">
      <c r="A323" t="s">
        <v>763</v>
      </c>
      <c r="B323">
        <v>490011</v>
      </c>
      <c r="C323" t="s">
        <v>66</v>
      </c>
      <c r="D323" t="s">
        <v>470</v>
      </c>
      <c r="E323">
        <v>9310</v>
      </c>
      <c r="F323">
        <v>57</v>
      </c>
    </row>
    <row r="324" spans="1:7" x14ac:dyDescent="0.3">
      <c r="A324" t="s">
        <v>763</v>
      </c>
      <c r="B324">
        <v>490011</v>
      </c>
      <c r="C324" t="s">
        <v>27</v>
      </c>
      <c r="D324" t="s">
        <v>467</v>
      </c>
      <c r="E324">
        <v>9610</v>
      </c>
      <c r="F324">
        <v>58</v>
      </c>
    </row>
    <row r="325" spans="1:7" x14ac:dyDescent="0.3">
      <c r="A325" t="s">
        <v>763</v>
      </c>
      <c r="B325">
        <v>490011</v>
      </c>
      <c r="C325" t="s">
        <v>27</v>
      </c>
      <c r="D325" t="s">
        <v>483</v>
      </c>
      <c r="E325">
        <v>7790</v>
      </c>
      <c r="F325">
        <v>59</v>
      </c>
    </row>
    <row r="326" spans="1:7" x14ac:dyDescent="0.3">
      <c r="A326" t="s">
        <v>763</v>
      </c>
      <c r="B326">
        <v>490011</v>
      </c>
      <c r="C326" t="s">
        <v>66</v>
      </c>
      <c r="D326" t="s">
        <v>470</v>
      </c>
      <c r="E326">
        <v>9710</v>
      </c>
      <c r="F326">
        <v>60</v>
      </c>
    </row>
    <row r="327" spans="1:7" x14ac:dyDescent="0.3">
      <c r="A327" t="s">
        <v>763</v>
      </c>
      <c r="B327">
        <v>490011</v>
      </c>
      <c r="C327" t="s">
        <v>66</v>
      </c>
      <c r="D327" t="s">
        <v>470</v>
      </c>
      <c r="E327">
        <v>8910</v>
      </c>
      <c r="F327">
        <v>61</v>
      </c>
    </row>
    <row r="328" spans="1:7" x14ac:dyDescent="0.3">
      <c r="A328" t="s">
        <v>763</v>
      </c>
      <c r="B328">
        <v>490011</v>
      </c>
      <c r="C328" t="s">
        <v>27</v>
      </c>
      <c r="D328" t="s">
        <v>484</v>
      </c>
      <c r="E328">
        <v>9610</v>
      </c>
      <c r="F328">
        <v>62</v>
      </c>
    </row>
    <row r="329" spans="1:7" x14ac:dyDescent="0.3">
      <c r="A329" t="s">
        <v>763</v>
      </c>
      <c r="B329">
        <v>490011</v>
      </c>
      <c r="C329" t="s">
        <v>27</v>
      </c>
      <c r="D329" t="s">
        <v>485</v>
      </c>
      <c r="E329">
        <v>9610</v>
      </c>
      <c r="F329">
        <v>63</v>
      </c>
    </row>
    <row r="330" spans="1:7" x14ac:dyDescent="0.3">
      <c r="A330" t="s">
        <v>763</v>
      </c>
      <c r="B330">
        <v>490011</v>
      </c>
      <c r="C330" t="s">
        <v>25</v>
      </c>
      <c r="D330" t="s">
        <v>487</v>
      </c>
      <c r="E330">
        <v>7660</v>
      </c>
      <c r="F330">
        <v>64</v>
      </c>
    </row>
    <row r="331" spans="1:7" x14ac:dyDescent="0.3">
      <c r="A331" t="s">
        <v>763</v>
      </c>
      <c r="B331">
        <v>490011</v>
      </c>
      <c r="C331" t="s">
        <v>27</v>
      </c>
      <c r="D331" t="s">
        <v>486</v>
      </c>
      <c r="E331">
        <v>9610</v>
      </c>
      <c r="F331">
        <v>65</v>
      </c>
    </row>
    <row r="332" spans="1:7" x14ac:dyDescent="0.3">
      <c r="A332" t="s">
        <v>763</v>
      </c>
      <c r="B332">
        <v>490011</v>
      </c>
      <c r="C332" t="s">
        <v>31</v>
      </c>
      <c r="D332" t="s">
        <v>488</v>
      </c>
      <c r="E332">
        <v>7350</v>
      </c>
      <c r="F332">
        <v>66</v>
      </c>
    </row>
    <row r="333" spans="1:7" x14ac:dyDescent="0.3">
      <c r="A333" t="s">
        <v>763</v>
      </c>
      <c r="B333">
        <v>490012</v>
      </c>
      <c r="C333" t="s">
        <v>493</v>
      </c>
      <c r="D333" t="s">
        <v>494</v>
      </c>
      <c r="E333">
        <v>4900</v>
      </c>
      <c r="F333">
        <v>1</v>
      </c>
      <c r="G333">
        <v>2500</v>
      </c>
    </row>
    <row r="334" spans="1:7" x14ac:dyDescent="0.3">
      <c r="A334" t="s">
        <v>763</v>
      </c>
      <c r="B334">
        <v>490012</v>
      </c>
      <c r="C334" t="s">
        <v>491</v>
      </c>
      <c r="D334" t="s">
        <v>492</v>
      </c>
      <c r="E334">
        <v>4900</v>
      </c>
      <c r="F334">
        <v>2</v>
      </c>
    </row>
    <row r="335" spans="1:7" x14ac:dyDescent="0.3">
      <c r="A335" t="s">
        <v>763</v>
      </c>
      <c r="B335">
        <v>490012</v>
      </c>
      <c r="C335" t="s">
        <v>495</v>
      </c>
      <c r="D335" t="s">
        <v>496</v>
      </c>
      <c r="E335">
        <v>7800</v>
      </c>
      <c r="F335">
        <v>3</v>
      </c>
      <c r="G335">
        <v>3000</v>
      </c>
    </row>
    <row r="336" spans="1:7" x14ac:dyDescent="0.3">
      <c r="A336" t="s">
        <v>763</v>
      </c>
      <c r="B336">
        <v>490012</v>
      </c>
      <c r="C336" t="s">
        <v>497</v>
      </c>
      <c r="D336" t="s">
        <v>498</v>
      </c>
      <c r="E336">
        <v>4900</v>
      </c>
      <c r="F336">
        <v>4</v>
      </c>
      <c r="G336">
        <v>2500</v>
      </c>
    </row>
    <row r="337" spans="1:8" x14ac:dyDescent="0.3">
      <c r="A337" t="s">
        <v>763</v>
      </c>
      <c r="B337">
        <v>490012</v>
      </c>
      <c r="C337" t="s">
        <v>499</v>
      </c>
      <c r="D337" t="s">
        <v>500</v>
      </c>
      <c r="E337">
        <v>4500</v>
      </c>
      <c r="F337">
        <v>5</v>
      </c>
      <c r="G337">
        <v>2500</v>
      </c>
    </row>
    <row r="338" spans="1:8" x14ac:dyDescent="0.3">
      <c r="A338" t="s">
        <v>763</v>
      </c>
      <c r="B338">
        <v>490012</v>
      </c>
      <c r="C338" t="s">
        <v>66</v>
      </c>
      <c r="D338" t="s">
        <v>501</v>
      </c>
      <c r="E338">
        <v>4900</v>
      </c>
      <c r="F338">
        <v>6</v>
      </c>
      <c r="G338">
        <v>2500</v>
      </c>
    </row>
    <row r="339" spans="1:8" x14ac:dyDescent="0.3">
      <c r="A339" t="s">
        <v>763</v>
      </c>
      <c r="B339">
        <v>490012</v>
      </c>
      <c r="C339" t="s">
        <v>27</v>
      </c>
      <c r="D339" t="s">
        <v>502</v>
      </c>
      <c r="E339">
        <v>4900</v>
      </c>
      <c r="F339">
        <v>7</v>
      </c>
      <c r="G339">
        <v>2500</v>
      </c>
    </row>
    <row r="340" spans="1:8" x14ac:dyDescent="0.3">
      <c r="A340" t="s">
        <v>763</v>
      </c>
      <c r="B340">
        <v>490012</v>
      </c>
      <c r="C340" t="s">
        <v>75</v>
      </c>
      <c r="D340" t="s">
        <v>724</v>
      </c>
      <c r="E340">
        <v>3800</v>
      </c>
      <c r="F340">
        <v>8</v>
      </c>
      <c r="G340">
        <v>3000</v>
      </c>
    </row>
    <row r="341" spans="1:8" x14ac:dyDescent="0.3">
      <c r="A341" t="s">
        <v>763</v>
      </c>
      <c r="B341">
        <v>490012</v>
      </c>
      <c r="C341" t="s">
        <v>503</v>
      </c>
      <c r="D341" t="s">
        <v>504</v>
      </c>
      <c r="E341">
        <v>4900</v>
      </c>
      <c r="F341">
        <v>9</v>
      </c>
      <c r="G341">
        <v>2500</v>
      </c>
    </row>
    <row r="342" spans="1:8" x14ac:dyDescent="0.3">
      <c r="A342" t="s">
        <v>763</v>
      </c>
      <c r="B342">
        <v>490012</v>
      </c>
      <c r="C342" t="s">
        <v>505</v>
      </c>
      <c r="D342" t="s">
        <v>506</v>
      </c>
      <c r="E342">
        <v>11000</v>
      </c>
      <c r="F342">
        <v>10</v>
      </c>
      <c r="G342">
        <v>3000</v>
      </c>
    </row>
    <row r="343" spans="1:8" x14ac:dyDescent="0.3">
      <c r="A343" t="s">
        <v>763</v>
      </c>
      <c r="B343">
        <v>490012</v>
      </c>
      <c r="C343" t="s">
        <v>507</v>
      </c>
      <c r="D343" t="s">
        <v>508</v>
      </c>
      <c r="E343">
        <v>3800</v>
      </c>
      <c r="F343">
        <v>11</v>
      </c>
      <c r="G343">
        <v>3000</v>
      </c>
    </row>
    <row r="344" spans="1:8" x14ac:dyDescent="0.3">
      <c r="A344" t="s">
        <v>763</v>
      </c>
      <c r="B344">
        <v>490012</v>
      </c>
      <c r="C344" t="s">
        <v>491</v>
      </c>
      <c r="D344" t="s">
        <v>509</v>
      </c>
      <c r="E344">
        <v>4900</v>
      </c>
      <c r="F344">
        <v>12</v>
      </c>
      <c r="G344">
        <v>2500</v>
      </c>
    </row>
    <row r="345" spans="1:8" x14ac:dyDescent="0.3">
      <c r="A345" t="s">
        <v>763</v>
      </c>
      <c r="B345">
        <v>490012</v>
      </c>
      <c r="C345" t="s">
        <v>725</v>
      </c>
      <c r="D345" t="s">
        <v>726</v>
      </c>
      <c r="E345">
        <v>4000</v>
      </c>
      <c r="F345">
        <v>13</v>
      </c>
      <c r="G345">
        <v>2500</v>
      </c>
    </row>
    <row r="346" spans="1:8" s="1" customFormat="1" x14ac:dyDescent="0.3">
      <c r="A346" s="1" t="s">
        <v>763</v>
      </c>
      <c r="B346" s="1">
        <v>490013</v>
      </c>
      <c r="C346" s="1" t="s">
        <v>510</v>
      </c>
      <c r="D346" s="1" t="s">
        <v>511</v>
      </c>
      <c r="E346" s="1">
        <v>5280</v>
      </c>
      <c r="F346" s="1">
        <v>1</v>
      </c>
      <c r="G346" s="1">
        <v>2500</v>
      </c>
      <c r="H346" s="1" t="s">
        <v>783</v>
      </c>
    </row>
    <row r="347" spans="1:8" s="1" customFormat="1" x14ac:dyDescent="0.3">
      <c r="A347" s="1" t="s">
        <v>763</v>
      </c>
      <c r="B347" s="1">
        <v>490013</v>
      </c>
      <c r="C347" s="1" t="s">
        <v>395</v>
      </c>
      <c r="D347" s="1" t="s">
        <v>784</v>
      </c>
      <c r="E347" s="1">
        <v>2500</v>
      </c>
      <c r="F347" s="1">
        <v>2</v>
      </c>
      <c r="G347" s="1">
        <v>3000</v>
      </c>
      <c r="H347" s="1" t="s">
        <v>785</v>
      </c>
    </row>
    <row r="348" spans="1:8" s="1" customFormat="1" x14ac:dyDescent="0.3">
      <c r="A348" s="1" t="s">
        <v>763</v>
      </c>
      <c r="B348" s="1">
        <v>490013</v>
      </c>
      <c r="C348" s="1" t="s">
        <v>35</v>
      </c>
      <c r="D348" s="1" t="s">
        <v>515</v>
      </c>
      <c r="E348" s="1">
        <v>10000</v>
      </c>
      <c r="F348" s="1">
        <v>3</v>
      </c>
      <c r="G348" s="1">
        <v>2500</v>
      </c>
      <c r="H348" s="1" t="s">
        <v>767</v>
      </c>
    </row>
    <row r="349" spans="1:8" s="1" customFormat="1" x14ac:dyDescent="0.3">
      <c r="A349" s="1" t="s">
        <v>763</v>
      </c>
      <c r="B349" s="1">
        <v>490013</v>
      </c>
      <c r="C349" s="1" t="s">
        <v>350</v>
      </c>
      <c r="D349" s="1" t="s">
        <v>351</v>
      </c>
      <c r="E349" s="1">
        <v>4300</v>
      </c>
      <c r="F349" s="1">
        <v>4</v>
      </c>
      <c r="H349" s="1" t="s">
        <v>786</v>
      </c>
    </row>
    <row r="350" spans="1:8" s="1" customFormat="1" x14ac:dyDescent="0.3">
      <c r="A350" s="1" t="s">
        <v>763</v>
      </c>
      <c r="B350" s="1">
        <v>490013</v>
      </c>
      <c r="C350" s="1" t="s">
        <v>516</v>
      </c>
      <c r="D350" s="1" t="s">
        <v>788</v>
      </c>
      <c r="E350" s="1">
        <v>2250</v>
      </c>
      <c r="F350" s="1">
        <v>5</v>
      </c>
      <c r="G350" s="1">
        <v>2500</v>
      </c>
      <c r="H350" s="1" t="s">
        <v>787</v>
      </c>
    </row>
    <row r="351" spans="1:8" s="1" customFormat="1" x14ac:dyDescent="0.3">
      <c r="A351" s="1" t="s">
        <v>763</v>
      </c>
      <c r="B351" s="1">
        <v>490013</v>
      </c>
      <c r="C351" s="1" t="s">
        <v>727</v>
      </c>
      <c r="D351" s="1" t="s">
        <v>789</v>
      </c>
      <c r="E351" s="1">
        <v>3500</v>
      </c>
      <c r="F351" s="1">
        <v>6</v>
      </c>
      <c r="G351" s="1">
        <v>3000</v>
      </c>
    </row>
    <row r="352" spans="1:8" s="1" customFormat="1" x14ac:dyDescent="0.3">
      <c r="A352" s="1" t="s">
        <v>763</v>
      </c>
      <c r="B352" s="1">
        <v>490013</v>
      </c>
      <c r="C352" s="1" t="s">
        <v>96</v>
      </c>
      <c r="D352" s="1" t="s">
        <v>519</v>
      </c>
      <c r="E352" s="1">
        <v>4320</v>
      </c>
      <c r="F352" s="1">
        <v>7</v>
      </c>
      <c r="G352" s="1">
        <v>2500</v>
      </c>
      <c r="H352" s="1" t="s">
        <v>790</v>
      </c>
    </row>
    <row r="353" spans="1:8" s="1" customFormat="1" x14ac:dyDescent="0.3">
      <c r="A353" s="1" t="s">
        <v>763</v>
      </c>
      <c r="B353" s="1">
        <v>490013</v>
      </c>
      <c r="C353" s="1" t="s">
        <v>527</v>
      </c>
      <c r="D353" s="1" t="s">
        <v>528</v>
      </c>
      <c r="E353" s="1">
        <v>6000</v>
      </c>
      <c r="F353" s="1">
        <v>8</v>
      </c>
      <c r="G353" s="1">
        <v>2500</v>
      </c>
    </row>
    <row r="354" spans="1:8" s="1" customFormat="1" x14ac:dyDescent="0.3">
      <c r="A354" s="1" t="s">
        <v>763</v>
      </c>
      <c r="B354" s="1">
        <v>490013</v>
      </c>
      <c r="C354" s="1" t="s">
        <v>27</v>
      </c>
      <c r="D354" s="1" t="s">
        <v>791</v>
      </c>
      <c r="E354" s="1">
        <v>3460</v>
      </c>
      <c r="F354" s="1">
        <v>9</v>
      </c>
      <c r="G354" s="1">
        <v>3000</v>
      </c>
      <c r="H354" s="1" t="s">
        <v>785</v>
      </c>
    </row>
    <row r="355" spans="1:8" s="1" customFormat="1" x14ac:dyDescent="0.3">
      <c r="A355" s="1" t="s">
        <v>763</v>
      </c>
      <c r="B355" s="1">
        <v>490013</v>
      </c>
      <c r="C355" s="1" t="s">
        <v>31</v>
      </c>
      <c r="D355" s="1" t="s">
        <v>520</v>
      </c>
      <c r="E355" s="1">
        <v>7620</v>
      </c>
      <c r="F355" s="1">
        <v>10</v>
      </c>
      <c r="H355" s="1" t="s">
        <v>792</v>
      </c>
    </row>
    <row r="356" spans="1:8" s="1" customFormat="1" x14ac:dyDescent="0.3">
      <c r="A356" s="1" t="s">
        <v>763</v>
      </c>
      <c r="B356" s="1">
        <v>490013</v>
      </c>
      <c r="C356" s="1" t="s">
        <v>529</v>
      </c>
      <c r="D356" s="1" t="s">
        <v>793</v>
      </c>
      <c r="E356" s="1">
        <v>5900</v>
      </c>
      <c r="F356" s="1">
        <v>11</v>
      </c>
      <c r="G356" s="1">
        <v>2500</v>
      </c>
      <c r="H356" s="1" t="s">
        <v>790</v>
      </c>
    </row>
    <row r="357" spans="1:8" s="1" customFormat="1" x14ac:dyDescent="0.3">
      <c r="A357" s="1" t="s">
        <v>763</v>
      </c>
      <c r="B357" s="1">
        <v>490013</v>
      </c>
      <c r="C357" s="1" t="s">
        <v>66</v>
      </c>
      <c r="D357" s="1" t="s">
        <v>526</v>
      </c>
      <c r="E357" s="1">
        <v>3120</v>
      </c>
      <c r="F357" s="1">
        <v>12</v>
      </c>
      <c r="G357" s="1">
        <v>3000</v>
      </c>
      <c r="H357" s="1" t="s">
        <v>794</v>
      </c>
    </row>
    <row r="358" spans="1:8" s="1" customFormat="1" x14ac:dyDescent="0.3">
      <c r="A358" s="1" t="s">
        <v>763</v>
      </c>
      <c r="B358" s="1">
        <v>490013</v>
      </c>
      <c r="C358" s="1" t="s">
        <v>531</v>
      </c>
      <c r="D358" s="1" t="s">
        <v>532</v>
      </c>
      <c r="E358" s="1">
        <v>5890</v>
      </c>
      <c r="F358" s="1">
        <v>13</v>
      </c>
      <c r="G358" s="1">
        <v>3000</v>
      </c>
    </row>
    <row r="359" spans="1:8" s="1" customFormat="1" x14ac:dyDescent="0.3">
      <c r="A359" s="1" t="s">
        <v>763</v>
      </c>
      <c r="B359" s="1">
        <v>490013</v>
      </c>
      <c r="C359" s="1" t="s">
        <v>75</v>
      </c>
      <c r="D359" s="1" t="s">
        <v>729</v>
      </c>
      <c r="E359" s="1">
        <v>4900</v>
      </c>
      <c r="F359" s="1">
        <v>14</v>
      </c>
      <c r="G359" s="1">
        <v>2500</v>
      </c>
    </row>
    <row r="360" spans="1:8" s="1" customFormat="1" x14ac:dyDescent="0.3">
      <c r="A360" s="1" t="s">
        <v>763</v>
      </c>
      <c r="B360" s="1">
        <v>490013</v>
      </c>
      <c r="C360" s="1" t="s">
        <v>730</v>
      </c>
      <c r="D360" s="1" t="s">
        <v>795</v>
      </c>
      <c r="E360" s="1">
        <v>3290</v>
      </c>
      <c r="F360" s="1">
        <v>15</v>
      </c>
      <c r="G360" s="1">
        <v>2500</v>
      </c>
      <c r="H360" s="1" t="s">
        <v>796</v>
      </c>
    </row>
    <row r="361" spans="1:8" s="1" customFormat="1" x14ac:dyDescent="0.3">
      <c r="A361" s="1" t="s">
        <v>763</v>
      </c>
      <c r="B361" s="1">
        <v>490013</v>
      </c>
      <c r="C361" s="1" t="s">
        <v>25</v>
      </c>
      <c r="D361" s="1" t="s">
        <v>732</v>
      </c>
      <c r="E361" s="1">
        <v>5000</v>
      </c>
      <c r="F361" s="1">
        <v>16</v>
      </c>
      <c r="G361" s="1">
        <v>3000</v>
      </c>
    </row>
    <row r="362" spans="1:8" s="1" customFormat="1" x14ac:dyDescent="0.3">
      <c r="A362" s="1" t="s">
        <v>763</v>
      </c>
      <c r="B362" s="1">
        <v>490013</v>
      </c>
      <c r="C362" s="1" t="s">
        <v>348</v>
      </c>
      <c r="D362" s="1" t="s">
        <v>349</v>
      </c>
      <c r="E362" s="1">
        <v>4000</v>
      </c>
      <c r="F362" s="1">
        <v>17</v>
      </c>
      <c r="G362" s="1">
        <v>2500</v>
      </c>
    </row>
    <row r="363" spans="1:8" s="1" customFormat="1" x14ac:dyDescent="0.3">
      <c r="A363" s="1" t="s">
        <v>763</v>
      </c>
      <c r="B363" s="1">
        <v>490013</v>
      </c>
      <c r="C363" s="1" t="s">
        <v>733</v>
      </c>
      <c r="D363" s="1" t="s">
        <v>734</v>
      </c>
      <c r="E363" s="1">
        <v>9000</v>
      </c>
      <c r="F363" s="1">
        <v>18</v>
      </c>
      <c r="G363" s="1">
        <v>3000</v>
      </c>
      <c r="H363" s="1" t="s">
        <v>797</v>
      </c>
    </row>
    <row r="364" spans="1:8" s="1" customFormat="1" x14ac:dyDescent="0.3">
      <c r="A364" s="1" t="s">
        <v>763</v>
      </c>
      <c r="B364" s="1">
        <v>490013</v>
      </c>
      <c r="C364" s="1" t="s">
        <v>735</v>
      </c>
      <c r="D364" s="1" t="s">
        <v>736</v>
      </c>
      <c r="E364" s="1">
        <v>5930</v>
      </c>
      <c r="F364" s="1">
        <v>19</v>
      </c>
      <c r="G364" s="1">
        <v>2500</v>
      </c>
    </row>
    <row r="365" spans="1:8" s="1" customFormat="1" x14ac:dyDescent="0.3">
      <c r="A365" s="1" t="s">
        <v>763</v>
      </c>
      <c r="B365" s="1">
        <v>490013</v>
      </c>
      <c r="C365" s="1" t="s">
        <v>737</v>
      </c>
      <c r="D365" s="1" t="s">
        <v>738</v>
      </c>
      <c r="E365" s="1">
        <v>1900</v>
      </c>
      <c r="F365" s="1">
        <v>20</v>
      </c>
      <c r="G365" s="1">
        <v>2500</v>
      </c>
      <c r="H365" s="1" t="s">
        <v>767</v>
      </c>
    </row>
    <row r="366" spans="1:8" s="1" customFormat="1" x14ac:dyDescent="0.3">
      <c r="A366" s="1" t="s">
        <v>763</v>
      </c>
      <c r="B366" s="1">
        <v>490013</v>
      </c>
      <c r="C366" s="1" t="s">
        <v>27</v>
      </c>
      <c r="D366" s="1" t="s">
        <v>544</v>
      </c>
      <c r="E366" s="1">
        <v>2850</v>
      </c>
      <c r="F366" s="1">
        <v>21</v>
      </c>
      <c r="G366" s="1">
        <v>2500</v>
      </c>
      <c r="H366" s="1" t="s">
        <v>798</v>
      </c>
    </row>
    <row r="367" spans="1:8" s="1" customFormat="1" x14ac:dyDescent="0.3">
      <c r="A367" s="1" t="s">
        <v>763</v>
      </c>
      <c r="B367" s="1">
        <v>490013</v>
      </c>
      <c r="C367" s="1" t="s">
        <v>31</v>
      </c>
      <c r="D367" s="1" t="s">
        <v>536</v>
      </c>
      <c r="E367" s="1">
        <v>7810</v>
      </c>
      <c r="F367" s="1">
        <v>22</v>
      </c>
      <c r="H367" s="1" t="s">
        <v>786</v>
      </c>
    </row>
    <row r="368" spans="1:8" s="1" customFormat="1" x14ac:dyDescent="0.3">
      <c r="A368" s="1" t="s">
        <v>763</v>
      </c>
      <c r="B368" s="1">
        <v>490013</v>
      </c>
      <c r="C368" s="1" t="s">
        <v>66</v>
      </c>
      <c r="D368" s="1" t="s">
        <v>542</v>
      </c>
      <c r="E368" s="1">
        <v>4370</v>
      </c>
      <c r="F368" s="1">
        <v>23</v>
      </c>
      <c r="G368" s="1">
        <v>2500</v>
      </c>
      <c r="H368" s="1" t="s">
        <v>798</v>
      </c>
    </row>
    <row r="369" spans="1:8" s="1" customFormat="1" x14ac:dyDescent="0.3">
      <c r="A369" s="1" t="s">
        <v>763</v>
      </c>
      <c r="B369" s="1">
        <v>490013</v>
      </c>
      <c r="C369" s="1" t="s">
        <v>75</v>
      </c>
      <c r="D369" s="1" t="s">
        <v>739</v>
      </c>
      <c r="E369" s="1">
        <v>4900</v>
      </c>
      <c r="F369" s="1">
        <v>24</v>
      </c>
      <c r="G369" s="1">
        <v>2500</v>
      </c>
    </row>
    <row r="370" spans="1:8" s="1" customFormat="1" x14ac:dyDescent="0.3">
      <c r="A370" s="1" t="s">
        <v>763</v>
      </c>
      <c r="B370" s="1">
        <v>490013</v>
      </c>
      <c r="C370" s="1" t="s">
        <v>96</v>
      </c>
      <c r="D370" s="1" t="s">
        <v>799</v>
      </c>
      <c r="E370" s="1">
        <v>2610</v>
      </c>
      <c r="F370" s="1">
        <v>25</v>
      </c>
      <c r="G370" s="1">
        <v>2500</v>
      </c>
      <c r="H370" s="1" t="s">
        <v>787</v>
      </c>
    </row>
    <row r="371" spans="1:8" s="1" customFormat="1" x14ac:dyDescent="0.3">
      <c r="A371" s="1" t="s">
        <v>763</v>
      </c>
      <c r="B371" s="1">
        <v>490013</v>
      </c>
      <c r="C371" s="1" t="s">
        <v>31</v>
      </c>
      <c r="D371" s="1" t="s">
        <v>539</v>
      </c>
      <c r="E371" s="1">
        <v>7810</v>
      </c>
      <c r="F371" s="1">
        <v>26</v>
      </c>
    </row>
    <row r="372" spans="1:8" s="1" customFormat="1" x14ac:dyDescent="0.3">
      <c r="A372" s="1" t="s">
        <v>763</v>
      </c>
      <c r="B372" s="1">
        <v>490013</v>
      </c>
      <c r="C372" s="1" t="s">
        <v>66</v>
      </c>
      <c r="D372" s="1" t="s">
        <v>538</v>
      </c>
      <c r="E372" s="1">
        <v>4370</v>
      </c>
      <c r="F372" s="1">
        <v>27</v>
      </c>
      <c r="G372" s="1">
        <v>2500</v>
      </c>
      <c r="H372" s="1" t="s">
        <v>785</v>
      </c>
    </row>
    <row r="373" spans="1:8" s="1" customFormat="1" x14ac:dyDescent="0.3">
      <c r="A373" s="1" t="s">
        <v>763</v>
      </c>
      <c r="B373" s="1">
        <v>490013</v>
      </c>
      <c r="C373" s="1" t="s">
        <v>27</v>
      </c>
      <c r="D373" s="1" t="s">
        <v>741</v>
      </c>
      <c r="E373" s="1">
        <v>4900</v>
      </c>
      <c r="F373" s="1">
        <v>28</v>
      </c>
      <c r="G373" s="1">
        <v>2500</v>
      </c>
    </row>
    <row r="374" spans="1:8" s="1" customFormat="1" x14ac:dyDescent="0.3">
      <c r="A374" s="1" t="s">
        <v>763</v>
      </c>
      <c r="B374" s="1">
        <v>490013</v>
      </c>
      <c r="C374" s="1" t="s">
        <v>31</v>
      </c>
      <c r="D374" s="1" t="s">
        <v>543</v>
      </c>
      <c r="E374" s="1">
        <v>7270</v>
      </c>
      <c r="F374" s="1">
        <v>29</v>
      </c>
      <c r="H374" s="1" t="s">
        <v>800</v>
      </c>
    </row>
    <row r="375" spans="1:8" s="1" customFormat="1" x14ac:dyDescent="0.3">
      <c r="A375" s="1" t="s">
        <v>763</v>
      </c>
      <c r="B375" s="1">
        <v>490013</v>
      </c>
      <c r="C375" s="1" t="s">
        <v>27</v>
      </c>
      <c r="D375" s="1" t="s">
        <v>742</v>
      </c>
      <c r="E375" s="1">
        <v>2500</v>
      </c>
      <c r="F375" s="1">
        <v>30</v>
      </c>
      <c r="G375" s="1">
        <v>2500</v>
      </c>
      <c r="H375" s="1" t="s">
        <v>801</v>
      </c>
    </row>
    <row r="376" spans="1:8" s="1" customFormat="1" x14ac:dyDescent="0.3">
      <c r="A376" s="1" t="s">
        <v>763</v>
      </c>
      <c r="B376" s="1">
        <v>490013</v>
      </c>
      <c r="C376" s="1" t="s">
        <v>66</v>
      </c>
      <c r="D376" s="1" t="s">
        <v>526</v>
      </c>
      <c r="E376" s="1">
        <v>3120</v>
      </c>
      <c r="F376" s="1">
        <v>31</v>
      </c>
      <c r="G376" s="1">
        <v>3000</v>
      </c>
    </row>
    <row r="377" spans="1:8" s="1" customFormat="1" x14ac:dyDescent="0.3">
      <c r="A377" s="1" t="s">
        <v>763</v>
      </c>
      <c r="B377" s="1">
        <v>490013</v>
      </c>
      <c r="C377" s="1" t="s">
        <v>31</v>
      </c>
      <c r="D377" s="1" t="s">
        <v>546</v>
      </c>
      <c r="E377" s="1">
        <v>4680</v>
      </c>
      <c r="F377" s="1">
        <v>32</v>
      </c>
      <c r="G377" s="1">
        <v>2900</v>
      </c>
      <c r="H377" s="1" t="s">
        <v>794</v>
      </c>
    </row>
    <row r="378" spans="1:8" s="1" customFormat="1" x14ac:dyDescent="0.3">
      <c r="A378" s="1" t="s">
        <v>763</v>
      </c>
      <c r="B378" s="1">
        <v>490013</v>
      </c>
      <c r="C378" s="1" t="s">
        <v>31</v>
      </c>
      <c r="D378" s="1" t="s">
        <v>547</v>
      </c>
      <c r="E378" s="1">
        <v>7620</v>
      </c>
      <c r="F378" s="1">
        <v>33</v>
      </c>
      <c r="H378" s="1" t="s">
        <v>803</v>
      </c>
    </row>
    <row r="379" spans="1:8" s="1" customFormat="1" x14ac:dyDescent="0.3">
      <c r="A379" s="1" t="s">
        <v>763</v>
      </c>
      <c r="B379" s="1">
        <v>490013</v>
      </c>
      <c r="C379" s="1" t="s">
        <v>31</v>
      </c>
      <c r="D379" s="1" t="s">
        <v>548</v>
      </c>
      <c r="E379" s="1">
        <v>7760</v>
      </c>
      <c r="F379" s="1">
        <v>34</v>
      </c>
      <c r="H379" s="1" t="s">
        <v>804</v>
      </c>
    </row>
    <row r="380" spans="1:8" s="1" customFormat="1" x14ac:dyDescent="0.3">
      <c r="A380" s="1" t="s">
        <v>763</v>
      </c>
      <c r="B380" s="1">
        <v>490013</v>
      </c>
      <c r="C380" s="1" t="s">
        <v>31</v>
      </c>
      <c r="D380" s="1" t="s">
        <v>546</v>
      </c>
      <c r="E380" s="1">
        <v>5080</v>
      </c>
      <c r="F380" s="1">
        <v>35</v>
      </c>
      <c r="G380" s="1">
        <v>2900</v>
      </c>
      <c r="H380" s="1" t="s">
        <v>802</v>
      </c>
    </row>
    <row r="381" spans="1:8" s="1" customFormat="1" x14ac:dyDescent="0.3">
      <c r="A381" s="1" t="s">
        <v>763</v>
      </c>
      <c r="B381" s="1">
        <v>490013</v>
      </c>
      <c r="C381" s="1" t="s">
        <v>31</v>
      </c>
      <c r="D381" s="1" t="s">
        <v>545</v>
      </c>
      <c r="E381" s="1">
        <v>9340</v>
      </c>
      <c r="F381" s="1">
        <v>36</v>
      </c>
      <c r="H381" s="1" t="s">
        <v>781</v>
      </c>
    </row>
    <row r="382" spans="1:8" s="1" customFormat="1" x14ac:dyDescent="0.3">
      <c r="A382" s="1" t="s">
        <v>763</v>
      </c>
      <c r="B382" s="1">
        <v>490013</v>
      </c>
      <c r="C382" s="1" t="s">
        <v>27</v>
      </c>
      <c r="D382" s="1" t="s">
        <v>549</v>
      </c>
      <c r="E382" s="1">
        <v>4900</v>
      </c>
      <c r="F382" s="1">
        <v>37</v>
      </c>
      <c r="G382" s="1">
        <v>2500</v>
      </c>
    </row>
    <row r="383" spans="1:8" s="1" customFormat="1" x14ac:dyDescent="0.3">
      <c r="A383" s="1" t="s">
        <v>763</v>
      </c>
      <c r="B383" s="1">
        <v>490013</v>
      </c>
      <c r="C383" s="1" t="s">
        <v>31</v>
      </c>
      <c r="D383" s="1" t="s">
        <v>551</v>
      </c>
      <c r="E383" s="1">
        <v>9340</v>
      </c>
      <c r="F383" s="1">
        <v>38</v>
      </c>
      <c r="H383" s="1" t="s">
        <v>803</v>
      </c>
    </row>
    <row r="384" spans="1:8" s="1" customFormat="1" x14ac:dyDescent="0.3">
      <c r="A384" s="1" t="s">
        <v>763</v>
      </c>
      <c r="B384" s="1">
        <v>490013</v>
      </c>
      <c r="C384" s="1" t="s">
        <v>66</v>
      </c>
      <c r="D384" s="1" t="s">
        <v>743</v>
      </c>
      <c r="E384" s="1">
        <v>4370</v>
      </c>
      <c r="F384" s="1">
        <v>39</v>
      </c>
      <c r="G384" s="1">
        <v>2500</v>
      </c>
      <c r="H384" s="1" t="s">
        <v>805</v>
      </c>
    </row>
    <row r="385" spans="1:7" s="1" customFormat="1" x14ac:dyDescent="0.3">
      <c r="A385" s="1" t="s">
        <v>763</v>
      </c>
      <c r="B385" s="1">
        <v>490013</v>
      </c>
      <c r="C385" s="1" t="s">
        <v>27</v>
      </c>
      <c r="D385" s="1" t="s">
        <v>554</v>
      </c>
      <c r="E385" s="1">
        <v>4900</v>
      </c>
      <c r="F385" s="1">
        <v>40</v>
      </c>
      <c r="G385" s="1">
        <v>2500</v>
      </c>
    </row>
    <row r="386" spans="1:7" x14ac:dyDescent="0.3">
      <c r="A386" t="s">
        <v>763</v>
      </c>
      <c r="B386">
        <v>490014</v>
      </c>
      <c r="C386" t="s">
        <v>59</v>
      </c>
      <c r="D386" t="s">
        <v>556</v>
      </c>
      <c r="E386">
        <v>229000</v>
      </c>
      <c r="F386">
        <v>1</v>
      </c>
    </row>
    <row r="387" spans="1:7" x14ac:dyDescent="0.3">
      <c r="A387" t="s">
        <v>763</v>
      </c>
      <c r="B387">
        <v>490014</v>
      </c>
      <c r="C387" t="s">
        <v>557</v>
      </c>
      <c r="D387" t="s">
        <v>558</v>
      </c>
      <c r="E387">
        <v>89500</v>
      </c>
      <c r="F387">
        <v>2</v>
      </c>
      <c r="G387">
        <v>22000</v>
      </c>
    </row>
    <row r="388" spans="1:7" x14ac:dyDescent="0.3">
      <c r="A388" t="s">
        <v>763</v>
      </c>
      <c r="B388">
        <v>490014</v>
      </c>
      <c r="C388" t="s">
        <v>559</v>
      </c>
      <c r="D388" t="s">
        <v>560</v>
      </c>
      <c r="E388">
        <v>105000</v>
      </c>
      <c r="F388">
        <v>3</v>
      </c>
      <c r="G388">
        <v>12900</v>
      </c>
    </row>
    <row r="389" spans="1:7" x14ac:dyDescent="0.3">
      <c r="A389" t="s">
        <v>763</v>
      </c>
      <c r="B389">
        <v>490014</v>
      </c>
      <c r="C389" t="s">
        <v>75</v>
      </c>
      <c r="D389" t="s">
        <v>589</v>
      </c>
      <c r="E389">
        <v>148440</v>
      </c>
      <c r="F389">
        <v>4</v>
      </c>
      <c r="G389">
        <v>2500</v>
      </c>
    </row>
    <row r="390" spans="1:7" x14ac:dyDescent="0.3">
      <c r="A390" t="s">
        <v>763</v>
      </c>
      <c r="B390">
        <v>490014</v>
      </c>
      <c r="C390" t="s">
        <v>562</v>
      </c>
      <c r="D390" t="s">
        <v>563</v>
      </c>
      <c r="E390">
        <v>84750</v>
      </c>
      <c r="F390">
        <v>5</v>
      </c>
      <c r="G390">
        <v>21160</v>
      </c>
    </row>
    <row r="391" spans="1:7" x14ac:dyDescent="0.3">
      <c r="A391" t="s">
        <v>763</v>
      </c>
      <c r="B391">
        <v>490014</v>
      </c>
      <c r="C391" t="s">
        <v>31</v>
      </c>
      <c r="D391" t="s">
        <v>568</v>
      </c>
      <c r="E391">
        <v>123000</v>
      </c>
      <c r="F391">
        <v>6</v>
      </c>
      <c r="G391">
        <v>10000</v>
      </c>
    </row>
    <row r="392" spans="1:7" x14ac:dyDescent="0.3">
      <c r="A392" t="s">
        <v>763</v>
      </c>
      <c r="B392">
        <v>490014</v>
      </c>
      <c r="C392" t="s">
        <v>569</v>
      </c>
      <c r="D392" t="s">
        <v>570</v>
      </c>
      <c r="E392">
        <v>85000</v>
      </c>
      <c r="F392">
        <v>7</v>
      </c>
      <c r="G392">
        <v>7900</v>
      </c>
    </row>
    <row r="393" spans="1:7" x14ac:dyDescent="0.3">
      <c r="A393" t="s">
        <v>763</v>
      </c>
      <c r="B393">
        <v>490014</v>
      </c>
      <c r="C393" t="s">
        <v>25</v>
      </c>
      <c r="D393" t="s">
        <v>567</v>
      </c>
      <c r="E393">
        <v>295000</v>
      </c>
      <c r="F393">
        <v>8</v>
      </c>
      <c r="G393">
        <v>2500</v>
      </c>
    </row>
    <row r="394" spans="1:7" x14ac:dyDescent="0.3">
      <c r="A394" t="s">
        <v>763</v>
      </c>
      <c r="B394">
        <v>490014</v>
      </c>
      <c r="C394" t="s">
        <v>59</v>
      </c>
      <c r="D394" t="s">
        <v>582</v>
      </c>
      <c r="E394">
        <v>142290</v>
      </c>
      <c r="F394">
        <v>9</v>
      </c>
    </row>
    <row r="395" spans="1:7" x14ac:dyDescent="0.3">
      <c r="A395" t="s">
        <v>763</v>
      </c>
      <c r="B395">
        <v>490014</v>
      </c>
      <c r="C395" t="s">
        <v>565</v>
      </c>
      <c r="D395" t="s">
        <v>566</v>
      </c>
      <c r="E395">
        <v>110000</v>
      </c>
      <c r="F395">
        <v>10</v>
      </c>
      <c r="G395">
        <v>9900</v>
      </c>
    </row>
    <row r="396" spans="1:7" x14ac:dyDescent="0.3">
      <c r="A396" t="s">
        <v>763</v>
      </c>
      <c r="B396">
        <v>490014</v>
      </c>
      <c r="C396" t="s">
        <v>35</v>
      </c>
      <c r="D396" t="s">
        <v>571</v>
      </c>
      <c r="E396">
        <v>139440</v>
      </c>
      <c r="F396">
        <v>11</v>
      </c>
    </row>
    <row r="397" spans="1:7" x14ac:dyDescent="0.3">
      <c r="A397" t="s">
        <v>763</v>
      </c>
      <c r="B397">
        <v>490014</v>
      </c>
      <c r="C397" t="s">
        <v>573</v>
      </c>
      <c r="D397" t="s">
        <v>574</v>
      </c>
      <c r="E397">
        <v>99500</v>
      </c>
      <c r="F397">
        <v>12</v>
      </c>
      <c r="G397">
        <v>8900</v>
      </c>
    </row>
    <row r="398" spans="1:7" x14ac:dyDescent="0.3">
      <c r="A398" t="s">
        <v>763</v>
      </c>
      <c r="B398">
        <v>490014</v>
      </c>
      <c r="C398" t="s">
        <v>66</v>
      </c>
      <c r="D398" t="s">
        <v>572</v>
      </c>
      <c r="E398">
        <v>140360</v>
      </c>
      <c r="F398">
        <v>13</v>
      </c>
      <c r="G398">
        <v>6900</v>
      </c>
    </row>
    <row r="399" spans="1:7" x14ac:dyDescent="0.3">
      <c r="A399" t="s">
        <v>763</v>
      </c>
      <c r="B399">
        <v>490014</v>
      </c>
      <c r="C399" t="s">
        <v>575</v>
      </c>
      <c r="D399" t="s">
        <v>576</v>
      </c>
      <c r="E399">
        <v>198000</v>
      </c>
      <c r="F399">
        <v>14</v>
      </c>
      <c r="G399">
        <v>3300</v>
      </c>
    </row>
    <row r="400" spans="1:7" x14ac:dyDescent="0.3">
      <c r="A400" t="s">
        <v>763</v>
      </c>
      <c r="B400">
        <v>490014</v>
      </c>
      <c r="C400" t="s">
        <v>577</v>
      </c>
      <c r="D400" t="s">
        <v>578</v>
      </c>
      <c r="E400">
        <v>109900</v>
      </c>
      <c r="F400">
        <v>15</v>
      </c>
      <c r="G400">
        <v>10000</v>
      </c>
    </row>
    <row r="401" spans="1:7" x14ac:dyDescent="0.3">
      <c r="A401" t="s">
        <v>763</v>
      </c>
      <c r="B401">
        <v>490014</v>
      </c>
      <c r="C401" t="s">
        <v>27</v>
      </c>
      <c r="D401" t="s">
        <v>591</v>
      </c>
      <c r="E401">
        <v>202000</v>
      </c>
      <c r="F401">
        <v>16</v>
      </c>
    </row>
    <row r="402" spans="1:7" x14ac:dyDescent="0.3">
      <c r="A402" t="s">
        <v>763</v>
      </c>
      <c r="B402">
        <v>490014</v>
      </c>
      <c r="C402" t="s">
        <v>580</v>
      </c>
      <c r="D402" t="s">
        <v>581</v>
      </c>
      <c r="E402">
        <v>102500</v>
      </c>
      <c r="F402">
        <v>17</v>
      </c>
    </row>
    <row r="403" spans="1:7" x14ac:dyDescent="0.3">
      <c r="A403" t="s">
        <v>763</v>
      </c>
      <c r="B403">
        <v>490014</v>
      </c>
      <c r="C403" t="s">
        <v>583</v>
      </c>
      <c r="D403" t="s">
        <v>584</v>
      </c>
      <c r="E403">
        <v>94000</v>
      </c>
      <c r="F403">
        <v>18</v>
      </c>
      <c r="G403">
        <v>4400</v>
      </c>
    </row>
    <row r="404" spans="1:7" x14ac:dyDescent="0.3">
      <c r="A404" t="s">
        <v>763</v>
      </c>
      <c r="B404">
        <v>490014</v>
      </c>
      <c r="C404" t="s">
        <v>744</v>
      </c>
      <c r="D404" t="s">
        <v>745</v>
      </c>
      <c r="E404">
        <v>248000</v>
      </c>
      <c r="F404">
        <v>19</v>
      </c>
    </row>
    <row r="405" spans="1:7" x14ac:dyDescent="0.3">
      <c r="A405" t="s">
        <v>763</v>
      </c>
      <c r="B405">
        <v>490014</v>
      </c>
      <c r="C405" t="s">
        <v>585</v>
      </c>
      <c r="D405" t="s">
        <v>586</v>
      </c>
      <c r="E405">
        <v>84800</v>
      </c>
      <c r="F405">
        <v>20</v>
      </c>
      <c r="G405">
        <v>7800</v>
      </c>
    </row>
    <row r="406" spans="1:7" x14ac:dyDescent="0.3">
      <c r="A406" t="s">
        <v>763</v>
      </c>
      <c r="B406">
        <v>490014</v>
      </c>
      <c r="C406" t="s">
        <v>75</v>
      </c>
      <c r="D406" t="s">
        <v>561</v>
      </c>
      <c r="E406">
        <v>125000</v>
      </c>
      <c r="F406">
        <v>21</v>
      </c>
      <c r="G406">
        <v>9900</v>
      </c>
    </row>
    <row r="407" spans="1:7" x14ac:dyDescent="0.3">
      <c r="A407" t="s">
        <v>763</v>
      </c>
      <c r="B407">
        <v>490014</v>
      </c>
      <c r="C407" t="s">
        <v>25</v>
      </c>
      <c r="D407" t="s">
        <v>600</v>
      </c>
      <c r="E407">
        <v>95000</v>
      </c>
      <c r="F407">
        <v>22</v>
      </c>
      <c r="G407">
        <v>5000</v>
      </c>
    </row>
    <row r="408" spans="1:7" x14ac:dyDescent="0.3">
      <c r="A408" t="s">
        <v>763</v>
      </c>
      <c r="B408">
        <v>490014</v>
      </c>
      <c r="C408" t="s">
        <v>66</v>
      </c>
      <c r="D408" t="s">
        <v>572</v>
      </c>
      <c r="E408">
        <v>148190</v>
      </c>
      <c r="F408">
        <v>23</v>
      </c>
      <c r="G408">
        <v>9900</v>
      </c>
    </row>
    <row r="409" spans="1:7" x14ac:dyDescent="0.3">
      <c r="A409" t="s">
        <v>763</v>
      </c>
      <c r="B409">
        <v>490014</v>
      </c>
      <c r="C409" t="s">
        <v>27</v>
      </c>
      <c r="D409" t="s">
        <v>746</v>
      </c>
      <c r="E409">
        <v>129000</v>
      </c>
      <c r="F409">
        <v>24</v>
      </c>
      <c r="G409">
        <v>10000</v>
      </c>
    </row>
    <row r="410" spans="1:7" x14ac:dyDescent="0.3">
      <c r="A410" t="s">
        <v>763</v>
      </c>
      <c r="B410">
        <v>490014</v>
      </c>
      <c r="C410" t="s">
        <v>31</v>
      </c>
      <c r="D410" t="s">
        <v>596</v>
      </c>
      <c r="E410">
        <v>232000</v>
      </c>
      <c r="F410">
        <v>25</v>
      </c>
      <c r="G410">
        <v>25000</v>
      </c>
    </row>
    <row r="411" spans="1:7" x14ac:dyDescent="0.3">
      <c r="A411" t="s">
        <v>763</v>
      </c>
      <c r="B411">
        <v>490014</v>
      </c>
      <c r="C411" t="s">
        <v>75</v>
      </c>
      <c r="D411" t="s">
        <v>593</v>
      </c>
      <c r="E411">
        <v>113200</v>
      </c>
      <c r="F411">
        <v>26</v>
      </c>
      <c r="G411">
        <v>10900</v>
      </c>
    </row>
    <row r="412" spans="1:7" x14ac:dyDescent="0.3">
      <c r="A412" t="s">
        <v>763</v>
      </c>
      <c r="B412">
        <v>490014</v>
      </c>
      <c r="C412" t="s">
        <v>25</v>
      </c>
      <c r="D412" t="s">
        <v>590</v>
      </c>
      <c r="E412">
        <v>259000</v>
      </c>
      <c r="F412">
        <v>27</v>
      </c>
    </row>
    <row r="413" spans="1:7" x14ac:dyDescent="0.3">
      <c r="A413" t="s">
        <v>763</v>
      </c>
      <c r="B413">
        <v>490014</v>
      </c>
      <c r="C413" t="s">
        <v>66</v>
      </c>
      <c r="D413" t="s">
        <v>595</v>
      </c>
      <c r="E413">
        <v>224420</v>
      </c>
      <c r="F413">
        <v>28</v>
      </c>
    </row>
    <row r="414" spans="1:7" x14ac:dyDescent="0.3">
      <c r="A414" t="s">
        <v>763</v>
      </c>
      <c r="B414">
        <v>490014</v>
      </c>
      <c r="C414" t="s">
        <v>75</v>
      </c>
      <c r="D414" t="s">
        <v>599</v>
      </c>
      <c r="E414">
        <v>125500</v>
      </c>
      <c r="F414">
        <v>29</v>
      </c>
    </row>
    <row r="415" spans="1:7" x14ac:dyDescent="0.3">
      <c r="A415" t="s">
        <v>763</v>
      </c>
      <c r="B415">
        <v>490014</v>
      </c>
      <c r="C415" t="s">
        <v>75</v>
      </c>
      <c r="D415" t="s">
        <v>598</v>
      </c>
      <c r="E415">
        <v>152900</v>
      </c>
      <c r="F415">
        <v>30</v>
      </c>
      <c r="G415">
        <v>9900</v>
      </c>
    </row>
    <row r="416" spans="1:7" x14ac:dyDescent="0.3">
      <c r="A416" t="s">
        <v>763</v>
      </c>
      <c r="B416">
        <v>490014</v>
      </c>
      <c r="C416" t="s">
        <v>75</v>
      </c>
      <c r="D416" t="s">
        <v>598</v>
      </c>
      <c r="E416">
        <v>157700</v>
      </c>
      <c r="F416">
        <v>31</v>
      </c>
      <c r="G416">
        <v>6900</v>
      </c>
    </row>
    <row r="417" spans="1:7" x14ac:dyDescent="0.3">
      <c r="A417" t="s">
        <v>763</v>
      </c>
      <c r="B417">
        <v>490014</v>
      </c>
      <c r="C417" t="s">
        <v>75</v>
      </c>
      <c r="D417" t="s">
        <v>603</v>
      </c>
      <c r="E417">
        <v>99000</v>
      </c>
      <c r="F417">
        <v>32</v>
      </c>
      <c r="G417">
        <v>20000</v>
      </c>
    </row>
    <row r="418" spans="1:7" x14ac:dyDescent="0.3">
      <c r="A418" t="s">
        <v>763</v>
      </c>
      <c r="B418">
        <v>490014</v>
      </c>
      <c r="C418" t="s">
        <v>75</v>
      </c>
      <c r="D418" t="s">
        <v>604</v>
      </c>
      <c r="E418">
        <v>145520</v>
      </c>
      <c r="F418">
        <v>33</v>
      </c>
    </row>
    <row r="419" spans="1:7" x14ac:dyDescent="0.3">
      <c r="A419" t="s">
        <v>763</v>
      </c>
      <c r="B419">
        <v>490014</v>
      </c>
      <c r="C419" t="s">
        <v>25</v>
      </c>
      <c r="D419" t="s">
        <v>594</v>
      </c>
      <c r="E419">
        <v>202000</v>
      </c>
      <c r="F419">
        <v>34</v>
      </c>
    </row>
    <row r="420" spans="1:7" x14ac:dyDescent="0.3">
      <c r="A420" t="s">
        <v>763</v>
      </c>
      <c r="B420">
        <v>490014</v>
      </c>
      <c r="C420" t="s">
        <v>75</v>
      </c>
      <c r="D420" t="s">
        <v>601</v>
      </c>
      <c r="E420">
        <v>151000</v>
      </c>
      <c r="F420">
        <v>35</v>
      </c>
      <c r="G420">
        <v>2500</v>
      </c>
    </row>
    <row r="421" spans="1:7" x14ac:dyDescent="0.3">
      <c r="A421" t="s">
        <v>763</v>
      </c>
      <c r="B421">
        <v>490014</v>
      </c>
      <c r="C421" t="s">
        <v>75</v>
      </c>
      <c r="D421" t="s">
        <v>747</v>
      </c>
      <c r="E421">
        <v>199000</v>
      </c>
      <c r="F421">
        <v>36</v>
      </c>
    </row>
    <row r="422" spans="1:7" x14ac:dyDescent="0.3">
      <c r="A422" t="s">
        <v>763</v>
      </c>
      <c r="B422">
        <v>490014</v>
      </c>
      <c r="C422" t="s">
        <v>75</v>
      </c>
      <c r="D422" t="s">
        <v>605</v>
      </c>
      <c r="E422">
        <v>202000</v>
      </c>
      <c r="F422">
        <v>37</v>
      </c>
    </row>
    <row r="423" spans="1:7" x14ac:dyDescent="0.3">
      <c r="A423" t="s">
        <v>763</v>
      </c>
      <c r="B423">
        <v>490014</v>
      </c>
      <c r="C423" t="s">
        <v>25</v>
      </c>
      <c r="D423" t="s">
        <v>626</v>
      </c>
      <c r="E423">
        <v>137700</v>
      </c>
      <c r="F423">
        <v>38</v>
      </c>
    </row>
    <row r="424" spans="1:7" x14ac:dyDescent="0.3">
      <c r="A424" t="s">
        <v>763</v>
      </c>
      <c r="B424">
        <v>490014</v>
      </c>
      <c r="C424" t="s">
        <v>25</v>
      </c>
      <c r="D424" t="s">
        <v>748</v>
      </c>
      <c r="E424">
        <v>129000</v>
      </c>
      <c r="F424">
        <v>39</v>
      </c>
      <c r="G424">
        <v>10000</v>
      </c>
    </row>
    <row r="425" spans="1:7" x14ac:dyDescent="0.3">
      <c r="A425" t="s">
        <v>763</v>
      </c>
      <c r="B425">
        <v>490014</v>
      </c>
      <c r="C425" t="s">
        <v>25</v>
      </c>
      <c r="D425" t="s">
        <v>627</v>
      </c>
      <c r="E425">
        <v>139500</v>
      </c>
      <c r="F425">
        <v>40</v>
      </c>
    </row>
    <row r="426" spans="1:7" x14ac:dyDescent="0.3">
      <c r="A426" t="s">
        <v>763</v>
      </c>
      <c r="B426">
        <v>490014</v>
      </c>
      <c r="C426" t="s">
        <v>618</v>
      </c>
      <c r="D426" t="s">
        <v>619</v>
      </c>
      <c r="E426">
        <v>75000</v>
      </c>
      <c r="F426">
        <v>41</v>
      </c>
      <c r="G426">
        <v>21400</v>
      </c>
    </row>
    <row r="427" spans="1:7" x14ac:dyDescent="0.3">
      <c r="A427" t="s">
        <v>763</v>
      </c>
      <c r="B427">
        <v>490014</v>
      </c>
      <c r="C427" t="s">
        <v>648</v>
      </c>
      <c r="D427" t="s">
        <v>749</v>
      </c>
      <c r="E427">
        <v>75300</v>
      </c>
      <c r="F427">
        <v>42</v>
      </c>
      <c r="G427">
        <v>32000</v>
      </c>
    </row>
    <row r="428" spans="1:7" x14ac:dyDescent="0.3">
      <c r="A428" t="s">
        <v>763</v>
      </c>
      <c r="B428">
        <v>490014</v>
      </c>
      <c r="C428" t="s">
        <v>651</v>
      </c>
      <c r="D428" t="s">
        <v>750</v>
      </c>
      <c r="E428">
        <v>109000</v>
      </c>
      <c r="F428">
        <v>43</v>
      </c>
    </row>
    <row r="429" spans="1:7" x14ac:dyDescent="0.3">
      <c r="A429" t="s">
        <v>763</v>
      </c>
      <c r="B429">
        <v>490014</v>
      </c>
      <c r="C429" t="s">
        <v>608</v>
      </c>
      <c r="D429" t="s">
        <v>609</v>
      </c>
      <c r="E429">
        <v>89000</v>
      </c>
      <c r="F429">
        <v>44</v>
      </c>
      <c r="G429">
        <v>22900</v>
      </c>
    </row>
    <row r="430" spans="1:7" x14ac:dyDescent="0.3">
      <c r="A430" t="s">
        <v>763</v>
      </c>
      <c r="B430">
        <v>490014</v>
      </c>
      <c r="C430" t="s">
        <v>606</v>
      </c>
      <c r="D430" t="s">
        <v>607</v>
      </c>
      <c r="E430">
        <v>89300</v>
      </c>
      <c r="F430">
        <v>45</v>
      </c>
      <c r="G430">
        <v>10000</v>
      </c>
    </row>
    <row r="431" spans="1:7" x14ac:dyDescent="0.3">
      <c r="A431" t="s">
        <v>763</v>
      </c>
      <c r="B431">
        <v>490014</v>
      </c>
      <c r="C431" t="s">
        <v>614</v>
      </c>
      <c r="D431" t="s">
        <v>615</v>
      </c>
      <c r="E431">
        <v>110000</v>
      </c>
      <c r="F431">
        <v>46</v>
      </c>
      <c r="G431">
        <v>9900</v>
      </c>
    </row>
    <row r="432" spans="1:7" x14ac:dyDescent="0.3">
      <c r="A432" t="s">
        <v>763</v>
      </c>
      <c r="B432">
        <v>490014</v>
      </c>
      <c r="C432" t="s">
        <v>610</v>
      </c>
      <c r="D432" t="s">
        <v>611</v>
      </c>
      <c r="E432">
        <v>150000</v>
      </c>
      <c r="F432">
        <v>47</v>
      </c>
    </row>
    <row r="433" spans="1:7" x14ac:dyDescent="0.3">
      <c r="A433" t="s">
        <v>763</v>
      </c>
      <c r="B433">
        <v>490014</v>
      </c>
      <c r="C433" t="s">
        <v>612</v>
      </c>
      <c r="D433" t="s">
        <v>613</v>
      </c>
      <c r="E433">
        <v>119000</v>
      </c>
      <c r="F433">
        <v>48</v>
      </c>
    </row>
    <row r="434" spans="1:7" x14ac:dyDescent="0.3">
      <c r="A434" t="s">
        <v>763</v>
      </c>
      <c r="B434">
        <v>490014</v>
      </c>
      <c r="C434" t="s">
        <v>616</v>
      </c>
      <c r="D434" t="s">
        <v>617</v>
      </c>
      <c r="E434">
        <v>95400</v>
      </c>
      <c r="F434">
        <v>49</v>
      </c>
      <c r="G434">
        <v>20000</v>
      </c>
    </row>
    <row r="435" spans="1:7" x14ac:dyDescent="0.3">
      <c r="A435" t="s">
        <v>763</v>
      </c>
      <c r="B435">
        <v>490014</v>
      </c>
      <c r="C435" t="s">
        <v>751</v>
      </c>
      <c r="D435" t="s">
        <v>752</v>
      </c>
      <c r="E435">
        <v>170000</v>
      </c>
      <c r="F435">
        <v>50</v>
      </c>
      <c r="G435">
        <v>2500</v>
      </c>
    </row>
    <row r="436" spans="1:7" x14ac:dyDescent="0.3">
      <c r="A436" t="s">
        <v>763</v>
      </c>
      <c r="B436">
        <v>490014</v>
      </c>
      <c r="C436" t="s">
        <v>75</v>
      </c>
      <c r="D436" t="s">
        <v>628</v>
      </c>
      <c r="E436">
        <v>214900</v>
      </c>
      <c r="F436">
        <v>51</v>
      </c>
      <c r="G436">
        <v>15900</v>
      </c>
    </row>
    <row r="437" spans="1:7" x14ac:dyDescent="0.3">
      <c r="A437" t="s">
        <v>763</v>
      </c>
      <c r="B437">
        <v>490014</v>
      </c>
      <c r="C437" t="s">
        <v>75</v>
      </c>
      <c r="D437" t="s">
        <v>629</v>
      </c>
      <c r="E437">
        <v>109000</v>
      </c>
      <c r="F437">
        <v>52</v>
      </c>
      <c r="G437">
        <v>20000</v>
      </c>
    </row>
    <row r="438" spans="1:7" x14ac:dyDescent="0.3">
      <c r="A438" t="s">
        <v>763</v>
      </c>
      <c r="B438">
        <v>490014</v>
      </c>
      <c r="C438" t="s">
        <v>420</v>
      </c>
      <c r="D438" t="s">
        <v>753</v>
      </c>
      <c r="E438">
        <v>229000</v>
      </c>
      <c r="F438">
        <v>53</v>
      </c>
    </row>
    <row r="439" spans="1:7" x14ac:dyDescent="0.3">
      <c r="A439" t="s">
        <v>763</v>
      </c>
      <c r="B439">
        <v>490014</v>
      </c>
      <c r="C439" t="s">
        <v>630</v>
      </c>
      <c r="D439" t="s">
        <v>631</v>
      </c>
      <c r="E439">
        <v>93000</v>
      </c>
      <c r="F439">
        <v>54</v>
      </c>
      <c r="G439">
        <v>9900</v>
      </c>
    </row>
    <row r="440" spans="1:7" x14ac:dyDescent="0.3">
      <c r="A440" t="s">
        <v>763</v>
      </c>
      <c r="B440">
        <v>490014</v>
      </c>
      <c r="C440" t="s">
        <v>75</v>
      </c>
      <c r="D440" t="s">
        <v>632</v>
      </c>
      <c r="E440">
        <v>136000</v>
      </c>
      <c r="F440">
        <v>55</v>
      </c>
    </row>
    <row r="441" spans="1:7" x14ac:dyDescent="0.3">
      <c r="A441" t="s">
        <v>763</v>
      </c>
      <c r="B441">
        <v>490014</v>
      </c>
      <c r="C441" t="s">
        <v>66</v>
      </c>
      <c r="D441" t="s">
        <v>635</v>
      </c>
      <c r="E441">
        <v>130830</v>
      </c>
      <c r="F441">
        <v>56</v>
      </c>
    </row>
    <row r="442" spans="1:7" x14ac:dyDescent="0.3">
      <c r="A442" t="s">
        <v>763</v>
      </c>
      <c r="B442">
        <v>490014</v>
      </c>
      <c r="C442" t="s">
        <v>75</v>
      </c>
      <c r="D442" t="s">
        <v>754</v>
      </c>
      <c r="E442">
        <v>240000</v>
      </c>
      <c r="F442">
        <v>57</v>
      </c>
      <c r="G442">
        <v>3000</v>
      </c>
    </row>
    <row r="443" spans="1:7" x14ac:dyDescent="0.3">
      <c r="A443" t="s">
        <v>763</v>
      </c>
      <c r="B443">
        <v>490014</v>
      </c>
      <c r="C443" t="s">
        <v>75</v>
      </c>
      <c r="D443" t="s">
        <v>755</v>
      </c>
      <c r="E443">
        <v>229000</v>
      </c>
      <c r="F443">
        <v>58</v>
      </c>
    </row>
    <row r="444" spans="1:7" x14ac:dyDescent="0.3">
      <c r="A444" t="s">
        <v>763</v>
      </c>
      <c r="B444">
        <v>490014</v>
      </c>
      <c r="C444" t="s">
        <v>66</v>
      </c>
      <c r="D444" t="s">
        <v>756</v>
      </c>
      <c r="E444">
        <v>103600</v>
      </c>
      <c r="F444">
        <v>59</v>
      </c>
    </row>
    <row r="445" spans="1:7" x14ac:dyDescent="0.3">
      <c r="A445" t="s">
        <v>763</v>
      </c>
      <c r="B445">
        <v>490014</v>
      </c>
      <c r="C445" t="s">
        <v>653</v>
      </c>
      <c r="D445" t="s">
        <v>654</v>
      </c>
      <c r="E445">
        <v>86000</v>
      </c>
      <c r="F445">
        <v>60</v>
      </c>
      <c r="G445">
        <v>7900</v>
      </c>
    </row>
    <row r="446" spans="1:7" x14ac:dyDescent="0.3">
      <c r="A446" t="s">
        <v>763</v>
      </c>
      <c r="B446">
        <v>490014</v>
      </c>
      <c r="C446" t="s">
        <v>646</v>
      </c>
      <c r="D446" t="s">
        <v>647</v>
      </c>
      <c r="E446">
        <v>300000</v>
      </c>
      <c r="F446">
        <v>61</v>
      </c>
      <c r="G446">
        <v>2500</v>
      </c>
    </row>
    <row r="447" spans="1:7" x14ac:dyDescent="0.3">
      <c r="A447" t="s">
        <v>763</v>
      </c>
      <c r="B447">
        <v>490014</v>
      </c>
      <c r="C447" t="s">
        <v>620</v>
      </c>
      <c r="D447" t="s">
        <v>621</v>
      </c>
      <c r="E447">
        <v>101030</v>
      </c>
      <c r="F447">
        <v>62</v>
      </c>
    </row>
    <row r="448" spans="1:7" x14ac:dyDescent="0.3">
      <c r="A448" t="s">
        <v>763</v>
      </c>
      <c r="B448">
        <v>490014</v>
      </c>
      <c r="C448" t="s">
        <v>622</v>
      </c>
      <c r="D448" t="s">
        <v>623</v>
      </c>
      <c r="E448">
        <v>135600</v>
      </c>
      <c r="F448">
        <v>63</v>
      </c>
    </row>
    <row r="449" spans="1:7" x14ac:dyDescent="0.3">
      <c r="A449" t="s">
        <v>763</v>
      </c>
      <c r="B449">
        <v>490014</v>
      </c>
      <c r="C449" t="s">
        <v>559</v>
      </c>
      <c r="D449" t="s">
        <v>638</v>
      </c>
      <c r="E449">
        <v>165000</v>
      </c>
      <c r="F449">
        <v>64</v>
      </c>
      <c r="G449">
        <v>15900</v>
      </c>
    </row>
    <row r="450" spans="1:7" x14ac:dyDescent="0.3">
      <c r="A450" t="s">
        <v>763</v>
      </c>
      <c r="B450">
        <v>490014</v>
      </c>
      <c r="C450" t="s">
        <v>642</v>
      </c>
      <c r="D450" t="s">
        <v>643</v>
      </c>
      <c r="E450">
        <v>75000</v>
      </c>
      <c r="F450">
        <v>65</v>
      </c>
      <c r="G450">
        <v>30000</v>
      </c>
    </row>
    <row r="451" spans="1:7" x14ac:dyDescent="0.3">
      <c r="A451" t="s">
        <v>763</v>
      </c>
      <c r="B451">
        <v>490014</v>
      </c>
      <c r="C451" t="s">
        <v>59</v>
      </c>
      <c r="D451" t="s">
        <v>641</v>
      </c>
      <c r="E451">
        <v>229000</v>
      </c>
      <c r="F451">
        <v>66</v>
      </c>
    </row>
    <row r="452" spans="1:7" x14ac:dyDescent="0.3">
      <c r="A452" t="s">
        <v>763</v>
      </c>
      <c r="B452">
        <v>490014</v>
      </c>
      <c r="C452" t="s">
        <v>644</v>
      </c>
      <c r="D452" t="s">
        <v>645</v>
      </c>
      <c r="E452">
        <v>87900</v>
      </c>
      <c r="F452">
        <v>67</v>
      </c>
      <c r="G452">
        <v>24900</v>
      </c>
    </row>
    <row r="453" spans="1:7" x14ac:dyDescent="0.3">
      <c r="A453" t="s">
        <v>763</v>
      </c>
      <c r="B453">
        <v>490014</v>
      </c>
      <c r="C453" t="s">
        <v>624</v>
      </c>
      <c r="D453" t="s">
        <v>625</v>
      </c>
      <c r="E453">
        <v>120000</v>
      </c>
      <c r="F453">
        <v>68</v>
      </c>
      <c r="G453">
        <v>10000</v>
      </c>
    </row>
    <row r="454" spans="1:7" x14ac:dyDescent="0.3">
      <c r="A454" t="s">
        <v>763</v>
      </c>
      <c r="B454">
        <v>490014</v>
      </c>
      <c r="C454" t="s">
        <v>636</v>
      </c>
      <c r="D454" t="s">
        <v>637</v>
      </c>
      <c r="E454">
        <v>99000</v>
      </c>
      <c r="F454">
        <v>69</v>
      </c>
      <c r="G454">
        <v>6000</v>
      </c>
    </row>
    <row r="455" spans="1:7" x14ac:dyDescent="0.3">
      <c r="A455" t="s">
        <v>763</v>
      </c>
      <c r="B455">
        <v>490014</v>
      </c>
      <c r="C455" t="s">
        <v>639</v>
      </c>
      <c r="D455" t="s">
        <v>640</v>
      </c>
      <c r="E455">
        <v>114900</v>
      </c>
      <c r="F455">
        <v>70</v>
      </c>
    </row>
    <row r="456" spans="1:7" x14ac:dyDescent="0.3">
      <c r="A456" t="s">
        <v>763</v>
      </c>
      <c r="B456">
        <v>490014</v>
      </c>
      <c r="C456" t="s">
        <v>757</v>
      </c>
      <c r="D456" t="s">
        <v>758</v>
      </c>
      <c r="E456">
        <v>98000</v>
      </c>
      <c r="F456">
        <v>71</v>
      </c>
      <c r="G456">
        <v>10000</v>
      </c>
    </row>
    <row r="457" spans="1:7" x14ac:dyDescent="0.3">
      <c r="A457" t="s">
        <v>763</v>
      </c>
      <c r="B457">
        <v>490014</v>
      </c>
      <c r="C457" t="s">
        <v>759</v>
      </c>
      <c r="D457" t="s">
        <v>760</v>
      </c>
      <c r="E457">
        <v>109000</v>
      </c>
      <c r="F457">
        <v>72</v>
      </c>
    </row>
    <row r="458" spans="1:7" x14ac:dyDescent="0.3">
      <c r="A458" t="s">
        <v>763</v>
      </c>
      <c r="B458">
        <v>490014</v>
      </c>
      <c r="C458" t="s">
        <v>620</v>
      </c>
      <c r="D458" t="s">
        <v>650</v>
      </c>
      <c r="E458">
        <v>112320</v>
      </c>
      <c r="F458">
        <v>73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전체mart_prices_20200301-02</vt:lpstr>
      <vt:lpstr>3월1일</vt:lpstr>
      <vt:lpstr>3월2일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2020-03-02T00:33:05Z</dcterms:created>
  <dcterms:modified xsi:type="dcterms:W3CDTF">2020-03-02T04:37:10Z</dcterms:modified>
</cp:coreProperties>
</file>