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
    </mc:Choice>
  </mc:AlternateContent>
  <xr:revisionPtr revIDLastSave="0" documentId="8_{05DC6F92-3A13-464D-915C-40A8BBAF9381}" xr6:coauthVersionLast="45" xr6:coauthVersionMax="45" xr10:uidLastSave="{00000000-0000-0000-0000-000000000000}"/>
  <bookViews>
    <workbookView xWindow="810" yWindow="-120" windowWidth="28110" windowHeight="16440" xr2:uid="{00000000-000D-0000-FFFF-FFFF00000000}"/>
  </bookViews>
  <sheets>
    <sheet name="20190101_10_A" sheetId="1" r:id="rId1"/>
  </sheets>
  <definedNames>
    <definedName name="_xlnm._FilterDatabase" localSheetId="0" hidden="1">'20190101_10_A'!$A$1:$M$148</definedName>
  </definedNames>
  <calcPr calcId="181029"/>
</workbook>
</file>

<file path=xl/calcChain.xml><?xml version="1.0" encoding="utf-8"?>
<calcChain xmlns="http://schemas.openxmlformats.org/spreadsheetml/2006/main">
  <c r="N110" i="1" l="1"/>
  <c r="N16" i="1"/>
  <c r="N148" i="1"/>
  <c r="N15" i="1"/>
  <c r="N14" i="1"/>
  <c r="N13" i="1"/>
  <c r="N12" i="1"/>
  <c r="N147" i="1"/>
  <c r="N72" i="1"/>
  <c r="N109" i="1"/>
  <c r="N11" i="1"/>
  <c r="N71" i="1"/>
  <c r="N53" i="1"/>
  <c r="N108" i="1"/>
  <c r="N70" i="1"/>
  <c r="N107" i="1"/>
  <c r="N52" i="1"/>
  <c r="N146" i="1"/>
  <c r="N69" i="1"/>
  <c r="N10" i="1"/>
  <c r="N145" i="1"/>
  <c r="N27" i="1"/>
  <c r="N26" i="1"/>
  <c r="N40" i="1"/>
  <c r="N144" i="1"/>
  <c r="N106" i="1"/>
  <c r="N143" i="1"/>
  <c r="N25" i="1"/>
  <c r="N105" i="1"/>
  <c r="N24" i="1"/>
  <c r="N142" i="1"/>
  <c r="N104" i="1"/>
  <c r="N51" i="1"/>
  <c r="N103" i="1"/>
  <c r="N39" i="1"/>
  <c r="N141" i="1"/>
  <c r="N102" i="1"/>
  <c r="N140" i="1"/>
  <c r="N38" i="1"/>
  <c r="N101" i="1"/>
  <c r="N100" i="1"/>
  <c r="N139" i="1"/>
  <c r="N37" i="1"/>
  <c r="N68" i="1"/>
  <c r="N138" i="1"/>
  <c r="N137" i="1"/>
  <c r="N50" i="1"/>
  <c r="N99" i="1"/>
  <c r="N23" i="1"/>
  <c r="N49" i="1"/>
  <c r="N98" i="1"/>
  <c r="N136" i="1"/>
  <c r="N97" i="1"/>
  <c r="N135" i="1"/>
  <c r="N134" i="1"/>
  <c r="N67" i="1"/>
  <c r="N133" i="1"/>
  <c r="N66" i="1"/>
  <c r="N9" i="1"/>
  <c r="N96" i="1"/>
  <c r="N8" i="1"/>
  <c r="N132" i="1"/>
  <c r="N48" i="1"/>
  <c r="N36" i="1"/>
  <c r="N131" i="1"/>
  <c r="N130" i="1"/>
  <c r="N95" i="1"/>
  <c r="N129" i="1"/>
  <c r="N128" i="1"/>
  <c r="N7" i="1"/>
  <c r="N127" i="1"/>
  <c r="N65" i="1"/>
  <c r="N126" i="1"/>
  <c r="N125" i="1"/>
  <c r="N47" i="1"/>
  <c r="N94" i="1"/>
  <c r="N64" i="1"/>
  <c r="N124" i="1"/>
  <c r="N6" i="1"/>
  <c r="N5" i="1"/>
  <c r="N123" i="1"/>
  <c r="N22" i="1"/>
  <c r="N93" i="1"/>
  <c r="N92" i="1"/>
  <c r="N63" i="1"/>
  <c r="N91" i="1"/>
  <c r="N122" i="1"/>
  <c r="N121" i="1"/>
  <c r="N90" i="1"/>
  <c r="N62" i="1"/>
  <c r="N120" i="1"/>
  <c r="N61" i="1"/>
  <c r="N60" i="1"/>
  <c r="N119" i="1"/>
  <c r="N35" i="1"/>
  <c r="N59" i="1"/>
  <c r="N46" i="1"/>
  <c r="N58" i="1"/>
  <c r="N118" i="1"/>
  <c r="N89" i="1"/>
  <c r="N34" i="1"/>
  <c r="N88" i="1"/>
  <c r="N117" i="1"/>
  <c r="N116" i="1"/>
  <c r="N115" i="1"/>
  <c r="N45" i="1"/>
  <c r="N87" i="1"/>
  <c r="N86" i="1"/>
  <c r="N4" i="1"/>
  <c r="N57" i="1"/>
  <c r="N85" i="1"/>
  <c r="N84" i="1"/>
  <c r="N21" i="1"/>
  <c r="N33" i="1"/>
  <c r="N83" i="1"/>
  <c r="N82" i="1"/>
  <c r="N20" i="1"/>
  <c r="N56" i="1"/>
  <c r="N32" i="1"/>
  <c r="N3" i="1"/>
  <c r="N31" i="1"/>
  <c r="N114" i="1"/>
  <c r="N19" i="1"/>
  <c r="N81" i="1"/>
  <c r="N55" i="1"/>
  <c r="N80" i="1"/>
  <c r="N79" i="1"/>
  <c r="N113" i="1"/>
  <c r="N112" i="1"/>
  <c r="N30" i="1"/>
  <c r="N2" i="1"/>
  <c r="N78" i="1"/>
  <c r="N44" i="1"/>
  <c r="N77" i="1"/>
  <c r="N76" i="1"/>
  <c r="N54" i="1"/>
  <c r="N43" i="1"/>
  <c r="N75" i="1"/>
  <c r="N111" i="1"/>
  <c r="N29" i="1"/>
  <c r="N74" i="1"/>
  <c r="N18" i="1"/>
  <c r="N73" i="1"/>
  <c r="N17" i="1"/>
  <c r="N42" i="1"/>
  <c r="N28" i="1"/>
  <c r="N41" i="1"/>
</calcChain>
</file>

<file path=xl/sharedStrings.xml><?xml version="1.0" encoding="utf-8"?>
<sst xmlns="http://schemas.openxmlformats.org/spreadsheetml/2006/main" count="1773" uniqueCount="575">
  <si>
    <t>VAR1</t>
  </si>
  <si>
    <t>naver_news</t>
  </si>
  <si>
    <t>074ae139-fe28-4f4f-9971-18a3ee0d0407</t>
  </si>
  <si>
    <t>최종구 금융위원장 "혁신 발목잡는 금융감독 개선할 것"</t>
  </si>
  <si>
    <t>_</t>
  </si>
  <si>
    <t>[ 강경민 기자 ] 최종구 금융위원장(사진)은 1일 신년사를 통해 “올해 대한민국 경제를 이끌어갈 신성장동력 발굴과 금융혁신 가속화에 정책역량을 집중하겠다”고 강조했다. 최 위원장</t>
  </si>
  <si>
    <t>[ 강경민 기자 ] 최종구 금융위원장(사진)은 1일 신년사를 통해 “올해 대한민국 경제를 이끌어갈 신성장동력 발굴과 금융혁신 가속화에 정책역량을 집중하겠다”고 강조했다. 최 위원장은 “혁신·첨단 기술 일자리 한 개가 새로 생길 때마다 궁극적으로 일자리 다섯개가 만들어진다는 연구 결과가 있다”며 “혁신기업들이 창업부터 성장 단계에 이르기까지 모험 혁신 자금을 원활하게 조달할 수 있게 하겠다”고 말했다. 그는 혁신을 가로막는 금융감독 행태도 개선하겠다고 밝혔다. 최 위원장은 “시장의 자율과 창의를 제약하는 낡은 규제 틀은 버리고 디지털 혁명 시대에 적합한 새로운 프레임이 필요하다”며 “암묵적 규제_ 보신적 업무처리_ 과중한 검사·제재 등 혁신의 발목을 잡는 금융감독 행태를 과감히 개선해 나가겠다”고 말했다. 이와 함께 그는 “금융서비스 혜택이 소비자에게 실질적으로 돌아갈 수 있도록 금융소비자보호법 제정을 위해서도 노력하겠다”고 했다. 최 위원장은 “금융그룹통합감독법과 금융회사 지배구조법을 조속히 입법화해서 공정하지 않은 요인으로 금융업의 효율성과 경쟁력이 저하되는 일이 없도록 하겠다”며 “불법 차명거래 및 자본시장 불공정거래 근절을 위한 제재도 강화해 나가겠다”고 덧붙였다. 그는 가계부채 관리 강화를 위해 모든 업권 대상으로 총체적상환능력비율(DSR)을 도입하고_ 자영업자를 위한 여신심사시스템과 재기지원 방안을 마련하겠다는 계획도 재차 강조했다. 강경민 기자 *******@********.*** [ 한경닷컴 바로가기 ] [ 모바일한경 구독신청 ] 네이버에서 한국경제 채널 구독하기 &lt;자세히 보기&gt; ⓒ 한국경제 &amp; hankyung.com _ 무단전재 및 재배포 금지</t>
  </si>
  <si>
    <t>0831f399-91d7-4dbf-a7c3-ae339ff4aa94</t>
  </si>
  <si>
    <t>금당산 해맞이서 만난 시민들 "건강 일자리 늘었으면"</t>
  </si>
  <si>
    <t>기해년(己亥年) 새해 첫 날인 1일 오전 광주 남구 금당산 정상을 찾은 시민들이 새해 희망 메시지를 적은 풍선을 날리고 있다. 2019.1.1/뉴스1 ⓒ News1 황희규 기자 (</t>
  </si>
  <si>
    <t>기해년(己亥年) 새해 첫 날인 1일 오전 광주 남구 금당산 정상을 찾은 시민들이 새해 희망 메시지를 적은 풍선을 날리고 있다. 2019.1.1/뉴스1 ⓒ News1 황희규 기자 (광주=뉴스1) 황희규 기자 = "일자리가 많이 생겨 광주의 젊은 청년들이 타지로 나가지 않고 광주에 터를 잡아 지역 발전이 되길 바랍니다." 1일 오전 7시30분쯤 광주 남구 금당산 정상에 오른 시민들은 떠오르는 기해년 첫 해를 보며 일자리와 남북관계 개선_ 취업 등을 기원했다. 시민들의 새해 첫 소망은 역시 가족들의 건강이었다. 기해년생이라는 김영욱씨(59)는 "가족과 지인들이 모두 건강하고 행복했으면 좋겠고_ 작은 소망이든 큰 바람이든 다 이뤄졌으면 좋겠다"고 말했다. 남북 관계 개선과 광주지역 일자리가 확장돼 자식들의 취업걱정을 덜었으면 하는 소망도 많았다. 개인사업을 한다는 박종식씨(51·광주 서구 금호동)는 "노사가 잘 협의해 광주형 일자리가 유치되길 바란다"며 "좋은 일자리가 많이 생겨 젊은 청년들이 광주에 터를 잡고 지역 발전이 됐으면 좋겠다"고 덧붙였다. 기해년(己亥年) 새해 첫 날인 1일 오전 광주 남구 금당산 정상을 찾은 시민들이 일출을 맞이하고 있다. 2019.1.1/뉴스1 ⓒ News1 황희규 기자 시민들은 해가 떠오르자 환호하며 모두들 휴대전화 카메라를 꺼내 떠오르는 해를 촬영했다. 금당산 해맞이 행사에서는 남구청에서 준비한 헬륨 풍선 위에 '취업하자!'_ '부모님 건강하시길'_ '남북통일'_ '올해는 꼭 다이어트 성공' 등 새해 희망 메시지를 적어 산 정상에서 일제히 날려보내기도 했다. 최은호씨(63)는 "통일이 되길 바라지만 아직은 이른 것 같고_ 남과 북이 왕래를 할 수 있게 돼 서로 화합의 장이 이뤄졌으면 좋겠다"면서 환호했다. 어린 2살 여아를 안고 산 정상에 오른 박정환씨(31)는 "딸에게 기해년 첫 해를 보여주고 싶어 안고 올라왔다"며 "딸이 아프지 않고 건강하게만 자라줬으면 좋겠다"고 소감을 밝혔다. 그는 이어 "자식을 가진 입장으로 광주에 일자리가 많이 생겨나면 좋은 게 아닌가 싶다"며 "광주형 일자리는 노사 서로가 양보하며 하나씩 맞춰가면 좋은 결과가 있을 거라 생각한다"고 덧붙여 말했다. 이날 새해 일출을 보기 위해 남구 태현사를 찾은 시민들은 하산 뒤 남구청에서 나눠준 떡국을 먹으며 추위를 달랬다. **@*****.** ▶ [ 크립토허브 ] [ 터닝포인트 2019 ] ▶ 에어팟&amp;스타벅스 커피 경품(~1/25) [ⓒ 뉴스1코리아( news1.kr )_ 무단 전재 및 재배포 금지]</t>
  </si>
  <si>
    <t>0ca17f80-cb80-4ff8-9e6a-96dd88eb010f</t>
  </si>
  <si>
    <t>오늘부터 최저임금 8350원 근로자 500만명 인상 '역대 최대'</t>
  </si>
  <si>
    <t>최저임금 산입범위 개편…일자리안정자금 확대 ⓒ News1 김일환 디자이너 (세종=뉴스1) 박정환 기자 = 새해부터 최저임금은 전년보다 10.9% 인상된 시급 8350원이 적용된다.</t>
  </si>
  <si>
    <t>최저임금 산입범위 개편…일자리안정자금 확대 ⓒ News1 김일환 디자이너 (세종=뉴스1) 박정환 기자 = 새해부터 최저임금은 전년보다 10.9% 인상된 시급 8350원이 적용된다. 최저임금 인상으로 영향을 받는 임금근로자는 500여만명으로 역대 최대 규모다. 매월 1회 이상 정기적으로 지급하는 상여금과 통화로 지급하는 복리후생비의 일정 비율은 이날부터 최저임금 산입범위에 포함된다. 일자리안정자금은 5인 미만 사업체의 경우 월 15만원을 지원한다. 1일 고용노동부에 따르면 이날부터 최저임금은 시급 8350원(전년 대비 10.9% 인상)이 적용된다. 최저임금을 일급으로 환산(8시간 기준)하면 6만6800원이며_ 월급으로 환산하면 주 40시간제의 경우(유급주휴 포함_ 월 209시간 기준) 174만5150원이다. 지난해보다 일급은 6560원_ 월급은 17만1380원 인상됐다. 최저임금 인상으로 영향을 받는 임금근로자는 최대 501만명(경제활동인구부가조사 기준)으로 역대 최대치로 전망된다. 최저임금 영향률은 25%로_ 근로자 4명 중 1명은 최저임금 인상으로 임금이 올라갈 것으로 예상된다. 이러한 영향률은 지난해 최저임금 영향률(23.6%_ 462만명)을 뛰어넘어 역대 최대치다. 업종별로 영향률은 차이가 있다. 최저임금위가 발간한 '2019년 최저임금 심의를 위한 임금실태 등 분석' 보고서에 따르면 '숙박 및 음식점업'의 영향률은 64.3%에 달했다. Δ농업_ 임업 및 어업은 62.2% Δ사업지원관리 및 사업지원서비스업은 40.3%_ Δ도매 및 소매업은 35.9%으로 뒤를 이었다. 24일 서울 명동거리에서 고양이 탈을 쓴 알바생이 전단지를 나눠주고 있다. 2018.12.24/뉴스1 ⓒ News1 안은나 기자 이날부터 최저임금 산입범위도 개편된다. 시간급 최저임금액(8350원)을 기준으로 산정된 월 환산액의 각각 25%(상여금)와 7%(복리후생비)를 초과하는 부분은 최저임금 위반여부를 판단하기 위한 비교대상 임금에 포함(산입)된다. 이전에는 Δ연·반기·분기 단위로 산정해 매월 지급하는 상여금 Δ식비·숙박비·교통비 등 복리후생비는 최저임금에 산입되지 않았다. 때문에 상여금 등의 비중이 높은 일부 고임금 근로자들도 최저임금 인상에 따라 기본급이 인상되는 사례가 있었다. 이번 산입범위 개편을 통해 이러한 불합리를 해소하고 복잡한 임금체계를 단순화하는 계기를 마련했다는 것이 고용부의 설명이다. 기업의 임금체계 개편에 시간을 주기 위해 최장 6개월의 시정기간도 부여한다. 최저임금 산입범위 확대와 함께 산정방식도 명확히 했다. 최저임금법 시행령 개정에 따라 최저임금 시급 산정기준에 주휴시간(유급 처리 휴무시간)을 포함하되 '약정휴일'은 제외할 수 있다. 최저임금 인상에 따른 영세사업주의 부담을 완화하고자 인건비를 지원하는 일자리 안정자금은 올해도 계속 지원한다. 올해부터는 최저임금 인상에 따라 월 평균보수 210만원 이하 노동자를 고용한 30인 미만 사업주를 지원한다. 지원금액은 지난해와 동일(월 13만원)하나 최저임금 인상 영향이 더 큰 5인 미만 사업체에는 2만원을 추가지원(월 15만원)한다. 이재갑 고용부 장관은 신년사를 통해 "새해 최저임금이 8350원이 되면서 저임금 노동자의 생활수준이 향상될 것이라는 기대도 있는 반면_ 고용유지 부담에 걱정하시는 분들이 많다"며 "소상공인의 경영상 부담을 덜어드리기 위한 지원을 강화해 나가겠다"고 밝혔다. ***@*****.** ▶ [ 크립토허브 ] [ 터닝포인트 2019 ] ▶ 에어팟&amp;스타벅스 커피 경품(~1/25) [ⓒ 뉴스1코리아( news1.kr )_ 무단 전재 및 재배포 금지]</t>
  </si>
  <si>
    <t>0f8ab1b5-0c5c-43a5-a430-ff5b55a48dd9</t>
  </si>
  <si>
    <t>고용악화 원인 `최저임금(65.6%)-근로시간(25.0%)'</t>
  </si>
  <si>
    <t>경제전문가 100명 설문 “정부 우선추진 경제정책 기업환경 개선” 79% 새해 투자·소비 활성화 대책 한목소리 강조 도내 경제인들은 한파 같은 바닥경기를 체감하며 새해 정부가 현실</t>
  </si>
  <si>
    <t>경제전문가 100명 설문 “정부 우선추진 경제정책 기업환경 개선” 79% 새해 투자·소비 활성화 대책 한목소리 강조 도내 경제인들은 한파 같은 바닥경기를 체감하며 새해 정부가 현실에 맞는 경제정책을 추진하길 바랐다. 시장을 통제하는 정책 대신 투자와 소비가 활성화돼 `온기'가 돌 수 있는 대책을 절실히 원하는 것으로 나타났다. 강원일보가 지난달 17일부터 24일까지 도내 경제 분야 기관·단체장_ 기업인_ 연구가_ 담당 공무원 등 100명을 대상으로 실시한 `2019년 경제전망 설문조사'에서 현 경기상황에 대한 인식을 물은 결과 `불황'이 전체 90%(불황 42%_ 매우 불황 48%)에 달했다. `보통' 10%를 제외하면 호황은 단 한 명도 없었다. 불황의 원인(복수 응답)은 정부 정책에서 찾았다. 양극화와 사회갈등 심화_ 세계경제 불확실성 응답률은 20%대인 반면 국내투자 환경미비로 인한 소비부진이 40%_ 정부의 구조적인 대응책 미흡이 38%에 달했다. 노정협 중소기업융합강원연합회장은 “정부부처 간 엇박자_ 경제계 건의사항 미반영이 반복되고 있고 장기 침체기를 대비하지 못하고 있다”고 지적했다. 경기 회복도 더딜 것으로 예상했다. 경기 회복 시점으로 `2021년 이후'를 꼽은 응답이 39.4%로 가장 많았고 `새해(상하반기)'라는 응답은 10%에 불과했다. `2020년 하반기'가 29.3%_ `2020년 상반기'가 21.2% 순이었다. 박상재 의료바이오 미니클러스터 회장은 “기업들이 급변한 임금정책_ 주 52시간제에 적응하는데만 최소 2년이 걸릴 것”이라며 “일괄적인 기준을 강요하기보다 여건에 맞는 조정이 필요하다”고 말했다. `일자리 정부'를 표방한 정부 기조도 지역에서는 체감되지 않았다. 현 정부 출범 이후 고용 여건을 묻는 문항에 71%가 `악화(매우 악화 31%)'됐다고 답했다. `개선됐다'는 응답은 4%에 그쳤다. 고용 악화에 미친 정부 정책 1순위는 최저임금(65.6%)이었고_ 근로시간 단축(25%)이 그 다음이었다. 경제인들은 새해 투자_ 소비 활성화 대책을 한목소리로 강조했다. 저성장 국면을 극복하기 위한 경제정책 방향(복수응답)으로 `기업 환경 개선 및 투자 활성화' 응답이 79%로 가장 많았고_ 내수·소비 활성화가 62%_ 저출산 고령화 대응 15%_ 대내외 위험 관리 9% 순이었다. 지경배 강원연구원 지역사회연구부장은 “새해에는 소득주도성장보다 혁신성장에 더 드라이브를 걸어야 하고 지역중심 성장정책이 필요하다”고 말했다. 최돈진 강원경제단체연합회 고문은 “내수 활성화를 위해 기업들이 안심하고 투자할 수 있는 환경이 조성돼야 한다”고 말했다. 백진용·신하림기자</t>
  </si>
  <si>
    <t>1d652a5a-bbec-45cf-8d61-e342c25c9046</t>
  </si>
  <si>
    <t>자영업자 3년간 2조원 채무감면 5만7000명 구제</t>
  </si>
  <si>
    <t xml:space="preserve">캠코_ 채무자 상환능력 심사 매입 채권의 30∼90% 조정 [헤럴드경제] 정부가 향후 3년간 2조원 채무를 인수해 5만7000명의 영세 사업자를 지원하기로 했다. 중소벤처기업부와 </t>
  </si>
  <si>
    <t>캠코_ 채무자 상환능력 심사 매입 채권의 30∼90% 조정 [헤럴드경제] 정부가 향후 3년간 2조원 채무를 인수해 5만7000명의 영세 사업자를 지원하기로 했다. 중소벤처기업부와 자산관리공사(캠코)는 사업 실패자의 재기를 지원하기 위해 2021년까지 추가로 2조원에 육박하는 채무조정 방안을 추진할 계획이라고 1일 밝혔다. 애초 채무조정 대상은 8만명이 보유한 3조3000억원 규모의 부실채권이다. 이 중 작년 말에 이미 2만3000여명이 보유한 1조4000억원의 채무를 자체 소각하거나 캠코에 매각했다. 앞으로 2021년까지 5만7000명이 보유한 1조9000억원가량의 부실 채무를 추가로 정리한다. 상각 채권 매각은 자영업자와 소상공인_ 중소기업 등을 지원하는 중소기업진흥공단과 지역 신용보증재단 등 정책금융기관들이 회수 가능성이 작고 오래된 상각 채권을 단계적으로 전문기관인 캠코에 넘기는 방식이다. 캠코는 채무자의 상환능력을 심사해 매입 채권의 30∼90%까지 조정해주기로 했다. 중소기업인은 70%까지 채무를 조정해주고_ 기초생활보장 수급자·중증장애인 등사회 소외계층은 최대 90%까지 원금을 감면해줄 계획이다. 금융위원회와 중기부는 또 자영업자를 위한 ‘맞춤형 채무조정 제도’도 도입했다. 연체 우려 차주를 위한 ‘상시 채무조정제도’를 시행하고 변제능력이 없는 차주도 3년간 성실하게 상환하면 잔여 채무를 면제해 주는 ‘특별감면제’도 추진한다. 연체 중인 차주의 채무감면율을 29%에서 45%(2022년 목표)까지 높이고_ 미소금융상품 자영업자 지원상품을 통한 재기 자금도 지원한다. 정부 기관들은 또 자영업자와 소상공인의 재기 지원을 위해 연대보증채무도 감면해줄 방침이다. 캠코는 재기의 가장 큰 걸림돌이 연대채무라고 판단해 정책금융기관이 보유한 연체 기간 2년 이상_ 30억원 이하 연대보증채권을 매입해 감면하기로 했다. 신용보증재단중앙회 역시 사업 실패 소상공인 지원을 위해 심사를 거쳐 5년에 걸쳐 대표자가 입보한 연대보증채무를 순차적으로 면제해 주기로 했다. 정부는 또 자영업자 지속 성장을 위해 2022년까지 17조원의 저금리 자금도 공급할 방침이다. 금융회사들은 개인사업자 대출 관리목표치를 설정하는 한편 ‘대출 쏠림’이 심한 업종을 필수 관리대상으로 지정해 연간 신규대출 취급 한도를 설정하기로 했다. **********@**********.*** ▶헤럴드경제 채널 구독하고 신세계상품권 50만원 받자! ▶헤럴드 리얼라이프 앱에서 구매하고 장듀보 커트러리 받자! ▶헤럴드경제 사이트 바로가기 - Copyrights ⓒ 헤럴드경제 &amp; heraldbiz.com_ 무단 전재 및 재배포 금지 -</t>
  </si>
  <si>
    <t>2cccce7b-819f-4081-bb97-bc51d00915fe</t>
  </si>
  <si>
    <t>60년만에 맞은 `황금돼지 해`인데 은퇴 노후불안에 맘 졸이는 59년생들</t>
  </si>
  <si>
    <t>공무원 정년퇴직·기업 명예퇴직에 재취업 전선 내몰려 중장년 10명중 셋은 2년째 무직…재취업해도 `박봉` 자녀 취업난까지 맞물려…"성공? 더 나빠지지만 않길" 부산 수영구 광안리해</t>
  </si>
  <si>
    <t>공무원 정년퇴직·기업 명예퇴직에 재취업 전선 내몰려 중장년 10명중 셋은 2년째 무직…재취업해도 `박봉` 자녀 취업난까지 맞물려…"성공? 더 나빠지지만 않길" 부산 수영구 광안리해수욕장 백사장에 2019 기해년 황금돼지 해를 맞아 설치된 새해맞이 소망탑.(사진=연합뉴스) [이데일리 신중섭 기자] 재물과 행운의 상징인 `황금돼지띠`인 1959년생들은 태어난 지 60년 만에 다시 돌아온 황금돼지해 기해년(己亥年) 새해를 맞아 현재보다 더 나은 삶을 기원했다. 하지만 정년퇴직과 재취업_ 노후준비 등 `인생 2막`을 준비해야 할 판에 경기 침체와 자녀들의 취업난과 같은 어느 하나 녹록지 않은 현실에 봉착한 이들은 `상황이 더 나빠지지 않았으면`하고 기대의 눈높이를 낮추고 있다. ◇황금돼지띠 공무원 대거 은퇴…재취업에 내몰린 59년생들 우선 공무원인 1959년생들은 자신이 태어났던 황금돼지의 해를 마지막으로 정년 퇴직한다. 인사혁신처와 공무원연금공단에 따르면 1955년부터 1963년 사이에 태어나 한국경제의 고도성장기를 이끌었던 베이비 부머 세대의 정년퇴직이 본격화하면서 2018년 한해 퇴직 공무원 수가 4만2361명에 이른다. 새해에는 그 수가 4만5673명_ 2020년엔 4만7489명으로 더 늘어난다. 공무원이라고 해서 정년퇴직 후의 삶에 대한 걱정이 없는 것은 아니다. 일반 기업체의 정년퇴직자보다 기술이나 전문성이 부족해 재취업이 힘들다는 목소리도 있다. 1990년에 공무원 생활을 시작해 올해 퇴직한다는 강승현(60)씨는 “30년 이상 줄곧 몸담았던 직장을 떠나자니 묘한 감정이 드는 한편 불안하다”며 “100세 시대라서 아직 노후도 많이 남았고 연금만으로 부족하다는 생각에 재취업을 염두에 두고 이런 저런 교육을 받아볼 계획”이라고 말했다. 지난해 부산 벡스코에서 조선업 퇴직자·재취업 희망 중장년층을 대상으로 마련된 ‘2018 희망 일자리 박람회’에서 구직자들이 채용정보를 살펴보고 있다. (사진=연합뉴스) 정년이 보장되는 공무원과 달리 대기업이나 중소기업 등에서 재직하다가 명예퇴직이나 권고사직 등으로 회사를 나와 새로운 삶을 시작한 1959년생들은 이미 많다. 이들은 재취업을 하거나 자영업 등에 뛰어들며 새로운 도전을 시작했다. 하지만 일자리를 얻는 것은 물론이거니와 벌이도 그리 많지 않다. 20여 년간 울산의 한 대기업 생산관리직으로 일하다 5년 전 명예퇴직한 김모(60)씨는 “운 좋게도 계속 해오던 업무와 관련해 능력을 인정받아 괜찮은 곳에 재취업하는데 성공했다”며 “주변 내 또래 퇴직자들은 모두 재취업을 하기 위해 고군분투하고 있다”고 전했다. 실제 통계청이 발표한 2017년 중장년층 행정통계에 따르면 지난해 11월1일 기준 만 40~64세 중장년층 인구는 1996만 4000명으로 총 인구의 39.4%를 차지했다. 10명 중 4명이 중장년층인 셈이다. 이 가운데 32%에 가까운 625만 7000명은 2년째 직업을 찾지 못했다. 지난 2016년 10월부터 작년 10월까지 새로 취업한 중장년층은 133만1000명이었는데 이둘 중 임금 파악이 가능한 70만8000명의 월평균 임금은 208만1000원이었다. 이 중 월급이 200만원에도 못미치는 경우가 무려 66.9%인 47만3652명에 달했다. ◇경기침체·자녀 취업난…“성공? 더 나빠지지만 않길” 새해 황금돼지와 같은 큰 행운이나 재물을 기대하기는커녕 현재 상황보다 더 나빠지지만 않아도 만족한다는 1959년생들도 많았다. 한국무역협회 국제무역연구원은 국내 938개 수출기업을 대상으로 조사한 결과 올해 1분기 수출산업경기전망지수(EBSI)는 93.1로 2년만에 악화할 것이라고 내다봤다. 경남 창원에서 20년째 항만 검수 업체를 운영하는 이재복(60)씨는 “자동차와 플랜트 수출의 부진이 새해에도 이어질 거라는 뉴스를 보면 희망을 품을 수가 없다”며 “기업 규제를 풀고 투자가 활성화돼 대기업도 살고 중소기업·하청업체들도 살아났으면 한다. 상황이 더 나빠지지 않기를 바랄 뿐”이라고 말했다. 자녀의 취업난이 해결되기를 기원하는 1959년생들도 적잖았다. 자녀 2명이 모두 취업준비를 하고 있다는 교사 김규진(60)씨는 “내가 황금돼지와 같은 큰 행운이나 재물을 거머쥐기보다 자녀의 취업 문제가 잘 해결되기를 바랄 뿐”이라며 “중장년 층의 재취업이나 노후 문제도 심각하지만 젊은 청년들의 취업난이 더 심각해 보인다”고 전했다. 통계청에 따르면 지난해 11월말 현재 청년 실업률은 7.9%(33만9000명)다. 한때 10%가 넘었던 청년실업률이 나아진 것처럼 보이지만 70만명이 넘는 취업준비생이 실업률에서 제외된 결과다. 설동훈 전북대 사회학과 교수는 “정년을 맞이하는 1959년생들을 비롯해 요즘 60세 내외의 중장년들은 노인이라 보기도 어렵다”며 “인생 2막을 넘어 3막까지 준비하게 되는 과정에서 어두운 경기 전망이나 재취업과 자녀 취업 문제까지 겹치게 돼 편안한 노후나 은퇴를 맞이하는 사람은 드물다”고 분석했다. 이어 “정부가 중장년들을 위한 일자리 정책이나 사회적 안전망을 갖추는 등 적절한 대책을 펼치고 기업인들도 노력해야 할 것”이라며 “한 번에 모든 문제가 해결되지는 않겠지만 새해에는 적어도 희망만이라도 가질 수 있는 사회를 만들어 나가야 할 것”이라고 덧붙였다. 신중섭 (******@******.**.**) 네이버에서 이데일리 [구독하기▶] 빡침해소! 청춘뉘우스~ [스냅타임▶] ＜ⓒ종합 경제정보 미디어 이데일리 - 무단전재 &amp; 재배포 금지＞</t>
  </si>
  <si>
    <t>47e157de-4efd-45f3-9974-f865ba15b989</t>
  </si>
  <si>
    <t>한대희 군포시장 2019년 신년사</t>
  </si>
  <si>
    <t>한대희 군포시장. 사진제공=군포시 사랑하고 존경하는 시민 여러분! 그리고 군포시 공직자 가족 여러분! 꿈과 희망을 가득 담은 2019년 기해년(己亥年) 새해 아침이 밝았습니다. 새</t>
  </si>
  <si>
    <t>72e137ce-7c2b-4fa5-9793-294dd4cd0b3d</t>
  </si>
  <si>
    <t>공정한 채용_ 존중받는 근로_ 안정된 노후 각 세대가 꿈꾸는 기해년</t>
  </si>
  <si>
    <t>`18년의 뉴스…숙명여고 사태·김용균 사고·양진호 갑질 1020세대 "입시·취업 당사자로 공정한 채용 원해" 3040세대 "대다수가 직장인으로 노동자 존중받기를" 5060세대 "노</t>
  </si>
  <si>
    <t>`18년의 뉴스…숙명여고 사태·김용균 사고·양진호 갑질 1020세대 "입시·취업 당사자로 공정한 채용 원해" 3040세대 "대다수가 직장인으로 노동자 존중받기를" 5060세대 "노후 보장되는 국민연금 개정 원해" 지난해 11월 13일 서울 강남구 코엑스에서 열린 2018 청년취업 두드림 채용박람회에서 구직자가 채용게시판을 살펴보고 있다. (사진=연합뉴스) [이데일리 황현규 기자] “2019년_ 대한민국에 바라는 것이 있다면?” 새해를 맞아 이데일리가 만난 각 세대 시민들은 각기 다른 2019년을 꿈꿨다. 1020세대는 공정한 입시와 채용을_ 3040세대는 노동이 존중받는 사회를_ 5060세대는 노후 보장을 새해 소망으로 꼽았다. ◇1020세대 “숙명여고 사태·채용비리 남일 아니야…공정한 사회돼야” 10대는 숙명여고 사태를 2018년 가장 큰 이슈로 꼽으며 새해에는 같은 일이 반복되지 않기를 바란다는 목소리를 냈다. 숙명여고 사태는 해당 학교 교무부장이 작년과 재작년 정기시험에서 같은 학교에 재학 중인 쌍둥이 자녀에게 시험지를 유출한 사건이다. 서울 동작구에 사는 고등학생 김정우(18)군은 “열심히 공부한 학생들은 그 뉴스를 보고 좌절감을 느꼈다”며 “공정하지 않은 시험은 진짜 시험이 아니다”라고 말했다. 이어 “2019년은 내신 비리가 없는 공정한 사회가 됐으면 좋겠다”며 “뉴스를 보면서 웃을 수 있는 한 해를 기대한다”고 덧붙였다. 새해 더 공정한 사회가 만들어지기를 바라는 마음은 20대도 같았다. 20대의 소망은 작년에 불거진 공공기관·은행권 채용비리 의혹과 무관치 않아 보인다. 취업준비생 2년 차인 이상현(26)씨는 “자격이 안 되는 지원자가 배경이나 인맥 등을 이유로 합격했다는 풍문을 들을 때가 있다”며 “이럴 때는 `뭣하러 밤을 새서 공부하나`하는 무력감이 든다”고 토로했다. 그러면서 “가뜩이나 취업이 어려운 상황에서 채용시장이 공정성을 잃는다면 청년들의 분노는 극에 달할 것”이라며 “2019년은 공정한 취업이 이뤄지는 한 해가 되길 바란다”고 소망했다. 지난해 12월 26일 서울 광화문 광장에서 열린 태안화력비정규직청년노동자 고(故)김용균 2차 청년추모행동의날 행사에서 참석자들이 영상을 통해 고인의 어머니 김미숙씨의 발언을 듣고 있다. (사진=연합뉴스) ◇3040세대 “하청업체 위험·양진호 갑질…노동자 존중받는 사회되기를” 30대와 40대는 노동과 직장 내 갑질 등의 문제에 민감했다. 하청노동자 사망(김용균 사고)·양진호 갑질 등 작년에 발생한 사건들을 언급하며 2019년에는 노동자들이 존중받는 사회가 되기를 기원했다. 직장인 유서영(36)씨는 “20대는 취업만을 바라는 시기였다면 30대인 지금은 다르다”며 “직장을 다니는 것을 넘어 인간다운 노동을 하는 삶을 살고 싶다”고 밝혔다. 이어 “최근 김용균씨가 하청업체에서 근무하다가 목숨을 잃은 사건을 접하고 눈물을 흘렸다”며 “김용균법 같은 노동자들의 안전을 담보하는 법안들이 2019년에도 계속 나왔으면 좋겠다”고 말했다. 이른바 김용균법으로 불리는 산업안전보건법 개정안은 지난해 12월 국회를 통과했다. 기존에는 원청업체가 22개 위험 사업장의 안전과 보건만을 책임졌지만 법 개정에 따라 모든 사업장의 안전과 보건 책임지게 됐다. 중견기업에 재직 중인 18년 차 직장인 박동성(44)씨는 “직장생활을 20년 가까이 하다 보니 직장문화가 이전과 다르다는 것이 확실히 느껴진다”며 “내 안에 양진호는 없는지 늘 자문하게 된다”고 말했다. 그러면서 “새해엔 모두가 즐겁게 직장생활을 할 수 있는 한 해가 됐으면 좋겠다”며 “불합리한 지시·몰상식한 갑질 등이 통하지 않는 건강한 사회가 만들어지길 기원한다”고 밝혔다. 속초시와 속초시니어 클럽이 어르신 일자리 사업의 하나로 추진한 실버카페가 지난해 12월 14일 속초시 노학동 노인자원재활용센터에서 문을 열고 운영에 들어갔다. 사진은 기사 내용과 무관. (사진=황현규 기자) ◇5060세대 “경기 안정·노후 보장되는 한 해 되기를” 퇴직을 앞두거나 퇴직을 한 50대 이상의 중장년층은 노후 보장을 가장 큰 소망으로 꼽았다. 지난 21일 신한은행이 발간한 2019년 보통사람 금융생활 보고서에 따르면 50대 이상 경제활동자 중 13%는 3년 내 은퇴를 예상했다. 대기업에 재직 중인 황모(52)씨는 “한창 아들이 대학을 다닐 시기인데 퇴직이 눈앞에 있는 것 같은 불안함에 잠을 못 이룬다”며 “2019년에는 퇴직 걱정 없는 한 해가 되길 바란다”고 말했다. 4년 전 퇴직하고 서울 성북구에서 치킨집을 운영 중인 김필갑(62)씨는 “경기가 안 좋아지면서 노후 대책이 가장 큰 걱정이다. 장사는 안 되고 물가는 오르는 상황에서 내가 쓸 돈만 줄고 있는 것 같다”고 말했다. 이어 “올해 딸이 결혼하는데 결혼자금을 지원해주고 나서도 노후 자금이 남는 한해가 되기를 바란다”고 덧붙였다. 국민연금 개정안을 기대하는 노인도 있었다. 서울 종로구에 거주 중인 박성원(70)씨는 “노인이 믿을 것은 국민연금밖에 없는데 이번에 국민연금이 개정된다고 들었다”며 “경제생활을 못하는 노인들을 위한 국민연금 개정이 2019년에는 이뤄지길 바란다”고 말했다. 황현규 (*****@******.**.**) 네이버에서 이데일리 [구독하기▶] 빡침해소! 청춘뉘우스~ [스냅타임▶] ＜ⓒ종합 경제정보 미디어 이데일리 - 무단전재 &amp; 재배포 금지＞</t>
  </si>
  <si>
    <t>7db833b1-cffd-47bc-902f-fc83376da72b</t>
  </si>
  <si>
    <t>현금 혜택 늘고 세금도 늘고 새해 어떻게 바뀌나?</t>
  </si>
  <si>
    <t>동영상 뉴스 오늘부터 현금이 들어오는 복지 혜택이 늘어납니다. 한쪽에선 그만큼 내야 할 세금도 늘어나는데요. 새해들어 달라지는 복지와 경제 정책을 홍유라 기자가 소개합니다. [리포</t>
  </si>
  <si>
    <t>동영상 뉴스 오늘부터 현금이 들어오는 복지 혜택이 늘어납니다. 한쪽에선 그만큼 내야 할 세금도 늘어나는데요. 새해들어 달라지는 복지와 경제 정책을 홍유라 기자가 소개합니다. [리포트] 올해부터 현금을 지원하는 복지가 확대 시행됩니다. 소득수준에 상관없이 만 여섯 살 미만 모든 어린이에게 아동수당으로 매월 10만원이 지급됩니다. 9월부터는 지급 대상이 만 일곱 살 미만으로 확대됩니다. 기초연금 액수도 많아집니다. 4월부터는 소득 하위 20%인 65세 이상 노인에게 지급되는 기초연금이 월 최대 30만 원으로 오릅니다. 시간당 최저임금은 지난해보다 10.9% 오른 8350원이 오늘부터 적용되는데_ 정부는 대신 일자리 안정자금을 1인당 월 15만 원까지 늘려 자영업자의 부담을 덜어주겠다는 계획입니다. 부동산 관련 세금은 더 걷어갑니다. 종합부동산세 최고세율이 현행 2%에서 3.2%로 인상되고_종부세 과세표준 계산시 사용되는 공정시장가액비율은 80%에서 5%로 오릅니다. 소비자의 권익을 강화하는 자동차관리법 개정안_ 일명 '레몬법'이 시행돼_ 새로 산 자동차가 계속 고장나면 교환이나 환불을 받을 수 있습니다. 채널 A 뉴스 홍유라입니다. 홍유라 기자 ****@*****.*** 영상편집 : 장세례 그래픽 : 박진수 전유근 ▶'채널A' 홈페이지 ▶'채널A 뉴스 페이스북' 친구 추가 꿈을 담는 캔버스 채널A ⓒCHANNEL A(www.ichannela.com)_ 무단 전재 및 재배포 금지</t>
  </si>
  <si>
    <t>85110911-ace9-41d1-bd8f-78beeb88ae67</t>
  </si>
  <si>
    <t>자영업자 체감 경기지수_ 작년에 역대 최대폭 하락</t>
  </si>
  <si>
    <t xml:space="preserve">지난해 자영업자의 체감 경기지수가 역대 최대폭으로 하락한 것으로 나타났다. 1일 한국은행에 따르면 지난해 12월 자영업자의 현재경기판단 CSI(소비자동향지수)는 59를 기록했다. </t>
  </si>
  <si>
    <t>지난해 자영업자의 체감 경기지수가 역대 최대폭으로 하락한 것으로 나타났다. 1일 한국은행에 따르면 지난해 12월 자영업자의 현재경기판단 CSI(소비자동향지수)는 59를 기록했다. 이는 지난해 1월의 84에 비해 25포인트나 빠진 것이다. 특히 작년 1∼12월 사이 하락 폭은 한은이 관련 통계를 작성한 2008년 이후 연간 기준으로 가장 컸다. 자영업자 경기판단을 의미하는 체감 경기지수가 역대 최대폭으로 추락한 것이다. 현재경기판단 CSI는 6개월 전과 비교해 현재 경기 상황이 어둡다고 보는 소비자가 많을수록 지수가 하락한다. 지수가 기준치 100을 밑돌면 부정적인 답변이 긍정적인 응답보다 많다는 의미다. 아울러 향후경기전망 CSI도 역대 가장 큰 폭으로 하락했다. 지난해 12월 자영업자의 향후경기전망 CSI는 67로 1월(99)보다 32포인트 떨어졌다. 자영업자의 향후경기전망 CSI는 2017년 11∼12월 100을 넘었다. 당시에는 앞으로 경기가 나아질 것이라고 보는 자영업자들이 많았던 것. 그러나 작년에는 한 차례도 기준치 100을 넘지 못한 채 내리막길을 걸었다. 특히 작년 11∼12월 향후경기전망 CSI(67)는 2016년 12월(64) 이후 가장 낮은 수준까지 떨어지기도 했다. 이밖에 자영업자의 생활형편전망 CSI도 89를 기록_ 연초 대비 역대 최대인 16포인트 떨어졌다. 지난해 12월 현재생활형편 CSI(87)는 연초 대비 4포인트_ 가계수입전망 CSI(94)는 8포인트 빠졌다. 두 지수 모두 하락 폭이 2011년 이후 가장 컸다. 소비지출전망 CSI는 2포인트 하락한 101을 기록했다. 조완제 기자 ***@************.*** ▶스포츠조선 '유소년 스키육성캠프' ▶눈으로 보는 동영상 뉴스 핫템 - Copyrightsⓒ 스포츠조선(http://sports.chosun.com/) _ 무단 전재 및 재배포 금지</t>
  </si>
  <si>
    <t>88f65d12-970a-4ea4-b59b-6d5df03e0944</t>
  </si>
  <si>
    <t>기해년 새해 희망 담은 사자성어 마고소양 꼽혀</t>
  </si>
  <si>
    <t>2019년 기해(己亥)년을 맞은 직장인_ 구직자_ 자영업자들은 새해 희망을 담은 사자성어로 ‘마고소양(麻姑搔痒)’을 가장 많이 꼽은 것으로 조사됐다. 1일 취업포털 인크루트에 따르</t>
  </si>
  <si>
    <t>2019년 기해(己亥)년을 맞은 직장인_ 구직자_ 자영업자들은 새해 희망을 담은 사자성어로 ‘마고소양(麻姑搔痒)’을 가장 많이 꼽은 것으로 조사됐다. 1일 취업포털 인크루트에 따르면 최근 성인남녀 1270명을 대상으로 ‘새해 소망과 가장 가까운 사자성어’를 주제로 설문조사를 한 결과 ‘바라던 일이 뜻대로 잘된다’는 의미의 ‘마고소양’을 선택한 응답자가 전체의 15.0%로 가장 많았다. 마고소양은 ‘마고’라는 손톱 긴 선녀가 가려운 데를 긁어 준다는 뜻이다. 일이 뜻대로 된다는 뜻으로 쓰인다. 한(韓)나라 환제 때 마고라는 선녀가 하루는 채경이라는 이의 집에 머무르게 됐는데_ 손톱이 새 발톱처럼 휜 것을 보고 채경이 “등이 가려우면 이 선녀 손톱으로 긁으면 좋겠다”고 말한 고사에서 유래됐다. 힘이나 능력을 가진 사람의 도움으로 자기가 바라는 바를 이룬다는 의미를 담고 있다. 이어 ‘아무 생각이나 걱정이 없다’는 의미의 ‘무사무려(無思無慮)’와 ‘원하는 바를 이룬다’는 뜻의 ‘소원성취(所願成就)’라는 응답이 각각 13.0%와 11.7%로 그 뒤를 이었다. 응답자 유형별로는 직장인의 경우 ‘무사무려’라는 답변이 가장 많았고_ 구직자와 자영업자 가운데서는 각각 ‘소원성취’와 ‘마고소양’이라는 응답 비율이 제일 높았다. 또 ‘2019년 새해 소망 이색 사자성어’와 관련한 설문조사에서는 ‘건강최고’라고 밝힌 응답자가 24.2%로 가장 많았다. ‘건강최고’는 직장인과 자영업자_ 30대부터 60대까지 고른 득표를 보였으나 20대 대학생·구직자의 경우 ‘취업 성공’을 꼽은 응답자가 가장 많아 최근 청년 취업난을 엿보게 했다고 인크루트는 설명했다. 이 설문조사는 2018년 12월 20일부터 28일까지 9일간 진행됐고 95% 신뢰수준에 표본오차는 2.75%다. 최민영 기자 ***@**********.*** ▶ 최신 뉴스 ▶ 두고 두고 읽는 뉴스 ▶ 인기 무료만화 ⓒ경향신문(www.khan.co.kr)_ 무단전재 및 재배포 금지</t>
  </si>
  <si>
    <t>8b1b6c96-4f7e-46ff-95df-74d99b00145b</t>
  </si>
  <si>
    <t>서울시_ 경제민주화 전담 조직 노동민생정책관 출범</t>
  </si>
  <si>
    <t xml:space="preserve">서울시_ 경제민주화 전담 조직 ‘노동민생정책관’ 출범 노동정책·소상공인정책·공정경제·사회적경제 4개 부서 [이데일리 김보경 기자] 서울시가 경제민주화의 추진을 위해 지자체 최초로 </t>
  </si>
  <si>
    <t>서울시_ 경제민주화 전담 조직 ‘노동민생정책관’ 출범 노동정책·소상공인정책·공정경제·사회적경제 4개 부서 [이데일리 김보경 기자] 서울시가 경제민주화의 추진을 위해 지자체 최초로 국단위 전담조직인 노동민생정책관을 출범했다고 1일 밝혔다. 이번 조직 재편은 2016년 2월 발표한 ‘경제민주화 특별시 서울’선언에 기반 한 것으로_ 흩어져 있던 정책실행 주체를 하나로 모아 경제민주화의 체계적 추진과 완성도를 높이기 위한 것이라고 시는 설명했다. 새롭게 출범한 노동민생정책관은 사회 불평등 해소를 통한 공정경제 실현과 경제민주화 강화로 서울의 경제를 살리는 것을 핵심목표로 한다. 또한 한국 경제의 허리역할을 하고 있는 자영업을 위한 탄탄한 사회안전망 마련과 사회적경제_ 소셜벤처 등 새 시대에 알맞는 경제모델 창조에도 집중한다. 노동민생정책관은 노동정책담당관_ 소상공인정책담당관_ 공정경제담당관_ 사회적경제담당관 4개 담당관(과)으로 구성된다. 노동정책담당관의 업무는 시민의 삶을 바꾸고 시민의 삶을 바로 세울 수 있는 노동이 존중되는 도시구현을 핵심과제로 정하고_ 일터에서의 불평등 해소는 물론 각 계층의 노동자를 지원할 수 있는 다양한 정책을 추진한다. 특히 노동자들이 체감할 수 있는 현장형 지원을 확대해 노동권익 사각지대를 없애고 나아가 노동존중특별시 서울의 비전을 세계 도시와도 공유한다는 계획이다. 소상공인정책담당관은 기존 소상공인지원과에서 이름을 바꿔 단순 지원을 넘어 자영업이 자생력을 강화해 스스로 성장하고_ 혁신할 수 있는 기반을 조성하는데 정책 추진 역량을 모은다. 아울러 벼랑 끝으로 몰리고 있는 자영업자 구제를 위한 성장단계별 맞춤형 종합지원_ 장기 저리의 정책자금 운용_ 사회안전망 강화를 위한 고용보험료 지원 등 현장의 목소리를 반영한 민생챙기기에도 힘쓴다. 공정경제담당관은 갑·을로 대변되는 불공정한 거래 관행을 근절하고 분야별 공정거래 질서 확립을 통해 성장의 과실을 공평하게 분배_ 우리사회가 함께 성장하는 것을 목표한다. 또한 공정위의 권한 이양으로 올해부터 본격 추진하는 가맹·대리점분야 분쟁조정과 가맹분야 정보공개서 등록업무 등을 통해 실질적인 피해 구제에도 힘쓴다. 이와 함께 대부업_ 전자상거래 및 특수거래분야 등에 대한 관리감독을 통해 서민경제가 피해를 입지 않도록 세심하게 살핀다. 사회적경제담당관은 사회적경제가 서울의 경제를 활성화하는 주류경제로 자리 잡을 수 있도록 사회적기업을 지원하고_ 사회적경제분야 청년인력에 대한 투자와 소셜벤처 등 혁신적 창업지원을 통해 일자리 창출은 물론 사회적경제가 우리경제의 대안중 하나가 되도록 돕는다. 강병호 서울시 노동민생정책관은 “경제민주화는 시민의 더 나은 삶을 보장하고 혁신성장을 이루기 위한 핵심과제”라며 “경제민주화 전담조직으로써 자영업자?소상공인_ 취약노동자를 보호하고 불공정거래 근절과 상생협력 등의 정책을 강력하게 추진하는 컨트롤 타워 역할을 하겠다”고 밝혔다. 김보경 (*****@******.**.**) 네이버에서 이데일리 [구독하기▶] 빡침해소! 청춘뉘우스~ [스냅타임▶] ＜ⓒ종합 경제정보 미디어 이데일리 - 무단전재 &amp; 재배포 금지＞</t>
  </si>
  <si>
    <t>8ccc01e1-ab98-4f06-aa8c-ec01d7bfd944</t>
  </si>
  <si>
    <t>[금융리더] 허인 국민은행장 "자동차업 대출_ 무차별 회수 없다"</t>
  </si>
  <si>
    <t>올해 경영화두 리스크관리와 디지털전환 가계·기업 자산성장 목표치_ 5%대로 낮춰 허인(58) KB국민은행장은 내년에 자동차 업계가 어려움 겪을 것이란 전망에 대해 "무차별적으로</t>
  </si>
  <si>
    <t>9533ad85-3e46-4081-bf0b-5b625ea11efc</t>
  </si>
  <si>
    <t>서울시 경제민주화 전담조직 '노동민생정책관' 출범</t>
  </si>
  <si>
    <t>노동·소상공인·공정경제·사회적경제 지원 [서울시 제공] (서울=연합뉴스) 고현실 기자 = 서울시는 지방자치단체 최초로 경제민주화 전담조직인 '노동민생정책관'을 신설했다고 1일 밝혔</t>
  </si>
  <si>
    <t>노동·소상공인·공정경제·사회적경제 지원 [서울시 제공] (서울=연합뉴스) 고현실 기자 = 서울시는 지방자치단체 최초로 경제민주화 전담조직인 '노동민생정책관'을 신설했다고 1일 밝혔다. 국 단위 조직인 노동민생정책관은 공정경제 실현과 경제민주화 강화로 서울의 경제를 살리는 것을 핵심 목표로 한다. 자영업을 위한 사회안전망 마련과 사회적경제_ 소셜벤처 등에 알맞은 경제모델 창조에도 집중한다. 노동민생정책관은 ▲ 노동정책 ▲ 소상공인정책 ▲ 공정경제 ▲ 사회적경제 담당관(과)으로 구성됐다. 노동정책담당관은 노동이 존중되는 도시구현을 핵심과제로 일터에서의 불평등 해소와 노동자 지원 정책을 추진한다. 기존 4개 팀(노동정책·단체지원·복지시설·노사협력)에 이번에 신설된 산업안전팀이 여기에 속한다. 산업안전팀은 분야별 산업 안전가이드라인을 마련하고_ 산업재해 예방을 위한 관리·감독을 담당한다. 자영업자 지원을 담당하는 소상공인정책담당관은 소상공인정책팀_ 푸드트럭활성화팀_ 소상공인지원팀_ 시장활성화팀_ 지역상권활력센터로 이뤄졌다. 공정경제담당관은 가맹·대리점분야 분쟁조정과 가맹 분야 정보공개서 등록업무 등을 맡고_ 사회적경제담당관은 사회적기업과 창업을 지원한다. 강병호 서울시 노동민생정책관은 "경제민주화는 시민의 더 나은 삶을 보장하고 혁신성장을 이루기 위한 핵심과제"라며 "자영업자_ 소상공인_ 취약노동자를 보호하고 불공정거래 근절과 상생 협력 등을 추진하는 컨트롤타워 역할을 하겠다"고 말했다. ****@***.**.** ▶연합뉴스 채널 구독하고 스타벅스 커피 드세요 ▶뭐 하고 놀까? #흥 ▶쇼미더뉴스! 오늘 많이 본 뉴스영상</t>
  </si>
  <si>
    <t>a33cd476-4dd5-40c0-bded-6a824fcbe5de</t>
  </si>
  <si>
    <t>[2019 ICT 10대 키워드]주 52시간 근무제 시행과 최저임금 인상</t>
  </si>
  <si>
    <t xml:space="preserve">소상공인연합회가 지난 8월 서울 여의도에서 개최한 최저임금 인상 반대 시위 모습. 산업계는 새해 주 52시간 근무제 본격 시행과 2년 연속 두 자릿수로 오른 최저임금 부담을 안고 </t>
  </si>
  <si>
    <t>소상공인연합회가 지난 8월 서울 여의도에서 개최한 최저임금 인상 반대 시위 모습. 산업계는 새해 주 52시간 근무제 본격 시행과 2년 연속 두 자릿수로 오른 최저임금 부담을 안고 시작한다. 경제사회노동위원회가 근로시간 단축 관련 탄력근로제 단위기간 연장 등 보완입법을 논의하는 가운데 고용노동부는 지난해 말까지였던 계도기간을 새해 3월까지 연장했다. 임시조치로 당장 새해부터 범법 기업이 생기는 것은 피했지만 여전히 빡빡한 근로시간과 경직된 제도 때문에 어려움이 예상된다. 시간당 8350원_ 2018년에 이어 또 다시 두 자릿수 인상률을 기록한 새해 최저임금도 기업과 소상공인에 부담으로 작용할 전망이다. 소상공인연합회에 따르면 지난해 시간당 7530원으로 최저임금이 올라 소상공인 열 곳 중 여섯 곳 매출이 전년보다 줄었다. 새해에는 최저임금이 더 오르기 때문에 소상공인 부담 역시 가중된다. 이와 함께 최저임금에 주휴수당을 반영하는 것을 두고도 정부와 산업계 대립이 이어질 전망이다. 함봉균 산업정책부(세종) 기자 ******@******.*** ▶ 네이버 모바일에서 [전자신문] 채널 구독하기 ▶ 전자신문 바로가기 [Copyright ⓒ 전자신문 &amp; 전자신문인터넷_ 무단전재 및 재배포 금지]</t>
  </si>
  <si>
    <t>ae57e39c-3398-45ef-9090-7f47e2a5199c</t>
  </si>
  <si>
    <t>d14b1321-f4f1-404b-ab20-1affc2366b23</t>
  </si>
  <si>
    <t>인천시_ 노인 일자리 3만 2천개로 확대</t>
  </si>
  <si>
    <t>인천시가 올해 920억 원을 들여 노인 일자리를 지난해보다 5천400개가 늘어난 3만2천700개로 확대하기로 했습니다. 노인 일자리 분야는 실버택배와 등하굣길 도우미_환경 지킴이_</t>
  </si>
  <si>
    <t>인천시가 올해 920억 원을 들여 노인 일자리를 지난해보다 5천400개가 늘어난 3만2천700개로 확대하기로 했습니다. 노인 일자리 분야는 실버택배와 등하굣길 도우미_환경 지킴이_초등학교 급식 도우미 등입니다. 인천시는 노인 일자리를 내년부터 해마다 천 개씩 늘려 오는 2022년에는 3만6천 개까지 확대할 계획입니다. 노인들의 건강한 노후생활과 사회참여를 위한 `노인 일자리 사업`은 인천 지역 10개 군·구의 노인 인력개발센터와 노인복지관_ 노인회 등이 맡아 진행하고 있습니다. [사진 출처 : 연합뉴스] 박재우 기자 (*****@***.**.**) ▶ “재난의 현장-약자의 현장 찾아가겠다”…9시 새 앵커 엄경철 기자 ▶ 다문화 교실 가보셨습니까 ▶ 네이버 채널 KBS뉴스 구독! 시원하게 털어드립니다</t>
  </si>
  <si>
    <t>d5144818-1e8b-451b-84b2-a48d17a76211</t>
  </si>
  <si>
    <t>e4c040fc-633f-434f-98d8-298dde3a382a</t>
  </si>
  <si>
    <t>성큼 다가온 자율주행 시대 부동산 투자는 이곳에</t>
  </si>
  <si>
    <t>[함현일의 미국&amp;부동산] 자율주행 시대_ 오피스의 미래는? 요즘 사무실 주변에 내 눈을 사로잡은 것이 있다. 바로 이스쿠터(electric scooters). 지난해까지만 해도 도</t>
  </si>
  <si>
    <t>[함현일의 미국&amp;부동산] 자율주행 시대_ 오피스의 미래는? 요즘 사무실 주변에 내 눈을 사로잡은 것이 있다. 바로 이스쿠터(electric scooters). 지난해까지만 해도 도심 거리를 점령했던 임대 자전거가 사라지고_ 어느날 갑자기 이스쿠터 세상이 됐다. 호시탐탐 타볼 기회를 노리다가 얼마 전 그날이 왔다. 걷기에는 멀고 차 타고 가기에는 가까운 식당에 점심 약속이 잡혀 이스쿠터를 이용했다. 거리에 세워진 이스쿠터를 골라 스마트폰 앱을 통해 잠금을 풀었다. 결제도 간편했다. 사용 거리에 따라 미리 입력한 신용카드에 자동 결제되는 방식이었다. 차로 식당에 온 일행이 시간당 5달러짜리 주차 공간을 찾는 동안 먼저 자리에 앉아 메뉴를 고르는 여유를 누릴 수 있었다. 2018년 8월 31일 미국 샌프란시스코에서 스타트업인 스킵의 직원이 전기스쿠터를 타고 있다. /블룸버그 오늘 주제가 이스쿠터는 아니다. 자율주행 차량(Autonomous vehicle)과 부동산 얘기를 해보려고 한다. 이스쿠터와 자율주행 차량은 모두 부동산 시장에 비슷한 영향을 미친다. 바로 보행 가능 위치의 가치를 높인다는 점. 자율주행 차량으로 목적지에 도착해 주변을 이스쿠터로 이동할 수 있는 공간이나 지역이 앞으로 더 가치 있는 부동산이 될 것이다. 자율주행 차량이 미칠 부동산_ 특히 오피스 시장 변화와 그 세상이 얼마나 가깝게 왔는지 알아보자. ■걸어다닐 수 있는 지역의 가치 상승 최근 CBRE가 내놓은 흥미로운 리포트(Autonomous vehicles_ driving change for realestate)가 있다. 자율주행 차량이 바꿔놓을 부동산에 관한 내용이다. 크게 세 가지 영향을 전망했다. 첫째_ 외진 지역이나 대중교통 접근성이 떨어지는 부동산_ 특히 오피스의 가치가 높아진다는 것이다. 왜 그럴까. 출퇴근때 도로 위에서 시간을 낭비하지 않아도 되기때문이다. 자율운행 차량 안에서는 더 잘 수도 있고_ 바로 업무를 시작할 수도 있다. 당연히 출퇴근 시간 피로도는 훨씬 낮아질 것이다. 2018년 9월 4일 오전 경기도 판교에서 자율주행차 '제로셔틀'이 운전자 없이 달리고 있다. 경기도가 차세대융합기술연구원에 의뢰해 개발한 '제로셔틀'은 운전자가 없는 레벨4 수준이다. /장련성 객원기자 둘째_ 회사들의 사무실 선택 반경도 넓어진다. 오피스 주변에 얼마나 많은 고용 가능 노동력이 분포하는 지도 덜 중요해진다. 자율주행 뿐만 아니라 VR(virtual reality) 같은 통신 기술 발전이 이런 트렌드를 앞당기고 있다. 마지막 영향은 이미 앞서 설명한 부분이다. 보행 가능 위치에 있는 사무 공간의 가치가 더 높아진다는 것. 이스쿠터의 평균 이동 거리는 2.6㎞다. 반면 도보 거리는 평균 0.8㎞. 이스쿠터는 차 없이 넓은 지역의 편의시설 접근을 허용한다. ■“가격과 안정성 확보되면 급성장할 것” 이스쿠터나 자동차 공유 서비스 확산에도 불구하고_ 미국인들은 출퇴근을 자가 차량에 의존한다. CBRE에 따르면 미국 노동자 약 86%가 지동차_ 트럭_ 밴으로 출퇴근한다. 대중 교통이 발달한 보스턴이나 워싱턴 DC_ 시카고도 75% 이상은 자동차를 이용한다. 이는 미래 자율운행 차량의 성장 가능성을 보여준다. 차는 타야 하는데_ 운전은 귀찮은 수많은 이들이 자율운행 차량의 잠재 고객이다. 가격과 안전성만 확보되면 순식간에 시장을 집어삼킬 수 있다. CBRE 연구 결과_ 밀레니엄 세대의 약 56%가 최대 30분까지의 출퇴근 시간을 참을 용의가 있다고 한다. 다시 말해 직장을 정할 때 집에서 30분 이내 거리를 선호한다는 것이다. 하지만 이 30분짜리 참을성은 자율운행 차량이 대중화하면 1시간_ 2시간으로 늘어날 수 있다. 그만큼 오피스 임대 공간의 지역적 제약이 느슨해질 수 밖에 없다. ■규제 완화와 기술 개발이 핵심 과제 2018년 5월 29일(현지 시각) 미국 캘리포니아주 라구나비치 인근 도로에서 테슬라의‘모델 S’차량이 길가에 주차돼 있던 경찰차를 들이받는 사고가 발생했다. 당시 운전자는 자율주행 기능인‘오토파일럿’모드 주행 중이었던 것으로 알려졌다. 테슬라 측은“오토파일럿 기능이 자동차를 모든 사고로부터 막아주는 것은 아니다라고 밝혔다. /AP연합뉴스 그렇다면_ 현재 자율주행 차량 확산을 방해하는 요소는 뭘까. 우선 규제다. 주(州)나 시 정부가 자율주행 차량 위험성을 이유로 운행 금지 명령을 내릴 수 있다. 최근 자율주행 시험 차량의 사고로 일부 주에서는 규제 강화 목소리가 커지고 있다. 하지만 자율주행 차량 회사들을 두손 들어 반기는 주나 시도 많다. 주에 따라 자율주행 차량 확산 속도가 현저히 다를 수 있다. CBRE는 이를 적용 시기에 따라 3차 물결로 나눴다. 2020~2022년 1차 물결을 맞을 도시로는 친비즈니스적이면서 도시가 복잡하지 않고 날씨가 좋은 댈러스_ 휴스턴_ 마이애미_ 피닉스_ 라스베이거스를 꼽았다. 2021~2025년 2차 물결은 시애틀_ 샌프란시스코_ 로스앤젤레스다. 2025~2028년 3차 물결은 시카고_ 보스턴_ 뉴욕 등으로 퍼져갈 것이라고 전망했다. 가장 중요한 소프트웨어도 아직 완벽하지 않다. 도심의 복잡한 도로와 혹독한 날씨에서는 여전히 한계를 드러내고 있다. 이 문제는 기술 개발을 멈추지만 않는다면 시간이 해결해줄 것이다. 전문가들도 2020년 중반이면 자율주행 기술이 완성형에 이를 것이라고 내다본다. 하드웨어_ 차량 대량생산도 문제다. 이는 경제성과 직결된다. 자율운행 차량이 경제적으로 정당화하려면 평균 100만 마일을 뛸 수 있어야 한다. 현재 생산되는 일반 차량은 평균 20만 마일의 주행 거리를 갖고 있다. 전문가들은 100만 마일 차량을 제작하는데_ 앞으로 5년은 더 필요하다고 보고 있다. 99MPH에 따르면 차량 가격이 2028년까지 현실화하고 기술 발전이 순조롭다면 2030년에 운전자 없는 차량이 전체의 27.5%를 차지할 것이라고 한다. 자동차 메이커인 다임러그룹과 차량부품사인 보쉬가 선보인 도심 내 자율주행 택시 운행 구상도. /보쉬 ■“결국 오피스 자체의 매력이 중시된다” 부동산 시장에서는 자율주행 차량 시대를 어떻게 준비해야 할까. 우선 빌딩 자체의 매력을 높여야 한다. 만약 자율주행 차량으로 사무실 거리 제한이 줄어든다면 편의시설 등 빌딩 자체의 매력이 임대나 매매에 더 큰 영향을 미칠 것이다. 또한 도보 가능 위치를 타깃으로 해야 한다. 걷기 좋은 곳에 위치한 오피스의 인기가 더욱 높아질 것이다. 부동산 투자도 이런 요소를 먼저 고려해야 한다. 대중 교통이 발달하지 않아 접근성이 떨어져도 편의시설이 잘 갖춰져 있고_ 도보로 주변 시설 이용이 가능한 오피스에 투자하는 것이 현명한 선택이 될 수 있다. [함현일 美시비타스 애널리스 @chosun.com ] ▶ 부동산의 중심 '땅집고' 홈페이지 바로가기 ▶ 인테리어&amp;집짓기 꿀정보 보러 가기 ▶ 부동산의 모든 것 영상으로 배우세요 &lt;땅집고tv&gt; - Copyrights ⓒ 조선일보 &amp; chosun.com_ 무단 전재 및 재배포 금지 -</t>
  </si>
  <si>
    <t>ec3661fb-ec16-41f8-b792-d35e5bd41127</t>
  </si>
  <si>
    <t>새해엔 풍요를 제야의 종과 함께 울려 퍼진 희망의 함성(종합)</t>
  </si>
  <si>
    <t>영하 5도 한파에도 인산인해…토끼 모양 모자 쓰고 축제 즐기듯 새해맞이 박원순 시장 "함께라면 모든 것 극복 가능"…이국종 교수 등과 33번 타종 보신각 앞에 펼쳐진 태극기(서울=</t>
  </si>
  <si>
    <t>영하 5도 한파에도 인산인해…토끼 모양 모자 쓰고 축제 즐기듯 새해맞이 박원순 시장 "함께라면 모든 것 극복 가능"…이국종 교수 등과 33번 타종 보신각 앞에 펼쳐진 태극기(서울=연합뉴스) 임헌정 기자 = 2019년 기해년(己亥年) 새해 첫날인 1일 새벽 서울 종로구 보신각에서 열린 제야의 종 타종 행사에서 공연단이 태극기를 펼치고 있다. 올해는 3.1운동과 대한민국 임시정부 수립 100주년을 맞는다. 2019.1.1 ****@***.**.** (서울=연합뉴스) 황재하 기자 = "10_ 9_ 8_ 7_ 6_ 5_ 4_ 3_ 2_ 1. 2019년 컴 온(Come on)!" 2019년 1월 1일 0시_ 서울 종로구 보신각. 카운트다운이 끝나고 새해의 시작을 알리는 '제야의 종'이 힘차게 울리자 보신각 앞에 모인 시민들이 일제히 환호했다. 서울시는 전날 오후 11시 30분부터 제야의 종 타종 행사를 열어 새해의 시작을 기념했다. 시민들은 다가오는 새해를 맞기 위해 전날 밤부터 보신각 앞에 모여들었다. 이날 종각역 일대는 시민의 발길에 의해 인산인해를 이뤄 경찰 추산 10만 명이 운집했다. 삼삼오오 친구들과 새해를 맞이하러 온 학생들과 가족과 함께한 이들이 많았고_ 외국인도 쉽게 찾아볼 수 있었다. 시민들은 영하 5도를 밑도는 추위 속에서도 토끼 모양 모자를 쓰거나 조명이 반짝이는 풍선을 들고 축제를 즐기듯 기쁜 표정이었다. 행사에 모인 시민들은 한목소리로 경제적으로 더 풍요로운 새해가 되기를 바랐다. 친구들과 함께 보신각을 찾은 취업준비생 신 모(23) 씨는 "새해에는 취업에 성공해서 안정적으로 생활할 수 있었으면 좋겠다"고 말했고_ 직장인 이종우(32) 씨도 "지난해 주변에서 경제적으로 어려움을 호소하는 분이 많았다"며 풍요로운 한 해를 기대했다. 이날 행사에서 박원순 서울시장은 추천을 통해 선정된 시민 11명과 함께 새해 소망을 담아 총 33번의 종을 울렸다. 이번 타종에는 아주대 중증외상센터장 이국종(49) 교수와 독도지킴이 고 김성도 씨의 부인 김신열(81) 씨_ 불법 동영상 사이트 감시로 영국BBC '100인의 여성'에 선정된 하예나(22) 디지털 성범죄 아웃(DSO) 대표_ 대한민국 동계 패럴림픽 첫 금메달리스트 신의현(38) 선수_ 여자 스피드스케이팅의 전설 이상화(29) 선수가 참가했다. 또 지하철 2호선 100만㎞ 무사고 운행을 기록한 전기욱(59) 기관사_ 동료 장애인 인권 보호에 앞장선 김예원(36) 변호사_ 2018년 서울 외국인 명예시민 디미트리스 실라키스(51) 메르세데스-벤츠 코리아 대표_ 대통령 직속 3·1 운동 및 임시정부 수립 100주년 기념사업 추진위원회 한완상(82) 위원장_ 독립유공자 고 김규식 선생의 손녀 김수옥(75) 씨_ 독립유공자 고 김사범·김산 선생의 후손 김삼열(74) 씨도 함께 종을 울렸다. 타종을 마친 박 시장은 올해가 3·1운동과 임시정부 수립 100주년인 것을 언급하면서 "한국 현대사가 참으로 어려웠는데_ 선조들이 불굴의 투지로 모든 것들을 극복했다. 광복도 이뤘고 민주화와 산업화를 다 이뤘다"고 말했다. 박 시장은 이어 "많은 난관이 있고 경제가 어렵지만_ 선배 세대가 보여준 불굴의 투지를 살리고 함께한다면 모든 것을 극복할 수 있을 것이라 확신한다"고 말했다. 이 밖에도 서울 강남구 코엑스 동측 광장에서는 새해맞이 카운트다운 축제가 열려 불꽃쇼 퍼포먼스가 펼쳐졌다. 2019년 새해맞이 인파(서울=연합뉴스) 임헌정 기자 = 2019년 기해년(己亥年) 새해 첫날인 1일 새벽 서울 종로구 보신각 앞을 가득 메운 시민들이 제야의 종소리가 울려 퍼지자 환호하고 있다. 2019.1.1 ****@***.**.** 서울 광화문광장에서는 올해 있었던 안타까운 죽음을 추모하는 행사도 열렸다. '청년 비정규직 고 김용균 시민대책위원회'는 오후 7시 김용균 씨를 추모하는 문화제를 열었고_ 오후 11시부터는 4·16연대와 함께 행사를 이어갔다. 이 행사 주최 측은 행사장에 새해 소망을 엽서에 적어서 붙일 수 있도록 작은 벽을 만들었다. 한 행사 참가자는 '2019년에는 꽃 같은 어린 친구들을 잃어버리지 않게 안전한 나라가 되기를_ 더불어 세월호 사건이 사람들의 뇌리에 잊히지 않기를 바란다'고 적었다. 서울 양천구 목동 열병합발전소에서는 고공 농성 중인 노동자들이 굴뚝 위에서 새해를 맞았다. 홍기탁·박준호 두 노동자의 굴뚝 농성은 2017년 11월 12일 시작돼 이날 해가 바뀌면서 결국 416일째가 됐다. 해가 바뀌는 순간 굴뚝 농성장 아래 지상에서는 파인텍 노동자들과 종교_ 시민사회_ 인권단체 인사들이 직접 마련한 종을 치는 '희망 굴뚝 타종식' 문화제를 열었다. 주최 측은 "체감 온도 영하 20∼30도를 넘나드는 한파 속에 온열기 하나 없이 사람을 75ｍ 굴뚝 위에 남겨둔 채 한국사회가 2018년을 보내고 2019년 새해를 맞아 참담하다"며 "김세권 사장이 반성·회개하고 즉각 문제 해결에 나서야 한다"고 촉구했다. ****@***.**.** ▶연합뉴스 채널 구독하고 스타벅스 커피 드세요 ▶뭐 하고 놀까? #흥 ▶쇼미더뉴스! 오늘 많이 본 뉴스영상</t>
  </si>
  <si>
    <t>f91b0aef-0097-4663-a15f-c452802b3aad</t>
  </si>
  <si>
    <t>자영업자 경기 체감지수 사상 최대폭 하락</t>
  </si>
  <si>
    <t>동영상 뉴스 [5시뉴스]지난해 자영업자 체감 경기 지수가 역대 가장 큰 폭으로 떨어졌습니다. 한국은행은 지난달 자영업자 현재 경기 판단 소비자 동향 지수가 59점으로_ 지난해 1월</t>
  </si>
  <si>
    <t>동영상 뉴스 [5시뉴스]지난해 자영업자 체감 경기 지수가 역대 가장 큰 폭으로 떨어졌습니다. 한국은행은 지난달 자영업자 현재 경기 판단 소비자 동향 지수가 59점으로_ 지난해 1월 84점보다 25점 낮아졌다고 밝혔습니다. 현재 경기 판단 소비자 동향 지수는 6개월 전과 비교해 경기 상황이 어둡다고 보는 소비자가 많을수록 지수가 떨어지고_ 100을 밑돌면 긍정적 응답보다 부정적 답변이 많다는 의미입니다. 이재민 기자 (****@***.**.** ) [저작권자(c) MBC (http://imnews.imbc.com) 무단복제-재배포 금지] ▶ 네이버 홈에서 [MBC뉴스] 채널 구독하기 ▶ [엠빅비디오] 2018 온 국민이 주목한 장면 모아봤다! ▶ [나응식X일사에프] 길고양이 중성화_ '학대' 아니냐고? Copyright(c) Since 1996_ MBC &amp; iMBC All rights reserved.</t>
  </si>
  <si>
    <t>fbbb89d4-cc13-4ebc-853a-5601b422989b</t>
  </si>
  <si>
    <t xml:space="preserve">[경제 전문가 100명 설문조사] 강원경제 도약 기회 금강산 관광 1순위 </t>
  </si>
  <si>
    <t>남북평화 시대 영향과 과제 도내 경제계는 남북평화 시대가 지역경제 도약에 `기회'가 될 것으로 보는 것으로 나타났다. 이번 설문조사에서 남북 경제협력이 지역경제 도약에 미칠 영향에</t>
  </si>
  <si>
    <t>남북평화 시대 영향과 과제 도내 경제계는 남북평화 시대가 지역경제 도약에 `기회'가 될 것으로 보는 것으로 나타났다. 이번 설문조사에서 남북 경제협력이 지역경제 도약에 미칠 영향에 대해 조사한 결과 전체 응답자의 70%가 `기회(매우 그렇다 29%)'라고 답했다. 박정원 상지대 경제학과 교수는“국내 전반적인 경기 침체가 심각한데 이는 일자리 부족과 소비 여력 위축이 가장 큰 원인”이라며 “남북 경제협력이 본격화되면 공공·민간부문의 투자가 일어날 것이고 일자리 창출과 상품 수요 증가로 이어질 수 있으며 특히 분단도인 강원도는 가장 큰 수혜지역이 될 수 있다”고 말했다. 도가 남북 경제협력을 대비하기 위해 가장 우선적으로 추진해야 할 과제에 대해서는 `금강산 관광 재개 및 국제관광자유지대 조성'을 꼽은 응답이 39.6%로 가장 많았다. 강원평화특별자치도 설치 추진이 25.7%였고 지난해 화두가 됐던 `철도 건설 사업'은 21.8%였다. 금강산 관광 재개를 1순위로 꼽은 이유로는 `단계적인 남북경제협력 사업'이 바람직하다는 시각에서였다. 이원학 강원연구원 연구위원은 “막대한 예산이 드는 신규사업보다는 기존 인프라와 추진 경험이 있는 중단사업부터 복원하는 것이 바람직한 순서”라고 했다. 천세복 도관광협회장은 “경협 사업 중단으로 타격을 입은 접경지 지역경제부터 살려야 한다”고 말했다. 신하림기자</t>
  </si>
  <si>
    <t>16d96c3d-8eba-4ae1-a645-e981fdcf1e4d</t>
  </si>
  <si>
    <t>2019 한국_ 경제위기 11년 주기설과 마주하다</t>
  </si>
  <si>
    <t xml:space="preserve">[NYT터닝포인트]거시 전문가 3인 한국 경제 진단 "우리는 경제위기를 감지하면서도 이에 대한 대비는 늘 부족했다" [편집자주] '사실 앞에 겸손한 정통 민영 뉴스통신' 뉴스1이 </t>
  </si>
  <si>
    <t>[NYT터닝포인트]거시 전문가 3인 한국 경제 진단 "우리는 경제위기를 감지하면서도 이에 대한 대비는 늘 부족했다" [편집자주] '사실 앞에 겸손한 정통 민영 뉴스통신' 뉴스1이 뉴욕타임스(NYT)와 함께 펴내는 '뉴욕타임스 터닝포인트 2019'가 발간됐다. '터닝포인트'는 전 세계 정치 경제 사회 문화 각 분야별 '전환점'을 짚어 독자 스스로 미래를 판단하고 대비할 수 있도록 가이드라인을 제시하는 지침서다. 올해의 주제는 '화합의 시대로 가는 항해: 가치와 질서의 재편성'이다. 격변하고 있는 전 세계 질서 속에서 어떤 가치가 중심이 될 것인지를 가늠하고 준비하는데 '터닝포인트'가 도움이 될 것으로 기대한다. [편집자 주] 2019년 기해년(己亥年) 첫날인 1일 오전 동해안 일출명소인 강원도 강릉시 경포해변에서 바라본 수평선 위로 붉은 태양이 솟아오르고 있다. 2019.1.1/뉴스1 ⓒ News1 서근영 기자 (세종=뉴스1) 이훈철 기자_박정환 기자_한재준 기자 = 2019년 한국 경제가 또다시 변곡점에 섰다. 과거 1997년 IMF 외환위기와 2008년 글로벌 금융위기처럼 2019년 한국 경제에도 위기가 찾아올 것이라는 ‘11년 주기설’이 고개를 들고 있다. 혹자는 현재 우리 경제가 과거 금융위기 만큼의 상황은 아니라고 보지만 많은 전문가들은 위기는 예상치 않은 방향에서 찾아온다고 경계한다. IMF 외환위기가 그랬으며 글로벌 금융위기 때도 마찬가지였다. 경제위기가 찾아오기 전 국내외에서 일련의 좋지 않은 신호들이 감지됐다. 이로 인해 경제위기를 직감하면서도 ‘위기냐_ 아니냐’를 따질 뿐 위기를 시인하고 대비하는 모습은 부족했다. 과거의 모습을 답습하지 않기 위해서는 현 경제 상황을 제대로 진단하고 위기에 대비할 필요가 있다는 지적이다. 주요 기관들은 2019년 한국 경제가 2018년보다 낮은 2%대 중반의 경제성장률을 기록할 것으로 전망하고 있다. 이 경우 2012년 2.3% 이후 7년 만에 가장 낮은 수준으로 떨어지게 된다. 거시경제 전문가 3인을 통해 2019년 한국 경제 위기설의 실체를 살펴봤다. “열대 저기압성 장마 같은 위기 찾아 올 것이다.” 신세돈 숙명여대 경제학부 교수.ⓒ News1 Q: 2019년 한국 경제를 어떻게 전망하나? A: 수출을 유심히 봐야 한다. 사실상 이제까지는 수출이 경제를 견인해 왔는데_ 수출 증가율이 한층 꺾일 것으로 전망된다. 2018년의 수출 증가율이 6.0%대라면 2019년은 0%대가 될 가능성이 높다. 핵심은 반도체 경기의 둔화다. 가격이 떨어지고 물량도 줄어들면서 전체 수출에 타격을 줄 수 있다. 내수 부분은 가계 실질소득이 줄어들고 소비 여력도 줄어든 것이 확연히 확인됐다. 경기침체가 이어지면 내수는 2018년보다 소폭 둔화할 가능성이 크다. 2019년 취업자 수는 종종 마이너스(-)로 나올 수 있다. 아무리 좋아도 월평균 10만 명대를 넘기가 어려워질 것이다. 최저임금이 10.9% 인상된 것이 고용시장에 미치는 충격이 크다. 최저임금이 고용에 주는 영향은 이미 눈으로 확인되고 있다. 소득 양극화는 이미 역대 최악으로 치달았지만_ 그 격차는 더욱 커질 전망이다. 근로소득과 사업소득이 1·2분위 쪽에서 무너지고 있다. 근로시간 단축과도 연결되는 문제다. 고용시장 침체로 일자리가 없어지는 가운데 근로시간까지 줄어들어 저소득 일자리가 타격을 입는 추세다. Q: 2019년 한국에 경제위기가 찾아올 가능성은? A: 경제위기 11년 주기설은 쓰나미 성격을 띤다. 주가가 폭락하고 외국 자금이 빠져나가는 형식이었다. 하지만 현재까지 쓰나미 성격의 위기는 아니다. 일종의 열대 저기압성 장마 같은 위기다. 서서히 다가오는 위기에 제대로 확인하고 대처하지 않으면 더욱 위험해질 수 있다. 한국개발연구원(KDI)에서는 내년 경제성장률 전망치를 2.6%로 그나마 낙관적으로 잡았는데_ 개인적으로 2.5%도 어렵다고 본다. Q: 경기하강 국면에 필요한 정부의 대책은? A: 민간 경제학자들은 2017년 2분기부터 이미 경기가 꺾였다고 보고 있다. 통계청이 지금껏 선언을 미룬 것일 뿐이며 사실상 계속 경기하강 국면에 와 있다는 것이다. 판단이 늦어도 한참 늦었다. 일단 2018년보다도 가계소득이 줄어들고 실업자가 늘면서 고용이나 소득 상황이 더 안 좋아질 것이다. 단기 대책이 아니라 장기침체에 대비하는 특단의 대책이 필요하다. 기본적으로 경기에 추동력을 살릴 수 있는 대책 말이다. 중소·중견기업에 대한 투자 활성화와 경쟁력을 강화시켜 줄 수 있는 획기적인 방안이 나와야 한다. 3년에 100조~150조 원이 투입되는 대규모 프로젝트도 괜찮다. 소득 주도 성장은 계속 갈 것으로 보인다. 경제학자들은 이미 소득 주도 성장이 잘못됐다고 보고 있다. 이대로 추진한다면 각종 통계지표에서 확연히 드러날 것이다. 더 이상 소득 주도 성장 철학에 대해 갑론을박할 시간이 없다. 잘못된 점을 인정하고 이제는 정책 수정과 보완으로 승부해야 한다. “위기는 예상하지 못한 방향으로 온다.” 안성배 대외경제정책연구원(KIEP) 국제거시금융실장.ⓒ News1 Q: 2019년 한국 경제의 대외적 리스크는? A: 경제개발협력기구(OECD)도_ 국제통화기금(IMF)도 지적하는 리스크 요인은 비슷하다. 주요국의 통화긴축 기조와 통상분쟁_ 신흥국 불안 등이 가장 큰 리스크다. 이는 정치적 리스크와도 연결된 부분이라서 어떤 방향으로 갈지 예측하기 어렵다. 유럽의 브렉시트(Brexit: 영국의 유럽연합(EU) 탈퇴)를 보더라도 우리나라에 대한 직접적인 여파는 크지 않지만 유럽 때문에 세계 경제가 혼란에 빠지면 간접적인 영향은 받을 수 있다. Q: 대외 리스크가 직격탄이 될 우려는? A: 하방 리크스가 있는데 그것이 약간 가시화하고 있다는 정도로 보면 된다. 사실 하방 리스크라고 했던 요인들은 이미 어느 정도 경제 전망에 반영이 돼 있다. 다만_ 미·중 통상분쟁 등과 같은 리스크가 더 나빠질 수도 있다는 점은 우려된다. Q: 현재 상황이 금융위기나 IMF 외환위기 수준인가? A: 금융위기가 닥치는 것을 예측하기는 사실 어렵다. 전문가들에 따르면_ 위기는 예상하지 못한 방향으로 다가오기 때문이다. 물론 세계 경제성장률 전망치를 하향 조정하는 과정에서 안 좋아진 부분은 있다. 0.2%포인트(p)라는 성장률 감소폭은 꽤 큰 편이다. 한 국가가 아닌 글로벌 전체의 평균치를 낮춘 것이기 때문이다. 다만_ 대외적 여건이 예상보다 나빠지기는 했지만 우리나라의 경제위기를 불러일으킬 정도는 아니다. 이런 것은 있다. 현재 우리나라의 경제성장률이 3.0%에서 오락가락하는데_ 잠재성장률은 2.7~2.8% 정도다. 잠재성장률 부근에서 움직이는 것이다. 다른 나라와 비교해 보면 움직이는 수준도 크지 않다. 미국이나 중국은 우리보다 움직이는 수준이 크다. 그런 면에서 보면 우리 경제가 안정적으로 간다고 볼 수 있다. 문제는 우리가 금융위기 전에는 5.0%대 성장을 하던 나라인데 지금은 3.0%대로 떨어졌다는 점이다. 다시 5.0%대로 돌아갈 수 있을지가 고비다. 성장률 하락은 경기 순환적 측면으로 볼 수 있지만_ 다시 높은 수준으로 올리려면 장기적 혁신이 필요하다. 한해 성장률이 높아졌다 낮아졌다 하는 것보다는 활력을 찾아서 경제를 4.0%대로 성장하게 할 수 있을지가 가장 중요한 문제다. “10년 전에 전교 1등을 했다고 10년 이후에도 다시 할 수 있을까?” 김현욱 한국개발연구원(KDI) 경제전망실장.ⓒ News1 Q: 미·중 무역분쟁이 2019년 한국의 수출에 미칠 영향은? A: 현재 미·중 무역분쟁이 현재 수준일 경우 그 영향은 크지 않을 것이다. 문제는 양국 간 무역분쟁이 앞으로 장기화하거나 추가 관세가 부과될 경우는 상항이 악화할 수 있다는 점이다. 이 같은 추세가 세계적으로 확산되면 부정적 영향은 더 커질 것이다. 다만_ 어느 정도까지 상황이 전개될 것인지에 대한 전망은 지금으로서는 불확실하다. 미·중 간 정치적인 이해관계가 얽혀 있고 가장 중요한 변수들이 불투명하기 때문이다. 따라서 우리는 그러한 점을 더욱 경계해야 한다. 둘째는 중국의 기술 수준이 최근 굉장히 빠르게 올라오고 있다는 점이다. 중국도 대미 수출 감소 과정에서 자국 내 산업을 살려야 하기 때문에 우리나라나 대만 등의 여타 중간재를 수출하는 기업들로부터 수입을 대폭 줄일 수 있다. 이 경우 우리나라는 수출 감소 여파가 국내총생산(GDP)이나 경기지표에 반영될 수 있다. Q: 과거 성장률을 되찾을 가능성은 없는가? A: 옛날에 전교 1등을 했다고 1</t>
  </si>
  <si>
    <t>188a3259-9d79-4296-899f-03bdc063a3e2</t>
  </si>
  <si>
    <t>한국시설안전공단_ 혁신성과 공유대회 개최</t>
  </si>
  <si>
    <t xml:space="preserve">【서울=뉴시스】박영환 기자 = 한국시설안전공단이 공단 임직원 대상 혁신성과 공유대회를 지난달 28일 개최했다. 혁신성과 공유대회는 2018년 시설안전공단과 행정개혁시민연합이 공동 </t>
  </si>
  <si>
    <t>【서울=뉴시스】박영환 기자 = 한국시설안전공단이 공단 임직원 대상 혁신성과 공유대회를 지난달 28일 개최했다. 혁신성과 공유대회는 2018년 시설안전공단과 행정개혁시민연합이 공동 추진한 ‘안전혁신발굴단’ 프로그램의 마지막 행사다. 행사는 안전혁신발굴단 소속 대학생인 김민지 씨의 발표_ 공단 임직원 토론 등의 순으로 진행됐다. 아울러 ‘노후 시설물 DB구축을 통한 일자리 창출’_ ‘내부 근로자 및 여성인권 함양’ 등의 주제 발표도 이뤄졌다. 강부순 공단 부이사장은 “국민이 직접 서비스 혁신아이디어를 제안하고 이를 공단이 이행하는 공단만의 안전혁신플랫폼을 더 강화하겠다”고 말했다. ******@******.*** ▶ 뉴시스 빅데이터 MSI 주가시세표 바로가기 ▶ 네이버에서 뉴시스 채널 구독하기 &lt;저작권자ⓒ 공감언론 뉴시스통신사. 무단전재-재배포 금지.&gt;</t>
  </si>
  <si>
    <t>200a6363-48cc-4a61-bd4b-9f4b306da7fd</t>
  </si>
  <si>
    <t>[최저임금 인상_ 생존위기 ] 임금 부담에 한국 떠나는 중소기업</t>
  </si>
  <si>
    <t>중기중앙회 올해 경기전망지수 83.2_ 전년보다 9.5p 하락 '올해 경기 나빠질 것' 이유로 '최저임금 인상 등 급격한 정책'(65.6%) 지적 인건비 부담으로 공장 해외 이전하</t>
  </si>
  <si>
    <t>중기중앙회 올해 경기전망지수 83.2_ 전년보다 9.5p 하락 '올해 경기 나빠질 것' 이유로 '최저임금 인상 등 급격한 정책'(65.6%) 지적 인건비 부담으로 공장 해외 이전하거나 이전 추진 사례 늘어 "최저임금 등 노동정책_ 중소기업 여건 고려 않은 채 빠르게 도입" 우려 [이데일리 이동훈 기자] [이데일리 강경래 기자] 의료기기 중소기업 A사는 최근 중국에 공장을 마련키로 결정했다. A사는 당초 늘어나는 제품 수요에 대응하기 위해 국내 공장 인근에 증설을 검토했다. 하지만 최근 최저임금의 급격한 상승 때문에 인건비에 큰 부담을 느꼈다. 결국 A사는 방향을 선회하고 중국과 베트남 등을 둘러본 후 최종적으로 중국에 생산거점을 두기로 했다. A사 대표는 “현재 생산직 근로자에 최저임금을 적용해 연평균 2600만원을 지급하는데_ 중국에서는 이의 절반 이하인 1200만원에 운영할 수 있다”며 “우선 중국에서 저사양(로엔드) 제품 위주로 생산한 후 품질에 이상이 없을 경우 고사양(하이엔드) 제품까지 생산할 계획”이라고 말했다. 반도체장비 중소기업 B사 대표는 인력 감축을 고민 중이다. B사는 지난해 국내외에서 반도체·디스플레이 투자가 활발히 이뤄지면서 실적이 어느 정도 선방했다. 하지만 최근 반도체와 디스플레이 가격이 나란히 하락하면서 올해 전방산업 설비투자가 크게 위축할 것으로 예상된다. B사 대표는 “올해 장비 수주 등을 감안할 때 매출이 전년보다 10∼20% 줄어들 것”이라며 “반대로 최저임금은 큰 폭으로 오르면서 인력을 줄이지 않을 경우 수익성 악화는 불 보듯 뻔한 일”이라고 말했다. 기해년 새해 들어 중소기업들 사이에서 생존을 우려하는 목소리가 나온다. 올해까지 2년간 최저임금이 29%나 오르면서 제조업 중소기업을 중심으로 국내에 있는 공장을 중국·동남아 등 해외로 이전하는 사례가 늘어날 전망이다. 인건비 상승에 업황 부진까지 더해지면서 채산성 악화를 우려한 기업들은 인력 구조조정까지 계획 중이다. 1일 중소기업중앙회가 조사한 ‘2019년 중소기업 경기전망 및 경영환경’에 따르면 올해 중소기업 전망지수는 전년보다 9.5p(포인트)나 하락한 83.2였다. 제조업은 전년대비 8.4p 떨어진 83.7_ 비제조업은 10.2p 감소한 82.9였다. 같은 조사에서 중소기업 중 39.0%는 ‘올해 국내 경기가 전년보다 나빠질 것’이라고 내다봤다. 이는 ‘좋아질 것’(6.6%)이란 응답보다 6배나 많은 수치다. ‘비슷할 것’이란 응답은 54.3%로 가장 많았다. 국내 경기가 나빠질 것이라고 본 중소기업은 해당 요인에 대해 ‘최저임금 인상 등 급격한 경제정책’(65.6%)을 가장 많이 응답했다. 이재원 중기중앙회 경제정책본부장은 “올해 중소기업 경기전망이 크게 하락한 것은 우리 경제가 전반적으로 침체한 상황에서 최저임금 인상 등 노동정책이 중소기업의 부담을 고려하지 않은 채 빠르게 도입_ 시행된 데 따른 것”이라고 분석했다. 실제로 최저임금 인상으로 인건비 부담을 느낀 중소기업들 사이에서 국내 공장 가동을 중단하고 해외로 이전하려는 사례가 늘고 있다. 통신장비업체 C사는 국내 생산 비중을 2017년 60%에서 지난해 40%로 낮췄다. 올해는 이 비중을 20∼30%로 낮출 계획이다. 반대로 수년 전 동남아 지역에 구축한 공장은 계속 증설하고 있다. 이를 위해 현재 국내 공장 내 설비를 동남아로 이설하는 작업을 진행 중이다. C사 임원은 “통신장비 분야는 최근 2∼3년 새 중국 경쟁사들이 저가 공세에 나서면서 기술력만으로는 승부할 수 없는 시장이 됐다”며 “글로벌 경쟁 여건은 악화 일로에 있는데 국내에선 급진적인 노동정책을 시행하면서 제조업체들을 해외로 내몰고 있다”고 말했다. 베트남에서 전자부품을 생산 중인 D사 임원은 “국내에서 제품을 생산할 경우 인당 월 200만원 이상을 지불해야 하는데 베트남에서는 월평균 35만원을 준다”며 “현재 국내에서 일부 고사양 제품을 생산하는데_ 이 역시 거래처 승인을 받는 데로 베트남에서 생산할 계획”이라고 말했다. 상대적으로 규모가 큰 중소기업의 경우 올해 최저임금 인상에 근로시간 단축까지 더해지면서 이중고를 겪게 될 전망이다. 300인 이상 사업장의 경우 근로시간 단축(주68→52시간)이 올해 중 적용된다. 50∼300인 사업장은 2020년_ 50인 이하는 2022년부터 적용된다. 통계청에 따르면 국내 300인 이상 중소기업은 총 1290개사로 전체 300인 이상 사업장 2554개 중 절반 이상인 50.5%를 차지했다. 전자업종 중소기업 E사 대표는 “최저임금 인상과 근로시간 단축 등 급진적인 노동정책은 탄력적인 인력 운용을 막아 제조업체 경쟁력을 떨어뜨리고 있다”며 “가뜩이나 원가경쟁력은 중국 업체에 밀리는데_ 국내에선 더 이상 제조업을 하지 말라는 것”이라고 토로했다. 이재원 본부장은 “글로벌 경기 하락과 함께 내수경기 침체가 예상되는 올해는 중소기업의 활력 회복을 위해 과감한 내수활성화 정책을 펴야할 시기”라며 “중소기업들이 기업가정신을 가지고 투자 확대와 일자리 창출을 할 수 있도록 획기적인 규제 개혁과 노동환경 개선이 필요하다”고 밝혔다. 강경래 (******@******.**.**) 네이버에서 이데일리 [구독하기▶] 빡침해소! 청춘뉘우스~ [스냅타임▶] ＜ⓒ종합 경제정보 미디어 이데일리 - 무단전재 &amp; 재배포 금지＞</t>
  </si>
  <si>
    <t>20619049-0353-4a65-9596-aa2ba070176d</t>
  </si>
  <si>
    <t>[ET투자뉴스]삼기오토모티_주요 매물구간인 2_880원선이 저항대로 작용</t>
  </si>
  <si>
    <t>외국인/개인 순매수_ 기관은 순매도(한달누적) 12월17일부터 기관이 9거래일 연속 순매도 행진을 벌이고 있다. 4주간을 기준으로 보면 외국인이 매수 우위를 유지하면서 14_691</t>
  </si>
  <si>
    <t>외국인/개인 순매수_ 기관은 순매도(한달누적) 12월17일부터 기관이 9거래일 연속 순매도 행진을 벌이고 있다. 4주간을 기준으로 보면 외국인이 매수 우위를 유지하면서 14_691주를 순매수했고_ 개인들도 매수반전의 모습을 보이며 287_217주를 순매수했다. 하지만 기관은 매도 관점으로 접근하면서 301_908주를 순매도했다. 투자주체별 누적순매수 상장주식수 대비 거래량은 0.32%로 적정수준 최근 한달간 삼기오토모티의 상장주식수 대비 거래량을 비교해보니 일별 매매회전율이 0.32%로 집계됐다. 그리고 동기간 장중 저점과 고점의 차이인 일평균 주가변동률을 5.15%를 나타내고 있다. 주요 투자주체는 개인투자자 최근 한달간 주체별 거래비중을 살펴보면 개인이 80.51%로 가장 높은 참여율을 보였고_ 기관이 10.92%를 보였으며 외국인은 8.55%를 나타냈다. 그리고 최근 5일간 거래비중은 개인 비중이 76.51%로 가장 높았고_ 기관이 17.77%로 그 뒤를 이었다. 외국인은 5.7%를 나타냈다. 투자주체별 매매비중 ＊기관과 외국인을 제외한 개인 및 기타법인 등의 주체는 모두 개인으로 간주하였음 투심 약세 _거래량 침체_ 현재주가는 보통 현주가를 최근의 주가변화폭을 기준으로 본다면 특정 방향으로의 추세는 확인되지 않고_ 거래량 지표로 볼 때는 침체국면에 머물러 있다. 실리적인 측면에서는 약세흐름에 투자자들은 불안감을 느끼고 있고 이동평균선들의 배열도를 분석을 해보면 단기_ 중기_ 장기 이동평균선이 역배열을 이루고 있는 전형적인 약세국면에 머물러 있다. 최근 세달동안의 매물대 분포를 살펴보면_ 현주가 위로 2_880원대의 대형매물대가 눈에 뜨이고_ 이중에서 2_880원대는 전체 거래의 25.3%선으로 매매가 이가격대에서 비교적 크게 발생한 구간이라서 향후 주가가 상승할때 수급적인 저항대가 될 가능성을 고려할 필요가 있고_ 그리고 2_665원대의 매물대 또한 규모가 크기때문에 향후 주가상승시에 저항대로 작용할 수 있다. 따라서 주가가 단기적인 조정을 받고있는 현재 상황에서는_ 제2매물대인 2_665원대의 저항가능성에 보다 더 큰 비중을 두는 시각이 합리적이고_ 아직은 제2매물가격대까지는 거리가 꽤 남아있고_ 당분간 물량적인 부담이 없기 때문에 추가상승시에 큰 걸림돌은 없을듯 하고_ 2_665원대의 저항대 역할은 좀더 기다릴 필요가 있다. 증시분석 전문기자 로봇 ET *****@******.*** 전자신문과 씽크풀의 증시분석 전문기자 로봇 ET가 쓴 기사입니다 ▶ 네이버 모바일에서 [전자신문] 채널 구독하기 ▶ 전자신문 바로가기 [Copyright ⓒ 전자신문 &amp; 전자신문인터넷_ 무단전재 및 재배포 금지] 이 기사는 언론사에서 경제 섹션으로 분류했습니다. 기사 섹션 분류 안내 기사의 섹션 정보는 해당 언론사의 분류를 따르고 있습니다. 언론사는 개별 기사를 2개 이상 섹션으로 중복 분류할 수 있습니다. 닫기 좋아요 0 훈훈해요 0 슬퍼요 0 화나요 0 후속기사 원해요 0 이 기사를 모바일 메인으로 추천 보내기 전자신문 관련뉴스 해당 언론사에서 선정하며 언론사 페이지(아웃링크) 로 이동해 볼 수 있습니다. [2019 신년기획]"4차 산업혁명_ 규제 개혁에 달렸다" [단독]현대차 레벨3 자율차 2020년 양산계획 확정 정부_ 2년연속 수출 6000만달러 달성 목표…성윤모 장관 "총력지원체계 가동" [국제]美 공격받는 자율주행차 "일부 시민_ 사고 가능성에 반발" 코어다_ 라이다 기술 활용 모션 인식 장비 개발 기사 모아보기 전자신문 기사제공 신문 전자신문 신문게재기사만 인쇄 스크랩 경제 속보 기사목록 전체보기 허창수 "AI_ 빅데이터 등이 바꿔나갈 사회 변화에 주목해야 한다" 포토 [인사]KB증권 [ET투자뉴스]삼기오토모티_주요 매물구간인 2_880원선이 저항대로 작용 포토 [ET투자뉴스]GS건설_ "안정적인 이익레벨.…" BUY(유지)-KB증권 포토 인사하는 문재인 대통령 포토 주요 매물구간인 2_880원선이 저항대로 작용 가장 많이 본 뉴스 정치 경제 사회 생활/문화 세계 IT/과학 정치 1 文대통령_ 현충원 찾아 "새로운 100년_ 함께 잘사는 나라"(종합) 2 이낙연 13.9%·황교안 13.5%…차기 대선주자 오차범위내 접전[리얼미터] 3 공군 역사상 42명 배출된 정예 ‘테스트 파일럿’에 첫 여성 선발 4 박지원_ “김태우 파장? 끝났다…사또 지나가고 나팔 부는 한국당” 5 홍준표 "다 나와 KBS MBC SBS...홍카콜라 조회수_ 공중파 넘어섰다" 흥분 6 김무성 "트럼프 못믿어…주한미군 철군 않도록 노력다해야" 7 '브라질 트럼프' 보우소나루 대통령 취임…"국가재건 위해 개혁"(종합) 8 새해벽두 '긍정 사인' 주고받은 北美정상…'통 큰' 돌파구 찾나 9 문재인 지지율 뒤흔든 ‘김태우 샷건’과 ‘소득주도성장’ 10 첫 시험대 올랐던 나경원의 ‘공감형 투쟁’ 리더십…평가는? 가장 많이 본 뉴스 더보기 경제 1 2019년 주식개장_ 오늘(2일) 오전 10시부터 2 [투자 썰쩐] "자고 일어나면 상한가…월급 모은 돈_ 200배 불렸다" 3 기술 배우던 보조직원 일자리 잃고… 미용사가 직접 머리 감겨줘 4 [집코노미] "진흙 속에서 진주 발견"…'전세난민'에서 18억 집주인으로 5 인증샷 탈을 쓴 ‘인플루언서 마케팅’ 6 '강호동 치킨'도 못 이긴 경기불황…연예인 치킨 프랜차이즈 가맹점수 매년 줄어 7 "사장 지인 요구 안 들어줬다고 경위서" 에어부산 논란 8 [단독] "文정부_ 이젠 민노총과 싸워야…지지층 기득권 깨야 나라 산다" 9 존 리 “노후대책 손 놓은 한국인… 가난해지려 작정한 듯” 10 인천 계양·관악·송파·과천에 노후 아파트 가고 ‘새 아파트’ 온다 가장 많이 본 뉴스 더보기 사회 1 [올해도 나 혼자 산다] 문 잠가도 불안·식사는 대충… 혼자는 고단해 2 [단독] 21억 들고 튄 내연녀…호화도피_ 사흘만에 끝났다 3 “‘SKY캐슬’이 선동했다” 정신과 의사 사망에 비난 폭주 4 새해 첫날 숨진 채 발견된 4살 아이…엄마 긴급 체포 5 양양산불 이틀째 20㏊ 잿더미·297명 대피…진화율 50％ 6 양양 산불 확산…헬기 18대ㆍ인력 1_600명 투입 7 '진료 중 의사 살해' 30대 조울증 환자 오늘 영장심사 8 옛 연인 개인정보 무단 조회한 5급 구청 공무원 9 밤새 화장실에서 벌선 4세 딸 숨져…엄마 긴급체포 10 도로변까지 내려온 산불 가장 많이 본 뉴스 더보기 생활/문화 1 北 핵실험 장소 인근서 규모 2.8 지진…"자연 지진 추정" 2 쉐보레_ 주요 차종 가격 깎는다..이쿼녹스 최대 300만원 인하 3 [강석기의 과학카페] 다이어트도 발상의 전환이 필요한 때 4 임세원 교수 피살_ 피의자 조울증 의심… 조울증 어떤 병인가 5 [꿀팁]2019년 달라진 자동차 제도..번호판 바뀌고 레몬법 발표 6 [신년사]정의선 현대차그룹 수석부회장 "새로운 시도_ 융합 즐기자" 7 보이지 않는 부메랑…‘3차흡연’ 위험성 아시나요? 8 '듣고 싶은 과목' 골라 듣는 고등학교…직접 찾아가 봤다 9 부정맥 예방_ 과도한 근력운동보다 '유산소운동' 꾸준히 10 [위기의 탄수화물] ① 호환·마마보다 두려운 탄수화물 가장 많이 본 뉴스 더보기 세계 1 트럼프 "나도 김 위원장과의 만남 고대"…北신년사에 '화답'(종합) 2 러 붕괴건물서 구출된 아기 모스크바로 공수..사망자 9명 3 "북한군 간부 최근 총살…김정은 공포정치 불만확산" RFA 4 트럼프_ '비판' 4성 장군에 “오바마에게 개처럼 해고당한 사람” 5 "中경제_ 무역전쟁 아닌 일자리가 문제…심각해질 것" 6 美전문가들 "김정은 신년사_ 北양보는 끝났다는 것" 7 낮에도 영하 17도 아파트 붕괴 잔해서 30시간 버틴 11개월 아기 구출 8 트럼프 대중 공격 먹히지 않는다. 中 민족주의만 부추길 뿐 9 명품 좋아하는 中 밀레니얼 세대…까보면 빚더미 10 국적포기자 ‘사상 최대’…기업·돈·사람 떠난다-[국제경제읽기 한상춘] 가장 많이 본 뉴스 더보기 IT/과학 1 55인치가 30만원대...샤오미 TV 파격가 2 BJ 신인상 강은비_ "연예인이라고 BJ 성공하는 거 아냐" 3 [글로벌포스트] 2019년 암호화폐로 쇼핑 결제 원년될까 4 5G 쏜 지 한달… "바뀐 건 없네요" 5 카카오 "카톡 프로필에 지구본 보이면 피싱 주의하세요" 6 돌돌 말리는 65인치_ 4배 더 선명한 98인치 TV 7 프리미엄폰 성장 ing…삼성·애플 여전히 건재 8 LG 스마트폰 사면 다양한 혜택 쏟아진다 9 삼성電_ '삼성명장' 제도 신설…기술 전문가 육성 10 [아하! 우주] 뉴호라이즌스_ 울티마 툴레 근접비행…볼링핀처럼 생겼다 가장 많이 본 뉴스 더보?</t>
  </si>
  <si>
    <t>883ee554-dde7-4583-a857-7a4570c5e44c</t>
  </si>
  <si>
    <t>[최저임금 인상_ 생존위기 ] '인건비 폭탄'에 "인력감축 불가피"</t>
  </si>
  <si>
    <t xml:space="preserve">올해부터 10.9% 인상된 최저임금 8350원 적용 뿌리산업계 등 영세업자들 '직격탄' 불가피 "경제성장률만큼 완만하게 인상해야" 지적 [이데일리 이동훈 기자] [이데일리 권오석 </t>
  </si>
  <si>
    <t>올해부터 10.9% 인상된 최저임금 8350원 적용 뿌리산업계 등 영세업자들 '직격탄' 불가피 "경제성장률만큼 완만하게 인상해야" 지적 [이데일리 이동훈 기자] [이데일리 권오석 김정유 기자] “현 최저임금 추세라면 2년 안에 안산·시화공단 열처리 중소기업 100여개 중 절반 이상은 폐업하게 될 겁니다.” 지난달 31일 경기도 안산시 금속 열처리업체 A사에서 만난 이 회사 강모 대표는 “올해 최저임금 인상에 따라 이달부터 인력 감축에 들어간다”며 이같이 밝혔다. 연매출 25억원 수준인 A사는 전 직원 18명 중 6명이 최저임금을 적용받는 외국인 근로자다. 매출은 수년째 정체지만 최저임금은 2년간 큰 폭으로 오르면서 인건비 압박이 큰 상황. 강 대표는 결국 외국인 근로자 2명을 이달 중 내보내기로 결정했다. 내국인 근로자는 우선 올해 연봉을 동결한 후 상황을 지켜보기로 했다. 강 대표는 “경제성장률과 물가상승률이 3∼4%인 점을 감안해 최저임금도 올려야 중소기업이 지불 능력 안에서 고용을 유지하거나 창출할 수 있다”며 “최저임금을 2년간 29% 인상한 것은 결국 고용을 줄여야만 회사가 살 수 있다는 것”이라고 토로했다. 기해년 새해 벽두부터 국내 중소기업들 사이에서 한숨이 흘러나온다. 지난해(16.4%)와 올해(10.9%)까지 2년 연속 최저임금 인상률이 두 자릿수를 이어가면서 중소기업들이 인건비 부담에 속앓이를 하고 있는 것. 경기마저 침체한 상황에서 뾰족한 개선방안이 없는 중소기업들은 인력을 감축하거나 공장을 해외로 이전하는 등 생존을 위한 자구책을 마련하고 있다. 한국경영자총협회가 임직원 300인 미만 중소기업 190개사를 대상으로 조사한 결과_ 올해 고용과 투자를 축소하겠다는 응답이 53.5%에 달했다. ‘최저임금 인상 등 노동정책 부담’이 가장 큰 애로였다. 불황에 인건비 부담까지 가중되면서 중소기업들은 올해 긴축경영에 나설 수밖에 없는 상황이다. 심지어 공장을 해외로 옮기려는 움직임도 있다. 전자부품 중소기업인 B사는 충북 소재 공장을 이달 안에 청산하기로 했다. 중국 경쟁사들이 저가공세를 펴는 반면_ B사는 최저임금 인상 영향으로 제품 단가를 올리면서 경쟁에서 밀렸기 때문이다. B사 임원은 “지난해 하반기 베트남에 공장을 서둘러 마련했다. 이후 100여명이었던 국내 공장 인력을 현재 10여명으로 줄였다. 그마저도 이달 안에 모두 정리할 예정”이라고 말했다. 김문겸 숭실대 중소기업대학원장은 “고용유연성이 없는 상황에서 중소기업들은 인력을 줄이거나 공장을 동남아 등 해외로 이전할 수밖에 없다”며 “최저임금을 업종별·지역별 차등적용하는 등 방안을 강구해야 할 것”이라고 말했다. 권오석 (********@******.**.**) 네이버에서 이데일리 [구독하기▶] 빡침해소! 청춘뉘우스~ [스냅타임▶] ＜ⓒ종합 경제정보 미디어 이데일리 - 무단전재 &amp; 재배포 금지＞</t>
  </si>
  <si>
    <t>89e84b6b-a336-4a2e-84cd-3aef77497fbc</t>
  </si>
  <si>
    <t>청년일자리 참여 사업장 모집</t>
  </si>
  <si>
    <t>도는 2일부터 강원도형 청년일자리 참여 사업장 모집에 나선다. 이 사업은 인구 감소_ 청년 유출의 대안으로 도내 청년들에게 적합한 일자리를 발굴·제공하기 위해 지난해 하반기부터 시</t>
  </si>
  <si>
    <t>도는 2일부터 강원도형 청년일자리 참여 사업장 모집에 나선다. 이 사업은 인구 감소_ 청년 유출의 대안으로 도내 청년들에게 적합한 일자리를 발굴·제공하기 위해 지난해 하반기부터 시행 중이다. 도는 지난해 3개 부문 32개 사업에 83억원을 투입해 620개의 청년 일자리 창출 및 창업비용을 지원했으며 올해는 3개 부문 44개 사업에 259억원을 투입_ 709개의 청년일자리와 창업을 지원한다. 세부 사업내용을 보면 `지역정착지원형_ 창업투자생태계조성형_ 민간취업연계형'의 유형으로 구분된다. 도 및 각 시·군 홈페이지 등을 통해 참여 사업장 및 청년 모집 공고를 실시 중이며 시·군 일자리 담당부서에서 사업 안내 및 접수를 맡는다. 최기영기자</t>
  </si>
  <si>
    <t>8a98fd42-b49b-4c98-ba9c-684358ee848b</t>
  </si>
  <si>
    <t>[Reset Korea] 기업 발목 잡는 포퓰리즘 정책</t>
  </si>
  <si>
    <t>최저임금법 시행령에 기업·근로자 생존권 침해 우려 산안법·상법·공정법 '줄폭탄'에 경영활동 위축…보완 시급 서울 여의도 국회 본회의장 모습.ⓒ데일리안 홍금표 기자 최저임금법 개정안</t>
  </si>
  <si>
    <t>최저임금법 시행령에 기업·근로자 생존권 침해 우려 산안법·상법·공정법 '줄폭탄'에 경영활동 위축…보완 시급 서울 여의도 국회 본회의장 모습.ⓒ데일리안 홍금표 기자 최저임금법 개정안과 산업안전보건법 등이 올해 시행된 데 이어 상법 개정안과 공정거래법 개정안 등 기업을 옥죄는 법안들이 줄줄이 예고되면서 경영계의 시름이 깊어지고 있다. 기업활동 위축과 투자 감소는 결국 일자리 축소로 이어져 부메랑으로 돌아올 것이라는 우려가 지배적이다. 정부는 지난달 31일 국무회의를 열고 최저임금 시급(월 소정근로시간 대비 월 기본급) 산정 기준에 법정 주휴수당과 주휴시간을 포함하는 내용의 최저임금법 시행령 개정안을 통과시켰다. 지난 30년간 관행적으로 적용돼온 시급 환산 기준을 시행령으로 명료하게 반영했다는 것이 정부의 설명이나 소상공인_ 영세 중소기업들은 2019년 최저임금 인상에 주휴수당까지 추가되면서 '이중 폭탄'을 맞게 됐다고 반발하고 있다. 지난해 역대 최대 인상률(16.4%)을 기록한 최저임금은 올해 10.9% 오른 8350원으로 적용된다. 경영계는 최저임금 인상으로 인건비를 추가 부담하게 되면서 생산성 저하와 경쟁력 악화를 우려한다. 노동계도 일자리 감소 등으로 인한 생계위협을 토로하는 등 양측의 반발이 거센 상황이다. 최저임금법 새 시행령은 분모인 월 소정근로시간에 월 주휴시간(35시간)을 더한 209시간을 기준으로 하고 있다. 월 기본급을 160만원이라고 가정하면 2018년 최저임금(7530원)에는 미달하지 않지만 2019년 최저임금(8350원)은 위반하게 되는 셈이다. 완성차(5곳)업계만 보더라도 추가 부담해야 할 인건비만 7000억원으로_ 업계는 고비용·저효율 구조가 더욱 악화될 것으로 보고 있다. 인건비 부담으로 R&amp;D 등 미래 투자 여력이 약화될 뿐 아니라 생산물량 축소_ 신규채용 기피로 국내생산 및 고용에 부정적이라는 지적이다. 이와 함께 '주 52시간' 근로제 파장을 보완하기 위한 탄력근로제를 놓고 정부와 정치권_ 경영계가 이견차를 보이고 있다. 경영계는 현재의 글로벌 경영환경 변화와 근로여건과 맞도록 탄력적 근로시간 단위기간을 최대 1년으로 확대해줄 것을 요청하고 있다. 경영자총협회는 "기업은 1년 단위로 사업·인력운영·투자계획을 수립해 국제 경쟁에 대응하기 때문에 3개월_ 6개월의 짧은 단위의 탄력적 근로시간제로는 이에 맞추지 못할 뿐만 아니라 관성적인 인사노무 관리 비용 증가와 노조와의 협상에 따른 소모전만을 야기할 뿐이므로 국제 기준에 맞춰 1년 단위로 주어져야 한다"고 말했다. 다만 정부와 정치권은 단위기간 확대에 반대하는 노동계의 반발에 '6개월'이라는 절충안을 검토중으로_ 받아들여질 가능성은 미지수다. 8월 29일 오후 서울 세종대로 광화문광장에서 최저임금 제도개선 촉구 국민대회가 열리고 있다. ⓒ데일리안 홍금표 기자 최저임금에 주휴시간이 포함된 데 이어 기업을 옥죄는 법안들이 통과됐거나 처리를 기다리고 있어 경제계의 부담이 더욱 가중될 것으로 보인다. 산업안전보건법(이하 산안법)이 국회 본회의를 통과한 데 이어 상법 개정안과 공정거래법 개정안까지 줄줄이 대기중이다. 지난달 27일 '위험의 외주화'를 방지하는 산안법이 국회 본회의를 통과했다. 경제계는 산업현장의 중대재해를 막겠다는 법안 개정의 취지는 좋지만_ 근로자을 직접 지휘·명령할 수 없는 원청업체와 사업주에게 사업장에서 일어나는 모든 사고에 대해 '무한 책임'을 지라는 것은 무리라며 부작용을 우려하고 있다. 특히 재계가 우려하는 대목은 원청업체의 책임 범위를 확대한 부분이다. 현행 산안법은 하청업체 근로자가 22개 산재 발생 위험장소에서 작업할 때만 원청업체가 안전과 보건조치에 대한 책임을 지도록 하고 있지만 '도급인의 사업장 및 도급인이 지정·제공하는 장소로서 도급인이 지배·관리하며 대통령령으로 정하는 장소'로 확대됐다. 재계는 특히 기업의 경영 의욕 저하와 외주 작업 중단으로 외주업체들의 줄도산으로 이어질 것을 우려한다. 이는 결국 일자리 감소를 야기할 수밖에 없다. 공정거래법 개정안도 마찬가지다. 전속고발제 폐지와 대기업집단 공익법인의 의결권 제한_ 자회사·손자회사 의무 지분율 강화 등은 오히려 기업 활동이 위축될 수 있다며 신중한 검토가 필요하다는 문제제기가 나오고 있지만 그대로 관철될 가능성이 크다. 특히 '경성담합에 대한 전속고발제 폐지'는 기업으로선 '이중 조사' 부담이 커진만큼 공정위-검찰 간 이견발생시 조정방안과 고발남용 방지책이 필요하다는 지적이다. '정보교환행위 담합 규제'의 경우 기업들이 위법성 여부를 사전에 알 수 있도록 구체적인 가이드라인을 필요로 하고 있다. 또 기업의 사회공헌 활동 차원에서 장려해야 할 공인법인에 대해 의결권을 제한하는 것은 재산권 침해 소지가 있고_ 대주주의 편법 지배력 확대 소지가 없는 경우까지 과잉 규제할 수 있다는 지적이 나온다. 기업지배구조 개선을 목적으로 발의된 상법 개정안은 투자 위축과 투기자본의 기업사냥 등 부작용 확대가 우려된다. 개정안은 감사위원 분리 선출_ 집중투표제 의무화_ 다중대표소송제 도입_ 전자투표제 의무화 등이 핵심 내용으로 상장사의 개인회사화_ 분식회계_ 편법상속 등을 막겠다는 게 취지다. 그러나 대주주 의사결정권 제한이 시장경제에 부합하지 않을 뿐 아니라 주주기본권과 1주 1의결권 원칙에도 어긋난다는 비판이 나온다. 대한상의는 "현행 기업지배구조 관련제도는 선진국 수준이거나 그 이상인 상태로_ 해외입법사례를 찾기 어려운 제도를 섣불리 도입하는 것은 득보다 실이 클 수 있다"며 "새로운 제도를 도입하기 보다는 현 제도를 잘 작동시키는 방법을 고민할 시기"라고 지적했다. 실제 해외사례를 보면 주주권을 제한하면서 감사위원 분리선임을 의무화한 나라는 거의 없다. 집중투표제를 의무화한 곳도 선진국엔 없고 러시아_ 사우디아라비아 등 소수에 그친다. 오히려 소액주주를 보호하려다 해외투기자본 등의 공격대상이 될 수 있다는 지적이다. 소수 지분의 외국계 투기자본이 언제든 경영권을 방해했을 때 이를 제지하는 방안부터 고심해야 한다는 목소리가 나오는 이유다. 데일리안 조인영 기자 (*******@*******.**.**) ⓒ (주)데일리안 - 무단전재_ 변형_ 무단배포 금지</t>
  </si>
  <si>
    <t>b20dd542-7c7a-4f08-8d06-8ec05f484d34</t>
  </si>
  <si>
    <t xml:space="preserve"> 글로벌 강소기업 육성 일자리 창출 </t>
  </si>
  <si>
    <t xml:space="preserve">이승섭 도경제진흥원장 취임 이승섭 도경제진흥원장(사진)이 2일 취임식과 함께 본격적인 업무에 돌입한다. 이 원장은 지난달 28일 열린 재단이사회에서 제8대 원장에 선임됐다. 춘천 </t>
  </si>
  <si>
    <t>이승섭 도경제진흥원장 취임 이승섭 도경제진흥원장(사진)이 2일 취임식과 함께 본격적인 업무에 돌입한다. 이 원장은 지난달 28일 열린 재단이사회에서 제8대 원장에 선임됐다. 춘천 출신으로 춘성고와 강원대 회계학과를 졸업하고 도와 고성군 등에서 31년간 공무원으로서 재직했다. 도 사회적경제과장_ 동해안권경제자유구역청 행정개발본부장_ 강원FC 단장_ 도인재개발원 인재개발정책관 등을 역임한 뒤 지난해 말 부이사관으로 퇴직했다. 이승섭 원장은 “창업 및 경영 개선_ 글로벌 강소기업 육성_ 일자리 창출 등을 통해 힘 있고 강한 강원경제 도약의 플랫폼을 구축할 것”이라며 “중소기업인과 소상공인의 든든한 동반자와 후원자로서 함께 호흡하도록 하겠다”고 말했다. 원주=김보경기자 bkk@</t>
  </si>
  <si>
    <t>cd7267a2-f11c-46cb-979d-07fa921daeb2</t>
  </si>
  <si>
    <t xml:space="preserve">[경제전문가 100명 설문조사] 고용창출 대책은 역부족 </t>
  </si>
  <si>
    <t>도 3대 일자리 시책 실효의문 “인건비 급등 응급조치 전락 재직자 이탈방지 수단일 뿐 시장경제 원리 맞는 정책을” 연간 500억원이 투입되는 도의 `3대 일자리 시책(일자리 안심공</t>
  </si>
  <si>
    <t>도 3대 일자리 시책 실효의문 “인건비 급등 응급조치 전락 재직자 이탈방지 수단일 뿐 시장경제 원리 맞는 정책을” 연간 500억원이 투입되는 도의 `3대 일자리 시책(일자리 안심공제·사회보험료 및 정규직 보조금 지원)'이 고용 창출에는 역부족인 것으로 나타났다. 도내 경제계는 3대 시책이 최저임금 급등에 따른 `응급조치'는 될 수 있어도 근본적인 일자리 창출 대책으로 보기는 어렵다는 시각이다. 강원일보가 지난달 17일부터 24일까지 도내 경제 분야 기관·단체장_ 기업인_ 연구가 100명을 대상으로 실시한 `2019년 경제전망 설문조사'에서 일자리 안심공제_ 사회보험료 지원사업이 고용 증가에 미친 영향을 `우수'하다고 본 응답은 각각 38%_ 36%에 그쳤다. `보통'이 40%대로 가장 많았고 `미흡'도 20%에 달했다. `우수'로 답한 기업인들도 두 사업의 효과를 `고용 증가'보다는 `기존 재직자 이탈 방지'에 의의를 뒀다. 박승균 도농공단지협의회장은 “대기업에 비해 낮은 임금 수준으로 중소기업 재직자의 이탈이 심한데 3대 일자리 시책이 이를 막는 효과는 있어도 고용이 창출됐다고 보기는 어렵다”고 말했다. 보통_ 미흡 응답이 많았던 이유는 세금을 재원으로 하는 사업이 과연 얼마나 지속될 수 있는가에 대한 의구심 때문이었다. 이원복 MS마트 대표는 “일자리가 늘어나는 길은 기업의 매출액이 증가하거나 생산성이 늘어날 때”라며 “이를 뒷받침하는 정책이 필요하다”고 말했다. 박인규 태백상공회의소 회장도 “시장경제 원리에 맞으면서 장기적으로 운영될 수 있는 대책이 필요하다”고 말했다. 이미 고용기반이 무너진 소상공인업계는 실효성을 체감하기 어렵다는 지적도 나왔다. 이금선 강원발전경제인협회장은 “영세자영업자들은 최저임금 부담_ 매출액 감소로 직원을 내보내고 가족경영으로 돌아선 상황”이라며 “고용된 근로자에 대한 지원책보다 영세자영업자들이 다시 고용할 수 있는 환경을 만드는 것이 필요하다”고 말했다. 신하림기자</t>
  </si>
  <si>
    <t>d269ac41-db27-46f4-b650-3f33f4d57254</t>
  </si>
  <si>
    <t>(1)인구감소 미래를 보는 두 개의 시선 [다시 쓰는 인구론]</t>
  </si>
  <si>
    <t>저출산과 인구 감소는 한국에 위기일까_ 기회일까. 기업과 경제학자들 사이에서는 인구가 줄면 소비가 줄고 불황이 이어지며_ 고령층이 늘어나 젊은층의 부양 부담이 커질 수 있다는 우려</t>
  </si>
  <si>
    <t>저출산과 인구 감소는 한국에 위기일까_ 기회일까. 기업과 경제학자들 사이에서는 인구가 줄면 소비가 줄고 불황이 이어지며_ 고령층이 늘어나 젊은층의 부양 부담이 커질 수 있다는 우려가 높다. 반면 한 사람 한 사람의 가치가 존중되는 등 긍정적인 변화도 기대된다. 노동자 개개인이 귀하기에 기업들의 태도도 바뀔 수 있고_ 소멸마저 거론되는 지방자치단체들은 청년과 젊은 부부들을 끌어들일 정책을 고민할 것이다. 각계 전문가 조언과 관련 서적_ 참고문헌 등을 종합해 인구 감소가 불러올 수 있는 상반된 모습의 두 시나리오를 소개한다. ■인구감소가 불러올 수 있는 어두운 미래 ①소비절벽 = 인구가 줄어들면 소비자들도 줄어들며 산업계는 저성장 국면으로 진입할 수 있다. 유아용품이나 교육_ 유통업의 타격이 클 것으로 예상된다. 인구 감소기 일본에서는 폐업 상점가 ‘셔터도리’들이 곳곳에서 나왔는데_ 한국에도 비슷한 풍경이 펼쳐질 수 있다. ②마이너스 성장 = 인구가 줄면 소비자 뿐 아니라 노동자도 줄어든다. 여기에 젊은이가 줄고 노인들이 많아지면 생산성은 더 급격히 하락할 것으로 전망된다. 현재 한국의 국내총생산(GDP) 성장률은 3%대 안팎을 오가고 있으나_ 2030년쯤에는 마이너스로 전환할 가능성도 제기된다. 개인들의 소득은 줄어줄 수 있다. ③지방소멸과 지자체 파산 = 현재도 인구가 많지 않은 일부 지방자치단체들은 인구가 더 감소되며 아예 소멸될 가능성도 있다. 살아남은 지자체들도 주민들의 세수가 크게 줄어들면 파산에 이르게 된다. 이 경우 공공서비스는 마비될 수 있다. ④사람 구하기 힘든 사회 = 노동시장에 새로 진입하는 이들이 줄어들면 택배업 등 노동집약 산업을 중심으로 일손 부족 현상이 일어날 수 있다. 인구 감소 뒤 일본에서는 소수의 노동자에게 지나치게 많은 업무를 맡겨 문제가 됐다. ⑤조세부담 늘고 복지는 축소 = 고령층이 많아지면 기초연금 등 이들에게 투입하는 재정이 늘어나야 하는데_ 세금을 내야 할 젊은층 인구는 줄고 있다. 이 경우 한 사람이 부담해야 하는 세금과 사회보험료가 크게 늘어날 수 있으며_ 자칫 복지 혜택도 줄어들 가능성이 있다. ⑥기대여명의 양극화 = 인구 감소로 지방의 공공의료 수준이 악화되면 주민들은 충분한 치료를 받기 힘들어지며_ 자산가들은 수도권 대형병원 근처로 올라와 거주할 수 있다. 기대여명이나 건강수명이 소득에 좌우될 수 있다. ⑦개인주의 심화 = 아이를 낳지 않거나_ 적게 낳는 풍조가 지속되면서 외동인 아이들이 증가한다. 미래의 외동세대는 이모나 삼촌도 보기 힘들다. 친척·형제와 상호작용하며 느낄 수 있는 감수성이나 이타주의적 성향을 배울 기회가 줄어들 수 있다. ⑧노인포퓰리즘의 시작 = 2045년 전체 인구에서 65세 이상의 비율은 35.6%에 달할 것으로 전망된다. 정치인들은 상대적으로 투표력이 강한 노인 세대에 우호적인 정책을 펼 수 있으며_ 연금 문제 등에서 세대 간의 형평성이 무너질 가능성도 있다. ■인구감소가 불러올 수 있는 긍정적 미래 ①여유사회의 시작 = 인구가 줄어도 로봇의 역할이 확대되면 GDP가 크게 감소하지 않을 수 있다. 자동화로 인해 생겨난 이익이 적절히 분배되면 노동자들은 소득 감소 없이 더 많은 여가시간을 확보할 수 있다. ②청년실업 해소 = 향후 청년 수가 줄어들면 2021년쯤부터 취업 경쟁이 완화될 수 있으며_ 2030년쯤에는 완전고용도 가능할 것으로 예상된다. 앞서 일본에서는 기업들이 인재 확보를 위해 구직자들을 나오기도 했다. ③기업 ‘갑질’의 감소 = 인구가 줄어들면 노동자를 구하기가 힘들어지며_ 어렵게 구한 노동자들이 나가지 않도록 관리할 필요성도 커진다. 업주가 ‘갑질’하는 기업은 도태되며_ 노동자들의 편의를 봐주는 기업이 살아남는다. ④꼴찌도 4년제 입학 = 일부 연구기관에서는 2060년이 되면 만 18세 인구가 4년제 대학 정원 35만명(2015년 기준)보다 적은 30만명으로 줄어들 것으로 예상한다. 대입 경쟁과 학벌 차별이 상대적으로 완화될 가능성이 높다. ⑤다양성·창의성 교육의 기회 = 유소년 인구 감소가 빨라지며 학생 대 교사 비율도 변화한다. 지방의 학교 중에는 교사와 학생비율이 1 대 1인 곳도 많아졌다. 향후 교사 수가 크게 줄지 않으면 학생 참여형 수업이 수월해질 것으로 예상된다. ⑥자연경관의 회복 = 인구 감소로 지자체가 소멸될 수 있지만_ 공간 재배치가 적절히 이뤄진다면 사람들은 더 압축적으로 모여 살고 난개발에 묻혔던 자연 경관이 회복될 가능성도 있다. ⑦지방정부의 ‘사람이 먼저다’ = 인구가 줄어들면 지자체들은 사람들을 끌어모으는 정책에 많은 관심을 보이게 되고_ 특히 신혼부부와 청년을 위한 지원을 확대할 수 있다. 진정한 의미의 지방자치가 실현될 것이란 전망도 있다. ⑧직접·숙의민주주의 본격화 = 주민이 줄고 고령화가 진행되면 지방의회 구성도 힘들어질 수 있다. 반면 주민 수가 많지 않다면 이들이 직접 정책들을 논의하는 것도 가능해진다. 직접민주주의가 실현될 여건이 마련되는 것이다. &lt;인포그래픽|성덕환·김병철 기자 *******@**********.***&lt;br&gt;기획·취재|박용하 기자 *******@**********.***&gt; ▶ 최신 뉴스 ▶ 두고 두고 읽는 뉴스 ▶ 인기 무료만화 ⓒ경향신문(www.khan.co.kr)_ 무단전재 및 재배포 금지</t>
  </si>
  <si>
    <t>ef53ed2f-b1d8-4379-b989-bc0ab212a8f8</t>
  </si>
  <si>
    <t>[CEO] 구조조정 전문가 에 쏠리는 우려</t>
  </si>
  <si>
    <t xml:space="preserve">정문국 신한생명 사장 내정자. 정문국 오렌지라이프 사장이 신한생명 신임 사장으로 내정됐다. ‘구조조정 전문가’ 꼬리표가 따라붙는 그의 내정 소식에 내부 반발이 거세다. 정 사장은 </t>
  </si>
  <si>
    <t>정문국 신한생명 사장 내정자. 정문국 오렌지라이프 사장이 신한생명 신임 사장으로 내정됐다. ‘구조조정 전문가’ 꼬리표가 따라붙는 그의 내정 소식에 내부 반발이 거세다. 정 사장은 2008년 알리안츠생명(현 ABL생명) 사장 당시 성과급제를 도입했고_ 이 과정에서 노동조합이 장기파업에 돌입하자 지점장을 포함해 100여명을 해고하는 등 대규모 구조조정을 단행했다. 2014년 오렌지라이프의 모태인 ING생명으로 자리를 옮긴 이후에도 조직개편을 통해 부서 통폐합 및 200여명의 직원을 희망퇴직시켰다. 우려의 근거도 충분하다. 신한생명은 지난해 9월 말 기준 고용 규모가 1294명으로 빅3(삼성·한화·교보생명)에 이어 4위지만 당기순이익은 1224억원으로 25개 생보사 중 9위에 머물렀다. 이에 반해 오렌지라이프는 고용규모 10위(780명)_ 당기순이익은 5위(2651억원)로 효율성이 신한생명을 앞선다. 신한생명 노조는 정 사장 내정 소식에 강력 반발했다. 전국사무금융서비스노조 신한생명보험지부는 내정자 발표 직후 “정 사장은 가는 곳마다 강압적 구조조정으로 노동자와 가족들을 피눈물 흘리게 한 장본인”이라며 “선임을 철회하지 않으면 상급단체인 사무금융노조와 연대해 반대 투쟁에 총력을 다할 것”이라고 경고했다. 정 사장 스스로도 숙제가 있다. 그는 허드슨 인터내셔널 어드바이저 대표_ AIG생명 상무_ 알리안츠생명 사장_ 에이스생명 사장을 거쳐 오렌지라이프 사장을 역임했다. 모두 외국계 금융사다. 오렌지라이프는 취임 기간 중 MBK파트너스로 대주주가 변경됐지만 사모펀드라는 점을 감안하면 일반 국내기업과 분위기는 다르다. 이에 반해 금융그룹은 국내 기업에서 가장 보수적인 집단으로 꼽힌다. 신한생명은 신한지주의 큰 틀 아래 신한은행이라는 막강한 힘을 가진 계열사 다음에 놓인 구조다. 외국계 출신인 그가 얼마나 적응해 나갈지 관건이다. 신한생명은 30년 역사를 가진 대표 생보사로 꾸준히 실적을 냈다. 대표이사가 바뀌었다고 해서 회사의 DNA가 바뀔만한 기업이 아니다. 정 사장이 임직원과 소통하며 안팎의 우려를 불식시킬 수 있을지 관심이 쏠린다. 장우진 기자 &lt;저작권자 ⓒ '성공을 꿈꾸는 사람들의 경제 뉴스' 머니S_ 무단전재 및 재배포 금지&gt; ▶ 고수들의 재테크 비법 ▶ 박학다식 '이건희칼럼'</t>
  </si>
  <si>
    <t>f7ecbe47-f82a-4b6c-a9ce-8e8002f9c3fd</t>
  </si>
  <si>
    <t>최저임금 8_350원 기업 부담 얼마나 늘까?</t>
  </si>
  <si>
    <t>동영상 뉴스 [앵커] 해가 바뀌면서 인상된 최저임금이 적용됩니다. 시간당 8350원_ 지난해보다 10.9% 올랐죠. 전국적으로 300만명 가까운 노동자의 임금이 조금 오를 전망인데</t>
  </si>
  <si>
    <t>동영상 뉴스 [앵커] 해가 바뀌면서 인상된 최저임금이 적용됩니다. 시간당 8350원_ 지난해보다 10.9% 올랐죠. 전국적으로 300만명 가까운 노동자의 임금이 조금 오를 전망인데요. 경제는 상대적이어서_ 임금이 오르면 임금을 주는 고용주는 당연히 부담이죠. 이게 내내 논란이 됐는데 새해들어 다시 확산되고 있습니다. 최저임금 때문에 직원을 줄이겠다_ 식당 문을 닫겠다_ 이런 반응을 담은 소식이 나오는데요. 이 문제 좀 더 깊숙하게 들어가보겠습니다. 먼저 인상된 최저임금으로 고용주의 부담이 얼마나 될지_ 사업장의 규모에 따라 분석했습니다. 오현태 기자입니다. [리포트] 올해 최저임금을 월급으로 따지면_ 올라간 최저시급에 법정 유급 휴일 수당_ 그러니깐 주휴수당을 더해 174만 원이 넘습니다. 지난해보다 17만 원 가량 올랐습니다. 민간 부문 임금 근로자의 5분의 1에 육박하는 290만 명이 혜택을 볼 걸로 추산됩니다. 고용주 부담은 그만큼 증가하는 걸로 해석되지만_ 더 따져보면 근로자 1명당 월 17만 원씩 모두 늘어나는 건 아닙니다. [임서정/고용노동부 차관 : "(올해부터) 최저임금 산입범위에 매월 지급되는 상여금과 복리후생비의 일정 부분을 포함하였습니다."] 때문에_ 새로 포함되는 상여금과 복리후생비가 월 17만 원이 넘으면_ 월급을 더 올려주지 않아도 됩니다. 또_ 근로자 30인 미만 영세사업장은 정부가 지원하는 '일자리 안정자금'도 받을 수 있습니다. 5인 미만 사업장은 한 달 최대 15만 원_ 5인 이상 사업장은 13만 원 입니다. 이걸 받게 되면 근로자 한 명에게 더 주는 월급이 17만원이 아니라 2만원에서 4만 원 정도라는 계산이 나옵니다. 정부는 2조 8천여억 원을 들여 근로자 238만 명을 지원할 계획입니다. 이렇게 보면 부담이 크게 늘 거 같지는 않지만 고용주들이 실제 체감하는 건 그렇지 않을 수 있다는 게 문젭니다. 벌이가 늘지 않는 상황에서 인건비 증가는 더 심각하게 느껴지기 때문입니다. 실제로 지난해 말 조사에서 자영업자의 60%는 1년 전보다 매출이 줄었다고 답한 바 있습니다. KBS 뉴스 오현태입니다. 오현태 기자 (********@***.**.**) ▶ “재난의 현장-약자의 현장 찾아가겠다”…9시 새 앵커 엄경철 기자 ▶ 다문화 교실 가보셨습니까 ▶ 네이버 채널 KBS뉴스 구독! 시원하게 털어드립니다</t>
  </si>
  <si>
    <t>02fdafb5-4c24-43af-9458-06c5a9245b7e</t>
  </si>
  <si>
    <t>정부 올해 창업지원에 1조1_000억원 투입</t>
  </si>
  <si>
    <t>전년 대비 43.4% 늘어난 금액 사업추진 부처 14곳 2배 늘어 정부가 올해 창업 지원을 위해 1조1_180억원을 쏟아붓는다. 중소벤처기업부는 올해 정부의 창업 지원 사업 규모가</t>
  </si>
  <si>
    <t>전년 대비 43.4% 늘어난 금액 사업추진 부처 14곳 2배 늘어 정부가 올해 창업 지원을 위해 1조1_180억원을 쏟아붓는다. 중소벤처기업부는 올해 정부의 창업 지원 사업 규모가 14개 부처의 1조1_180억원 규모로 집계됐다고 2일 밝혔다. 이는 14개 부처에서 시행하는 창업 지원 사업을 모두 합산한 수치로 지난해 7_796억원보다 43.4% 증가했다. 사업 추진 부처는 지난해 7개의 2배에 이르고 사업 수는 60개에서 69개로 늘어났다. 부처별 사업 규모는 주무부처인 중기부가 89%(9_975억원)로 대부분을 차지했고 행정안전부 3.2%(362억원)_ 고용노동부 2.5%(280억원)_ 과학기술정보통신부 1.4%(152억원) 등 순이다. 지원 유형별로는 창업사업화가 45.9%로 가장 많고 연구개발도 33.9%를 차지했다. 시설·공간 지원(13.4%)_ 창업교육(4.2%) 등도 추진된다. 올해 신규 사업으로 창업가와 투자자 등 교류·협력을 돕기 위한 `개방형 혁신 기반의 스타트업 파크 조성(중기부)'과 지역 내 청년창업을 촉진_ 지원하는 `지역주도형 청년 일자리 사업(행안부)'도 추진된다. 각 부처는 각 사업의 내용과 지원 조건 등 세부사항을 순차적으로 공고할 예정이다. 신하림기자</t>
  </si>
  <si>
    <t>23145f9b-4ded-4bec-99db-025adb2418ea</t>
  </si>
  <si>
    <t>한국경제 이미 위기 VS "기득권 보호하려 공포 과장"</t>
  </si>
  <si>
    <t>한국 경제위기 논쟁 재점화 신세돈 교수 "한국경제 충분히 위기 상황" 유시민 "기득권 보호 차원 위기 부각 우려도" 김상조 "소득주도성장 폐기 아닌 보완·수정" [세종=이데일리 김</t>
  </si>
  <si>
    <t>한국 경제위기 논쟁 재점화 신세돈 교수 "한국경제 충분히 위기 상황" 유시민 "기득권 보호 차원 위기 부각 우려도" 김상조 "소득주도성장 폐기 아닌 보완·수정" [세종=이데일리 김상윤 기자] “동행지수 순환변동치 연속 8개월 하락이 심상치 않다. 언제까지 하락할지도 모르는 상황이다. 빈 지하철 광고도 상당수 있고_ 상가 공실도 많다. 제조업 가동률도 계속 하락하고 있는 등 실물 경제 위기로 봐도 된다.”-신세돈 숙대 경제학부 교수 “예전에는 동행지수가 하락했다가 V자 반등을 하는 등 한국 경제가 다이나믹하게 성장했다. 최근에는 진폭이 좁아지고 철강 자동차 등 주력업종 경쟁력이 흔들린다는 우려가 있다. 그런 의미에서 위기라면 정부의 인식도 다르지 않다. 하지만 과거 석유파동_ IMF외환위기_ 글로벌 금융위기 등 경제 시스템이 붕괴되는 수준이라고는 생각하지 않는다”-김상조 공정거래위원장 한국 경제는 위기일까 아닐까. 문재인 정부의 경제정책에 대한 논란이 끊임없이 이어지고 있다. 문재인 정부의 정책 실패로 경제가 심각한 수준에 이르렀다는 지적도 있지만_ 일부 지표를 근거로 지나치게 위기를 부각시킨다는 반론도 적지 않다. 간담회하는 김상조 공정거래위원장 (사진=연합뉴스) ◇한국경제 충분히 위기 vs 기득권 보호하려 공포 과장 2일 JTBC의 ‘2019년 한국 어디로 가나’ 토론회에서는 같은 논란이 이어졌다. 이날 토론에는 김상조 공정거래위원장_ 유시민 작가_ 신세돈 숙대 경제학부 교수_ 김용근 한국경영자총협회 부회장이 참석했다. 신 교수는 현 경제상황이 위기라고 단정했다. 그는 “동행지수가 8개월 연속하락하고 있는데다 살질소득증가율과 실질가처분소득 증가율 괴리가 커지고 있다”면서 “한국 경제 상황을 충분히 위기로 정의할 수 있다”고 주장했다. 정부측 대표로 나온 김 위원장은 상식적인 의미로 ‘위기’라는 표현은 쓸 수 있지만_ 구조적인 위기는 아니라고 선을 그었다. 그는 “철강이나 조선 등 주력업종의 경쟁력이 떨어지기 때문이며_ 상징적이거나 상식적인 의미의 ‘위기’라는 표현은 쓸 수는 있다”면서도 “통계청이 아직 공식 판단하지 않았지만 침체 국면이라는 우려가 많다는 것에 대해 정부는 엄중하게 생각한다”고 경제 침체 국면이라는 점은 인정했다. 다만 김 위원장은 최근 위기론이 문재인 정부의 경제 패러다임 전환 정책을 과거로 되돌리고자 하려는 의도의 비판이 아닌가 유의할 필요가 있다고 지적했다. 그는 “정부의 여러 정책 노력이 녹록지 않다는 점도 부정하지 않는다”면서도 “경제위기론을 팩트에 기반하지 않고 과거 (대기업 중심) 경제 패러다임으로 회귀시키려는 비판이 아닌지 유념할 필요가 있다”고 말했다. 유시민 작가도 김 위원장을 거들었다. 그는 “경제위기론이 사실에 기반하기보다는 기존 기득권층의 이득을 해칠 가능성이 있는 정책을 막는 시도도 있어 보인다”면서 “공포감을 불러일으켜 정부가 옛날 정책으로 돌리려는 압력에 힘을 실어주는 식으로 여론이 형성되는 것은 너무나 안타깝다”고 말했다. 발언하는 신세돈 숙명여대 교수 (사진=연합뉴스) ◇J노믹스 궤도 수정해야 vs 보완·강화 방점 토론은 문재인 정부의 경제정책 기조 변화 여부로 옮겨 갔다. 소득주도 성장에 대한 속도조절을 해야하는 것인지_ 아니면 완전히 궤도를 바꿔야 하는지 여부다. 정부는 올해 경제정책방향에서 경기활력 제고를 최우선 과제로 제시했다. 신 교수는 정부가 투자 활성화를 내세운 점을 긍정적으로 평가했지만_ 구체성이 떨어진다고 꼬집었다. 그는 “올해 경제정책방향 첫번째 꼭지가 투자 활성화인데 부동산 부양을 통한 경기 부양이라는 점에서 과거 MB_ 박근혜 정부와 크게 다르지 않다”고 지적했다. 그는 “여러가지 프로젝트를 대거 나열하는 것은 의미가 없다면서 하나의 프로젝트라도 구체적인 플랜을 제시하는 게 필요하다”고 강조했다. 반면 김 위원장은 경기 패러다임 변화가 아니라 기존 J노믹스에 ‘보완’이라는 점을 분명히 했다. 정부가 경기활력제고만 추구하는 게 아니라는 것이다. 그는 “올해 경제정책방향에는 J노믹스 중 강화해야할 부분은 더 속도를 내 보강하고_ 시장기대와 달랐던 부분은 보완하겠다는 문구가 담겨 있다”면서 “사회안전망_ 취약계층 일자리_ 자영업자 부담 경감은 강화할 부분이고_ 최저임금과 근로시간 문제는 보완해야할 정책”이라고 설명했다. 최저임금과 관련해서는 “취업자의 4분의 1이 자영업자이고 고용구조가 경직적이라는 측면에서 최저임금 인상이 기대와 달랐던 점이 있었다”고 인정하면서도 “올해 일자리안정자금·근로장려금과 자영업자 혁신성장 등 여러 정책을 준비하고 있는 만큼 지켜봐 달라”고 당부했다. 유 작가는 “문재인 정부의 경제정책을 바라보는 현 주소가 바로 이것”이라면서 “정부가 혁신성장은 신경 안 쓰고 소득주도 성장만 한다고 하니 공무원들이 면피하려고 투자활성화를 제일 먼저 제시했다”면서 “하지만 정부가 기조를 바꾸더라도 성과가 나오려면 상당한 시간이 걸릴 수밖에 없을 만큼 전망이 어둡다”고 말했다. 그는 “기업은 성장하지만 일자리는 반으로 줄어들고_ 민간과 기업의 소득 격차가 벌어지고 소득분배는 갈수록 나빠지는데 이를 바로 잡으려고 하니 공격을 받을 수밖에 없다”면서 “이런식이라면 과거 정부로 돌아가는 것 같아 우려스럽다”고 지적했다. 유시민 작가 (사진=연합뉴스) ◇최저임금 급격한 인상 부담 vs 시장기대에 맞게 보완 최저임금 인상과 관련해서도 논쟁은 이어졌다. 김 부회장은 “최저임금이 급격히 인상한데다 주휴수당까지 포함하는 식으로 시행령을 만들면 기업 입장에서는 부담이 커질 수밖에 없다”면서 “대한민국 전체 임금 체계에 대해 종합적으로 정리할 필요가 있다”고 지적했다. 김 위원장은 주휴 시간 논쟁과 관련해서는 “주휴 시간을 포함해 월급을 209시간 기준으로 시급 환산하는 것은 근로기준법_ 최저임금법 시행 이래 계속된 현장 관행으로 재계의 문제 제기가 없었다”며 “오직 최저임금 요인만으로 긴급재정명령권을 대통령이 발동한다면 사회적 혼란이 커진다”고 우려했다. 이어 “작년과 올해 최저임금 인상률이 시장 기대와 달랐기에 보완을 하겠다는 점을 정부가 공식적으로 말했고 대통령도 공약을 지키지 못한다는 점에 사과했다”며 “시장이 받아들이기 어려운 수준을 정부도 고집하기 어렵기 때문에 보완하고 있다”고 강조했다. 김 위원장은 “남은 임금 인상률은 과거 정부 수준에 그칠 것”이라며 “분명히 현실 수용력 감안해 보완하고 있다”고 말했다. 최근 2년간 급격한 인상 탓에 향후 3년간 최저임금 인상률은 한자릿수에 그칠 것이란 분석으로 풀이된다. 김용근 한국경영자총협회 상근부회장 (사진=연합뉴스) 김상윤 (****@******.**.**) 네이버에서 이데일리 [구독하기▶] 빡침해소! 청춘뉘우스~ [스냅타임▶] ＜ⓒ종합 경제정보 미디어 이데일리 - 무단전재 &amp; 재배포 금지＞</t>
  </si>
  <si>
    <t>315809d4-e952-419a-9379-f00ebf1e7917</t>
  </si>
  <si>
    <t xml:space="preserve">김상조 경제 어려움_ 외환위기 수준 아냐 신세돈 결정적 타격_ 최저임금 </t>
  </si>
  <si>
    <t>신세돈 숙명여대 경제학부 교수(왼쪽)과 김상조 공정거래위원장. [사진 JTBC 캡처] 김상조 공정거래위원장은 “현재 한국경제의 어려움은 외환위기처럼 경제체제가 붕괴한다는 좁은 의미</t>
  </si>
  <si>
    <t>신세돈 숙명여대 경제학부 교수(왼쪽)과 김상조 공정거래위원장. [사진 JTBC 캡처] 김상조 공정거래위원장은 “현재 한국경제의 어려움은 외환위기처럼 경제체제가 붕괴한다는 좁은 의미의 위기라고 볼 수 없다”며 “경제 어려움을 보완하는 정책을 지켜봐 달라”고 밝혔다. 김 위원장은 2일 오후 JTBC ‘2019년 한국 어디로 가나’ 신년 토론회에 출연해 신세돈 숙명여대 경제학부 교수가 “한국경제 상황을 충분히 위기로 정의할 수 있다”고 주장한 것에 대해 설명했다. 이날 토론회는 손석희 앵커의 사회로 김 위원장과 신 교수_ 유시민 사람사는세상 노무현재단 이사장_ 김용근 한국경영자총협회 부회장 등 4명이 참석해 2시간가량 진행됐다. 이날 김 위원장은 최근 위기론이 문재인 정부의 경제 패러다임 전환 정책을 과거로 되돌리고자 하려는 의도의 비판이 아닌가 유의할 필요가 있다고 지적했다. 그는 작년 1분위(하위 20%) 소득이 감소한다는 점은 일부 통계적인 문제점이 있었다고 하더라도 정부의 책임을 모면할 수는 없다고 인정했다. 이어 그는 그래도 출범 1년 7개월 후 문재인 정부의 정책 기조를 실패로 단언하기에는 너무 성급하다고 강조했다. 김 위원장은 “일자리 예산_ 근로장려금_ 아동수당_ 기초연금 등 1분위에 도움을 드리는 문재인 정부의 경제정책 기조가 예산에 제대로 반영된 것은 올해가 처음”이라며 “자영업자에 대한 정부 대책이 세심하지 못했기에 열심히 보완 중”이라고 설명했다. 또 “사회안전망_ 자영업자 부담 경감 등 강화해야 할 부분은 속도를 내고_ 최저임금이나 근로소득 등 시장 기대와 달랐던 점은 보완하겠다는 것이 올해 경제정책 방향”이라고 강조했다. 이날 신 교수는 문재인정부 J노믹스의 핵심인 소득 주도 성장과 최저임금 인상의 문제점을 꼬집었다. 그는 “정부 소득 주도 성장이 근로 소득자에 치우쳐 있다. 자영업자를 소외하고 도외시했다”며 “근로자만 대한민국 국민인 것은 아니다. 앞으로 소득 주도 성장을 하려면 자영업자 등 전체의 40%도 정부 정책의 혜택을 받을 수 있도록 노력해야 한다”고 지적했다. 신 교수는 기획재정부가 내놓은 올해 경제정책방향 보고서에도 구체적인 계획은 보이지 않는다며 비판했다. 신 교수는 “해당 보고서를 다 필사했다”면서 “이전 정부에서 내놓은 스마트팩토리 정책을 재탕한 것에 불과하다”고 강조했다. 최저임금 인상을 두고도 날 선 공방을 벌였다. 김 위원장은 “취업자의 ¼이 자영업자이고 고용구조가 경직적이라는 측면에서 최저임금 인상이 기대와 달랐던 점이 있었다”며 “올해 일자리안정자금ㆍ근로장려금과 자영업자 혁신성장 등 여러 정책을 준비하고 있는 만큼 지켜봐 달라”고 요청했다. 이에 신 교수는 “최저 임금이 작년에 16.4% 더해졌기 때문에 구조적 요인 깔려 있었다”면서 “여기에 경기적 요인이 더해졌는데 결정적으로 타격을 준 게 (저는) 최저임금”이라고 밝혔다. 김 위원장은 주휴 시간 논쟁과 관련해서는 “주휴 시간을 포함해 월급을 209시간 기준으로 시급 환산하는 것은 근로기준법_ 최저임금법 시행 이래 계속된 현장 관행으로 재계의 문제 제기가 없었다”며 “오직 최저임금 요인만으로 긴급재정명령권을 대통령이 발동한다면 사회적 혼란이 커진다”고 우려했다. 이어 “작년과 올해 최저임금 인상률이 시장 기대와 달랐기에 보완을 하겠다는 점을 정부가 공식적으로 말했고 대통령도 공약을 지키지 못한다는 점에 사과했다”며 “시장이 받아들이기 어려운 수준을 정부도 고집하기 어렵기 때문에 보완하고 있다”고 강조했다. 한영혜 기자 ***.********@********.**.** ▶ 중앙일보 '홈페이지' / '페이스북' 친구추가 ▶ 이슈를 쉽게 정리해주는 '썰리' ⓒ중앙일보(https://joongang.co.kr)_ 무단 전재 및 재배포 금지</t>
  </si>
  <si>
    <t>345da3b4-5694-4c2f-ba2d-30536ea653c1</t>
  </si>
  <si>
    <t>(4) 동네 맛집 한계 뛰어넘어설 독보적 킬링 메뉴 만들 것 [긍정 에너지 뿜뿜 새해 릴레이 인터뷰]</t>
  </si>
  <si>
    <t>ㆍ청년 사장 김성열씨 ㆍ인테리어비 아끼려 직접 교체…식재료값 너무 올라 운영 부담 ㆍ“내년엔 2호점…더 도약하겠다” 지난달 31일 자신의 식당에서 활짝 웃고 있는 청춘식당 사장 김</t>
  </si>
  <si>
    <t>ㆍ청년 사장 김성열씨 ㆍ인테리어비 아끼려 직접 교체…식재료값 너무 올라 운영 부담 ㆍ“내년엔 2호점…더 도약하겠다” 지난달 31일 자신의 식당에서 활짝 웃고 있는 청춘식당 사장 김성열씨. 김영민 기자 “올해는 저만의 독보적인 메뉴를 만들 거예요. ‘통오징어 떡볶이’는 지금도 잘 나가는 메뉴지만_ 이걸로는 동네 맛집 수준에 그쳐요. 외부 손님을 끌어모으려면 ‘킬링 아이템’으로 승부를 봐야겠죠.” 서울 중구 청파로에서 15평짜리 ‘청춘식당’을 운영하는 청년 사장 김성열씨(36)의 올해 목표다. 대학에서 광고 관련 학과를 졸업한 그는 일찌감치 식당 일을 시작했다. 군 제대 후 복학하기 전인 25세 때 마트 정육점에서 처음으로 칼을 잡았고_ 28세 때 호프집 주방에서 조리를 시작했다. 자신의 힘으로 이 자리에서 식당을 운영한 지도 올해로 6년차에 접어든다. 지난달 31일 기자와 만난 그는 “2019년은 잘될 것 같다”며 힘껏 웃었다. 하지만 그간 넘어온 고비들은 녹록지 않았다. 2016년과 2017년은 ‘마이너스’의 해였다. 실익을 남기지 못한 채 식당을 운영했다. 지난해 ‘그만 때려치울까’ 싶은 마음이 불쑥불쑥 들었다. 그는 “미세먼지가 심하다는 예보가 나오거나 연휴가 길어지면 손님이 줄어들 거라고 어느 정도 예상은 하지만_ 알 수 없는 이유로 손님이 줄어들 때는 마음 한구석이 바싹 타는 듯했다”고 말했다. 같은 자리에서 식당 간판을 3번 바꾼 것도 혹시나 고객들의 요구를 놓치고 있는 건 아닌지 싶어서였다. 그때마다 메뉴와 인테리어를 조금씩 바꿨다. 비용을 아끼느라 페인트칠과 전등 교체 같은 웬만한 일은 김씨가 직접 팔을 걷어붙였다. 요리도 그의 몫이다. 2~3개월꼴로 교체되는 시급 노동자에게 요리를 맡기고 만들 것을 요구하기는 어렵다. 지난해에는 최저임금보다 시간당 500~1000원을 더 얹어줬지만_ 올해는 그만큼 더 줄 수 있을지 자신이 없다. 식재료값이 너무 많이 올랐기 때문이다. 20㎏에 3만~4만원 하던 쌀값은 2년 만에 5만원대로 껑충 뛰었다. 오징어는 ‘금징어’가 되면서 4년 전 마리당 1500원에서 3000원으로 두 배가 올랐다. 3년 전 메뉴판에서 1인분 가격을 1000원씩 올려 적었지만 현재의 물가 상승률이라면 감당하기 어렵다. 그는 “자영업자들이 무너지면서 주변 건물에는 공실도 나오는데 임대료는 떨어지는 법이 없으니 이상한 일”이라고 말했다. 점심시간대를 지나서 손님이 오자 김씨는 인터뷰 도중 주방으로 들어가 음식을 만들었다. 안주를 파는 저녁시간 손님을 맞기 전까지 쉴 짬이 많지 않다. 김씨처럼 일하는 자영업자 비중은 월급을 받지 않고 일하는 가족까지 포함해 전체 취업자의 4분의 1에 달한다. 이들은 도·소매업(20.7%)_ 숙박·음식업(11.2%) 등에 몰려 있다. 양질의 일자리를 얻지 못한 50대 이상은 매년 자영업에 뛰어든다. 이 구조를 쉽게 바꾸지 못한다는 건 정부도 인정하고 있다. 그나마 일자리안정자금이 김씨에게 약간의 보탬이 되고 있지만 먼 미래를 생각하면 아득한 것도 사실이다. 김씨는 ‘매일매일 최선을 다하겠다’며 마음을 다잡는다. 음식에 공을 들이고 친절하게 하면 손님들은 금방 알아차린다고 믿기 때문이다. 그는 근처 공원이 2년간의 공사를 올해 마무리하면 손님이 늘어날 것으로 기대하고 있다. 그러면서 “2020년에는 2호점도 내고 큰 요식업체들과 경쟁할 수 있는 발판을 마련해 더 크게 도약하고 싶다”고 말했다. 곽희양 기자 *******@**********.*** ▶ 최신 뉴스 ▶ 두고 두고 읽는 뉴스 ▶ 인기 무료만화 ⓒ경향신문(www.khan.co.kr)_ 무단전재 및 재배포 금지</t>
  </si>
  <si>
    <t>37de63b8-61c7-4bd4-b3db-a10289c012ea</t>
  </si>
  <si>
    <t>주휴수당 피하려 알바쪼개기..."투잡 뛰어야 할판"</t>
  </si>
  <si>
    <t>최저임금 쇼크에 아르바이트생 줄이는 자영업자 늘어 週 15시간 고용하면 주휴수당 줘야...요일별로 알바생 쪼개기도 ‘알바쪼개기·폐점·1인샵...’ 올해 최저임금이 작년보다 820원</t>
  </si>
  <si>
    <t>최저임금 쇼크에 아르바이트생 줄이는 자영업자 늘어 週 15시간 고용하면 주휴수당 줘야...요일별로 알바생 쪼개기도 ‘알바쪼개기·폐점·1인샵...’ 올해 최저임금이 작년보다 820원(인상률 10.9%) 오르는 등 2년 새 29% 상승하면서 자영업자를 중심으로 인건비 충격을 상쇄하려는 움직임이 일고 있다. 대다수 근로자에게 의무 지급되는 주휴(週休)수당까지 포함하면 최저임금은 1만30원에 달해 실질적인 최저임금이 1만원을 넘기 때문이다. 주휴수당을 주지 않기 위해 이른바 ‘알바쪼개기’에 나선 자영업자도 늘고 있다. 주휴수당은 근로기준법 제55조에 따라 일주일에 15시간 이상 일한 근로자에게 주당 평균 1회 이상의 유급휴일을 주는 것이다. 최저임금보다 20% 높은 금액을 별도 산정해 지급해야 한다. 주휴수당·시간을 최저임금 산정기준에 포함하는 최저임금 시행령 개정안이 통과돼 이를 지키지 않는 고용인은 올해부터 임금체불로 처벌된다. 지난달 21일 오후 서울 연세대학교 인근 한 편의점에서 아르바이트 직원이 진열대 물건을 정리하고 있다. /이태경 기자 ‘알바 쪼개기’는 주당 근무시간이 15시간을 넘지 않도록 여러 명을 고용해 돌리는 것이다. 예컨대 직원이 하루 4시간씩 주 5일 일했다면_ 이를 하루 2시간씩만 일하게 하고 남은 시간은 또 다른 직원을 고용하는 식이다. 월화_ 수목_ 주말 등 요일별로 나눠서 알바생을 돌리는 방법도 있다. 서울 구로구에서 프랜차이즈 아이스크림 가게를 운영하는 안모(61)씨는 지난해 최저임금 인상으로 직원 인건비가 약 700만원 늘었다. 올해부터는 알바생을 2~3명 줄이는 대신 직접 일을 하기로 했다. 주휴수당을 주지 않기 위해 남은 알바생들의 시간도 줄였다. 그는 "마음 같아선 일을 더 하고 싶지만_ 업무 특성상 일이 너무 고되 직원을 더 줄이긴 힘들다"고 했다. 서울 영등포구에서 커피숍을 운영 중인 이종필(40)씨도 알바생을 줄일지 고민하고 있다. 2016년 창업 당시만 해도 직원 9명을 시급 6030원에 고용했다. 하지만 지금은 4명만 일하고 있다. 그는 "한 달만 지켜보고 추가로 알바생을 줄일지 고민할 것"이라며 "아무리 잘해줘도 알바와 주휴수당 문제로 갈리게 된다"고 했다. 이씨는 "결국 을과 을의 싸움"이라고 말했다. 외식업 매출에서 인건비가 차지하는 비중은 20%에서 최대 30%에 달한다. 인건비 비중이 큰 외식업 특성상 최저임금 상승에 따른 수익 악화가 불가피하다. 이런 이유로 경영 부담을 느낀 자영업자가 직원을 줄일 수밖에 없다는 지적이다. 최저임금 인상은 외식업뿐만 아니라 편의점·미용실·액세서리 가게 등 전방위에 영향을 미치고 있다. 경기도 안산에서 편의점 두 곳을 운영 중인 김정미(가명)씨는 작년말 한 점포 문을 닫았다. 직원 6명도 일자리를 잃었다. 그는 "나머지 편의점 한 곳도 야간은 안 할 생각"이라고 했다. 최저임금에 주휴수당까지 더하면 시급 만원이 넘어 심야영업을 할 여력이 없다는 설명이다. 서울시 서대문구 이화여대 근처에 자리한 액세서리 가게. 중국인 관광객이 줄고 인건비가 오르자 아르바이트생을 줄이고 부부 둘이서만 운영하고 있다./ 안소영 기자 서울 이화여대 인근에서 액세서리 점포를 운영하는 임모(49)씨는 "중국인 관광객이 줄고 장사가 잘 되지 않아 인건비부터 줄였다"며 "이전에는 5~6명까지 썼는데 지금은 아내와 둘이 한다"고 했다. 서울 당산역 인근에서 미용실을 운영하는 박모(41)씨도 "디자이너들은 프리랜서라 상관이 없지만 4대 보험에 가입하길 원하는 실습생들은 고용이 꺼려진다"며 "고용을 줄이기 위해 1인샵을 운영하거나 알바 고용 걱정이 없는 대형 프랜차이즈 미용실만 살아남을 것"이라고 설명했다. 고용이 줄자 알바생들의 불안감도 커지고 있다. 최저임금 인상과 주휴수당으로 일자리를 잃은 취업준비생도 있다. 김혜린(25)씨는 "내년 시급을 못 맞춰주겠다고 평일 편의점 아르바이트에서 해고됐다. 주말에 하는 곳도 점주님이 걱정을 하고 있어 언제 잘릴지 모르는 상황"이라고 우려했다. 시험 준비를 병행하는 이진혁(28)씨는 "당장 돈을 더 받긴 하지만_ 일하는 시간이 줄까봐 걱정"이라며 "알바 쪼개기 성행으로 주변에 알바 2개를 해야하는 사람이 많아지고 있다"고 했다. 서용구 숙명여대 경영학과 교수는 "서울·지방의 물가가 다른데도 최저임금을 획일적으로 적용해 점주가 알바생보다 돈을 못 가져가거나_ 가격 인상_ 폐업 등 걷잡을 수 없는 결과를 낳고 있다"며 "부작용이 심해 내년 최저임금은 인상하기는 어려울 것"이라고 내다봤다. 이정희 중앙대 경제학부 교수는 "인건비 부담을 겪는 업체들이 다른 부분에서 원가를 절감할 수 있도록 정부가 정책 지원을 통해 시장 환경을 만들어줘야 한다"고 강조했다. [유윤정 기자 ***@*********.***] [안소영 기자 *******@********.***] chosunbiz.com</t>
  </si>
  <si>
    <t>3e9d8bc3-ede8-4531-a5d4-4860bd40f17b</t>
  </si>
  <si>
    <t>서울시_ 한파 취약가구에 생계비 의료비 등 최대 100만 원 지원</t>
  </si>
  <si>
    <t xml:space="preserve">서울시가 독거노인_ 노숙인_ 쪽방주민 등 한파에 취약한 저소득층에 생계비와 의료비 등을 최대 100만원까지 지원합니다. 서울시는 서울형 긴급복지 지원제도를 통해 일용직 근로자 등 </t>
  </si>
  <si>
    <t>서울시가 독거노인_ 노숙인_ 쪽방주민 등 한파에 취약한 저소득층에 생계비와 의료비 등을 최대 100만원까지 지원합니다. 서울시는 서울형 긴급복지 지원제도를 통해 일용직 근로자 등 한파로 실직하거나 생계 유지가 어려운 가구에 생계비를 최대 100만원까지 지원하고 저체온증·동상 등 한랭질환을 앓는 취약 계층의 경우 의료비도 100만원까지 지원한다고 밝혔습니다. 수도배관과 보일러 동파 등이 발생했을 때도 주거비 명목으로 최대 100만원까지 지원할 수 있고 난방비_ 전기요금 등도 최대 100만원까지 지원합니다. 서울형 긴급복지 지원제도는 위기상황에 처했지만 법적?제도적 지원을 받지 못하는 시민을 지원해 긴급한 위기상황을 넘길 수 있도록 돕는 제도로 2015년부터 시행하고 있습니다. 원칙적으로는 중위소득 85% 이하_ 재산 1억 8천9백만 원 이하_ 금융재산 1천만 원 이하일 경우 지원 가능하지만 사안이 긴급한 경우 지원기준에 맞지 않더라도 현장 일선 공무원이 '위기긴급의 정도'를 판단해 '동 사례회의'를 거쳐 지원할 수 있습니다. 서울시는 동절기 위기가구가 증가하는 상황을 고려해 서울형 긴급복지 자치구 지원금을 평소의 150% 수준으로 편성했다고 밝혔습니다. 조지현 기자 (*******@***.**.**) ▶ “재난의 현장-약자의 현장 찾아가겠다”…9시 새 앵커 엄경철 기자 ▶ 다문화 교실 가보셨습니까 ▶ 네이버 채널 KBS뉴스 구독! 시원하게 털어드립니다</t>
  </si>
  <si>
    <t>3f374cb3-4f4a-414b-a6b8-fb850a0b80cd</t>
  </si>
  <si>
    <t>경제 금융 당국 수장들 금융 산업 혁신의 선도적 역할 한 목소리</t>
  </si>
  <si>
    <t>2019년 범금융 신년인사회 홍남기·이주열 등 당국 수장 총출동 "산업 혁신에서 금융의 적극 지원 필요" 3일 서울 중구 롯데호텔에서 열린 '2019년 범금융 신년인사회'에 참석한</t>
  </si>
  <si>
    <t>4b4fe32c-4947-4f3d-90c3-8b68900a816c</t>
  </si>
  <si>
    <t>대선주조 조우현 대표_ 일자리 창출 고용노동부장관 표창</t>
  </si>
  <si>
    <t>◆…2일 부산동부고용노동지청에서 열린 '고용노동행정 유공 표창 전수·수여식에서 노동부장관 표창을 수상한 대선주조㈜ 조우현 대표이사의 대리 수상자인 최홍성 이사가 기념촬영을 하고 있</t>
  </si>
  <si>
    <t>◆…2일 부산동부고용노동지청에서 열린 '고용노동행정 유공 표창 전수·수여식에서 노동부장관 표창을 수상한 대선주조㈜ 조우현 대표이사의 대리 수상자인 최홍성 이사가 기념촬영을 하고 있다. 대선주조가 지난 한해 지역의 일자리 창출에 앞장서며 고용 안정에 기여한 노력을 인정받았다. 대선주조(대표 조우현)는 2일 부산동부고용노동지청에서 열린 '고용노동행정 유공 표창 전수·수여식'에서 대선주조 조우현 대표이사가 2018년 일자리창출지원 부문 유공 정부포상 대상자로 선정돼 고용노동부 장관 표창을 수상했다고 밝혔다. 대선주조 조우현 대표는 능력 평가 위주의 인재 채용과 고객의 요구에 부응하는 제품 출시 등을 통해 회사 매출 신장과 고용안정에 공헌해 왔다. 이 같은 노력에 힘입어 대선주조는 18년 노사문화우수기업_ 18년 청년친화 강소기업으로 선정되기도 했다. 계약직 직원들의 처우를 정규직 직원들과 동일하게 개선하고_ 남성 육아휴직을 적극 장려할 뿐 아니라 청년·여성·장년·장애인 등 열린 채용을 통해 신규 채용인원을 확대해왔다. 또한 지속적으로 다양한 지역 축제를 후원하고 사회 취약계층을 위한 공헌활동 및 지원을 확대해 지역사회와의 상생발전에 기여한 점 등을 인정받았다. 이날 대선주조 생산팀의 김화성 사원도 노사문화 유공 정부포상 대상자로 선정돼 국무총리 표창을 수상하는 영예를 안았다. 해당 직원은 공정한 신입사원 채용 문화를 확립하고 안전 패트롤 제도를 제안해 안전사고 없는 쾌적한 일터 조성에 일조했다. 또 임금 정액 정률 교차 인상을 시행해 임금 격차 해소를 위한 노력에도 힘써왔다. 대선주조 조우현 대표는 "시민들의 성원으로 대선주조가 지금까지 올 수 있었기에 지역 일자리 창출에 보탬이 되기 위해 늘 노력하고 있다"며 "귀한 상을 받은 만큼 계속해서 지역 시민들과 함께할 수 있도록 지원에 힘쓰겠다"고 말했다. 한편 이날 시상식에는 대선주조 최홍성 이사가 참석해 노동부장관 표창을 대리 수상했다. ▶ 조세일보 홈페이지 / 정회원 가입 ▶ 조세일보 네이버 뉴스스탠드 구독(종합/경제) 임순택(******@********.***) 저작권자 ⓒ 조세일보(http://www.joseilbo.com). 무단전재 및 재배포 금지</t>
  </si>
  <si>
    <t>822150ed-ece2-4093-b9d7-ea44c3a952d4</t>
  </si>
  <si>
    <t>200kg 구조물 추락 외국인 노동자 깔려 숨져</t>
  </si>
  <si>
    <t xml:space="preserve">동영상 뉴스 [뉴스투데이]◀ 앵커 ▶ 전남 영암 대불산단의 한 선박제조업체에서 외국인 노동자가 떨어진 선박 구조물에 맞아 숨졌습니다. 경찰은 업체 관계자들을 상대로 안전규정 준수 </t>
  </si>
  <si>
    <t>동영상 뉴스 [뉴스투데이]◀ 앵커 ▶ 전남 영암 대불산단의 한 선박제조업체에서 외국인 노동자가 떨어진 선박 구조물에 맞아 숨졌습니다. 경찰은 업체 관계자들을 상대로 안전규정 준수 여부를 조사하고 있습니다. 김양훈 기자입니다. ◀ 리포트 ▶ 전남 영암 대불산단 내 선박제조업체입니다. 어제(2일) 저녁 6시 45분쯤 우즈베키스탄 국적의 23살 A씨가 철제구조물에 머리를 맞아 그자리에서 숨졌습니다. [영암소방서 관계자] "(머리에) 외상이 심했고 출혈도 심했고 호흡과 맥박은 없었어요." 사고는 선박 선미 부분에 용접됐던 200kg 무게의 철제구조물이 3m 아래서 작업하던 A 씨를 덮치면서 발생했습니다. [영암경찰서 관계자] "부분부분 (철제구조물을) 부착해 놓는데 그것이 떨어지면서 아래에 있던 작업자를 덮친거죠." 경찰은 A씨가 불법체류자 신분이 아닌 점을 확인하고 동료직원들을 상대로 A 씨가 어떤 일을 했는지 파악하고 있습니다. 또 업체 관계자 등을 상대로 안전규정을 준수했는지 등 정확한 사고경위를 조사하고 있습니다. MBC뉴스 김양훈입니다. 김양훈 기자 [저작권자(c) MBC (http://imnews.imbc.com) 무단복제-재배포 금지] ▶ 네이버 홈에서 [MBC뉴스] 채널 구독하기 ▶ [엠빅비디오] 정치 안 한다는데 여론조사는 왜 1등? ▶ [14F] 2019년 새해 연차 쓰기 좋은 날은 언제? Copyright(c) Since 1996_ MBC &amp; iMBC All rights reserved.</t>
  </si>
  <si>
    <t>89ebbac6-f52a-41c1-9ecc-5d609caefa06</t>
  </si>
  <si>
    <t>양질 일자리 있고 아이 키우기 좋은 자족도시가 온다 [미리 보는 '3기 신도시']</t>
  </si>
  <si>
    <t>신도시 계획 들여다보니 / 향후 일정 어떻게 되나 / LH_ 올 하반기 지구 지정 끝내고 / 2020년 보상 착수?2021년 주택공급 / 기존 도시서 나타난 난제들 고민 / 도시지</t>
  </si>
  <si>
    <t>ce2cd00d-3302-4eca-9581-cb95410ea455</t>
  </si>
  <si>
    <t xml:space="preserve">전북상협 신년회_ 도민 화합으로 전북경제에 활력 불어넣자 </t>
  </si>
  <si>
    <t>2019 신년인사회 및 제15회 전북경제대상 시상식 개최 【전주=뉴시스】김민수 기자 =3일 전주 르윈호텔에서 전라북도상공회의소협의회가 주최하고 전주상공회의소가 주관하는 2019 신</t>
  </si>
  <si>
    <t>2019 신년인사회 및 제15회 전북경제대상 시상식 개최 【전주=뉴시스】김민수 기자 =3일 전주 르윈호텔에서 전라북도상공회의소협의회가 주최하고 전주상공회의소가 주관하는 2019 신년인사회 및 제15회 전북경제대상 시상식이 열렸다. *****@******.*** 【전주=뉴시스】김민수 기자 = 전라북도상공회의소협의회(회장 이선홍)가 주최하고 전주상공회의소가 주관하는 2019 신년인사회가 3일 열린 가운데 참석자들은 “전북발전을 위해 도민이 하나 돼 전북의 미래를 활기차게 열어나가는 한 해를 만들자”고 다짐했다. 전주 호텔르윈에서 개최된 이날 2019 신년인사회에 송하진 전북도지사와 이선홍 전라북도상공회의소협의회 회장_ 정동영_ 이춘석_ 조배숙_ 안호영 의원을 비롯한 도내 국회의원과 김승환 전라북도 교육감을 비롯한 김승수 전주시장 등 도내 시장군수가 참석했다. 또 양희준 익산상의 회장_ 김동수 군산상의 회장_ 김적우 전북서남상의 회장_ 김택수 전주상의 명예회장_ 임병찬 전북애향운동본부 총재_ 강인철 전북지방경찰청장_ 김성주 국민연금공단 이사장 등 도내 정치_ 경제_ 사회_ 교육_ 언론계 대표와 지역기업인 500여 명이 참석했다. 이선홍 전북상협 회장은 신년사를 통해 “외환위기나 글로벌 금융위기 못지않은 경제위기가 올지도 모른다는 걱정이 팽배한 시점에서 하루빨리 침체된 경제에 활력을 불어넣기 위한 정책과 지원책을 만들어 나가는데 노력을 기울여야 할 때”라고 강조했다. 특히 “더 많은 일자리 창출과 새만금 국제공항 건설_ 제3의 금융중심지 조성 등 지역의 현안들이 원활히 추진될 수 있도록 도민 모두가 한마음으로 화합해야 한다”고 말했다. 송하진 도지사도 신년사를 통해 “기해년 새해에도 새로운 정책 환경 변화에 맞춰 전북경제 체질 개선을 위한 생태계 기반을 지속적으로 구축해 새만금 개발공사 설립에 이은 개발청 이전_ 재생에너지_ 투자 쇄도_ SOC 증가 등에 힘을 실어 나갈 것이다”고 밝혔다. 한편 신년인사회와 함께 실시한 제15회 전북경제대상 대상은 아데카코리아(주)가 수상의 영예를 안았으며_ 본상 경영인 부분에 김영구 (유)지성주택건설 회장_ 기업부문에 씨제이제일제당(주) 남원공장이 각각 수상의 영예를 안았다. ***@******.*** ▶ 뉴시스 빅데이터 MSI 주가시세표 바로가기 ▶ 네이버에서 뉴시스 채널 구독하기 &lt;저작권자ⓒ 공감언론 뉴시스통신사. 무단전재-재배포 금지.&gt;</t>
  </si>
  <si>
    <t>cfebed4b-21dc-4807-8d3f-66630e43ff33</t>
  </si>
  <si>
    <t>금융위원장 "금융 혁신 가속에 모든 역량 집중"</t>
  </si>
  <si>
    <t>최종구 금융위원장이 "올해는 금융 혁신을 한층 가속하는데 모든 역량을 집중할 것"이라고 밝혔습니다. 최 위원장은 오늘 서울 한 호텔에서 열린 범 금융권 신년 인사회에서 이같이 말하</t>
  </si>
  <si>
    <t>최종구 금융위원장이 "올해는 금융 혁신을 한층 가속하는데 모든 역량을 집중할 것"이라고 밝혔습니다. 최 위원장은 오늘 서울 한 호텔에서 열린 범 금융권 신년 인사회에서 이같이 말하며_ "금융 시장 왜곡과 불완전한 부분을 지속적으로 개선해 공공의 이익을 추구하는 것이 금융 당국의 철학"이라고 말했습니다. 특히 "담보가 부족해 자금 흐름이 왜곡되는 일을 최소화하고 금융업이 독과점적 구조에서 벗어나 양질의 일자리 창출에 기여하는 데 앞장서도록 지원할 것"이라고 최 위원장은 덧붙였습니다. 이재민 기자 (****@***.**.**) [저작권자(c) MBC (www.imnews.com) 무단복제-재배포 금지] ▶ 네이버 홈에서 [MBC뉴스] 채널 구독하기 ▶ [엠빅비디오] 정치 안 한다는데 여론조사는 왜 1등? ▶ [14F] 2019년 새해 연차 쓰기 좋은 날은 언제? Copyright(c) Since 1996_ MBC &amp; iMBC All rights reserved.</t>
  </si>
  <si>
    <t>1c938a0e-8923-4140-9c64-e76f0a4c7b19</t>
  </si>
  <si>
    <t>노동자로 인정받았는데 일자리 잃은 제화공들</t>
  </si>
  <si>
    <t>ㆍ구두업체 ‘미소페’ 중국 진출 추진 ㆍ국내1공장 폐업_ 25명에 해고 통보“ ㆍ4대 보험 약속해놓고 문을 닫다니” 4일 서울 미소페 본사 앞에서 제화 노동자들이 폐업 규탄결의대회</t>
  </si>
  <si>
    <t>ㆍ구두업체 ‘미소페’ 중국 진출 추진 ㆍ국내1공장 폐업_ 25명에 해고 통보“ ㆍ4대 보험 약속해놓고 문을 닫다니” 4일 서울 미소페 본사 앞에서 제화 노동자들이 폐업 규탄결의대회를 열고 있다. 권도현 기자 “10년 넘게 공임비를 올려주지 않아도_ 퇴직금을 안 줘도 묵묵히 신발만 만들었는데 하루아침에 실직자가 됐습니다.” 4일 오후 서울 광진구 롯데백화점 스타시티점 앞. 백화점에 납품하는 구두를 만드는 ‘성수동 구두장인’들이 가죽과 망치를 놓고 거리로 나섰다. 유명 구두브랜드 ‘미소페’의 여성용 구두를 만들던 미소페1공장이 지난 연말 갑자기 폐업하고 중국으로 공장을 이전한다고 발표하면서 하루아침에 일자리를 잃게 돼서다. 제화공들은 4대 보험 부담을 피하기 위해 업주가 국내 생산되던 구두를 중국산으로 만들고 일자리를 없애려 한다고 반발하고 있다. 제화공들이 속한 민주노총 서울일반노조 제화지부에 따르면 미소페 브랜드를 소유하고 있는 비경통상으로부터 하청을 받아 미소페1공장을 운영하는 슈메이저는 지난달 26일 국내 공장을 폐쇄하고 중국으로 이전할 준비를 하고 있다. 이 과정에서 10년 이상 근무하던 제화공 25명이 일자리를 잃었다. 구두는 일반적으로 브랜드 본사나 하청업체가 개인사업자 신분인 제화공들과 도급계약을 맺고_ 구두를 한 켤레 만들 때마다 공임비를 지급하는 ‘소사장제’ 방식으로 생산된다. 백화점 등에서 브랜드 구두 한 켤레는 10만~30만원 수준이지만 제화공들이 받는 공임비는 6000원대에 불과하다. 구두 한 켤레를 만드는 데 1시간 이상이 걸리기 때문에 최저임금도 받지 못하고 일하는 셈이다. 노조는 최근 제화공들이 대법원에서 노동자 지위를 인정받으면서 제화업체가 4대 보험 부담을 지게 되자 공장을 폐업하고 중국으로 가버렸다고 주장한다. 대법원은 지난달 20일 구두회사 ‘소다’와 도급계약을 맺고 일하던 제화공들이 낸 퇴직금 청구소송에서 제화공들이 근로기준법상 근로자에 해당한다고 판결했다. 매일 공장에 출근해 소다의 작업지시를 받으며 일했기 때문이다. 비슷한 형태로 일하던 미소페 제화공들도 슈메이저와 비경통상에 처우 개선을 요구했고_ 슈메이저는 지난해 단체협약으로 “대법원 판결에서 소다 제화공들이 근로자로 인정받으면 4대 보험을 들어주겠다”고 약속했다. 하지만 이 업체는 대법원 판결이 나온 뒤 돌연 공장 문을 닫는다고 발표했다. 이들은 근로자 신분이 아니라 실업급여도 받을 수 없다. 미소페는 “하청업체와 제화공들의 일”이라며 난색을 표했다. 비경통상 관계자는 “슈메이저는 저희와 거래를 하던 독립된 회사로 경영난 때문에 폐업한 것으로 알고 있다”며 “노조는 공장을 미소페가 인수해 직접 운영하라고 하는데 우리는 생산공장을 운영할 능력도 없고 폐업한 업체와 거래를 했다는 이유만으로 인수해야 한다는 주장도 납득되지 않는다”고 말했다. 남지원 기자 ******@**********.*** ▶ 최신 뉴스 ▶ 두고 두고 읽는 뉴스 ▶ 인기 무료만화 ⓒ경향신문(www.khan.co.kr)_ 무단전재 및 재배포 금지</t>
  </si>
  <si>
    <t>3b370980-3ac9-4960-9b86-2fd291086da0</t>
  </si>
  <si>
    <t>광진구 '기업홍보관' 개관</t>
  </si>
  <si>
    <t>건대역 인근 롯데백화점 스타시티점 앞 ‘광진구 기업홍보관’ 설치 및 운영 [아시아경제 박종일 기자] 광진구(구청장 김선갑)가 지역 내 벤처 및 중소기업 제품을 구민에게 널리 알리기</t>
  </si>
  <si>
    <t>건대역 인근 롯데백화점 스타시티점 앞 ‘광진구 기업홍보관’ 설치 및 운영 [아시아경제 박종일 기자] 광진구(구청장 김선갑)가 지역 내 벤처 및 중소기업 제품을 구민에게 널리 알리기 위해 ‘광진구 기업홍보관’을 설치· 운영한다. 이 사업은 광진구만의 기업홍보관을 설치 및 운영함으로써 지역 내 벤처_ 중소기업에 제품과 기업이미지를 홍보할 수 있는 기회를 제공해 기업의 인지도 향상과 판로 확대에 도움을 주기 위해 마련됐다. 새로 설치된 기업홍보관은 가로 3.8m 세로 2.8m 높이 3.3m 규모 약 3.2평 남짓한 공간으로 운영시간은 연중 오전 7시부터 자정까지이다. 구는 지난 8월부터 9월까지 기업홍보관을 설치할 장소를 분석_ 검토한 결과 하루 유동인구가 약 10만명에 달하는 건대역 인근 롯데백화점 스타시티점 앞에 마련했다. 구는 홍보관에 제품 전시 및 홍보 영상 송출을 희망하는 업체를 지난 11월 선정한 결과 리더스코스메틱과 라오라오 등 12개 업체 제품을 전시_ 55인치 옥외형 TV에서 10개 업체 영상을 송출하고 있다. 이번에 홍보관에 제품을 전시하게 된 윤혜빈 라오라오 대표는“아이엄마로 지내다가 지자체와 국가의 지원으로 사업을 시작하게 됐는데 혼자서 시작했더라면 엄두가 나지 않았을텐데 광진구에서 도움을 받아 제 제품이 홍보관에 전시되고 홍보되는 모습을 보니 정말 감회가 새롭고 감사하다"고 말했다. 또 "저와 같이 가정주부이지만 사업을 구상하고 계시는 분들께 할 수 있다는 희망의 메시지를 전달하는 거 같아 기쁘고_ 이번 기업홍보관 개관을 계기로 홍보관에 전시된 제품들이 꾸준히 성장하기를 바란다”며 포부를 다졌다. 또한 지역 내 30여 개 중소기업체의 생산제품을 직접 홍보하기 위해 ‘중소기업제품 홍보부스’를 운영하고 있다. 홍보효과를 강화하기 위해 기존에 설치된 구청 민원복지동 출입구 1개소 외에 주민들의 접근성이 높은 중곡1동주민센터 정문 로비와 광진구민체육센터 입구에 추가 설치해 연중 운영하고 있다. 김선갑 광진구청장은“기업홍보관을 백화점 앞 유동인구가 많은 곳에 설치함으로써 기업홍보에 도움이 되고 나아가 판로 연계를 통해 매출도 올라가서 향후 일정 매출액 이상의 중견기업 또는 대기업만 입점할 수 있는 백화점에 들어갈 수 있을 정도의 더 큰 기업으로 성장하길 바란다"며?"앞으로도 중소기업이 보다 더 자생력을 키울 수 있고 기업하기 좋은 환경을 조성하기 위해 최선을 다하겠다”고 말했다. 구는 지속적인 경기침체로 어려움을 겪고 있는 지역 내 중소기업과 소상공인들의 경영과 민생 안정을 위해 ‘중소기업육성기금 융자지원’을 하고 있으며_ 올해에도 총 융자규모 30억원으로 업체 당 최고 3억원까지 융자를 지원할 계획이다. 또 구는 지역 내 담보력이 부족한 소기업_ 소상공인_ 자영업자 등을 위한 '영세 소상공인을 위한 특별보증추천'을 운영하고 있다. 특별보증추천은 중소기업육성기금 융자지원 외 지원대상을 확대하기 위해 마련됐으며 업체 당 5천만원 이내로 보증해 준다. 박종일 기자 *****@*****.**.** ▶ 네이버 홈에서 '아시아경제' 뉴스 확인하기 ▶ 재미와 신기 '과학을읽다' ▶ 꿀잼 '인기만화' &lt;ⓒ경제를 보는 눈_ 세계를 보는 창 아시아경제 무단전재 배포금지&gt;</t>
  </si>
  <si>
    <t>40cbe818-c3b3-46f8-b66e-4a3097d1761f</t>
  </si>
  <si>
    <t>'국채발행 논란' 배경은? 정쟁에 흐려진 '본질' 짚어보니</t>
  </si>
  <si>
    <t>동영상 뉴스 재정 건전성 vs 재정 확대 적자 국채 발행 시각차 놓고 해석 갈려 [앵커] 이런 가운데 신재민 전 사무관의 폭로를 둘러싼 정치권의 공방은 계속 격화되고 있습니다. 취</t>
  </si>
  <si>
    <t>동영상 뉴스 재정 건전성 vs 재정 확대 적자 국채 발행 시각차 놓고 해석 갈려 [앵커] 이런 가운데 신재민 전 사무관의 폭로를 둘러싼 정치권의 공방은 계속 격화되고 있습니다. 취재기자와 함께 한 걸음 더 들어가서 이번 사건에 대해서 이 시점에서 다시 한번 짚어보겠습니다. 송지혜 기자가 나와있습니다. 송 기자_ 김동연 전 부총리를 비롯해 관련된 인물들이 일단 입장을 냈습니다. 그러면서 당시 상황에 대해서도 어느정도 계속 윤곽이 잡히고 있는 그런 상황인데_ 이 시점에서 문제가 된 적자 국채 발행 논란부터 차근차근 다시 짚어볼까요? [기자] 네. 논란의 시발점은_ 재정확대냐 아니면 재정건전성 유지냐를 두고 벌어진 기재부 내 실국간_ 또 기재부와 청와대 간의 시각차였다고 봐야할 것 같습니다. 김동연 전 부총리가 소셜 미디어에 쓴 글을 보면 기재부 부처 간에도 특정 실국의 의견이 부처 결정으로 이어지지 않을 수 있다는 대목이 나오는데요. 통상 기재부 내에서도 나라 곳간 관리가 주임무인 국고국은 '재정건전성'에_ 경기 살리기가 급선무인 경제정책실 등은 넉넉한 재정실탄 확보에 우선순위를 둡니다. 일자리 확대에 관심이 많은 청와대 역시 넉넉한 재정을 선호하는 입장입니다. 적자 국채 발행을 놓고 이런 시각차를 조율하는 과정이 상당히 격하게 이뤄졌을 것으로 보입니다. 신 전 사무관은 그 과정에서 부당한 압력을 받았다고 주장하는 것이고_ 김동연 전 부총리와 청와대측은 정상적인 조율 과정이었다고 설명하고 있는 것이죠. [앵커] KT&amp;G 사장 선임 건에 대해서는 어떻게 이야기가 됩니까? [기자] KT&amp;G 사장 선임 건 역시 신 씨는 부당개입이라고 말하고 있는 반면 정부는 정당한 주주권 행사를 시도한 것일 뿐이라고 말을 하고 있습니다. 일단 당사자들의 주장은 이런데 실제 진행 과정이 어땠는지 등은 사실관계를 앞으로 더 따져봐야 할 것 같습니다. [앵커] 그런 해명들 들어보면 일견_ 또 타당성이 있는 것 같습니다. 그런데 그럼에도 불구하고 기재부나 청와대가 지나치게 경직적인 대응을 한 게 오히려 사태를 키웠다는 지적도 나오지 않습니까. [기자] 기재부는 1일 오전 신 씨가 차관보와의 메신저 대화내용을 공개했을 때만 해도 "주장에 일일이 대응하지 않겠다" 이런 입장을 밝혔었는데요. 그런데 당일 밤 9시30분이 넘어 해명 자료를 내면서 검찰 고발이라는 강수를 던졌습니다. 이튿날에도 보도참고자료를 내고 신 씨가 "만 3년 근무한 신참사무관으로 접근에 한계가 있었다"며 미숙함을 강조하기도 했습니다. 반면 정부의 당시 입장과 상황을 충분히 설명하려는 노력은 상대적으로 부족했다는 지적입니다. [앵커] 이뿐만 아니라_ 논란을 키웠던 것으로 지목이 되고 있는게 정치권에서 여야간의 이 부분에 대해서 지나치게 쟁점을 하고 있기 때문이다. 이런 지적도 나오고 있습니다. [기자] 네. 야당은 일찌감치 이 사건을 국기문란이라 규정짓고 청문회 요구 등 대여 공세에 나서고 있습니다. 반면 여당은 신 씨의 주장 내용보다는 개인 신상에 대한 문제에 초점을 맞추며 방어하는 모습을 보였습니다. 시민단체인 참여연대는 오늘(4일) 논평을 통해 신재민 사무관이 주장한 내용의 사실 여부와 관계없이 기재부의 고발조치는 지나치고_ 정부에 대한 문제제기 자체를 가로막을 수 있다고 지적했습니다. 또 일부 여당 의원의 신 씨에 대한 인신공격성 발언에 대해서도 내부제보자를 위축시킬 수 있다며 비판했습니다. 송지혜(****.*****@****.**.**) ▶ 라이브 시청은 JTBC 뉴스앱 _ 제보는 뉴스룸으로! ▶ JTBC 뉴스룸 신년특집 대토론 '2019년 한국_ 어디로 가나' Copyright by JTBC (http://jtbc.joins.com) and JTBC Content Hub Co._ Ltd. All Rights Reserved. 무단 전재 및 재배포 금지</t>
  </si>
  <si>
    <t>4320aa8b-9b40-4207-a30a-6e476e881d8b</t>
  </si>
  <si>
    <t>산업안전보건법 폭탄 피해라 철강 조선 에너지 특명</t>
  </si>
  <si>
    <t xml:space="preserve">김준 SK이노베이션 사장은 이달 1일 충남 서산 배터리 공장과 충북 증평 소재 공장을 찾아 "현재 서산 공장과 증평 공장 모두 24시간 풀가동중으로 무사고·무재해 운전이 무엇보다 </t>
  </si>
  <si>
    <t>김준 SK이노베이션 사장은 이달 1일 충남 서산 배터리 공장과 충북 증평 소재 공장을 찾아 "현재 서산 공장과 증평 공장 모두 24시간 풀가동중으로 무사고·무재해 운전이 무엇보다 중요한 상황"이라며 "구성원의 안전도 지키고 글로벌 업체들과의 경쟁에서 승리하기 위해 안전관리에 만전을 기해달라"고 당부했다. SK이노베이션이 정유에서 배터리·소재 등 비정유로 사업영역을 확대하는 과정에서 기술개발_ 생산능력 확대 만큼이나 생산현장의 안전이 중요하다고 강조한 발언이다. 1일 충남 서산 배터리 공장을 방문한 김준 SK이노베이션 사장(왼쪽에서 두번째)이 직원들과 이야기를 나누고 있다./SK이노베이션 제공 철강_ 조선_ 에너지 업계가 지난해 말 국회에서 통과된 ‘산업안전보건법 개정안’(일명 김용균법) 폭탄을 피하기 위해 기해년 화두로 ‘안전’을 강조하고 나섰다. 한국서부발전 태안화력에서 사망한 김용균씨 사건을 계기로 강화된 개정안은 28년 만에 산업 현장의 안전 규제를 대폭 강화했다. 유해하고 위험한 작업의 사내 도급과 재하도급을 원천 금지하고_ 산업 재해 예방을 위해 사업주 의무(안전 조치 의무 위반시 3년 이하 징역 등)가 대폭 강화됐다. ◇ 철강·조선 CEO들 ‘안전한 일터 만들기’ 한목소리 철강업계 맞수인 포스코와 현대제철 최고경영자(CEO)는 2019년 신년사에서 ‘안전’이 회사가 추구하는 가치라고 강조했다. 최정우 포스코 회장은 "‘안전해서 행복한 삶의 터전’을 함께 만들자"면서 "생산현장에서는 안전이 회사가 추구하는 최고의 가치라는 사실을 명심하라"고 당부했다. 김용환 현대제철 부회장은 "한결 같이 추구해온 친환경·준법경영 가치를 지속적으로 실천하는 것은 물론 ‘안전이 우리의 최고 가치’라는 점을 인식하고 더 안전한 현대제철을 만드는데 전 임직원이 함께 노력해 주시기를 당부드린다"고 했다. 조선업계 CEO들도 안전한 일터 만들기에 최선을 다하겠다고 했다. 한영석·가삼현 현대중공업 사장은 "‘안전 최우선’을 첫번째 경영방침으로 두겠다"면서 "안전은 ‘100-1=0’인 만큼_ 자신과 동료의 안전을 최우선으로 임해달라"고 했다. 정성립 대우조선해양 사장은 "안전과 윤리는 아무리 강조해도 지나치지 않을 만큼 중요한 과제"라며 "안전에 관해서는 무엇과도 타협해서는 안될 것"이라고 했다. 현대중공업의 통합안전교육센터./현대중공업 제공 ◇ 안전사고_ 체험설비·가상현실로 경험 철강·조선업계는 지난해 말 안전 관련 책임자를 정하고 안전교육센터도 열었다. 포스코는 제철소 강건화와 현장중시 경영 강화를 위해 안전·환경·에너지를 담당하는 부소장직을 포항·광양제철소에 신설했다. 설비관리 조직도 확대 개편했다. 현대중공업은 지난달 초 연간 2만여명의 교육이 가능한 국내 최대 규모 통합안전교육센터를 개소했다. 연 면적 3591㎡(1086평)로 11개(이론_ 실습_ 체험) 교육장으로 구성됐다. 실습교육장은 생산현장과 동일한 형태의 장비와 구조물을 축소해 구현했다. 체험교육장에서는 떨어짐_ 사다리 넘어짐_ 부딪힘 등 현장에서 발생하는 다양한 안전사고를 체험설비와 가상현실(VR)을 활용_ 생생하게 경험할 수 있다. 삼성중공업은 지난해 11월 노르웨이 도료 제조사인 요턴(Jotun)과 공동으로 무(無)용제 도료를 상선 분야 최초로 적용했다고 밝혔다. 용제란 도료의 점도(물질의 끈끈한 정도)를 낮춰 시공을 돕는 화학물질이다. 무용제 도료는 휘발성 유기화합물의 일종인 용제 성분이 ‘0’에 가까워 화재·폭발 사고 위험이 없다. 인체에 무해해 안전한 작업이 가능하다. 삼성중공업 관계자는 "도장 작업은 용제형 도료의 폭발 위험성으로 자동화 기술이 낙후된 분야"라며 "자동화 장비 개발이 탄력을 받아 도장 생산성이 높아질 것"이라고 했다. [설성인 기자 ****@*********.***] chosunbiz.com</t>
  </si>
  <si>
    <t>444c854d-aeb7-488e-a1ae-4c4205c60f35</t>
  </si>
  <si>
    <t xml:space="preserve">파인텍 4차 교섭 합의 불발 사측_ 직접고용 불가 버티기 </t>
  </si>
  <si>
    <t>대량해고로 몸집 키운 스타플렉스…직접고용 안 된다고? 김한주 기자 [정보공유 라이선스 2.0:영리금지] 파인텍 노사가 3일 서울 양천구 사회적경제지원센터에서 4번째 교섭을 진행했으</t>
  </si>
  <si>
    <t>대량해고로 몸집 키운 스타플렉스…직접고용 안 된다고? 김한주 기자 [정보공유 라이선스 2.0:영리금지] 파인텍 노사가 3일 서울 양천구 사회적경제지원센터에서 4번째 교섭을 진행했으나 합의에 이르지 못했다. 김세권 스타플렉스(파인텍 모회사) 대표가 직접고용 불가 입장을 고수한 탓이다. 노조는 418일째 고공농성을 벌이고 있는 파인텍지회 박준호_ 홍기탁 조합원이 하루빨리 내려와야 한다는 마음으로 교섭을 이어가겠다고 밝혔다. ‘스타플렉스(파인텍) 투쟁 승리를 위한 공동행동’은 3일 브리핑을 통해 “구미 스타케미칼 (파인텍지회 차광호 지회장) 굴뚝농성 합의 및 약속 파기와 같은 상황을 반복하지 않기 위해_ 그간 노조는 스타플렉스의 고용승계를 요구해 왔으나 사측은 버티기로 일관했다”며 “노조는 굴뚝 위 두 노동자(박준호_ 홍기탁)를 살리겠다는 절박함으로 어떤 방식이든 김세권 스타플렉스 대표이사가 책임질 방안을 내놓으라고 요청했다”고 밝혔다. 이어 “스타플렉스는 수백억 원의 사내유보금을 보유하고 있는데도 약속 파기하고_ 두 번째 굴뚝농성 400일을 훌쩍 넘긴 노동자들에 대해서도 전혀 책임 있는 자세를 보이지 않고 있다”며 “노조는 굴뚝 위 두 동지가 하루빨리 내려올 수 있기를 바라는 마음으로 교섭을 이어가고자 한다. 사측이 책임 있는 자세로 문제 해결에 나서길 다시 한 번 촉구한다”고 전했다. 대량해고로 몸집 불려 왔으면서 직접고용 안 된다는 스타플렉스 한편 스타플렉스가 그동안 ‘공장 먹튀’_ 대량해고로 몸집을 불려왔는데도 직접고용을 거부해 비판의 목소리가 높아지고 있다. 2018년 3분기 스타플렉스 사내유보금(이익잉여금+자본잉여금)은 700억 원이 넘는다. 이익잉여금은 2010년 399억 원에서 2018년 3분기 505억 원으로 증가했다. 스타플렉스가 몸집을 키우기까지 ‘공장 먹튀’_ 노동자 대량해고가 있었다. 스타플렉스 김세권 대표는 2013년 1월 자회사 스타케미칼을 청산하고 폐업하겠다며 노동자 1백여 명을 거리로 내몰았다. 당시 김 대표는 스타케미칼 전신인 한국합섬을 339억 원 헐값에 인수하며 노동자들의 고용을 약속한 바 있다. 스타플렉스는 현재 스타케미칼 청산 작업을 진행하고 있다. 스타플렉스 사업보고서에 따르면 사측은 2015년 12월 기계설비 매매 계약을 체결했고_ 2018년 6월 경북도청에 토지 분할을 고시했다. 노동자들이 일할 현장을 쪼개 매각하려는 것이다. 파인텍지회 홍기탁 조합원은 3일 ‘BBS 전영신의 아침저널’에서 “(스타플렉스가) 땅만 팔아서 얻어가는 이익이 330억 원에 이른다. 기계 설비_ 고철_ 구리까지 포함하면 750억에서 850억 원 정도”라고 말했다. 금속노조 파인텍지회 박준호_ 홍기탁 조합원은 목동 열병합발전소 75m 굴뚝에서 418일째 고공농성 중이다. 차광호 지회장은 25일째 단식을 이어가고 있다. 이 기사는 정보공유라이선스 2.0 : 영리금지'를 따릅니다.</t>
  </si>
  <si>
    <t>47eee13d-2da3-47f0-886c-245d68ebc9ee</t>
  </si>
  <si>
    <t>법원_ 한국지엠 창원공장 '불법파견' 취지 판결</t>
  </si>
  <si>
    <t>부산고등법원 창원제3민사부_ 원청의 출입금지가처분사건 항고심 판결문 나와 [오마이뉴스 윤성효 기자] ▲ 한국지엠 창원공장. ⓒ 윤성효 한국지엠(GM) 창원공장에서 일하다 해고되었던</t>
  </si>
  <si>
    <t>부산고등법원 창원제3민사부_ 원청의 출입금지가처분사건 항고심 판결문 나와 [오마이뉴스 윤성효 기자] ▲ 한국지엠 창원공장. ⓒ 윤성효 한국지엠(GM) 창원공장에서 일하다 해고되었던 비정규직 일부가 원청업체의 출입금지가처분신청사건 항고심에서 이겼다. 그리고 법원이 한국지엠 창원공장에 대해 '불법파견'이라는 취지의 판결을 해 관심을 끈다. 4일 전국금속노동조합 경남지부 한국지엠창원비정규직지회와 금속법률원(법무법인 여는)에 따르면_ 원청인 한국지엠이 해고 비정규직들에 대해 냈던 출입금지가처분신청사건 항고심에서 일부 승소했다고 밝혔다. 부산고등법원 창원제3민사부(재판장 김연우)가 하루 전날인 3일 결정했고_ 결정문이 이날 나온 것이다. 비정규직들은 2017년 6월부터 '직접 고용' 등을 요구하며 부분 파업과 공장 안팎에서 집회 등을 벌였다. 그리고 한국지엠은 2017년 11월 일부 사내하청업체에 대해 도급계약해지를 했고_ 비정규직 64명은 2018년 1월말 해고 통보를 받았다. 원청 한국지엠은 비정규직 36명에 대해 법원에 출입금지가처분신청을 냈다. 2018년 4월_ 1심 재판부는 한국지엠의 가처분신청을 모두 인용하는 결정을 했다. 이에 비정규직들이 이를 받아들이지 않아 즉시 항고했던 것이다. 항고심 재판부는 파견근로자보호등에관한법률(파견법)이 개정(2007년)되기 2년(고용간주) 전인 2005년 7월 1일 전후 입사자들을 분리해 판단했다. 원청이 요구한 가처분신청 대상자 가운데 7명이 2005년 입사자이고 나머지는 이후였다. 개정 파견법의 시행일은 2007년 7월 1일이었다. '고용간주'가 적용되려면 개정 전에 2년 근속을 채워야 했기 때문에 2005년 7월 1일 이전 입사자만 고용간주가 적용될 수 있었던 것이다. 그리고 한국지엠 창원공장은 2013년 2월 28일_ 대법원에서 '불법파견' 유죄 판결이 확정되었다. 옛 파견법의 고용간주 규정 적용 여부는? '근로자파견계약 성립 여부'에 대해_ 항고심 재판부는 "채권자(한국지엠)가 옛 파견법 시행일인 1998년 7월 이후로 2017년 11월까지 협력업체들과 사이에 체결하여 채무자(비정규직)들이 창원공장에서 자동차 생산공정업무를 담당하도록 한 근거가 되었던 각 도급계약은 시기에 따른 근로형태의 일부 변경에도 불구하고 실질적으로 근로자파견계약에 해당된다는 점에 관하여 보전처분 단계에서 필요한 정도의 소명은 이루어진 것으로 봄이 상당하다"고 했다. 그리고 재판부는 "불법파견의 형사·민사사건과 관련된 시기 이후에도 협력업체 소속 근로자들이 채권자의 사업장 내에서 행한 본질적인 근로 형태는 변경되지 않았고_ 이같은 도급계약은 여전히 근로자파견계약에 해당한다는 이유로 옛 파견법의 '고용간주 규정'이 적용되는 근로자들의 경우에는 채권자의 근로자 지위에 있음을 확인한다"고 했다. 옛 파견법의 '고용간주 규정' 적용 여부에 대해_ 재판부는 "협력업체들에 입사한 후부터 개정 파견법 시행 전에 창원공장에서 2년 초과하여 계속 근무하였던 사실이 소명되므로_ 고용간주된 채무자들은 채권자의 근로자 지위에 있다고 보아야 한다"고 봤다. 나머지 비정규직들에 대해_ 재판부는 "채권자가 나머지 채무자들을 직접 고용할 의무가 있다고 하더라도_ 채권자가 고용의무를 이행하거나 채권자의 고용의사표시를 갈음하는 판결이 확정되지 않는 이상 채권자와 나머지 채무자들 사이에 직접적인 고용관계가 성립하는 것은 아니므로_ 나머지 채무자들이 채권자의 근로자 지위에 있다고 볼 수 없다"고 판단했다. 2007년 이후 입사자인 나머지 비정규직들도 불법 파견근로자에 해당하기는 하지만 아직 직접 고용된 게 아니므로 당연히 출입권한이 인정되는 건 아니라고 법원이 본 것이다. 창원공장 출입 권리 여부에 대해서도 다르게 판단했다. 고용간주된 비정규직에 대해_ 재판부는 "고용간주된 채무자들에 대해 위법행위를 구체적으로 특정하여 금지를 구하는 것을 넘어 창원공장 출입 자체의 금지를 구하는 채권자의 이 사건 가처분신청은 그 피보전권리와 보전의 필요성에 대한 소명이 부족하다"며 "채권자의 주장은 이유 없다"고 했다. 나머지 비정규직들에 대해_ 재판부는 "도급계약 일부를 해지한 것이 부당노동행위에 해당함을 인정하기에 부족하고_ 달리 이를 소명할 자료가 없으므로_ 도급계약의 일부 해지가 무효임을 전제로 나머지 채무자들이 파견근로자의 지위와 하청업체 소속 근로자의 지위에서 창원공장에 출입할 수 있는 권리가 있다고 볼 수 없다"고 했다. 또 이들의 한국지엠창원비정규직지회 사무실 출입 여부에 대해_ 재판부는 "지회 자체의 정당한 조합 활동을 위해 출입이 필요한 특별한 사정이 있음을 소명할 자료가 없다"고 했다. 항고심 재판부는 "1심 결정 중 고용간주된 채무자들에 대한 부분과 고용간주된 채무자들에 대한 가처분결정을 취소하고_ 이 부분에 관한 채권자의 가처분신청을 기각한다. 나머지 채무자들의 항고는 이유 없어 기각한다"고 판결했다. 비정규직들을 변론했던 금속법률원(법무법인 여는) 김두현 변호사는 "한국지엠 창원공장은 2007년 이후에도 여전히 불법파견에 해당함을 법원에서 인정한 첫 사례"라며 "한국지엠은 한국의 법질서를 송두리째 부정할 것이 아니라면 즉시 비정규직들을 직접 고용해야 한다"고 했다. 고용노동부는 지난해 5월 한국지엠 창원공장에 대해 하청업체 소속 774명의 '불법파견 시정명령'을 내렸고_ 원청업체는 이를 이행하지 않고 '이의신청'했으며_ 현재 이는 법원에서 소송 진행 중에 있다. ▲ 부산고등법원 창원재판부. ⓒ 윤성효 저작권자(c) 오마이뉴스(시민기자)_ 무단 전재 및 재배포 금지 ▶오마이뉴스에서는 여러분도 기자가 될 수 있어요! ▶ 네이버에서 오마이뉴스 채널을 구독하세요! ▶수능 마친 고3에게 딱 좋은 선물 &lt;우리도 사랑할 수 있을까&gt;</t>
  </si>
  <si>
    <t>4facbfb8-6306-4b55-8852-6e3ca5b67609</t>
  </si>
  <si>
    <t xml:space="preserve"> 최저임금 결정위에 청년 여성 비정규직 참여 명문화 </t>
  </si>
  <si>
    <t>ㆍ홍남기_ 경제활력대책회의서 발표 ㆍ신설 구간설정위는 전문가로 구성 ㆍ노동계 “또다시 재계 입장 반영” 홍남기 부총리 겸 기획재정부 장관(사진)이 최저임금 결정 과정에 청년과 여성</t>
  </si>
  <si>
    <t>ㆍ홍남기_ 경제활력대책회의서 발표 ㆍ신설 구간설정위는 전문가로 구성 ㆍ노동계 “또다시 재계 입장 반영” 홍남기 부총리 겸 기획재정부 장관(사진)이 최저임금 결정 과정에 청년과 여성_ 비정규직 노동자 그리고 중소기업 관계자와 소상공인이 공식적으로 참여할 수 있는 방안을 추진하겠다고 밝혔다. 전문가로 구성된 최저임금 구간설정위원회에서 최저임금이 노동시장에 미치는 영향을 연중 상시 분석하겠다고도 했다. 노동계가 구간설정위 신설에 대해 “사실상 최저임금 인상구간을 낮추기 위한 조치”라며 반발하고 있어 향후 갈등이 예상된다. 홍 부총리는 4일 정부서울청사에서 열린 제4차 경제활력대책회의에서 “최저임금 결정위원회에 청년·여성·비정규직·중소기업·소상공인을 반드시 포함하도록 법률에 명문화하는 방안을 추진할 예정”이라고 밝혔다. 홍 부총리는 “최저임금 결정구조 개편은 구간설정위원회와 결정위원회를 이원화하는 방안을 중심으로 추진한다”며 “구간설정위는 전문가로만 구성해 (최저임금) 상·하한 구간 설정뿐 아니라 최저임금이 노동시장에 미치는 영향을 연중 상시적으로 분석하는 역할을 할 것”이라고 말했다. 홍 부총리는 지난달 취임 당시 최저임금 결정 과정에 구간설정위를 신설하는 방안을 유력하게 검토하겠다고 밝혔다. 고용노동부 장관은 다음주 최저임금 결정 과정 정부 개편안을 직접 브리핑할 계획이다. 이 브리핑에서는 위원회 위원 수와 추천 방식_ 결정 기준 등이 발표된다. 홍 부총리는 “전문가 토론회_ 노사 의견 수렴_ 대국민 공개토론회 등 공론화 과정을 거쳐 이달 중 정부안을 확정하겠다”고 밝혔다. 노동계는 “지난해 산입범위 개편에 이어 또다시 재계 입장이 반영된 최저임금 제도 개악”이라며 강하게 반발했다. 최저임금 속도조절을 정부가 공식화한 상황에서 노동자를 제외하고 전문가만으로 구성된 구간설정위를 두는 것은 사실상 최저임금 인상구간을 낮은 수준에서 결정하기 위한 조치라는 것이다. 한국노총은 공식 입장을 내고 “소위 전문가들이 미리 구간을 설정하면 노사 자율성이 심각하게 침해되고 노·사·공은 거수기로 전락해 최저임금 제도가 사실상 무력화되는 것”이라고 주장했다. 김원진·남지원 기자 ******@**********.*** ▶ 최신 뉴스 ▶ 두고 두고 읽는 뉴스 ▶ 인기 무료만화 ⓒ경향신문(www.khan.co.kr)_ 무단전재 및 재배포 금지</t>
  </si>
  <si>
    <t>54042c31-67e1-4a98-b740-ec67f293bc12</t>
  </si>
  <si>
    <t>[동남아 유니콘-싱가포르]싱가포르_ 핀테크 창업 땐 최대 33억원 지원</t>
  </si>
  <si>
    <t>동영상 뉴스 스타트업 천국 싱가포르 국적 가리지 않고 창업자들 우대 로봇산업 1억 투자하면 3억 지원 동남아 창투자금 절반 8조 유치 지난해 기준 ‘1조 기업’ 8개 탄생 싱가포르</t>
  </si>
  <si>
    <t>동영상 뉴스 스타트업 천국 싱가포르 국적 가리지 않고 창업자들 우대 로봇산업 1억 투자하면 3억 지원 동남아 창투자금 절반 8조 유치 지난해 기준 ‘1조 기업’ 8개 탄생 싱가포르 '원노스' 지역 내 스타트업 단지에 붙어 있는 회사 안내 표지판. 원노스는 싱가포르 정부 투자회사인 JTC가 매립지 5만6000㎡ 부지에 첨단 산업단지를 조성한 곳인데_ 여기에 840여 개의 스타트업이 입주해 있다. 이상재 기자 ━ 싱가포르의 화끈한 스타트업 지원 싱가포르국립대학(NUS)에 다니는 한국인 구하림(24)씨와 김도훈(25)·박세현(여·23)씨는 2017년 초 한 팀을 이뤄 NUS기업가센터가 주최한 ‘스타트업 위크엔드’에서 3위를 차지했다. 참가자들이 비즈니스 모델과 사업 계획을 발표하고_ 순위에 따라 창업 자금을 대주는 행사였다. 구씨 팀은 중국·말레이시아 등 타국 출신으로 싱가포르에 거주하는 직장인이나 학생이 한두 달가량 휴가를 다녀올 때 여유 공간이 있는 사람에게 이삿짐을 맡기는 사업을 구상했다. 한쪽은 주택 임대료를 아끼고_ 다른 한쪽은 자투리 공간으로 수입을 올리는 공유경제 모델이다. 구씨 등은 창업 지원금 1만 싱가포르 달러(SGD·약 820만원)를 받아 ‘킵(KEEP)’이라는 회사를 만들었다. 서너 달 새 기숙사·가정집 등에 이삿짐 보관 50여 건을 알선했다. ━ 창업 종잣돈에 컨설팅 비용까지 얹어줘 하지만 이내 제동이 걸렸다. 임대주택 거주민은 수익활동을 할 수 없다는 싱가포르 주택법 때문이었다. 싱가포르 시민 상당수가 임대주택에 살고 있다. 김씨는 도리 없이 사업을 접었다. 구하림씨(가운데)와 김도훈(오른쪽)·박세현(왼쪽)씨가 자신들이 개발한 개인 짐 보관 공유사업을 소개하고 있다. [사진 구하림씨 제공] 흥미로운 대목은 그 다음이었다. NUS로부터 “남은 지원금으로 다른 사업 아이템을 찾아보라”고 권유받은 것이다. 현재 세 사람은 애초 입상 프로젝트와는 전혀 관계없는 관광안내 챗봇을 개발 중이다. 구씨는 “스타트업을 한다고 하면 국적 가리지 않고 밀어주는 것도 인상적이고_ 무엇보다 한 번 밀어주면 계속 지원하는 것도 매력적”이라고 말했다. 포 캄 웡 NUS 교수는 “단순히 창업을 장려하는 수준을 넘어 실질적 성과로 이어지도록 지원을 확대하고 있다”며 “스타트업 프로젝트는 상황에 따라서 궤도 수정이나 변경이 가능하다”고 설명했다. 이렇게 화끈한 지원과 개방성이 싱가포르 스타트업 정책의 첫 번째 특징이다. 초기 스타트업에 창업 종잣돈 말고도 싱가포르 정부는 법률·재무·환경 등 창업에 필요한 7개 분야에서 각각 700SGD씩 4900SGD(약 400만원)를 컨설팅 비용으로 별도 지원한다. 대학 때 창업하면 사무실도 거의 무료고_ 마케팅에도 개인 돈을 들일 필요가 없다. 그래픽=김주원 기자 ****@********.**.** 조건은 단 하나다. ‘회사 지분 33% 이상을 싱가포르인이 보유해야 한다’는 조항이다. 업종에 따라 특정액 이상의 매출을 올릴 때까지 세금도 전혀 없다. 2014년 물류 스타트업 닌자밴을 창업한 라이 창 웬 최고경영자는 “해외 지사를 설립할 때 임금의 20%를 정부가 지원한다”고 소개했다. ━ 동남아 1위 중고품 앱 ‘캐로우셀’ 배출 정부가 역점 추진하는 업종이라면 실탄 지원은 더 늘어난다. 로봇 스타트업에 대해 싱가포르 정부는 민간 투자금 1SGD당 그 세 배인 3SGD를 매칭 펀드로 지원하고 있다. 최근 싱가포르가 허브로 부상하고 있는 핀테크 산업의 경우 최대 400만 SGD(약 32억7000만원)를 지원한다. 정부가 나서서 ‘창업 용광로’를 만들어주는 것이다. 싱가포르 국영기업인 JTC가 조성한 원노스지역 안에 있는 스타트업 단지. 이상재 기자 싱가포르 기업청(엔터프라이즈 싱가포르)은 2012년부터 ‘스타트업 SG’라는 스타트업 지원 종합 프로그램을 운영 중이다. 3000개 가까운 스타트업의 사업 모델과 임직원_ 투자유치 단계_ 고용 상황 등을 정부가 데이터베이스화해 투자자에게 일목요연하게 제공하고 있다. 2012년부터 5년간 스타트업 SG를 통한 기업 인수합병은 80건에서 174건으로_ 투자 유치 금액은 1억3640만 달러(약 1500억원)에서 13억7000만 달러(약 1조5300억원)로 급증했다. 엔터프라이즈 싱가포르의 카산드라 웡은 “이 같은 지원 정책 덕분에 싱가포르는 불과 5년 만에 세계 12위권의 스타트업 생태계를 갖춘 도시로 부상했다”고 자랑했다. ━ 핀테크 기업만 480여 개…아시아 허브 싱가포르에서 태어난 기업가치 10억 달러(약 1조1200억원) 이상 유니콘은 지난해 기준 8개다. 한국은 같은 시점 3개였다. 특히 싱가포르는 핀테크와 블록체인 분야의 아시아 허브 자리를 꿰찼다. 2017년에만 480여 개의 핀테크 기업이 2억3000만 달러(약 2570억원)의 투자를 유치했다. 특히 정부 차원에서 암호 화폐를 통한 기업공개(ICO) 가이드라인을 발표하면서 단숨에 미국·스위스와 함께 ICO 3대 강국으로 떠올랐다. 싱가포르 유니콘 기업으로는 전자상거래 업체 라자다_ 미국 나스닥에 상장한 게임업체 SEA_ 말레이시아에서 본사를 옮긴 교통 플랫폼 그랩_ 여행 액티비티 플랫폼 클룩 등이 꼽힌다. 캐로우셀과 프러퍼티 구루_ 닌자밴 등 유니콘 후보 기업도 여럿 된다. 2012년 창업한 캐로우셀(Carousell)은 싱가포르에서 태어나 다국적 스타트업으로 컸다. 한국의 ‘중고나라’처럼 인터넷에서 중고품을 거래하는 회사다. 이 회사는 시우류이가 22살 때 스타트업 경진대회에서 수상한 것이 창업 계기가 됐다. 지금은 홍콩·호주·인도네시아·대만 등 7개국에 진출해 있으며 기업 가치가 5억 달러(약 5600억원) 이상으로 평가받는다. 누토노미는 싱가포르에서 자율주행 택시를 시험 운행하면서 눈길을 끌었다. 싱가포르에서 첫 시범 서비스를 한 것은 그만큼 교통여건이 우수하고_ 미래 자동차 육성에 대한 정부의 의지가 강하다는 얘기다. 싱가포르 원노스에 있는 누토노미(NuTonomy) 사무실. 누토노미는 세계 최초로 자율주행 택시의 시험운행을 시작한 회사로 유명하다. 이상재 기자 미국 스타트업 분석업체인 CB인사이츠에 따르면 2012~17년 싱가포르는 664건_ 72억 달러(약 8조원)를 유치해 아세안 국가(1343건)의 스타트업 투자 절반 가까이를 쓸어갔다. 앞으로 그 규모는 더 커질 전망이다. 싱가포르 정부의 100% 투자회사인 주롱도시공사(JTC)는 원노스 지역(약 5만6000㎡)에 2014년부터 스타트업 산업단지인 ‘JTC 론치패드’를 조성했는데_ 40여 개국 840여 개의 스타트업이 입주해 있다. 싱가포르는 추가로 2곳의 스타트업 단지를 개발 중이다. 제2_ 제3의 캐로우셀이 대기하고 있는 셈이다. 싱가포르=이상재 기자 ***.*******@********.**.** ▶ 중앙일보 '홈페이지' / '페이스북' 친구추가 ▶ 네이버에서 '중앙일보' 구독 후 에어팟 받으세요! ⓒ중앙일보(https://joongang.co.kr)_ 무단 전재 및 재배포 금지</t>
  </si>
  <si>
    <t>65e61b4a-f3da-46c6-8c87-dbf85bb191cb</t>
  </si>
  <si>
    <t>건설업계_ 올해도 어렵다지만 잇단 구명 신호에 '반색'</t>
  </si>
  <si>
    <t>건설투자 2.7%↓ 예상…대규모 SOC 예타 면제 속도 경기 부양·일자리창출…남북 연결 도로건설·GTX 착공 지난달 27일 오후 경기 고양시 킨텍스에서 열린 수도권광역급행철도 A노</t>
  </si>
  <si>
    <t>a6772c03-8497-484b-b868-80362c76bdf6</t>
  </si>
  <si>
    <t>최저임금 공포 현실로 편의점 업계_ 생존전략 고심</t>
  </si>
  <si>
    <t>올해 최저임금 8350원…月 1인당 인건비 17만원 증가 편의점 사업주_ 심야영업 포기·인력 감축 등 안간힘 가맹본사 측_ 이익분배 증가 등으로 가맹점 지원 강화 분주 올해부터 1</t>
  </si>
  <si>
    <t>올해 최저임금 8350원…月 1인당 인건비 17만원 증가 편의점 사업주_ 심야영업 포기·인력 감축 등 안간힘 가맹본사 측_ 이익분배 증가 등으로 가맹점 지원 강화 분주 올해부터 10.9% 오른 최저임금이 본격 적용되면서 인력 감축을 고민하는 편의점 점주들이 크게 늘고 있다. 지난해 7월 최저임금 인상이 결정된 직후 충남의 한 편의점 점주가 ‘알바 문의 사절’ 문구를 입구에 붙이고 있다.(사진=연합뉴스) [이데일리 송주오 기자]“올해부터는 12시간씩 2교대로 가족 경영을 시작한다. 주말에만 아르바이트생 14시간을 쓸 예정이다.” “편의점 영업 9년 만에 처음으로 심야영업을 포기한다. 경쟁 점포 생기고 마트 들어왔을 때에도 버텼지만 더는 여력이 없다.” 편의점 가맹점 점주들이 활동하는 온라인 카페에 최근 인건비 고통을 호소하는 글이 부쩍 늘었다. 최저시급 8350원 시대가 본격 개막하면서 인건비를 낮추려 근로시간을 단축하거나 심야영업 등을 포기하는 점주들도 속출하고 있다. 편의점 가맹본사는 이탈 가맹점주를 방지하고 자체 경쟁력을 강화하기 위한 방안 마련에 고심하고 있다. 4일 업계에 따르면 올해 최저시급은 지난해(7530원)와 비교해 10.9% 인상된 것으로_ 하루 8시간 근무를 기준으로 월급으로 환산하면 174만5150원이다. 월급 기준 1인당 인건비가 17만원 가량 늘었다. 인건비 부담 증가는 편의점 산업 자체의 성장률을 갉아먹는 요소로 꼽힌다. 증권업계는 최저임금 인상 영향으로 올해 편의점 산업의 성장률이 지난해(10%)의 절반인 5% 수준으로 떨어질 것으로 전망했다. 산업 성장률 둔화는 인력 감축으로 이어질 분위기다. 취업포털 인트루트의 아르바이트 플랫폼인 ‘알바콜’이 최근 편의점 가맹점 점주 등 자영업자 회원 240명을 대상으로 ‘2019년 최저임금 인상 영향’ 설문조사를 한 결과 ‘기존 직원 근무시간 단축’_ ‘기존 직원 감원’을 답한 비율이 각각 17.8%_ 17.0%로 나타났다. 12.5%는 ‘신규 채용 취소’를 선택했다. 직원 감소로 생긴 근무시간 공백은 사업주의 근무 강도 확대로 메울 것으로 보인다. 설문에 참여한 자영업자 중 16.1%는 ‘가족경영 및 가족 근무시간 증대’를 꼽았다. 15.5%는 ‘본인(점주) 근무시간 증가’를 택했다. 최저임금 인상에 따른 인건비 부담이 자영업자들에게 크게 작용하고 있는 것이다. 이렇듯 가맹 점주의 경영 부담이 가중되자 편의점 본사도 발 벗고 나섰다. 대표적으로 GS25는 지난해 말 전국 GS25 경영주 협의회 회장단과 협의를 통해 점주의 이익을 늘리는 내용을 골자로 한 상생안을 발표했다. 구체적으로는 가맹점의 수입배분율을 8%포인트(p) 인상하고 최저수입 보존기간을 기존 1년에서 2년으로 늘렸다. 이로써 GS25 가맹점의 기본 이익배분율은 기존 65%에서 73%로 증가해 인건비 인상에 따른 부담을 다소 덜 수 있을 것으로 기대되고 있다. 앞서 전 가맹점 운영비 지원과 신규점 초기 안정화제도 등을 발표한 CU와 세븐일레븐도 가맹점 점주의 경영 안정화를 위한 추가 상생안 마련을 위해 논의를 진행 중이다. 업계 관계자는 “최저임금 인상에 따른 인건비 부담 가중은 이미 예고된 사안이지만 새해가 되면서 현실이 됐다”며 “인력 감축은 가맹점 점주의 근무 강도를 높이는 악순환을 불러오기 때문에 가맹점 자체 경쟁력을 높이는 방안을 마련하는 것이 올해 업계 최대 과제가 될 것”이라고 말했다. 송주오 (*******@******.**.**) 네이버에서 이데일리 [구독하기▶] 빡침해소! 청춘뉘우스~ [스냅타임▶] ＜ⓒ종합 경제정보 미디어 이데일리 - 무단전재 &amp; 재배포 금지＞</t>
  </si>
  <si>
    <t>13dad0a5-af8e-4d98-8caa-0d7af863c150</t>
  </si>
  <si>
    <t>20대 노동자 자동문 설치 중 끼임 사고로 숨져</t>
  </si>
  <si>
    <t>[서울신문] 20대 노동자 사망 사고가 또 발생했다. 자동문 설치작업을 하다가 끼임 사고로 숨진 것이다. 5일 경찰과 소방당국 등에 따르면 전날 오후 3시 15분쯤 경기도 화성시의</t>
  </si>
  <si>
    <t>[서울신문] 20대 노동자 사망 사고가 또 발생했다. 자동문 설치작업을 하다가 끼임 사고로 숨진 것이다. 5일 경찰과 소방당국 등에 따르면 전날 오후 3시 15분쯤 경기도 화성시의 한 공장에서 자동문을 설치하던 A(27)씨가 5m 높이에 있는 철판 문틀과 작업대 사이에 몸이 끼였다는 신고가 접수됐다. A씨는 신고를 받고 출동한 소방당국에 의해 병원으로 옮겨졌지만 결국 숨졌다. 업무 안전수칙상 A씨와 2인 1조로 움직였던 다른 동료는 아래에서 자동문 전기 배선 관련 일을 하고 있었던 것으로 확인됐다. A씨는 자동문 설치 전문업체 소속 정규직으로 알려졌다. A씨 가족은 “해당 업체에 연구직으로 입사했지만 생산라인에 배치돼 온갖 현장에 다닌 것으로 안다”면서 “사고 직후 리프트가 내려가지 않아 끼인 몸을 빼내기까지 45분이 걸리는 등 시간 지체로 골든 타임을 놓쳐 결국 사망에 이른 게 아닌가 한다”고 주장했다. 그러면서 “이 회사에서 일을 시작한 지 7개월밖에 안된 초년생”이라면서 “아침 일찍 출근해 밤늦게 들어와도 불평하지 않는 성실한 아이였는데 너무 안타깝다”고 억울함을 호소했다. 그러나 회사 측은 “A씨와 관련한 채용 공고와 직무 교육 내용 등을 고용노동부에 제출했는데_ A씨가 연구직으로 입사했다는 것은 사실이 아니다”라면서 “고소 작업대는 보통 지역 렌털업체에서 제공한다. 우선 당시 CCTV 등을 보고 과실 여부를 확인해야 한다”고 설명했다. 경찰은 2인 1조로 작업을 했음에도 사망 사고가 발생한 이유_ 사고 발생시 안전수칙이 제대로 작동했는지 여부_ 당일 작업 배치와 업무 숙련도의 상관 관계 등을 따져 사고 경위를 조사중이다. 신진호 기자 *****@*****.**.** ▶ 재미있는 세상[ 나우뉴스 ] ▶ [ 인기 무료만화 ] [ 페이스북 ] ⓒ 서울신문(www.seoul.co.kr)_ 무단전재 및 재배포금지</t>
  </si>
  <si>
    <t>6b9eac63-ed57-4b0f-afd1-7a470172cfcd</t>
  </si>
  <si>
    <t xml:space="preserve">[2019 경제] 저혈압 한국 경제 4 불황 </t>
  </si>
  <si>
    <t>‘내수 세계화’로 맥박 다시 살려야 신지호 평론가ㆍ‘고개 숙인 대한민국’ 저자 지난해 8월 29일 오후 서울 광화문광장에서 열린 ‘최저임금제도 개선 촉구 국민대회’에 참가한 소상공</t>
  </si>
  <si>
    <t>‘내수 세계화’로 맥박 다시 살려야 신지호 평론가ㆍ‘고개 숙인 대한민국’ 저자 지난해 8월 29일 오후 서울 광화문광장에서 열린 ‘최저임금제도 개선 촉구 국민대회’에 참가한 소상공인들이 비옷을 입은 채 최저임금 인상 철회를 요구하고 있다.photo 남강호 조선일보 기자 한국 경제가 길을 잃고 망망대해에서 헤매고 있다. 지금 한국 경제를 둘러싸고 있는 대내외적 환경은 ‘3중 쓰나미’로 요약할 수 있다. 첫째_ 미·중(美中) 패권전쟁이다. 무역전쟁_ 통화전쟁_ 과학기술전쟁 등 여러 표현이 나오고 있지만 모두 곁가지일 뿐_ 핵심은 세계질서의 운영자 역할을 누가 할 것인가 하는 패권 쟁탈전이다. 중국의 도전에 미국이 응전하고 있다. 트럼프의 미국 우선주의(America First)가 촉발한 전쟁처럼 보이지만_ 하원을 장악한 민주당도 중국 때리기에 있어서는 별 차이가 없어 초당적·거국적 대오를 형성하고 있다. 일시적인 타협이나 봉합은 있을 수 있으나 최종 승자가 확연히 가려지기까지 물러설 수 없는 혈전은 지속될 것이다. 가히 신(新)냉전이라 부를 만하다. 최근 5G를 둘러싼 미·중 갈등에서 나타났듯이_ 안미경중(安美經中·안보는 미국_ 경제는 중국)이라는 한국의 기존 전략은 더 이상 유효하지 않게 될 것이다. 둘째_ 4차 산업혁명의 물결이다. 인공지능(AI)이 창출하는 변화는 삶의 구석구석에 침투하면서 세계의 산업지도를 다시 그리고 있다. “산업화는 늦었지만 정보화는 빨리 가자”는 국민적 콘센서스는 한국을 ‘제3 물결’의 승자_ IT강국으로 만들었다. 그 비결은 빠름에 있었다. 반도체_ 휴대폰 등에서 일본을 제칠 수 있었던 것은 제품수명 단축 추세 속에서의 신제품 개발 능력이었다. 빠름은 자유로운 환경이 있었기에 가능하였다. 그런데 4차 산업혁명의 앞길 도처에 구시대의 문지기가 버티고 있다. 원격진료_ 카풀 택시_ 드론 택배_ 자율주행차 운행_ 빅데이터 활용 등 낡은 규제로 인해 뭐 하나 제대로 되는 것이 없다. 후발국이었던 중국에 추월당한 지 이미 오래다. ‘연령 지진’의 충격 셋째_ 초고속·압축 고령화가 몰고 오는 ‘연령지진(agequake)’이다. 고령화 속도 세계 챔피언이었던 일본을 가볍게 제칠 정도로 한국의 고령화는 급속하게 진행되고 있다. 2018년 합계출산율은 세계 최초로 1.0을 밑돌았다. 인구구조가 경제에 보탬이 되는 인구보너스기는 이미 2012년에 종료되었다. 압축성장으로 한강의 기적을 이루었던 한국 경제는 성숙을 넘어 조로하고 있다. 복지지출 비중이 OECD 국가 중 낮은 편에 속한다는 지적은 한가한 얘기다. 현재의 복지 수준이 유지된다 하더라도 초고속·압축 고령화로 인해 GDP 대비 복지지출 비중은 머지않아 복지 선진국 수준으로 접근해갈 것이다. 그럼에도 불구하고 선심성 퍼주기 공약이 난무하고 있어 한국 경제의 강점인 재정건전성은 악화일로에 있다. 최근 국민연금 개편 논란에서 나타났듯이_ 이러한 기류는 현역세대와 미래세대 사이의 세대 모순을 격화시킬 뿐이다. 미래세대는 한국 사회의 지속가능성에 의문을 품기 시작했다. 3중 쓰나미는 그 하나하나가 엄청난 도전이어서 정확한 응전이 쉽지 않다. 새로운 문제의식_ 새로운 접근_ 새로운 발상으로 지도에 없는 길을 찾아나서야 한다. 그런데 매너리즘에 빠진 한국 정치는 당리당략을 위한 권력투쟁에 몰입하고 있을 뿐 국가적 난제 해결에는 사실상 사보타주(sabotage)하고 있다. 3중 쓰나미가 설상(雪上)이라면_ 현 정부의 경제정책은 가상(加霜)이다. 3중 쓰나미 속에서 수년 전부터 일본의 잃어버린 20년과 유사한 장기복합불황의 징조가 나타났는데_ 현 정부는 그것을 멈추거나 늦추기는커녕 가속화시키고 있다. 통계청이 지난해 12월 28일 내놓은 ‘11월 산업활동 동향’에 따르면_ 현재의 경기 상황을 보여주는 지표인 동행지수 순환변동치가 전월보다 0.2포인트 떨어져 2001년 이후 17년 만에 8개월 연속 하락세를 나타냈다. 3.0%를 호언했던 2018년 성장률은 2.6~2.7%에_ 32만명을 목표로 했던 취업자 증가는 10만명 수준에 머문 것으로 추정된다. 생산과 투자는 현상유지도 못하고 쪼그라들었다. 2만달러 벽을 넘은 지 12년 만에 1인당 국민총소득(GNI) 3만달러를 달성했지만 체감경기는 싸늘하기만 하다. 현 정부는 성장 중심 경제정책을 낡은 패러다임으로 규정하며 ‘사람 중심 경제’로 패러다임을 전환하겠다고 선언하였다. 그 결과 탄생한 것이 포용국가와 소득주도성장이다. 담론 차원에서는 크게 흠잡을 데가 없어 보였지만_ 구체적 처방으로 나온 과격한 최저임금 인상과 경직적 근로시간 단축 등은 무수한 부작용을 양산하면서 우리 경제를 침체의 늪에 빠트렸다. 지난해 16.4%의 최저임금 인상은 무인화_ 가족노동으로의 대체_ 영업시간 단축_ 폐업으로 이어지면서 취업자 수를 32만명 늘리겠다는 계획을 파탄시키고 고용한파를 불러왔다. 정부는 최근까지 2조4500억원의 일자리안정자금을 집행했지만 2018년 취업자 증가폭은 전년의 3분의 1 수준에 그쳤다. 올해 주휴시간을 근로시간에 포함시킨 최저임금의 강제화는 10.9% 추가인상과 맞물려 소상공인들의 생계를 직격할 것이 자명하다. 주휴수당을 지급하지 않는 곳이 많았던 소상공인·자영업계에서는 주휴수당이 강제화될 경우 최저임금 인상률이 33%를 웃돌아 한계상황을 넘어선다. 직원 5인 미만 소상공인이 300만명에 이르는데_ 이들이 가장 먼저 도산 또는 폐업의 위기에 직면할 것으로 보인다. 살아남기 위해서는 직원들의 근무시간을 쪼개는 수밖에 없다. 주휴수당은 주당 15시간 근무를 채운 근로자에게만 주기 때문에 하루 2~3시간 단위로 근무하는 초단기 아르바이트생을 여럿 고용하는 편법이 동원될 것이다. 이는 다시 이른바 ‘알바생’들의 고용의 질 악화로 이어진다. 포용적 성장(inclusive growth)의 본래 의미는 성장의 과실이 경제주체들에게 골고루 퍼질 수 있도록 한다는 것이다. 그런데 과격한 최저임금 인상은 대체로 중산층에 해당하는 영세자영업자와 소상공인들을 압사시켜 하층으로 전락시키는 양극화 촉진책으로 기능하고 있다. 실제 현 정부 들어 양극화는 심화되고 있다. 선한 의도가 참담한 결과를 낳고 있는 전형적인 아마추어형 오류다. 통계청에 따르면 2018년 소비자물가지수 중 석유류·농산물 제외 지수(근원물가)는 전년 대비 1.2% 상승했다. 1999년 0.3%를 기록한 이후 가장 낮은 수준이다. 통계청이 근원물가를 산출하기 시작한 1976년 이후_ 1999년만 제외하면 최저일 정도로 이례적이다. 물가는 한 경제가 얼마나 안정돼 있는지를 나타낸다. 한국은행은 물가안정 차원에서 근원물가 흐름을 유심히 관찰한다. 한국은행 통화정책상 물가 목표치는 2.0%다. 1.2% 수치는 내수가 얼어붙어 경제가 활력을 잃고 있다는 방증이다. 자영업자와 소상공인의 몰락_ 최저임금 발 고용한파_ 금리인상으로 인한 가계부채 원리상환금 증가_ 갭 투자 실패로 인한 깡통주택 속출 등으로 2019년 내수는 더욱 쪼그라들 것으로 전망된다. 고혈압(인플레이션)보다 더 괴로운 것이 어지럼증과 무기력증을 유발하는 저혈압(디플레이션)이다. 새로운 성장동력 창출 실패와 초고속 고령화로 인해 수년 전부터 한국 경제는 역대 최저수준의 금리와 물가에도 불구하고 투자와 소비가 꽁꽁 얼어붙는 저금리·저물가·저투자·저소비라는 ‘4저 불황’에 빠져 있다. 현 정부의 아마추어 정책은 우리 경제를 점점 더 헤어나기 힘든 깊은 늪으로 밀어넣고 있다. 이 상태가 지속되면 일본의 잃어버린 20년의 주범인 디플레이션이 언젠가 우리를 엄습할 것이다. 여기서 한 가지 분명히 해둘 것이 있다. 미·중 무역전쟁의 와중에서도 수출은 호조를 이루었다는 점이다. 2018년 우리나라 연간 수출은 사상 처음으로 6000억달러를 돌파했다. 미국_ 독일_ 중국_ 일본_ 네덜란드_ 프랑스에 이어 세계에서 7번째다. 지난해 수출 증가율은 정부 전망치(4%)를 훨씬 웃도는 5.5%로 주요 지표 중 유일하게 초과 달성하였다. 수출 순위는 세계 6위로 우리나라 수출이 세계 수출에서 차지하는 비중도 역대 최고치인 3.4%를 기록했다. 무역수지는 10년 연속 흑자를 기록했다. 디커플링을 리커플링으로 전환시켜야 현 단계 우리 경제가 직면한 가장 큰 난제는 수출 호조-내수 침체라는 디커플링(decoupling) 현상이다. 낙수효과의 약화로 수출은 따뜻한 남녘으로 가는데 내수는 시베리아를 ?</t>
  </si>
  <si>
    <t>708851dd-f0a1-45f2-a064-3bb1263cb6ba</t>
  </si>
  <si>
    <t>[원유마감] 유가 고용 호조 + 미중 무역협상 낙관</t>
  </si>
  <si>
    <t>유전 지대의 모습. ⓒ AFP=뉴스1 (서울=뉴스1) 김정한 기자 = 국제유가가 4일(현지시간) 닷새째 상승했다. 주요 산유국들의 원유 감산 기대감이 계속된 가운데 미국의 고용지표</t>
  </si>
  <si>
    <t>유전 지대의 모습. ⓒ AFP=뉴스1 (서울=뉴스1) 김정한 기자 = 국제유가가 4일(현지시간) 닷새째 상승했다. 주요 산유국들의 원유 감산 기대감이 계속된 가운데 미국의 고용지표 호조와 미국과 중국 간 무역협상 타결 기대감도 긍정적으로 작용해 글로벌 경제 둔화 우려를 덜어내며 유가를 끌어올렸다. 서부텍사스원유(WTI) 선물은 87센트(1.9%) 오른 배럴당 47.96달러를 기록했다. 브렌트유는 1.11달러(2.0%) 상승한 배럴당 57.06달러를 나타냈다. 둘 다 지난해 12월 중순 이후 최고치다. 주간 기준으로는 WTI가 5.8%_ 브렌트유가 7.2% 올랐다. 이로써 유가는 1개월 만에 첫 주간 상승을 나타냈다. ******@*****.** ▶ [ 크립토허브 ] [ 터닝포인트 2019 ] ▶ 에어팟&amp;스타벅스 커피 경품(~1/25) [ⓒ 뉴스1코리아( news1.kr )_ 무단 전재 및 재배포 금지]</t>
  </si>
  <si>
    <t>745a05e4-12ba-4fd7-94bd-f22fcacd296f</t>
  </si>
  <si>
    <t>오늘의 주요뉴스</t>
  </si>
  <si>
    <t>[뉴스데스크]◀ 앵커 ▶ 문재인 대통령이 청와대 참모진 개편과 함께 개각도 염두에 두고 있는 걸로 확인됐습니다. 주로 의원 출신 장관들이 교체 대상이며 시기는 이르면 설 전후가 될</t>
  </si>
  <si>
    <t>[뉴스데스크]◀ 앵커 ▶ 문재인 대통령이 청와대 참모진 개편과 함께 개각도 염두에 두고 있는 걸로 확인됐습니다. 주로 의원 출신 장관들이 교체 대상이며 시기는 이르면 설 전후가 될 걸로 보입니다. 20대 노동자 사망 사고가 또 발생했습니다. 경기도 화성의 한 공장에서 자동문을 설치하던 이 노동자는 문틀과 작업대 사이에 몸이 끼어 병원으로 급히 옮겨졌지만 숨졌습니다. 덕이산 리조트가 갑자기 멈춰서 1시간 동안 고립됐다가 구조됐습니다. 영하 2도 날씨에 대롱대롱 매달려 떨었던 승객들 일부는 저체온증을 호소하기도 했습니다. 전국에서 가장 땅값이 비싸다며 서울 명동의 토지를 조사한 결과 공시지가가 실제 거래 시세의 2_ 30%에 수준에 불과한 걸로 확인됐습니다. 공시 지가가 급격히 올라 세금 폭탄을 맞는다는 주장이 나오고 있지만 실제 인상률도 제한적일 것으로 보입니다. 국방부가 양심적 병역 거부라는 용어를 종교적 병역거부로 바꾸기로 했습니다. 병역 이행자는 양심이 없냐는 논란을 잠재우기 위한 거라지만 혼란이 오히려 가중될 거란 지적도 나옵니다. 장애인들이 농성을 하던 현장에 난방을 끊었던 국가인권위가 8년 만에 잘못을 인정하고 사과했습니다. 당시 한 장애인은 급성 폐렴으로 숨지기까지 했는데 어찌 된 일인지 소수 의견에서 조명합니다. [저작권자(c) MBC (http://imnews.imbc.com) 무단복제-재배포 금지] ▶ 네이버 홈에서 [MBC뉴스] 채널 구독하기 ▶ [엠빅비디오] 아기 이름순위 1위는?..5년 전_ 10년 전엔 어땠을까? ▶ [14F] '유관순의 날'_ 미국 뉴욕에서 생긴다? Copyright(c) Since 1996_ MBC &amp; iMBC All rights reserved.</t>
  </si>
  <si>
    <t>8a8e0517-d059-4dc6-9732-7229848d3681</t>
  </si>
  <si>
    <t>공장서 자동문 설치하던 20대 근로자 작업 도중 사망</t>
  </si>
  <si>
    <t>조정장치 건드리면서 사고 발생 ⓒ News1 김일환 디자이너 (화성=뉴스1) 박대준 기자 = 공장에서 작업중이던 20대 노동자가 사망하는 사고가 또다시 발생했다. 5일 경찰과 소방</t>
  </si>
  <si>
    <t>조정장치 건드리면서 사고 발생 ⓒ News1 김일환 디자이너 (화성=뉴스1) 박대준 기자 = 공장에서 작업중이던 20대 노동자가 사망하는 사고가 또다시 발생했다. 5일 경찰과 소방당국에 따르면 지난 4일 오후 3시 15분께 경기 화성시의 한 공장에서 고소 작업대에 올라가 자동문을 설치하던 A씨(27)가 5m 높이에 있는 철판 문틀과 작업대 사이에 목 부위가 끼는 사고가 발생했다. A씨는 신고를 받고 출동한 구조대에 의해 병원으로 옮겨졌지만 끝내 숨졌다. 사고는 A씨가 고소 작업대 조종장치를 잘못 건드리면서 발생한 것으로 알려졌다. A씨는 자동문 설치 전문업체 소속의 정규직 직원으로 조사됐다. 경찰과 소방당국은 회사 관계자 등을 상대로 안전관리 수칙을 제대로 지켰는지 등 정확한 사고경위를 조사중이다. ******@*****.** ▶ [ 크립토허브 ] [ 터닝포인트 2019 ] ▶ 에어팟&amp;스타벅스 커피 경품(~1/25) [ⓒ 뉴스1코리아( news1.kr )_ 무단 전재 및 재배포 금지]</t>
  </si>
  <si>
    <t>915f20ff-3eb4-4763-ba69-f7c157ecf4ea</t>
  </si>
  <si>
    <t>[2019 경제] 내생적 성장이론을 주목하라</t>
  </si>
  <si>
    <t xml:space="preserve">지식습득이 아닌 소비로 이어지는 소득주도성장 무효 배용진 기자 지난 1월 2일 문재인 대통령이 손경식 경영자총연합회 회장(맨 오른쪽)을 비롯한 재계 총수들과 함께 기념촬영을 하고 </t>
  </si>
  <si>
    <t>935969f5-cf08-4d2f-ac58-d6639cfa4946</t>
  </si>
  <si>
    <t>나눔협회_ 17일 동남아 창농 활성화 포럼 "라오스 진출 지원"</t>
  </si>
  <si>
    <t xml:space="preserve">서울 쉐라톤팔래스 호텔서 포럼 개최 농식품부_ 농촌진흥청_ KT&amp;G 등 후원 유현숙 이사장 "라오스 창농진출 지원" [인천=이데일리 이종일 기자] ㈔나눔문화예술협회는 17일 오후 </t>
  </si>
  <si>
    <t>서울 쉐라톤팔래스 호텔서 포럼 개최 농식품부_ 농촌진흥청_ KT&amp;G 등 후원 유현숙 이사장 "라오스 창농진출 지원" [인천=이데일리 이종일 기자] ㈔나눔문화예술협회는 17일 오후 5시 서울 서초구 반포동 쉐라톤 팔래스 호텔에서 동남아 청년 창농·창업 활성화 포럼을 연다고 5일 밝혔다. 이번 행사는 농축산 분야 한국·라오스의 공동 창농·창업 인프라를 구축해 국내 농업계 대학생과 예비창업자들에게 일자리 창출 기회를 제공하기 위해 마련됐다. 농림축산식품부_ 농촌진흥청_ 한국농수산대_ 한국산업기술대_케이티앤지( KT&amp;G)가 후원한다. 포럼 참가 대상은 농축산 관련 기업 관계자_ 대학생_ 청년 예비창업자 등 120명이다. 행사는 오후 5시 현장 등록을 마친 뒤 6시 유현숙 나눔협회 이사장의 라오스 창농·창업 활성화 사업 취지 설명으로 시작된다. 유 이사장은 이 자리에서 라오스의 비옥한 토지와 따뜻한 기후를 활용한 한국 청년의 해외 창농 전망을 소개한다. 이개호 농림축산식품부 장관 등도 참석해 해외 창농·창업_ 일자리 창출의 필요성 등을 설명한다. 이어 이민수 한국농수산대 교수와 조명철 농촌진흥청 국립원예특작과학원 박사가 각각 국내 농업계 대학생의 취업·창업 실태_ 라오스 농업 현황·전망에 대해 발표한다. 신은경 전 KBS 앵커는 청년 눈높이에 맞는 일자리에 대해 강의한다. 강사와의 질의응답은 30분 정도 진행된다. 유현숙 이사장은 “나눔협회는 올해 라오스 창농·창업을 적극 지원할 것”이라며 “농축산 산업의 동남아 진출 교두보를 마련하고 국내 농업계 대학생의 일자리 마련을 위해 최선을 다하겠다”고 말했다. 이종일 (********@******.**.**) 네이버에서 이데일리 [구독하기▶] 빡침해소! 청춘뉘우스~ [스냅타임▶] ＜ⓒ종합 경제정보 미디어 이데일리 - 무단전재 &amp; 재배포 금지＞</t>
  </si>
  <si>
    <t>99e71c11-7bdf-4708-afdb-1a6cf47dc82a</t>
  </si>
  <si>
    <t>파인텍 굴뚝농성 벌써 420일 노사 간극 좁히다 다시 원점</t>
  </si>
  <si>
    <t>노조 "김세권 대표 책임 명시" vs 사측 "무리한 요구 말라" 대치 4차례 교섭 잇단 결렬…5차 교섭 일정 조율 중 협상장으로 향하는 김세권 스타플호스 대표(서울=연합뉴스) 하사</t>
  </si>
  <si>
    <t>노조 "김세권 대표 책임 명시" vs 사측 "무리한 요구 말라" 대치 4차례 교섭 잇단 결렬…5차 교섭 일정 조율 중 협상장으로 향하는 김세권 스타플호스 대표(서울=연합뉴스) 하사헌 기자 = 노동자들의 굴뚝 농성이 이어지고 있는 파인텍 사태 해결을 위한 파인텍 노사 2번째 교섭이 29일 오전 서울 종로구 한국기독교회관에서 열렸다. 파인텍의 모회사인 스타플렉스 김세권 대표(오른쪽)가 회관에 도착_ 노조 입장을 취재진에게 밝히고 있는 차광호 파인텍 지회장을 뒤로 하고 협상장으로 향하고 있다. 2018.12.29 *******@***.**.** (서울=연합뉴스) 전명훈 기자 = 4차에 이르는 노사 교섭이 별다른 성과를 내지 못하면서 5일로 파인텍 노동자들의 굴뚝 농성이 420일째_ 단식 농성은 27일째 이어지고 있다. 노사 양측이 '굴뚝 농성을 이른 시일 내 끝내야 한다'는 데에는 뜻을 같이하면서도 방법에 대한 의견 차이는 좀처럼 좁혀지지 않아 굴뚝 농성이 끝날 시기를 점치기가 어려운 상황이다. 스타플렉스(파인텍) 투쟁 승리를 위한 공동행동_ 스타플렉스 등에 따르면 노동자 측은 모회사 스타플렉스의 직접 고용을 요구하고 있으나 회사는 이 요구를 받아들일 수 없다고 맞서고 있다. 최근 교섭에서는 운영이 멈춘 파인텍을 되살려 노동자들을 고용하는 방안이 논의됐지만 세부 사항에서 의견이 엇갈리면서 협상이 결렬됐다. 13시간에 걸친 교섭 끝에는 노사 간 고성까지 오간 것으로 전해진다. 한 자리에 앉은 파인텍 노사(서울=연합뉴스) 한상균 기자 = 3일 오전 양천구 사회적경제통합지원센터에서 파인텍 노사가 4차 교섭을 하고 있다. 왼쪽부터 이승열 금속노조 부위원장_ 차광호 파인텍 지회장. 차광호 지회장 맞은편이 김세권 스타플렉스(파인텍 모회사) 대표이다. 2019.1.3 ***@***.**.** 긴 시간 논의하던 안도 파기해버리고 원점으로 돌아갔다는 얘기도 나온다. 노동자들이 목숨 건 투쟁까지 벌여가며 모회사 스타플렉스 직접 고용을 고집하는 이유는 과거 별도 자회사를 세워 고용을 승계한다는 안에 합의했다가 좌절한 경험이 있기 때문이다. 굴뚝 농성자 홍기탁·박준호씨와 단식 중인 차광호 금속노조 파인텍 지회장 등 파인텍 노동자 5명은 앞서 스타플렉스가 인수한 '스타케미칼' 직원이었다. 이 회사는 연이어 적자를 내다 청산됐는데 이들이 해고된 게 바로 이때다. 해고에 반발한 차광호 지회장이 경북 구미의 스타케미칼 45ｍ 굴뚝에 올랐고_ 당시 408일에 걸친 고공 농성 끝에 자회사 '파인텍'을 새로 세워 고용을 승계하겠다는 회사 측의 약속을 받아냈다. 그러나 새로 세운 회사 파인텍은 생활을 하기 어려울 만큼 환경이 열악했다는 것이 노동자들의 주장이다. 컨테이너 건물 기숙사에는 이불도 부족했고_ 식사는 하루 한 끼만 제공됐으며 월 급여가 기존에 받던 수준의 절반에도 미치지 못했다고 파인텍 노동자들은 주장한다. 결국 노동자들은 회사가 고용_ 노동조합_ 단체협상 등을 승계하겠다던 약속을 지키지 않았다며 파업을 시작했고 그 투쟁이 전세계에서 유례를 찾기 힘든 최장기 굴뚝농성과 단식 등으로 현재에 이르렀다. 이런 일이 재발하지 않으려면 김세권 대표가 책임지는 조항을 명시해야 한다고 노조는 주장한다. 그러나 회사 측은 노동자들이 받아들일 수 없는 요구를 하고 있다고 강력하게 반발한다. 스타플렉스 전무인 강민표 파인텍 대표는 "김세권 대표가 책임을 지라는 요구에서 노동자 측이 물러서지 않아 협상이 다시 원위치가 됐다"며 "고용보장_ 위로금_ 임금 등 접점을 찾아가던 협상 내용이 결국 원점으로 돌아갔다"고 교섭 결렬 원인이 노동자 측에 있다는 입장을 밝혔다. 서글픈 크리스마스 409일째 굴뚝농성(서울=연합뉴스) 김주형 기자 = 금속노조 충남지부 파인텍지회 홍기탁 전 지회장과 박준호 사무장이 409일째 농성을 벌이고 있는 서울에너지공사 열병합발전소 굴뚝이 25일 오후 나무에 얽혀 을씨년 스럽게 보이고 있다. 2018.12.25 ********@***.**.** 강 대표는 "노동자 측이 개선된 안을 내놓는다면 모르겠지만_ 지금처럼 양보가 없다면 협상을 해봐야 소용이 없다"며 "농성하는 사람들에게만 인권이 있나. 합법적으로 기업 하는 나도 너무 힘들어서 이 나라에서 살고 싶지가 않다. 이 나라가 법치국가가 맞나"라고 항변했다. 한편 지난달 27일부터 4차례 만난 노사 양측은 현재 다음 5차 교섭 일정을 조율하고 있는 것으로 알려졌다. **@***.**.** ▶연합뉴스 채널 구독하고 스타벅스 커피 드세요 ▶뭐 하고 놀까? #흥 ▶쇼미더뉴스! 오늘 많이 본 뉴스영상</t>
  </si>
  <si>
    <t>a0a7aebc-aefb-4655-9328-6667beafa04a</t>
  </si>
  <si>
    <t>화성서 20대 노동자_ 자동문 설치 중 끼임사고로 사망(종합)</t>
  </si>
  <si>
    <t>유가족 "연구직 입사했는데 생산라인 배치…구조 골든타임도 놓쳐" 회사 "사실 아냐…관련 자료 고용노동부 측에 제출" (화성=연합뉴스) 류수현 기자 = 최근 산업현장에서 끊이지 않는</t>
  </si>
  <si>
    <t>유가족 "연구직 입사했는데 생산라인 배치…구조 골든타임도 놓쳐" 회사 "사실 아냐…관련 자료 고용노동부 측에 제출" (화성=연합뉴스) 류수현 기자 = 최근 산업현장에서 끊이지 않는 20대 노동자 사망사고가 또 발생했다. 경찰 로고.[연합뉴스 자료사진] 이번에는 고소 작업대에 올라 자동문 설치 작업을 하던 노동자가 끼임 사고로 숨졌다. 5일 경찰과 소방 당국 등에 따르면 전날 오후 3시 15분께 경기도 화성시의 한 공장에서 자동문을 설치하던 A(27)씨가 5ｍ 높이에 있는 철판 문틀과 작업대 사이에 몸이 끼였다는 신고가 접수됐다. A씨는 신고를 받고 출동한 소방 당국에 의해 병원으로 옮겨졌으나 숨졌다. 업무 안전수칙상 A씨와 2인 1조로 움직였던 다른 동료는 아래에서 자동문 전기배선 관련 일을 하고 있었던 것으로 확인됐다. A씨는 자동문 설치 전문업체 소속 정규직으로 알려졌다. A씨 가족은 "해당 업체에 연구직으로 입사했으나 생산라인에 배치돼 온갖 현장에 다닌 것으로 안다"며 "사고 직후 리프트가 내려가지 않아 끼인 몸을 빼내기까지 45분이 걸리는 등 시간 지체로 골든타임을 놓쳐 결국 사망에 이른 게 아닌가 한다"고 주장했다. 그러면서 "이 회사에서 일을 시작한 지 7개월밖에 안 된 초년생"이라며 "아침 일찍 출근해 밤늦게 들어와도 불평하지 않는 성실한 아이였는데 너무 안타깝다"고 억울함을 호소했다. 반면_ 회사 측은 "A씨와 관련한 채용 공고와 직무 교육 내용 등을 고용노동부에 제출했는데_ A씨가 연구직으로 입사했다는 것은 사실이 아니다"며 "고소 작업대는 보통 지역 렌털 업체에서 제공한다. 우선 당시 CCTV(폐쇄회로) 등을 보고 과실 여부를 확인해야 한다"고 설명했다. 경찰은 2인1조로 작업을 했음에도 사망사고가 발생한 이유_ 사고발생시 안전수칙이 제대로 작동했는지 여부_ 당일 작업배치와 업무숙련도의 상관관계 등을 따져 사고 경위를 조사중이다. ***@***.**.** ▶연합뉴스 채널 구독하고 스타벅스 커피 드세요 ▶뭐 하고 놀까? #흥 ▶쇼미더뉴스! 오늘 많이 본 뉴스영상</t>
  </si>
  <si>
    <t>ace433c6-41ad-4802-90e7-7d6a484d026e</t>
  </si>
  <si>
    <t xml:space="preserve"> 12월 신규 고용_ 전망치 크게 상회</t>
  </si>
  <si>
    <t>미국의 12월 노동 시장이 다시 회복세를 보인 것으로 나타나 일부에서 제기되고 있는 침체 전망에 대한 우려를 줄여줬다고 4일(현지시간) USA투데이가 보도했다. 이날 미 노동부 발</t>
  </si>
  <si>
    <t>미국의 12월 노동 시장이 다시 회복세를 보인 것으로 나타나 일부에서 제기되고 있는 침체 전망에 대한 우려를 줄여줬다고 4일(현지시간) USA투데이가 보도했다. 이날 미 노동부 발표에 따르면 12월에 31만2000개 일자리가 추가된 것으로 나타나 블룸버그의 설문조사에서 예상됐던 18만1000개를 크게 앞질렀다. 하루전날 ADP는 미국 민간 기업들이 12월에 27만1000개 일자리를 추가했다고 발표했다. 11월은 폭설로 인해 고용이 주춤했으나 12월들어 구직 희망자들이 늘면서 예상보다 높은 수치가 나온 것으로 분석됐다. 그렇지만 기대 이상의 고용은 고용주들의 구직이 적극적이었음을 보여줬다. 12월 실업률은 전월의 3.7%에 비해 소폭 상승한 3.9%를 나타냈다. 미 노동부는 10월과 11월 신규 고용 규모도 상향 재조정됐다. 10월은 당초의 15만5000개에서 17만6000개_ 11월은 23만7000개에서 27만4000개 신규 고용이 진행된 것으로 재조정됐다. 또 시간당 평균 임금도 11센트 오른 27.48달러로 지난해 전체 상승률은 9년래 가장 높은 3.2%를 기록했다. 기업들이 앞으로 임금을 더 큰 폭으로 올릴 것으로 예상됨에 따라 연준의 고민이 커질 것으로 보인다. 임금 상승이 물가를 부채질하면 연준이 예상하고 있는 금리 인상 2회를 고수할 것이기 때문이다. 그러나 아직 시장에서는 경제 둔화 우려와 증시 혼란에 연준 관리들이 금리 추가 인상을 유보할 것으로 예상하고 있다고 USA투데이는 전했다. 최근 미국 경제는 멕시코와의 국경에 장벽 건설 문제를 놓고 3주째 접어든 연방 정부 부분 폐쇄(셧다운)과 금리 인상에 대한 도널드 트럼프 대통령의 연준 비난_ 그리고 이에 따른 제롬 파월 연준 의장의 흔들리는 지위로 시장이 우려했으나 이번의 양호한 지표는 리스크가 과장된 것에 불과하다는 것을 보여줬다고 AP통신이 분석_ 보도했다. 글래스도의 수석 이코노미스트 앤드류 챔벌린은 “둔화는 아직 보이지 않고 있다”고 말했다. ******@******.*** 윤재준 기자 ▶ 세상의 모든 골 때리는 이야기 'fn파스' ▶ 속보이는 연예뉴스 fn스타 ※ 저작권자 ⓒ 파이낸셜뉴스. 무단 전재-재배포 금지</t>
  </si>
  <si>
    <t>c535477b-3698-4359-a8ce-3681dbd16adb</t>
  </si>
  <si>
    <t>커지는 글로벌 경기둔화 우려 다시 고개 드는 '저물가' 공포</t>
  </si>
  <si>
    <t>美·日 중앙은행 물가 전망 하향…유로존 물가 상승 압력도 낮아져 일본은행(BOJ)이 이달 열리는 금융정책결정회의에서 올해와 내년 물가 전망을 하향 조정할 전망이다. BOJ는 지난해</t>
  </si>
  <si>
    <t>美·日 중앙은행 물가 전망 하향…유로존 물가 상승 압력도 낮아져 일본은행(BOJ)이 이달 열리는 금융정책결정회의에서 올해와 내년 물가 전망을 하향 조정할 전망이다. BOJ는 지난해 10월_ 올해와 내년 물가 상승률이 각각 1.4%_ 1.5%일 것으로 내다봤지만 국제 유가 하락과 통신요금 인하의 영향을 반영해 물가 전망을 1% 전후로 낮출 것이라고 일본 니혼게이자이신문이 보도했다. 지난달 미국 중앙은행인 연방준비제도이사회도 올해 물가 전망을 기존 연 2.0%에서 1.9%로 하향 조정했다. 지난해에 이어 올해도 물가 수준이 정책 목표인 2%에 미치지 못할 것이라는 분석이다. 물가가 좀처럼 오르지 않는 상황은 유로존도 마찬가지다. 유럽연합(EU) 통계국 유로스타트에 따르면 지난해 11월 유로존 물가상승률은 1.9%로_ 6개월 만에 최저치를 기록했다. 미국과 중국 경기 동반 위축에 대한 우려가 커지는 가운데 주요국 물가 상승률마저 둔화되면서 디플레이션(경기 침체 속 물가 하락) 우려가 다시 고개를 들고 있다. 제롬 파월 미 연준 의장은 올해 물가 전망을 기존 2.0%에서 1.9%로 하향 조정했다. 일본은행도 이달 물가 전망을 낮출 것으로 예상된다./조선일보 DB ◇경기 둔화에 저물가 겹쳐…한은 "올해 물가 상승률 1.7% 밑돌 듯" 낮은 물가는 소비자에게 반가운 소식이다. 하지만 경제 전체로 보면 적정 수준보다 낮은 물가는 경제 활력을 떨어뜨리는 요인이다. 가계는 물가가 낮을 것으로 예상하면 소비를 미루고_ 이렇게 되면 기업 수익성이 떨어져 신규 고용이 줄어들 수밖에 없다. 고용 부진은 근로자의 실질임금을 끌어내리고 이는 다시 저물가 압력을 키우는 요인으로 작용한다. 낮은 물가가 또다시 저물가를 부추기는 악순환이 이어지는 셈이다. 특히 경기 둔화 상황에서 저물가는 경제에 치명적이다. 경기 침체에 대응해 가계가 소비를 줄이는 상황에서 저물가가 겹치면 경제 활력이 더 떨어지기 때문이다. 그래서 주요국 중앙은행은 연간 2% 정도 물가 상승률이 경제 안정에 이상적인 수준으로 보고 이를 목표로 통화정책을 운용한다. 물가 상승 압력이 낮아진 상황은 우리나라 통화정책을 운영하는 한국은행에도 고민거리다. 이주열 한은 총재는 지난 2일 "유가가 생각보다 큰 폭으로 떨어지고 있어 물가가 당초 전망보다 낮은 수준을 보일 것"이라고 말했다. 한은은 지난해 10월 올해 물가가 1.7% 오를 것으로 전망했는데_ 올해 물가상승률이 이보다 더 낮을 것이라는 의미다. ◇국제 유가 하락_ 글로벌 수요 부진이 물가 끌어내려 이 총재가 언급한 대로 최근 주요국에서 재현된 저물가 상황의 일차적 원인은 국제 유가 약세에 있다. 국제 원유 가격(서부 텍사스산 원유 기준)은 지난해 10월 초까지만 해도 배럴당 76달러까지 올라 4년 만에 최고를 기록했다. 곧 80달러를 넘어 100달러에 근접할 것이라는 전망이 나왔다. 하지만 연말 분위기가 완전히 바뀌었다. 11월 유가 폭락세가 이어지면서 12월 배럴당 40달러 수준으로 하락해 이달에도 50달러 아래에서 거래되고 있다. 원유 가격이 ‘베어 마켓(약세장)’에 진입했다는 분석이 잇따르고 있다. 당장 물가 상승 압력을 낮춘 것은 원유 가격 하락이지만_ 기저에는 세계 경기 둔화와 수요 부족이 자리잡고 있다. 국제 유가 상승세가 꺾인 것 역시 수요 부족에 따른 결과라는 분석이다. 김희진 국제금융센터 연구원은 "국제 유가는 공급요인보다 경기 둔화라는 수요 요인이 더 큰 영향을 미치고 있어 당분간 가격 하락 요인이 우세하다"고 말했다. BOJ는 지난달 저물가 상황에 대해 "일본 경제에 뿌리 깊게 자리잡고 있는 디플레이션(경기 침체 속 물가 하락) 심리가 좀처럼 제거되지 않아 물가가 적정 수준의 상승세를 보이지 않고 있다"고 진단했다. [연선옥 기자 *****@*********.***] chosunbiz.com</t>
  </si>
  <si>
    <t>ceb1b471-2d9f-4b19-b8cd-cc780819fadb</t>
  </si>
  <si>
    <t xml:space="preserve"> 12월 일자리 31만2천개 경기둔화 우려 속 10개월 최대(종합)</t>
  </si>
  <si>
    <t xml:space="preserve">실업률은 신규인력 유입으로 3.9%로 상승…임금도 전년비 3.2%↑ [AP=연합뉴스] (뉴욕=연합뉴스) 이귀원 특파원 = 경기둔화 우려 속에서도 미국의 지난달 일자리가 큰 폭으로 </t>
  </si>
  <si>
    <t>실업률은 신규인력 유입으로 3.9%로 상승…임금도 전년비 3.2%↑ [AP=연합뉴스] (뉴욕=연합뉴스) 이귀원 특파원 = 경기둔화 우려 속에서도 미국의 지난달 일자리가 큰 폭으로 증가했다. 신규 노동인구 유입으로 실업률은 소폭 오름세를 보였다. 미국 노동부는 지난해 12월 비농업 일자리가 31만2천 개 증가한 것으로 집계됐다고 4일(현지시간) 밝혔다. 이는 지난해 2월 이후 10개월 만에 가장 큰 폭의 증가다. 또 전달(17만6천 개 증가)은 물론 월스트리트저널(WSJ)이 집계한 시장 전망치(17만6천 개)를 크게 웃돌았다. 지난해 한 해 전체적으로는 월평균 22만개의 일자리가 증가했으며 이는 2015년 이후 가장 큰 폭이라고 미 언론들은 평가했다. 특히 99개월 연속 일자리 증가세를 이어가 역대 최장을 기록하고 있다. WSJ은 글로벌 경기둔화 우려 등으로 금융시장이 요동치고 있지만 지난해 말 현재 미국의 일자리는 "강한 모멘텀을 유지하고 있다"고 전했다. 헬스 케어(5만개)_ 레스토랑 및 바(4만1천개)_ 건설(3만8천개)_ 제조업(3만2천개)_ 소매(2만4천개) 등 대부분의 업종에서 일자리가 증가했다. 정부 부문도 1만1천개의 일자리가 늘었다. 미 노동부는 지난 11월의 비농업 일자리를 당초 '15만5천개 증가'에서 '17만6천개 증가'로 상향 조정했다. 또 10월의 비농업 일자리도 '23만7천개 증가'에서 '27만4천개 증가'로 수정했다. 실업률은 전달의 3.7%에서 3.9%로 0.2%포인트 올랐다. 이는 임금상승 등 고용 사정이 호전되면서 41만9천명의 신규 노동자가 시장으로 유입된 데 따른 것이며 걱정할 수준이 아니라고 미국 언론들은 설명했다. 또한 완전고용으로 평가되는 수준이다. 경제활동 참가율도 전달의 62.9%에서 63.1%로 높아졌다. 시간당 평균임금은 27.48달러를 기록해 전월 대비로는 0.4%_ 전년 동기보다는 3.2% 각각 올랐다. 전년 동기 대비로는 3개월 연속 3% 이상을 기록했다. 경기둔화 우려 속에서도 일자리가 증가하고 임금 상승도 이어지면서 미 중앙은행인 연방준비제도(Fed·연준)의 고민도 깊어질 것으로 보인다. 연준은 지난해 12월 19일 기준금리를 0.25%포인트 인상하면서 점진적인 금리 인상 기조를 유지하기로 하되 2019년 기준금리 인상 횟수를 기존 3회에서 2회로 하향 조정했다. 그러나 세계 경기둔화 우려로 뉴욕증시를 비롯한 글로벌 증시가 큰 폭으로 하락하는 등 출렁이면서 기준금리 속도 조절에 대한 목소리가 커지고 있다. ******@***.**.** ▶연합뉴스 채널 구독하고 스타벅스 커피 드세요 ▶뭐 하고 놀까? #흥 ▶쇼미더뉴스! 오늘 많이 본 뉴스영상</t>
  </si>
  <si>
    <t>e892df3e-9581-4b15-9c3f-68572615567b</t>
  </si>
  <si>
    <t>시흥시 "2022년까지 일자리 10만개 창출" 대책본부 운영</t>
  </si>
  <si>
    <t>민선 7기 일자리 종합계획 발표 시흥시 ⓒ News1 (시흥=뉴스1) 조정훈 기자 = 경기 시흥시는 오는 2022년까지 일자리 10만개 창출을 목표로 하는 ‘민선 7기 일자리 종합</t>
  </si>
  <si>
    <t>민선 7기 일자리 종합계획 발표 시흥시 ⓒ News1 (시흥=뉴스1) 조정훈 기자 = 경기 시흥시는 오는 2022년까지 일자리 10만개 창출을 목표로 하는 ‘민선 7기 일자리 종합계획’을 수립·공시했다고 5일 밝혔다. 일자리 종합계획은 미래 성장 동력 확보_ 활력 넘치는 지역상권 구축_ 강소기업 육성·일자리 창출_ 지역맞춤형 일자리 창출·지원 등 4대 핵심 전략_ 31개 실천 과제로 구성됐다. 시는 시민이 체감하는 일자리 창출 및 고용 안정을 위해 부시장을 본부장으로 실국장 등이 참여한 일자리 대책본부를 분기별로 운영할 방침이다. 시 관계자는 “일자리 창출 신규 과제를 지속 발굴하고 추진 상황을 점검하는 등 문제점에 대한 개선 방안을 도출할 것”이라고 말했다. ******@*****.** ▶ [ 크립토허브 ] [ 터닝포인트 2019 ] ▶ 에어팟&amp;스타벅스 커피 경품(~1/25) [ⓒ 뉴스1코리아( news1.kr )_ 무단 전재 및 재배포 금지]</t>
  </si>
  <si>
    <t>03a4ae44-f3dd-42e8-ad23-389df1c96ed2</t>
  </si>
  <si>
    <t>서울시_ 비영리민간단체 공익활동 22억6천만원 지원</t>
  </si>
  <si>
    <t>【서울=뉴시스】서울 중구 서울시청 신청사. (사진=뉴시스 DB) 【서울=뉴시스】배민욱 기자 = 서울시는 6일 올해 총 사업비 22억6000만원 규모의 '비영리민간단체 공익활동 지원</t>
  </si>
  <si>
    <t>【서울=뉴시스】서울 중구 서울시청 신청사. (사진=뉴시스 DB) 【서울=뉴시스】배민욱 기자 = 서울시는 6일 올해 총 사업비 22억6000만원 규모의 '비영리민간단체 공익활동 지원사업' 공모를 시작한다고 밝혔다. 시는 '비영리민간단체 공익활동지원사업'을 통해 문화_ 복지_ 인권_ 문화_ 환경 등의 분야에서 공익활동을 벌이는 민간단체에 보조금을 지원한다. 민간단체 공익활동 지원사업은 13개 사업에 지원된다. 1개 단체 당 1개 사업만 신청이 가능하다. 13개 사업은 ▲문화·관광도시 ▲장애인 복지·인권 신장 ▲여성인권 및 성평등의식 함양 ▲어르신 및 취약계층 등 지원 ▲아동·청소년 지원 ▲시민의식 개선 ▲외국인 노동자 이주민 지원 ▲NPO(비영리조직)활동 지원 ▲교통·안전 ▲통일·안보 ▲북한이탈주민지원 ▲환경보전·자원절약 ▲기타 공익사업 등이다. 사업 신청서는 인터넷을 통해서만 접수할 수 있다. 서울시 보조금관리시스템 (https://ssd.wooribank.com/seoul/)에서 신청하면 된다. 시간은 14일 오전 9시부터 25일 오후 6시까지다. 접수마감일 기준으로 서울시에 주사무소가 있고 서울시장 또는 중앙행정기관의 장에게 비영리민간단체지원법에 규정된 비영리민간단체 등록증을 교부받은 단체만 신청이 가능하다. 비영리법인설립허가증과 세무서에서 받은 고유번호증은 해당되지 않는다. 선정 결과는 3월초 서울시 홈페이지에 공개된다. 선정단체에 개별 통지된다. 시는 11일 오후 2시 서울시청 신청사 8층 다목적홀에서 사업설명회를 연다. *****@******.*** ▶ 뉴시스 빅데이터 MSI 주가시세표 바로가기 ▶ 네이버에서 뉴시스 채널 구독하기 &lt;저작권자ⓒ 공감언론 뉴시스통신사. 무단전재-재배포 금지.&gt;</t>
  </si>
  <si>
    <t>31a6e92c-db6a-478e-b4e1-e7a95ae10896</t>
  </si>
  <si>
    <t>최저임금 구간설정 대안될까 "합리적" vs "더 복잡"</t>
  </si>
  <si>
    <t>결정구조 이원화…전문가_ 효과있나 시각 엇갈려 노동계_ 구간설정위 노사 배제 반발 이재갑 고용노동부 장관./뉴스1 ⓒ News1 이재명 기자 (세종=뉴스1) 박정환 기자 = 정부의</t>
  </si>
  <si>
    <t>결정구조 이원화…전문가_ 효과있나 시각 엇갈려 노동계_ 구간설정위 노사 배제 반발 이재갑 고용노동부 장관./뉴스1 ⓒ News1 이재명 기자 (세종=뉴스1) 박정환 기자 = 정부의 최저임금 결정구조 개편안 발표가 임박했다. 현재의 최저임금위원회를 구간설정위원회와 결정위원회로 이원화하는 것이 핵심이다. 전문가의 결정이 가이드라인 역할을 하게 함으로써 최저임금 결정 과정에서 제기되는 정치적 논란에서 벗어나자는 생각이다. 이 제도의 성공 여부에 대한 전문가들 시각은 엇갈린다. 최저임금 결정의 전문성을 높일 수 있다는 전망이 있는 반면_ 결정 과정의 갈등이 더욱 심화될 수 있다는 우려도 있다. 당장 노동계는 구조개편에 극심하게 반발해 최종안 도출까지는 험로가 예상된다. 6일 기획재정부와 고용노동부에 따르면 정부는 오는 7일 최저임금 결정구조 개편 정부 초안을 발표할 예정이다. 이재갑 고용부 장관은 브리핑을 통해 위원회 수_ 추천방식 등 핵심 쟁점을 설명한다. 최저임금 결정구조 개편은 현재의 최저임금위원회를 구간설정위원회와 결정위원회로 이원화하는 것이 핵심이다. 구간설정위는 전문가로 구성해 최저임금이 노동시장에 미치는 영향을 분석_ 인상 구간을 제시한다. 결정위는 청년·여성·비정규직·중기·소상공인 대표가 포함돼 구간설정위가 제시한 구간 내에서 논의를 통해 최종 최저임금을 결정한다는 계획이다. 홍남기 부총리 겸 기재부 장관은 지난 4일 '제4차 경제활력대책회의 겸 제1차 경제관계장관회의'에서 "계획안이 마련되면 전문가 토론회_ 노사의견 수렴_ 대국민 공개토론회 등 공론화 과정을 거쳐 1월 중 확정할 계획"이라고 말했다. 정부세종청사 고용노동부 내 최저임금위원회 전원회의장. 2018.7.13/뉴스1 ⓒ News1 장수영 기자 정부에 최저임금 결정 방침에 대해 전문가들의 시각은 엇갈리고 있다. 최저임금 결정에 있어 전문성이 강화될 것이라는 긍정적 전망과 위원회의 숫자를 늘려 갈등이 더욱 심해질 것이라는 우려도 있다. 권혁 부산대 법학전문대학원 교수는 "최저임금 결정은 노사 간 이념적 특성도 있지만 경제적 지불여건과 예측가능성_ 전문성도 필요하다"며 "구간설정위에서 전문적으로 구간을 정하고_ 결정위에서 노사가 이념적으로 결정하는 방식을 절충한 것으로 긍정적으로 평가한다"라고 말했다. 반면 박지순 고려대 법학전문대학원 교수는 "이제까지도 최저임금 심의 과정에서 공익위원들이 제시하는 심의 촉진 구간을 뒀다"며 "지금 중요한 것은 공익위원들의 전문성과 독립성이지_ 위원회를 많이 만들어서 하는 것은 적절하지 않다"고 꼬집었다. 이어 "가급적이면 실질적인 논의와 협의가 가능할 정도로 사이즈를 줄여서 집중적인 논의를 해야 한다"며 "위원회 이원화는 위원 선출부터 일단 쉽지 않고 가뜩이나 갈등이 심한 최저임금 결정 갈등을 더욱 심화시킬 것"이라고 말했다. 최저임금 결정방식은 1986년 최저임금법이 제정(1988년 시행)된 이후로 32년 동안 한번도 바뀌지 않았다. 고용노동부 소속 최저임금위원회의 근로자위원 9명_ 사용자위원 9명_ 공익위원 9명 등 모두 27명의 위원이 매년 최저임금을 결정한다. 하지만 매번 노사가 번갈아가며 퇴장하거나 법정 심의기한을 넘기는 등 결정과정에서 진통이 끊이지 않았다. 1988년부터 올해까지 30년간 법정시한을 지킨 경우는 2002~2008년과 2014년으로 총 8번뿐이다. 문재인 정부 출범 이후 결정한 2018년 최저임금(16.4% 인상)_ 2019년 최저임금(10.9% 인상) 논의 과정도 험난했으며 결정 이후 후폭풍도 상당했다. 뉴스1 ⓒ News1 이동원 기자 제도 개편이 처음 이뤄지는 상황에서 최종안이 도출될 때까지 험로가 예상되고 있다. 당장 노동계는 전문가가 참여하는 구간설정위의 신뢰성을 집중적으로 비판하며 극심하게 반발하고 있다. 한국노총은 "최저임금을 결정하면서 당사자인 노동자의 의견을 무시하겠다는 것으로 사실상 최저임금 제도를 무력화시키는 내용"이라며 "소위 전문가들이 미리 구간을 설정하는 것은 노사자율성을 심각하게 침해하고 훼손하는 것이며 노사공은 사실상 거수기로 전락하고 만다"라고 반발했다. 민주노총 역시 "노사가 빠진 상태에서 전문가들로만 구성한 구간설정위가 최저임금 상·하한을 결정한다는 발상 자체가 놀랍다"며 "저임금 노동자 생활안정을 위한 것이 최저임금인데_ 정작 당사자인 저임금 노동자는 배제하고 누가 최저임금 상·하한선을 결정하겠다는 것인가"라고 비판했다. 결국 결정구조 개선은 전문가_ 노사 협력적 구조를 어떻게 세부적으로 구현할 것인가가 관건이 될 것으로 예상된다. 권혁 교수는 "노사 간의 대립_ 현저한 입장차를 확인하는 구조가 되면 최저임금 결정의 신뢰가 떨어질 것"이라며 "협력적 구조를 어떻게 디테일하게 구현할 것인가가 핵심이 될 것"이라고 말했다. ***@*****.** ▶ [ 크립토허브 ] [ 터닝포인트 2019 ] ▶ 에어팟&amp;스타벅스 커피 경품(~1/25) [ⓒ 뉴스1코리아( news1.kr )_ 무단 전재 및 재배포 금지]</t>
  </si>
  <si>
    <t>42f45847-1274-4206-9080-7542fae4b52c</t>
  </si>
  <si>
    <t>2017년 주요 제조업체 22.8 가 손실 금융위기 후 가장 높아</t>
  </si>
  <si>
    <t xml:space="preserve">숙박음식점 법인의 절반은 손실…반도체 등 전자부품 산업은 호황 (세종=연합뉴스) 이세원 기자 = 국내 주요 제조업체 중 손실을 낸 기업의 비율이 2017년에 급격히 증가한 것으로 </t>
  </si>
  <si>
    <t>숙박음식점 법인의 절반은 손실…반도체 등 전자부품 산업은 호황 (세종=연합뉴스) 이세원 기자 = 국내 주요 제조업체 중 손실을 낸 기업의 비율이 2017년에 급격히 증가한 것으로 조사됐다. 6일 통계청의 기업활동조사 결과를 분석해보니 조사 대상 제조업체 중 연간 순이익률이 0％ 미만인 기업 비율은 2016년 18.6％였는데 2017년 22.8％로 4.2％포인트 상승했다. 순이익률은 매출액 중 순이익이 차지하는 비율이며_ 순이익률 0％ 미만은 해당연도에 순손실을 냈다는 것을 의미한다. 위기의 제조업(CG)[연합뉴스TV 제공] 2017년 순손실을 낸 제조업 기업의 비율은 글로벌 금융위기가 발생한 2008년 24.7％를 기록한 이래 9년 만에 가장 높았다. 반면 순이익률 10％ 이상을 기록한 제조업 기업의 비율은 2016년 14.1％에서 2017년 13.0％로 1.1％포인트 하락했다. 순이익률 10％ 이상인 제조업 기업의 비율은 2014년 12.0％를 기록한 후 3년 만에 가장 낮은 수준이 됐다. 주력 산업 구조조정 등이 제조업 기업의 실적 악화에 영향을 준 것으로 추정된다. 실제로 조선업이 포함된 기타 운송장비 제조업에서 순손실을 낸 기업(순이익률 0％ 미만 기업)의 비율은 2016년 29.7％였는데 2017년 38.1％로 치솟았다. [통계청 기업활동조사 결과를 토대로 한 분석] 반면 반도체 산업 등은 호황을 누렸다. 반도체 산업이 포함된 '전자부품_ 컴퓨터_ 영상_ 음향 및 통신장비 제조업'은 순이익률 10％ 이상인 기업의 비율이 2016년 12.2％에서 2017년 13.9％로 상승했다. 자영업자 등이 다수 종사하는 숙박 및 음식점업은 업황이 극도로 악화한 것으로 파악됐다. 이 업종에서 순손실을 낸 기업의 비율은 2016년 42.7％에서 2017년 47.4％로 뛰었다. 통계청이 기업활동조사 통계를 제공하는 2006년 이후 숙박 및 음식점업에서 손실을 낸 기업의 비율은 2017년이 가장 높았다. 음식점[연합뉴스 자료사진] 고고도 미사일 방어체계(THAAD·사드) 문제를 둘러싸고 한국과 중국의 관계가 악화한 가운데 외국인 관광객 방문이 급격히 감소한 것이 숙박 및 음식점업의 경영에 타격을 준 것으로 풀이된다. [통계청 기업활동조사 결과를 토대로 한 분석] 기업활동조사는 국내에서 산업 활동을 하는 회사법인 중 상용근로자 수가 50인 이상이고 자본금이 3억원 이상인 기업체를 상대로 한다. 다만 도소매업 및 서비스업_ 기타 서비스업은 상용근로자 50인 미만이더라도 자본금이 10억 이상인 경우 조사대상에 포함한다. ********@***.**.** ▶연합뉴스 채널 구독하고 스타벅스 커피 드세요 ▶뭐 하고 놀까? #흥 ▶쇼미더뉴스! 오늘 많이 본 뉴스영상</t>
  </si>
  <si>
    <t>50c159b9-b42c-4d7e-9a9a-07d1b1e77a1e</t>
  </si>
  <si>
    <t>'421일째' 파인텍 굴뚝농성에 이어 단식 돌입도</t>
  </si>
  <si>
    <t>[머니투데이 방윤영 기자] ["카카오톡 채팅방에 단식 의사 알려"] 지난달 25일 서울 양천구 목동 열병합발전소 굴뚝에서 고공농성을 벌이고 있는 파인텍노조 홍기탁 전 지회장(왼쪽)</t>
  </si>
  <si>
    <t>[머니투데이 방윤영 기자] ["카카오톡 채팅방에 단식 의사 알려"] 지난달 25일 서울 양천구 목동 열병합발전소 굴뚝에서 고공농성을 벌이고 있는 파인텍노조 홍기탁 전 지회장(왼쪽)과 박준호 사무장이 손을 흔들고 있다. /사진=뉴스1 421째 75m 굴뚝 위에서 고공농성을 벌이고 있는 파인텍노조 홍기탁 전 지회장과 박준호 사무장이 단식까지 진행한다는 의사를 밝혔다. 6일 '스타플렉스(파인텍) 투쟁승리를 위한 공동행동'에 따르면 홍 전 지회장과 박 사무장이 굴뚝 위에서 단식농성에 돌입하겠다는 의사를 밝혔다. 김소연 공동행동 공동대표는 "홍 전 지회장과 박 사무장이 카카오톡 채팅방에서 단식 의사를 알려왔다"고 말했다. 이어 "지난 4차 교섭이 사실상 결렬돼 오늘까지 조합원 논의를 진행하는 중"이라며 "오늘 중으로 빨리 추가 회의를 진행한 뒤 내일 긴급기자회견을 열 예정"이라고 밝혔다. 민주노총 금속노조 파인텍지회 홍 전 지회장과 박 사무장은 모기업인 스타플렉스의 정리해고와 공장가동 중단에 반발해 지난해 11월12일 서울 양천구 목동 서울에너지공사 열병합 발전소 굴뚝에 올랐다. 이들은 차광호 파인텍지회장이 2014년 5월27일부터 2015년 7월8일까지 408일간 경북 구미의 공장 굴뚝 위에서 고공농성을 벌이면서 고용 보장과 단체협약 체결 등 약속을 받아냈지만 제대로 지켜지지 않자 다시 행동에 나섰다. 최영애 국가인권위원장은 지난달 28일 '파인텍 고공농성 해결 촉구' 성명서에서 "현재 농성을 벌이고 있는 조합원들은 대사기능 저하와 수면장애_ 불안한 심리상태 등 건강·안전상태가 매우 위험한 상황"이라고 밝혔다. 최 위원장은 파인텍지회 문제가 단순한 노사 문제가 아니라 기업의 구조조정_ 폐업 과정에서 반복되는 구조적 문제라고 지적했다. 최 위원장은 "인권위는 파인텍지회 고공농성_ 태안화력발전소 청년노동자 사망 사고 등 노동자들의 생명과 건강이 위협받는 상황을 중대한 노동인권 문제로 인식하고 있다"며 "모든 노동자들이 존중받으면서 안전하게 일할 수 있는 일터를 만들기 위해 노력하겠다"고 말했다. ▶'진료 중 의사 피살' ▶'2019 증시설문' 올해 주도주는? ▶뉴스는 머니투데이 방윤영 기자 ***@**.**.** &lt;저작권자 ⓒ '돈이 보이는 리얼타임 뉴스' 머니투데이_ 무단전재 및 재배포 금지&gt;</t>
  </si>
  <si>
    <t>616dc3fa-5e37-436b-9167-e8b420b7cb1e</t>
  </si>
  <si>
    <t>코스피 PBR 0.89배_ 2008년 금융위기 당시와 비슷 실적 감안 시 가격 매력 충분</t>
  </si>
  <si>
    <t>방송에서 못다한 이야기 - 김대복 파트너 낙폭과대株·정부정책 수혜株 저가 매수 전략 바람직 올해 유망 종목은 삼성SDI 매출 25%·영업익 53% 늘 듯 최근 글로벌 ‘스마트 머니</t>
  </si>
  <si>
    <t>방송에서 못다한 이야기 - 김대복 파트너 낙폭과대株·정부정책 수혜株 저가 매수 전략 바람직 올해 유망 종목은 삼성SDI 매출 25%·영업익 53% 늘 듯 최근 글로벌 ‘스마트 머니’는 주식이나 하이일드 채권펀드에서 빠져나와 선진국 장기채권이나 달러_ 스위스 프랑_ 금 등으로 이동하고 있다. 위험자산에서 안전자산으로 빠르게 ‘머니 무브’가 일어나고 있다. 투자자들이 위험자산을 회피하고 안전자산을 선호하는 이유는 크게 세 가지다. 첫 번째는 미국 중앙은행(Fed)과 유럽중앙은행(ECB)의 양적완화 종료 움직임이다. 두 번째는 Fed의 금리 인상 속도다. 세 번째는 미·중 무역전쟁 장기화에 따른 불확실성 확대다. 이 가운데 첫 번째 악재는 흐름이 쉽사리 바뀔 문제가 아니다. 하지만 두 번째와 세 번째 요인은 상황이 언제든 바뀔 수 있고_ 그에 따라 시장에도 영향을 미칠 수 있는 재료다. 최근 발표되는 각종 데이터에서 올해 Fed가 금리를 동결할 확률이 높아지고 있는 점은 긍정적이라고 할 수 있다. 중국의 12월 차이신 제조업 구매관리자지수(PMI)는 49.7로_ 전달의 50.2보다 낮아졌다. PMI는 신규 주문_ 출하량_ 생산_ 재고_ 고용 등에 관한 설문을 통해 경기 동향을 파악하는 지표다. 50을 넘으면 경기 확장_ 넘지 못하면 경기 위축을 뜻한다. 이번에 나온 차이신 제조업 PMI는 2017년 5월(49.6) 이후 19개월 만에 최저치를 기록함에 따라 연초 중국은 물론 국내 시장의 투자 심리도 위축시키고 있다. 글로벌 증시가 중기 하락추세 구간에 진입하면서 시장이 악재에는 민감하고_ 호재엔 둔감한 현상이 나타나고 있다. 그러나 최근 증시가 저점을 단단히 다지고 있기 때문에 일정 기간이 지나면 기술적 반등이 나올 수 있는 시점이다. 다만 기술적 반등이 나오더라도 지난해 10월 이후 하락파동의 중심라인을 돌파하기 전에는 보수적인 관점으로 접근하는 게 바람직하다. 중심라인에 안착하는 흐름이 나온다면 본격적으로 주식 비중을 확대하는 유연한 대응 전략이 유효할 것으로 본다. 국내 시장이 글로벌 시장에 비해 상대적으로 잘 버티는 이유는 작년 10월 급락장에서 전 세계 주요국 증시에 비해 더 큰 폭으로 하락했고_ 이로 인해 주가순자산비율(PBR: 주가/주당순자산)이 많이 떨어졌기 때문이다. 유가증권시장 PBR은 현재 0.89배로 낮아졌다. 이는 2008년 글로벌 금융위기 당시의 PBR 0.85배와 비슷한 수준이다. 가격 측면에서 투자 매력이 충분한 셈이다. 문재인 정부의 새로운 경제팀이 꾸려갈 2019년 정책 방향에 대한 기대가 높아지고 있는 것도 원인 중 하나다. 결론적으로 당분간 한국 증시는 선진국 시장과 비슷한 방향으로 흐르면서도 변동 폭 측면에선 선진국보다 나은 현상을 보일 전망이다. 아직 글로벌 주식시장이 하락추세를 이어가고 있기 때문에 상장지수펀드(ETF) 등을 통한 인덱스 투자보다는 개별 종목 분석에 기반한 단기 액티브 투자가 나아 보인다. 유가증권시장은 하단을 1985로 잡고_ 2000선이 무너질 때마다 단기 낙폭과대 업종이나 정부 정책 수혜주를 중심으로 저가 매수 전략을 구사하는 게 효율적이라고 생각한다. 코스닥시장은 655선 이하에서는 5세대(5G) 이동통신_ 수소차_ 바이오_ 폴더블폰 테마 관련 종목 중 대장주 중심으로 저점 분할 매수하는 전략이 유효하다고 판단한다. 이런 관점에서 투자 유망 종목으로는 삼성SDI를 제시한다. 삼성SDI는 소형전지_ 자동차전지 등을 생산·판매하는 에너지솔루션 사업 부문과 반도체 및 디스플레이 소재 등을 다루는 전자재료 사업 부문으로 구성돼 있다. 삼성SDI는 중국 CATL이 폭스바겐_ BMW_ 다임러_ 르노 닛산 등 주요 글로벌 완성차 업체들과 대규모 공급 계약을 체결하면서 향후 한국 배터리 업체들과 경쟁이 심화될 수 있다는 우려와 중·장기적으로 완성차 업체들이 직접 전기차 배터리 시장에 진입할 것이라는 염려가 겹치며 가파른 조정을 받고 있다. 하지만 중국 업체들이 생산능력을 늘려 가더라도 전기차 배터리 시장은 가파른 수요 증가를 이어 갈 것으로 보인다. 2022년부터는 공급 부족이 나타날 것으로 전망되고 있다. 경쟁이 치열해지고는 있지만_ 한국 업체들이 갖는 기술적 측면에서의 우위를 경쟁사들이 쉽사리 넘어서기도 어렵다고 생각한다. 전 세계 스마트폰 판매 부진 영향으로 적층세라믹콘덴서(MLCC)_ 메모리 반도체 등 주요 모바일 부품산업 업황이 둔화될 것이라는 우려도 있다. 그러나 휴대폰용 배터리 매출 비중이 높지 않은 삼성SDI 실적에 미치는 영향은 크지 않을 것으로 판단된다. 삼성SDI의 2019년 실적은 매출의 경우 작년보다 25% 늘어난 11조7850억원_ 영업이익은 53.5% 증가한 1130억원이 될 것으로 전망한다. 김대복 파트너 프로필 - 전 메리츠투자증권 - 전 S&amp;S 투자자문 사모펀드 운영 - 전 P사_ T사_ E사 투자전문가 - 현 와우넷 파트너_ 비에이치인베스트먼트 대표 [ 한경닷컴 바로가기 ] [ 모바일한경 구독신청 ] 네이버에서 한국경제 채널 구독하기 &lt;자세히 보기&gt; ⓒ 한국경제 &amp; hankyung.com _ 무단전재 및 재배포 금지</t>
  </si>
  <si>
    <t>671ca8ac-2b41-45b6-aa8a-799f59c0aa66</t>
  </si>
  <si>
    <t>'보수 진보 맞대결'...창원 성산구와 통영 고성 재보선 벌써부터 후끈</t>
  </si>
  <si>
    <t>오는 4월 3일 전국에서 창원과 통영·고성에서만 국회의원 재보선 창원 '진보 단일화'_ 통영·고성 '공천 결과'가 최대 변수 될 듯 투표 이미지 사진. [중앙 포토] ‘노회찬 지역</t>
  </si>
  <si>
    <t>오는 4월 3일 전국에서 창원과 통영·고성에서만 국회의원 재보선 창원 '진보 단일화'_ 통영·고성 '공천 결과'가 최대 변수 될 듯 투표 이미지 사진. [중앙 포토] ‘노회찬 지역구 수성’ 정의당이 지난 2일 열린 시무식에서 노 의원의 죽음으로 공석이 된 창원성산 보궐선거의 필승을 다짐하며 한 말이다. 정의당 뿐 아니라 여·야 정당들의 관심이 경남 창원 성산구와 통영·고성으로 모여지고 있다. 전국적으로 현재까지 경남에서만 오는 4월 3일 국회의원 재보궐 선거가 치러질 가능성이 커서다. 특히 이번 재보궐선거는 여당이 압승한 지난해 6·13 지방선거 뒤 민심의 변화와 다가올 내년 총선의 여론의 흐름을 점칠 수 있다는 점에서 중요한 의미를 가진다. 창원성산은 노회찬 전 정의당 원내대표가 별세하며 보궐선거가 치러지는 곳이다. 이곳은 창원국가산업단지가 있어 그 어느 곳보다 노동자 표가 많다. 또 유권자 평균 나이도 경남에서 가장 젊은 편에 속해 그동안 진보진영의 성지로 여겨져 왔다. 권영길 전 민주노동당 대표가 진보정당 최초로 이곳에서 지역구 의원으로 뽑힌 것도 이런 배경에서다. 노 전 대표도 지역구를 창원성산으로 옮겨 3선에 성공하며 재기하기도 했다. 창원 성산구 선거구에 예비후보 등록을 한 민주당 권민호 후보 . [사진 경남선거관리위원회] 창원 성산구 선거구에 예비후보 등록을 한 민주당 한승태 후보. [사진 경남선거관리위원회] 이런 가운데 지난달 4일 시작된 예비후보에 등록한 사람은 현재까지 5명이다. 더불어민주당(이하 민주당)은 권민호(62)·한승태(58) 후보 등 2명이 예비후보 등록을 한 뒤 선거전에 뛰어들었다. 거제시장을 역임한 권 후보는 민주당 창원시성산구 지역위원장을 맡고 있다. 한 후보는 한주무역주식회사 전 대표를 역임했다. 자유한국당에서는 성산구에서 국회의원을 역임했던 강기윤(58) 후보가 등록했다. 그는 자유한국당 경남도당 민생위원장을 맡고 있다. 정의당에서는 여영국(54) 후보가 등록했다. 경남도의원을 역임한 여 후보는 정의당 경남도당 위원장을 맡고 있다. 민중당은 도의원 출신인 손석형(60) 후보가 등록을 마쳤다. 손 후보는 노회찬 제20대 국회의원 후보 상임선거대책위원장을 역임했다. 창원 성산구 선거구에 예비후보 등록을 한 한국당 강기윤 후보. [사진 경남선거관리위원회] 창원 성산구 선거구에 예비후보 등록을 한 정의당 여영국 후보. [사진 경남선거관리위원회] 창원 성산구 선거구에 예비후보 등록을 한 민중당 손석형 후보. [사진 경남선거관리위원회] 창원성산은 진보진영의 단일화 여부가 선거 최대 변수가 될 전망이다. 이곳은 제17대와 18대 민주노동당 권영길 후보가 잇따라 당선돼 진보의 성지로 부각됐다. 그러나 19대 때는 진보진영 단일화 실패로 당시 새누리당 강기윤 후보가 승리했다. 이후 20대 총선에서 다시 정의당 노회찬 후보가 손석형 후보와 단일화에 성공하면서 당선된 곳이어서 이번 선거에서도 이런 공식이 작용할 가능성이 크다. 현재 정의당 여 후보와 민중당 손 후보는 단일화 필요성에는 공감하면서도 단일화 방식 등 세부 사항에 대해서는 이견이 있는 것으로 전해졌다. 민주당 권 후보는 단일화에 부정적 입장이다. 이런 가운데 한국당 강 후보는 현 정부의 경제정책 실패 등 실정을 심판해 달라며 지지를 호소하고 있다. 지난 6.13 지방선거 및 국회의원 재보궐선거 당시 모습. [중앙 포토] 통영·고성은 지난 20대 선거에서 무투표 당선된 이군현 전 의원이 지난달 말 정치자금법 위반 혐의로 대법원의 당선무효형 확정판결을 받으면서 다시 선거를 치른다. 특히 보수진영으로 분류됐던 이곳은 지난해 지방선거 때 민주당 후보가 시장·군수에 당선되면서 4·3 재선거에서도 민주당 바람을 이어갈지 아니면 보수진영이 다시 아성을 되찾을지 관심사다. 현재까지는 자유한국당 서필언(63)·김동진(67) 두 후보만 예비후보 등록을 한 상태다. 서필언 후보는 행정안전부 제1차관_ 김동진 후보는 통영시장을 역임했다. 통영·고성 선거구에 예비후보 등록을 한 한국당 서필언 후보. [사진 경남선거관리위원회] 통영·고성 선거구에 예비후보 등록을 한 한국당 김동진 후보. [사진 경남선거관리위원회] 출마가 거론되는 다른 당 후보도 많다. 민주당에서는 양문석(52) 통영고성지역위원장과 홍순우(62) 전 지역 위원장이 유력 후보로 거론된다. 양 위원장은 방송통신위원회 상임위원_ 홍 전 위원장은 김두관 전 지사 시절 정무부지사를 각각 역임했다. 이 외에도 최상봉(55) 전 문재인 대선 후보 정책특보와 홍영두(56)통영고성경제철학연구소장 등 다수의 인물이 거론돼 2016년 이군현 의원이 출마할 때 한명의 후보도 내지 못했을 때와는 분위기가 다른 상황이다. 이곳은 재선거의 원인을 제공한 한국당에 대한 책임론과 공천 결과가 선거 변수가 될 것으로 보인다. 창원·통영·고성=위성욱 기자 **@********.**.** ▶ 중앙일보 '홈페이지' / '페이스북' 친구추가 ▶ 네이버에서 '중앙일보' 구독 후 에어팟 받으세요! ⓒ중앙일보(https://joongang.co.kr)_ 무단 전재 및 재배포 금지</t>
  </si>
  <si>
    <t>78270f71-995d-4df0-aca0-c4b154996305</t>
  </si>
  <si>
    <t>8304d3b1-0e3f-44b4-b280-dc47cbeb47b6</t>
  </si>
  <si>
    <t>서울시_ 비영리민간단체 공익활동에 22억6000만원 지원</t>
  </si>
  <si>
    <t xml:space="preserve">[머니투데이 김경환 기자] [문화·관광 도시_ 장애인 복지·인권 신장 등 13개 사업유형_ 사업별 최대 3000만원 지원] 서울시가 올해 비영리민간단체 공익활동 지원에 총 사업비 </t>
  </si>
  <si>
    <t>[머니투데이 김경환 기자] [문화·관광 도시_ 장애인 복지·인권 신장 등 13개 사업유형_ 사업별 최대 3000만원 지원] 서울시가 올해 비영리민간단체 공익활동 지원에 총 사업비 22억6000만원을 투입한다. 비영리민간단체 공익활동지원사업은 문화_ 복지_ 인권_ 문화_ 환경 등 다양한 분야에서 공익활동을 벌이는 민간단체의 공익활동에 서울시가 보조금을 지원해 공익사업의 효과를 높이고_ 민간단체의 역량강화도 꾀하는 사업이다. 총 22억6000만원 지원하되 사업별로 최대 3000만원을 지원한다. 민간단체 공익활동 지원사업은 13개 사업유형으로 구분해 지원할 예정이며_ 1개 단체 당 1개 사업만 신청이 가능하다. 13개 사업유형은 △문화·관광도시 △장애인 복지·인권 신장 △여성인권 및 성평등의식 함양 △어르신 및 취약계층 등 지원 △아동·청소년 지원 △시민의식 개선 △외국인 노동자 이주민 지원 △NPO활동 지원 △교통·안전 △통일·안보 △북한이탈주민지원 △환경보전·자원절약 △기타 공익사업 등이다. 사업 신청서는 인터넷을 통해서만 접수하며 14일 오전 9시부터 25일 오후 6시까지 서울시 보조금관리시스템에서 신청할 수 있다. 신청자격은 접수마감일 기준_ 서울시에 주사무소가 있으면서 서울특별시장 또는 중앙행정기관의 장에게 비영리민간단체지원법에 규정된 비영리민간단체 등록증을 교부받은 단체여야 신청이 가능하며_ 비영리법인설립허가증 또는 세무서에서 받은 고유번호증은 해당하지 않는다. 민간단체가 신청한 사업은 ‘서울특별시 공익사업선정위원회’에서 2월 중 심사하여 최종 선정 결과는 3월 초에 서울시 홈페이지에 공개하고_ 선정단체에 개별 통지할 계획이다. 공익사업선정위원회는 △단체의 전문성 및 활동실적 △사업의 독창성 △사회적 파급효과 등을 기준으로 심사를 진행한다. 이와 관련해 서울시는 11일 오후 2시_ 서울시청 신청사 8층 다목적홀에서 사업설명회를 개최한다. 서울시 조영창 민관협력담당관은 “ 민간단체의 자발적인 공익활동은 행정이 미치지 못하거나 소홀할 수 있는 영역에서 우리 사회를 지탱해 나가는 큰 힘”이라며 “효과적인 공익사업이 이루어질 수 있도록 민간단체 활동을 섬세하게 지원해 나가겠다”고 말했다. ▶'진료 중 의사 피살' ▶'2019 증시설문' 올해 주도주는? ▶뉴스는 머니투데이 김경환 기자 kennyb@ &lt;저작권자 ⓒ '돈이 보이는 리얼타임 뉴스' 머니투데이_ 무단전재 및 재배포 금지&gt;</t>
  </si>
  <si>
    <t>8867e900-9b99-4a18-a1bb-e9cc095aee67</t>
  </si>
  <si>
    <t>2009년 금융위기 이후 20대만 고용 회복 못했다</t>
  </si>
  <si>
    <t>지난 2009년 글로벌 금융위기 때 바닥을 친 고용률이 지금까지 꾸준히 증가세를 이어왔지만_ 20대 연령층만 아직도 금융위기 당시의 고용률에 미치지 못하는 것으로 나타났습니다. 산</t>
  </si>
  <si>
    <t>지난 2009년 글로벌 금융위기 때 바닥을 친 고용률이 지금까지 꾸준히 증가세를 이어왔지만_ 20대 연령층만 아직도 금융위기 당시의 고용률에 미치지 못하는 것으로 나타났습니다. 산업연구원이 오늘(6일) 발표한 '최근 연령대별 인구의 변동과 산업별 고용 변화' 보고서를 보면 10년 새 50대와 60세 이상 연령대의 고용률이 가장 빠르게 상승하고 그다음으로 30대와 40대가 꾸준한 상승세를 이어온 것으로 분석됐습니다. 보고서는 그러면서 20대 연령층의 고용률만 하락세를 보였다며 정부의 더욱 적극적인 청년고용 대책을 촉구했습니다. 고용률은 취업자 수를 생산가능인구로 나눈 값으로_ 20대 청년층의 월평균 고용률은 지난해 1∼10월까지 57.8%로 2009년 고용률 수준보다 0.6%포인트 밑돌았습니다. 지난해 20대 생산가능인구는 695만 2천 명으로 저점을 찍은 2013년보다 26만 5천여 명 증가했습니다. 주요 산업별 20대 취업자 수 변화를 보면 제조업의 경우 2015년에서 2018년 사이 2만 6천 명 감소하면서 연평균 1.4% 떨어진 데 반해 같은 기간 건설업은 3만 6천 명 증가로 연평균 10.6% 올랐습니다. 20대의 건설업 취업자 수 증가는 제조업에서 조선업 구조조정과 자동차산업 부진_ 서비스업에서 수요침체에 따른 반사이익 때문이라는 분석입니다. 보고서는 "청년층 고용부진은 전반적으로 우리 경제의 일자리 창출 능력이 떨어지고 인구학적으로도 에코 세대가 20대에 진입하면서 상황이 더 악화한 것"이라며 "에코 세대가 대학을 졸업하고 노동시장에 본격 진입하는 앞으로 몇 년까지가 청년고용의 중대 고비"라고 지적했습니다. 최영철 기자 (*****@***.**.**) ▶ “재난의 현장-약자의 현장 찾아가겠다”…9시 새 앵커 엄경철 기자 ▶ 다문화 교실 가보셨습니까 ▶ 네이버 채널 KBS뉴스 구독! 시원하게 털어드립니다</t>
  </si>
  <si>
    <t>91a7e1f4-b957-4f91-ab05-8552b9bade34</t>
  </si>
  <si>
    <t>서울시 비영리민간단체 공익활동 지원사업 공모</t>
  </si>
  <si>
    <t>사업당 최대 3000만원 지원…총 22.6억 투입 ⓒ News1 (서울=뉴스1) 이헌일 기자 = 서울시는 14일부터 25일까지 2019년 비영리민간단체 공익활동 지원사업 공모를 접</t>
  </si>
  <si>
    <t>사업당 최대 3000만원 지원…총 22.6억 투입 ⓒ News1 (서울=뉴스1) 이헌일 기자 = 서울시는 14일부터 25일까지 2019년 비영리민간단체 공익활동 지원사업 공모를 접수한다고 6일 밝혔다. 문화_ 복지_ 인권_ 문화_ 환경 등 분야에서 공익활동을 벌이는 민간단체의 공익활동에 서울시가 보조금을 지원하는 사업이다. 올해는 사업당 최대 3000만원씩_ 총 22억6000만원을 지원할 계획이다. 공모는 13개 사업유형으로 구분해 실시한다. 사업유형은 Δ문화·관광도시 Δ장애인 복지·인권 신장 Δ여성인권 및 성평등의식 함양 Δ어르신 및 취약계층 등 지원 Δ아동·청소년 지원 Δ시민의식 개선 Δ외국인 노동자 이주민 지원 등이다. 1개 단체 당 1개 사업만 신청할 수 있다. 신청자격은 접수마감일을 기준으로 서울시에 주사무소가 있으면서 서울특별시장 또는 중앙행정기관의 장으로부터 비영리민간단체지원법에 규정된 비영리민간단체 등록증을 교부받은 단체다. 비영리법인설립허가증 또는 세무서에서 받은 고유번호증은 해당되지 않는다. 신청 희망자는 서울시 보조금관리시스템에서 접수하면 된다. 시는 심사를 거쳐 3월 초 시 홈페이지에서 최종 결과를 발표한다. 심사는 단체의 전문성 및 활동실적_ 사업의 독창성_ 사회적 파급효과 등을 기준으로 이뤄진다. 서울시 조영창 민관협력담당관은 "민간단체의 자발적인 공익활동은 행정력이 미치지 못하는 영역에서 우리 사회를 지탱해 나가는 큰 힘"이라며 "효과적인 공익사업이 이루어질 수 있도록 민간단체 활동을 세심하게 지원하겠다"고 말했다. *****@*****.** ▶ [ 크립토허브 ] [ 터닝포인트 2019 ] ▶ 에어팟&amp;스타벅스 커피 경품(~1/25) [ⓒ 뉴스1코리아( news1.kr )_ 무단 전재 및 재배포 금지]</t>
  </si>
  <si>
    <t>91dd9b22-5627-4200-abfc-3a1aad92eb67</t>
  </si>
  <si>
    <t>14~25일 신청_ 사업별 최대 3000만원 지원 [이데일리 김보경 기자] 서울시는 올해 총 사업비 22억6000만원 규모의 비영리민간단체 공익활동 지원사업 공모를 시작한다고 6일</t>
  </si>
  <si>
    <t>14~25일 신청_ 사업별 최대 3000만원 지원 [이데일리 김보경 기자] 서울시는 올해 총 사업비 22억6000만원 규모의 비영리민간단체 공익활동 지원사업 공모를 시작한다고 6일 밝혔다. 비영리민간단체 공익활동지원사업은 문화_ 복지_ 인권_ 문화_ 환경 등 다양한 분야에서 공익활동을 벌이는 민간단체의 공익활동에 서울시가 보조금을 지원하여 공익사업의 효과를 높이고_ 민간단체의 역량강화도 꾀하는 사업이다. 민간단체 공익활동 지원사업은 13개 사업유형으로 구분해 지원할 예정이며_ 1개 단체 당 1개 사업만 신청이 가능하다. 13개 사업유형은 △문화·관광도시 △장애인 복지·인권 신장 △여성인권 및 성평등의식 함양 △어르신 및 취약계층 등 지원 △아동·청소년 지원 △시민의식 개선 △외국인 노동자 이주민 지원 △NPO활동 지원 △교통·안전 △통일·안보 △북한이탈주민지원 △환경보전·자원절약 △기타 공익사업 등이다. 사업 신청서는 인터넷을 통해서만 접수하며 오는 14일 오전 9시부터 25일 오후 6시까지 서울시 보조금관리시스템에서 신청할 수 있다. 신청자격은 접수마감일 기준_ 서울시에 주사무소가 있으면서 서울특별시장 또는 중앙행정기관의 장에게 비영리민간단체지원법에 규정된 비영리민간단체 등록증을 교부받은 단체여야 신청이 가능하며_ 비영리법인설립허가증 또는 세무서에서 받은 고유번호증은 해당하지 않는다. 민간단체가 신청한 사업은 서울특별시 공익사업선정위원회에서 2월 중 심사해 최종 선정 결과는 3월 초에 서울시 홈페이지에 공개하고_ 선정단체에 개별 통지할 계획이다. 김보경 (*****@******.**.**) 네이버에서 이데일리 [구독하기▶] 빡침해소! 청춘뉘우스~ [스냅타임▶] ＜ⓒ종합 경제정보 미디어 이데일리 - 무단전재 &amp; 재배포 금지＞</t>
  </si>
  <si>
    <t>a63b357b-690b-4764-95f3-160f3b63b522</t>
  </si>
  <si>
    <t>50+세대가 직접 찾은 인생2막 직업은</t>
  </si>
  <si>
    <t xml:space="preserve">서울시50플러스재단 당사자 연구결과 발간 서울시50플러스재단 2018년 당사자연구 스토리북.(서울시 제공) ⓒ News1 (서울=뉴스1) 이헌일 기자 = 50+세대가 직접 진단한 </t>
  </si>
  <si>
    <t>서울시50플러스재단 당사자 연구결과 발간 서울시50플러스재단 2018년 당사자연구 스토리북.(서울시 제공) ⓒ News1 (서울=뉴스1) 이헌일 기자 = 50+세대가 직접 진단한 스스로의 현실과 앞으로의 가능성을 한 눈에 살펴볼 수 있는 책자가 나왔다. 서울시50플러스재단은 지난해 진행한 50+당사자 연구 결과가 담긴 책자와 영상을 공개했다고 6일 밝혔다. 이 연구는 50+세대가 스스로 연구 과제를 선정하고 그 해답을 찾아갈 수 있도록 지원하는 사업이다. 지난해 연구는 플랫폼 경제·세대융합·관광레저·돌봄 등 다양한 분야에서 50+세대가 직접 제안한 11가지 주제로 진행했다. 연구는 각 분야의 50+세대 가능직업_ 50+세대와 청년세대의 주거의식 및 요구 비교_ 50+세대의 돌봄 분야 일자리 창출방안 등을 주제로 진행했다. 특히 50+세대와 청년세대의 주거의식 요구 비교 연구는 맞춤형 주택 계획 및 공동체 공간 보급에 활용할 수 있는 데이터를 제공_ 관련 정책 마련에 도움을 줄 것으로 기대된다. 재단은 연구보고서를 비롯해 연구 진행과정 및 현장 이야기 등을 한 눈에 살펴볼 수 있는 스토리북_ 연구진의 참여 소회를 담은 영상을 50+포털에서 공개한다. 김영대 서울시50플러스재단 대표는 "50+세대가 자신들의 삶에 질문을 던지고_ 답을 구하는 연구는 그 자체로도 가치가 있을 뿐만 아니라 50+정책 수립의 토대로서도 큰 의미를 지닌다"며 "앞으로도 현장성 있는 연구가 이뤄질 수 있도록 사업을 지속할 것"이라고 밝혔다. *****@*****.** ▶ [ 크립토허브 ] [ 터닝포인트 2019 ] ▶ 에어팟&amp;스타벅스 커피 경품(~1/25) [ⓒ 뉴스1코리아( news1.kr )_ 무단 전재 및 재배포 금지]</t>
  </si>
  <si>
    <t>aa4819e2-7824-4778-9eed-97687d4b7391</t>
  </si>
  <si>
    <t>[이슈플러스] 이라크서 숨진 '정규직' 아들 '산재' 긴 싸움</t>
  </si>
  <si>
    <t xml:space="preserve">동영상 뉴스 [앵커] 그런데 하청 업체 노동자가 아닌 대기업 정규직으로 입사한 해외 노동자의 경우도 사정은 별로 다르지 않습니다. 이라크에서 일하다가 주검으로 돌아왔지만 제대로된 </t>
  </si>
  <si>
    <t>동영상 뉴스 [앵커] 그런데 하청 업체 노동자가 아닌 대기업 정규직으로 입사한 해외 노동자의 경우도 사정은 별로 다르지 않습니다. 이라크에서 일하다가 주검으로 돌아왔지만 제대로된 규명도_ 산업재해로 인정도 받지 못한 노동자. 또 이 때문에 4년 넘게 싸우고 있는 아버지도 있습니다. 이어서 김지아 기자입니다. [기자] 출근하는 직원들 사이로 차주도 씨가 1인 시위를 벌입니다. 차 씨의 아들도 한 때 이 회사 정규직 직원이었습니다. 이라크에 일하러 갔던 아들이 주검으로 돌아온 것은 2014년 8월. 아버지는 아들이 업무 중 이라크 현지 경호업체의 차량을 타고 이동하다가 교통사고로 사망했다는 통보를 받았습니다. [차주도 : 이게 이라크 경찰과 법정 기록에서 나온 번호판이거든요. 이게 똑같이 가려져 있잖아요. 여기에…앞뒤만 가려놓고 찍었잖아요.] 그런데 현지 수사 기록에 따르면_ 삼성 측이 보여줬던 차량은 경호업체 소속이 아닌 이라크 정부 부처 차량이었습니다. 이라크 현지에서 직원들은 반드시 경호차량을 타고 이동해야 합니다. 차 씨는 현지 경호업체가 작성해야 하는 현장 보고서도 없다며 법적 소송을 제기했습니다. [차주도 : 매일 쓰는 보고서_ 주말 보고서_ 월말 보고서_ 사고 시에 24시간 이내 사고 보고서 쓰는 거. 이렇게 되어 있어요.] 삼성 측은 현장 보고서가 없다는 입장입니다. 법원은 삼성이 이미 유족들에게 보험금 13억여 원을 지급했고_ 삼성에 사고의 책임이 있다는 증거가 불충분하다고 판단했습니다. 그런데 삼성이 지급한 돈은 민영 보험금이었고 차 씨 아들은 근로복지공단의 산업재해로는 인정받지 못했습니다. 국내 노동자와 달리 해외 파견 노동자의 경우 사업자가 산재 보험을 신청해야하는데 삼성이 이를 신청하지 않은 것입니다. 삼성 엔지니어링에 따르면 이 회사에서 한해 해외에 출장이나 파견근무를 보내는 직원은 1000여 명. 하지만 JTBC가 확인한 결과 지난 5년 간 삼성엔지니어링에서 해외에 보낸 노동자 중 산재보험을 신청한 사례는 1건에 불과했습니다. 기업이 산재 신청을 하지 않는 이유는 '산재율' 때문이라는 지적이 나옵니다. [김민호/노무사 : 관급공사를 발주받기 위해서는 이 건설사들의 산재발생률을 따집니다. 그래서 산재 발생 여부가 굉장히 초미의 관심사죠.] 국회는 해외 노동자의 산재보험을 '신청'이 아닌 '필수'로 가입하게 하는 산안법 개정안을 내놨지만 아직 계류중입니다. (영상디자인 : 곽세미) ◆ 관련 리포트 [이슈플러스] 보험도 없이 해외서 일하다 추락…책임은 → 기사 바로가기 : http://news.jtbc.joins.com/html/420/NB11752420.html 김지아(***.****@****.**.**) [영상편집: 박선호] ▶ 라이브 시청은 JTBC 뉴스앱 _ 제보는 뉴스룸으로! ▶ JTBC 뉴스룸 신년특집 대토론 '2019년 한국_ 어디로 가나' Copyright by JTBC (http://jtbc.joins.com) and JTBC Content Hub Co._ Ltd. All Rights Reserved. 무단 전재 및 재배포 금지</t>
  </si>
  <si>
    <t>b189b458-7b2b-4374-a44e-1745c6a182a0</t>
  </si>
  <si>
    <t>해운대 겨울바다가 뜨겁다 인간 '북극곰' 6000여 명 축제의 바다로</t>
  </si>
  <si>
    <t>6일 부산 해운대해수욕장에서 개최된 '제32회 해운대 북극곰축제'에 참가한 시민들이 차가운 겨울 바다에 뛰어들어 환호하고 있다. 강선배 기자 ksun@ 6일 부산 해운대해수욕장에서</t>
  </si>
  <si>
    <t>6일 부산 해운대해수욕장에서 개최된 '제32회 해운대 북극곰축제'에 참가한 시민들이 차가운 겨울 바다에 뛰어들어 환호하고 있다. 강선배 기자 ksun@ 6일 부산 해운대해수욕장에서 개최된 '제32회 해운대 북극곰축제'에 참가한 시민들이 차가운 겨울 바다에 뛰어들고 있다. 강선배 기자 ksun@ 한겨울 6000여 명의 인간 북극곰이 해운대 바다로 뛰어든 ‘제32회 해운대 북극곰축제'가 예년보다 더욱 뜨거운 열기 속에서 치러졌다. 세계적인 겨울 축제인 ‘제32회 해운대 북극곰축제'가 5~6일 이틀간 부산 해운대해수욕장을 뜨겁게 달궜다. 부산일보사가 주최하고 부산시와 해운대구가 후원하는 이번 행사는 1988년 서울 올림픽을 기념하기 위해 그해 선을 보인 이후 올해로 32회째를 맞았다. 서울과 전북_ 전남 등 전국에서 '북극곰'을 자처하는 6000여 명이 해운대 겨울 바다를 뛰어들었다. 이번 축제에는 만2세부터 84세까지 다양한 연령층이 참가했다. 또한 아시아드스포츠클럽_ 부산사직핀수영클럽_ 금정구민체육센터_ 한마음스포츠센터_ 육군 제53보병사단에서 단체로 참여해 한겨울 바다를 즐겼다. 6일 오전 부산 해운대해수욕장에서 열린 부산일보 주최 ‘제32회 해운대 북극곰축제’에서 가수 노라조가 공연을 하고 있다.윤민호 프리랜서 yunmino@ 이날 해운대해수욕장을 메운 '인간 북극곰'과 응원 인파를 합해 4만여 명이 코요테와 노라조 등의 댄스그룹의 신나는 음악에 춤을 추며 한겨울 추위를 녹였다. BBC의 '10대 이색 겨울스포츠'로 선정될 정도로 국제적 행사로 발돋움한 만큼 외국인들의 참여도 이어졌다. 가까이는 일본을 비롯해 미국_ 영국_ 중국_ 캐나다_ 호주_ 이탈리아_ 대만_ 러시아_ 네덜란드 등 250여명의 외국인이 대거 참여했다. 한편_ 행사장 주변에 마련된 아이스버킷 챌린지_ 워터 슬라이드_ 열기구_ 북극곰 유로 번지 등 부대행사장에도 많은 관람객이 참여해 대회 분위기가 한층 뜨거워졌다. 이병철 선임기자 *****@*****.*** 6일 부산 해운대해수욕장에서 개최된 '제32회 해운대 북극곰축제'에 참가한 시민들이 코요테의 공연에 흥에 겨워 각국깃발을 흔들고 있다. 강선배 기자 ksun@</t>
  </si>
  <si>
    <t>d8e2293a-bcfc-4821-96c0-0e58b82af95f</t>
  </si>
  <si>
    <t>산업 "20대 고용률_ 2009년 금융위기 때보다 낮아"</t>
  </si>
  <si>
    <t xml:space="preserve">[머니투데이 세종=권혜민 기자] ['최근 연령대별 인구의 변동과 산업별 고용 변화' 보고서] 5일 오후 경기도 수원시 성균관대학교 자연과학캠퍼스 삼성학술정보관에서 열린 '2018 </t>
  </si>
  <si>
    <t>[머니투데이 세종=권혜민 기자] ['최근 연령대별 인구의 변동과 산업별 고용 변화' 보고서] 5일 오후 경기도 수원시 성균관대학교 자연과학캠퍼스 삼성학술정보관에서 열린 '2018 성균관대 JOB FAIR'에서 학생들이 채용 공고 게시판을 살펴보고 있다. 2018.9.5/사진=뉴스1 최근 고용률이 2009년 글로벌 금융위기 때보다 전반적으로 좋아졌지만 20대 연령층 만은 당시 고용률에 미치지 못하고 있다는 분석이 나왔다. 산업연구원이 6일 발표한 '최근 연령대별 인구의 변동과 산업별 고용 변화' 보고서에 따르면 2009년 글로벌 금융위기 이후 2017년까지 연령대별 고용률은 전반적으로 상승하며 회복세를 보이고 있다. 60세 이상 연령대에서 가장 고용률이 빠르게 상승했다. 60대 이상 고령층의 인구가 늘어나고 건강상태가 개선되면서 고연령층에서도 취업이 빠르게 증가하고 있는 것으로 풀이된다. 이어 50대_ 30대_ 40대 순으로 고용률이 높았다. 20대 연령층의 고용률은 유일하게 2009년보다 낮았다. 보고서는 20대 고용률 저하 요인으로 경제의 전반적인 일자리 창출 능력 저하와 함께 에코세대가 20대에 진입했다는 점을 꼽았다. 에코세대는 1968~1974년에 태어난 제2차 베이비붐 세대의 자녀 세대(1991~1996년생)를 말한다. 노동 수요는 고정된 상태에서 이들이 구직활동을 본격화해 노동공급이 늘어나면 고용률은 떨어질 수 밖에 없다. /자료=산업연구원 청년층의 고용률 하락은 국가적으로도 심각한 문제라는 게 보고서의 진단이다. 청년층이 노동시장으로의 진입에 실패하면 장기적인 빈곤층으로 떨어질 가능성이 매우 높고_ 이는 경제성장을 가로막고 복지 부담을 가중시키는 결과를 낳는다는 얘기다. 아울러 보고서는 30대 중년층의 경우도 고용률이 2009년 71.4%_ 2017년 75.3%로 꾸준히 상승 추세지만_ 이는 취업자 증가에 따른 것이라기보다는 생산 인구가 줄어든 영향이 크다고 봤다. 김주영 산업연구원 연구위원은 "정부는 에코세대가 대학을 졸업하고 노동시장에 본격적으로 진입하는 향후 몇 년까지가 청년고용의 중대한 시점임을 감안해 보다 적극적인 청년고용 대책을 마련해야 할 것"이라며 "제조업의 경쟁력 회복과 고부가가치 서비스 시장 육성을 통한 서비스업 성장을 통해 이들 부문에서의 고용 역량을 강화시켜야 한다"고 밝혔다. ▶'진료 중 의사 피살' ▶'2019 증시설문' 올해 주도주는? ▶뉴스는 머니투데이 세종=권혜민 기자 *******@**.**.** &lt;저작권자 ⓒ '돈이 보이는 리얼타임 뉴스' 머니투데이_ 무단전재 및 재배포 금지&gt;</t>
  </si>
  <si>
    <t>dab3122b-1707-4846-b60c-52f181567722</t>
  </si>
  <si>
    <t>서울 50+세대가 본 일자리 개선 방안은 연구보고서 발표</t>
  </si>
  <si>
    <t>(서울=연합뉴스) 고현실 기자 = 서울시50플러스재단은 지난해 공모를 통해 진행한 '50+당사자연구' 결과 보고서를 발간했다고 6일 밝혔다. 웹 책자로 나온 보고서는 50+세대(만</t>
  </si>
  <si>
    <t>(서울=연합뉴스) 고현실 기자 = 서울시50플러스재단은 지난해 공모를 통해 진행한 '50+당사자연구' 결과 보고서를 발간했다고 6일 밝혔다. 웹 책자로 나온 보고서는 50+세대(만 50∼64세) 연구자가 직접 선정하고 연구한 11가지 주제의 연구 결과물을 담았다. 대표적인 주제로는 ▲ 50+세대의 가능 직업 ▲ 50+세대와 청년세대의 주거의식 및 요구 비교 ▲ 50+세대의 돌봄 분야 일자리 창출방안 등이 있다. '장년인재서포터즈' 사업을 주제로 한 일자리 개선 방안 연구에서 이병길 책임연구원은 50+세대의 소임을 '서포터'가 아닌 '파트너'로 제안했다. 연구보고서는 50플러스포털(www.50plus.or.kr)에서 열람할 수 있다. 연구 진행 과정을 담은 스토리북과 참가자 인터뷰 영상도 볼 수 있다. [서울시 제공] ****@***.**.** ▶연합뉴스 채널 구독하고 스타벅스 커피 드세요 ▶뭐 하고 놀까? #흥 ▶쇼미더뉴스! 오늘 많이 본 뉴스영상</t>
  </si>
  <si>
    <t>f3d4c13c-54d5-402f-a73b-5f3b9deb9d15</t>
  </si>
  <si>
    <t>[빨간날]젊지도_ 늙지도 않은 '마흔앓이'</t>
  </si>
  <si>
    <t>[머니투데이 남형도 기자] [편집자주] 예로부터 어른들은 '아홉수를 조심하라'고 했다. 미완의 숫자 '아홉'(9)이 들어간 나이는 불길한 때라 여겨서다. 신빙성 없는 미신일 수 있</t>
  </si>
  <si>
    <t>[머니투데이 남형도 기자] [편집자주] 예로부터 어른들은 '아홉수를 조심하라'고 했다. 미완의 숫자 '아홉'(9)이 들어간 나이는 불길한 때라 여겨서다. 신빙성 없는 미신일 수 있다. 하지만 분명한 건 '아홉수'가 각 세대의 고민을 대변하는 나이라는 것. 스물_ 서른_ 마흔 등 아홉수의 해를 넘긴 이들. 미완의 시간을 거쳐 '완성'을 위한 걸음을 내딛고 있다. [[졸업_ 아홉수!-③]부쩍 생각 많은 삶의 중턱_ "살아온 삶 돌아보고_ 살아갈 삶에 무게"] /삽화=임종철 디자인기자 "나이 마흔이면 자기 얼굴에 책임을 져야한다." 김병진씨(40·가명)는 지난 12월 말_ 이 말이 문득 생각났다. 링컨 대통령의 명언(名言). 마흔을 코 앞에 뒀던 어느 날_ 문득 거울 속 자기 모습이 낯설어졌다. 촘촘하던 이마선은 꽤 횅해졌고_ 몰랐던 잔주름도 꽤 늘었다. 푸석푸석한 피부는 신경 안 쓴지 꽤 됐다. 이 얼굴에 담긴 39년의 삶은 뭐 였을까. 돌아봐도 그저 달렸던 것 말고는 기억이 안 났다. 불과 1년 전 일도 가물가물했다. 크게 보면 취업도 그럭저럭 했고_ 결혼도 했고_ 아들도 하나 생겼다. 안정적 삶이었다_ 객관적으로 보면. 그런데 맘은 어쩐지 복잡했다. 절반 정도 왔는데_ 이게 원하던 삶인가_ 잘 살았었나_ 이제 뭘 해야하나_ 난 누구인가_ 앞으로 살아갈 세월은 어떡하나. 이른바 '마흔앓이' 다. 공자 어록인 '불혹(不惑: 세상일에 정신을 뺏겨_ 갈팡질팡하거나 판단을 흐리는 일이 없게 됨)'은 옛말이다. 평균 수명이 마흔살일 때나 맞았던 말이다. 지금의 마흔살은 흔들린다. 젊지도_ 늙지도 않아서. 살아온 날보다 살아갈 날들이 더 많아서. 문득 삶의 '이정표'가 사라져서(10대 땐 공부_ 20대 땐 연애와 취업_ 30대 땐 일과 결혼이었는데). 몸이 예전 같지 않아 괜히 불안해서. 또 삶은 그래도 웬만큼 자리 잡혔는데_ 돌아보니 잘 살고 있는 건지 혼란스러워서다. 올해 갓 마흔이 된_ '마흔 신입생' 들은 더 그렇다. "이제 낼모레면 마흔"을 입버릇처럼 달고 살다_ 진짜 마흔이 됐다. 그래도 "아직 30대"라며 실낱같은 동아줄을 붙잡고 있었는데_ 그마저 끝났다. 불과 일주일 남짓 지났는데 생각이 뭉게뭉게. '이제 정말 '중년'이구나'란 걸 머리는 알지만_ 마음은 어쩐지 받아들여지지 않는다. 대기업 직장인 박정호씨(40)는 지난 3일 모임에 나갔다가_ "올해 몇 살이세요?"란 물음에 말문이 턱 막혔다. "이제 마흔 됐어요"라 해야 하는데_ 차마 입에서 잘 떨어지지 않았다고 했다. 그래서 그는 "80년생이에요"라고 둘러댔다. 박씨는 "아직 마음의 준비가 안됐구나는 걸 새삼 느꼈다"며 "나이를 비밀로 하고 싶어진다"고 했다. 마흔이 주는 '무게감' 이다. 월스트리트저널 기자이자 작가인 파멜라 드러커맨은 저서 '맙소사 마흔'에서 "40이란 숫자는 무게감과 상징적인 의미가 있다고 인식된다"고 했다. 예수는 40일 동안 금식했고_ 마호메트는 40세 때 자기 앞에 나타난 대천사 가브리엘을 만났으며_ 성경에 나오는 대홍수는 40일 밤낮으로 계속됐단다. 저자는 "어떤 언어에서 40은 '많다'를 의미한다"고 했다. 프랑스 소설가 겸 극작가였던 빅토르 위고는 마흔을 '젊은이의 노년'이라고 했단다. 그런데_ 요즘 시대에 마흔은 그냥 '많다'고만 하기엔_ 또 많지 않은 나이가 됐다. 평균 수명이 100세라는데_ 아직 60년이나 남았다. 까마득하다. 그래서 왠지 '젊지도_ 늙지도 않은 나이'처럼 여겨진다. 뭔가 많이 해왔지만_ 또 뭔가 많이 할 수 있는 나이가 된 것이다. 그래서 살아온 날들을 반추( 反 芻) 하게 된다. '잘못 낀 단추' 같은 과거는 곱씹으면서. 주부 성모씨(40)는 새해 저녁_ 옛 사진을 보다 갑자기 눈물이 났다. 일곱 살배기 딸내미가 "엄마_ 왜 그래?"하며 쪼르르 달려왔다. "이제 늙어가는구나_ 청춘은 남 얘기구나_ 예전 같지 않구나란 생각에 서글퍼졌다"고 했다. 그도 한땐 잘 나가던 직장인이었다. 임신을 하고_ 아이를 낳고_ 잠시 버티다 결국 회사를 그만뒀다. 말로만 듣던 '경단녀(경력단절여성)'가 됐다. '성 과장'이란 호칭은_ 'OO엄마'로 바뀌었다. 이름이_ 자신의 삶이 사라졌다. 성씨는 "여태껏 뭐 했나 생각하다_ 아이를 보며 진정이 됐다"고 토로했다. 직장인 이은주씨(40·가명)는 현 직장에 들어온 걸 후회하고 있다. 원래 그의 꿈은 비영리단체(NGO)서 일하는 거였다. 젊었을 때부터 품은 꿈이었다. 서른살이 넘어서까지 버티다_ 간신히 취업을 했다. 그 당시엔 다행이라 여겼다. 하지만 10여년 동안 다니면서 결국 안 맞는 옷을 입었단 걸 깨달았다. 이씨는 "뭘 하기엔 늦었고_ 그렇다고 안 하기엔 시간이 많이 남은 나이가 마흔인 것 같다"며 "당분간 고민이 많을 것 같다"고 하소연했다. 그러면서도 "젊은 시절로 되돌아가고 싶진 않다" 는 게 마흔살들의 공통된 의견이었다. 어찌 보면 '아이러니'한 이야기다. 자영업자 이상원씨(40)는 "30대는 현실이 너무 치열하고 고달프고 불안정했었다"며 "마흔살에 느끼는_ 안정된 삶 속 복잡한 감정들과는 차원이 다른 것"이라고 했다. 그러면서 이씨는 "다시 그 시기로 돌아가고 싶지는 않다"고 했다. 직장인 송정훈씨(40)도 "한 단계를 겨우 지나왔는데_ 이전 단계로 가려니 막막해진다"며 "어쩌면 마흔에 느끼는 마음은_ 다음 단계에서 겪는 자연스런 감정인 것 같다"고 했다. 이 시기를 지나온 이들은_ 마흔살들에게_ "나이를 먹는 게 꼭 나쁘지만은 않다" 고 조언한다. 일본 작가 기시미 이치로는 '마흔에게'란 저서에서 "자전거를 타고 오르막길을 오르려면 힘이 든다. 하지만 다 올라가면 반드시 내리막길이 나온다"며 "바람을 가르고 내려오는 내리막길은 얼마나 상쾌하냐"고 했다. 꿈과 목표_ 야심_ 초조함을 어깨에 메고 필사적으로 살아왔다면_ '앞으론 어깨 짐을 내려놓고 가볍게 즐기자'라고 생각하라는 의미다. 이를 넘어 '나이 듦의 가치' 에 대해서도 강조했다. 기시미 이치로는 "지금까지 인생을 살며 배우고 경험하고 축적해 온 것들을 전부 집약해 무언가 표현할 수 있고_ 어떤 평가를 받는 개의치 않고 배우는 기쁨을 만끽할 수 있고_ 게다가 젊은 시절보다 사물을 깊이 이해할 수 있다"고 했다. 인문학자 김경집 교수도 저서 '마흔 이후 알게된 것들'에서 "하나의 삶에도 그 중간이 있다. 어쩌면 날마다 그날이 남은 절반의 삶의 시작이라 생각하면 섭섭하고 아쉬울 것도 불안하고 두려울 것도 없을 듯하다"며 "오히려 앞으로 살아갈 절반의 삶을 더 충실하게 꾸려야겠다는 각오와 너그러움을 함께 누릴 수 있다"고 했다. ▶'진료 중 의사 피살' ▶'2019 증시설문' 올해 주도주는? ▶뉴스는 머니투데이 남형도 기자 human@ &lt;저작권자 ⓒ '돈이 보이는 리얼타임 뉴스' 머니투데이_ 무단전재 및 재배포 금지&gt;</t>
  </si>
  <si>
    <t>f9651fca-4f8c-4c43-bc92-d1221fb91d7d</t>
  </si>
  <si>
    <t>지난해 12월 고용보험 가입자 47.2만명 6년2개월 최대</t>
  </si>
  <si>
    <t>[머니투데이 세종=권혜민 기자] [제조업 가입자는 8개월 만에 감소 전환] /자료=고용노동부 지난해 12월 고용보험에 가입한 근로자 증가폭이 47만2000명으로 6년2개월 만에 최</t>
  </si>
  <si>
    <t>[머니투데이 세종=권혜민 기자] [제조업 가입자는 8개월 만에 감소 전환] /자료=고용노동부 지난해 12월 고용보험에 가입한 근로자 증가폭이 47만2000명으로 6년2개월 만에 최대치를 기록했다. 6일 고용노동부에 따르면 지난해 12월 전체 고용보험 피보험자는 1341만3000명으로 전년동월대비 47만2000명(3.6%) 늘었다. 지난 9월부터 4개월 연속 40만명대이자_ 2012년 10월 47만4000명 이후 74개월만에 최대 증가폭이다. 고용부는 고용보험 피보험자 증가에 대해 사회적 안전망에 포함되는 노동자가 늘어났다는 의미인 만큼 일반적으로 '고용의 질이 개선됐다'는 의미로 해석한다. 고용부 관계자는 "단시간 근로자 가입 확대 영향 등으로 피보험자 증가폭이 계속해서 확대되고 있다"고 설명했다. 서비스업의 증가세가 뚜렷했다. 서비스업 피보험자는 45만5000명 늘며 3개월 연속 40만명대 증가세를 유지했다. 업종별로는 △보건복지 11만4000명(7.9%) △도소매 7만1000명(4.8%) △숙박음식 6만5000명(11.8%) 등이었다. 제조업의 경우 358만4000명으로 전년동월대비 2000명 줄었다. 8개월 만의 감소세다. 식료품(1만1900명)_ 의약품(4300명) 등은 증가세를 유지했지만 △자동차(-9600명) △섬유(-3500명) △의복·모피(-2700명) 등에서 부진이 이어졌다. 지난해 11월 감소로 전환한 전자통신 제조업은 기저효과 등의 영향으로 6600명 줄어들며 감소폭이 더 커졌다. 실업자의 구직 활동을 지원하기 위해 지급하는 구직급여의 지난달 신규 신청자 수는 8만3000명으로 전년동월대비 1만명(13.5%) 증가했다. 전체 구직급여 지급자는 같은기간 4만8000명(14.8%) 늘어난 37만6000명이었고_ 구직급여 지급액은 1208억원(34.1%) 늘어난 4753억원이었다. ▶'진료 중 의사 피살' ▶'2019 증시설문' 올해 주도주는? ▶뉴스는 머니투데이 세종=권혜민 기자 *******@**.**.** &lt;저작권자 ⓒ '돈이 보이는 리얼타임 뉴스' 머니투데이_ 무단전재 및 재배포 금지&gt;</t>
  </si>
  <si>
    <t>010d6ebc-6cb1-43aa-8714-fda66607a12c</t>
  </si>
  <si>
    <t>강원도 인제사랑상품권 누적판매액 100억 돌파 눈앞</t>
  </si>
  <si>
    <t>현재 누적판매액 91억7000만원. 【인제=서정욱 기자】인제사랑상품권이 100억 돌파를 눈앞에 두고 있다. 6일 인제군에 따르면 인제사랑상품권 누적 판매액이 91억7000만원에 달</t>
  </si>
  <si>
    <t>현재 누적판매액 91억7000만원. 【인제=서정욱 기자】인제사랑상품권이 100억 돌파를 눈앞에 두고 있다. 6일 인제군에 따르면 인제사랑상품권 누적 판매액이 91억7000만원에 달하면서 지역화폐로 자리매김하고 있다. 6일 인제군은 인제사랑상품권이 100억 돌파를 눈앞에 두고 있다 고 발혔다_ 사진은 인제지역의 한 시장 모습. 사진=인제군 제공 인제사랑상품권은 지난 2013년 8월 판매를 시작해 그해 2억2500만원의 판매를 시작으로_2 014년에는 3억7100만원_ 2015년에는 6억9900만원_ 2016년에는 14억1100만원_ 2017년에는 25억3200만원에 이어 지난해에는 39억2870만원으로 최초년도 판매 매출액의 17배 이상 큰 폭으로 상승했다. 이 같이 인제사랑상품권 판매액의 꾸준히 증가하면서 지역 소상공인들에게 실질적인 소득향상이 되고 있다. 또한 인제사랑상품권 가맹점이 1070여개소로 꾸준히 확대되고 있어 안정적 매출에 기여하고 있다. 이에 인제군은 오는 설 명절을 맞이하여 7일부터 2월 1일까지 1인당 30만원 한도에서 구매금액의 10%를 특별할인 해주는 ‘2019 설날 인제사랑상품권 할인행사’를 진행한다. 인제군 관계자는 “인제사랑상품권이 지역 내 소비촉진을 통한 자영업자 매출증대 및 골목상권 활성화를 위한 마중물의 역할을 할 수 있도록 추진해 나가겠다.”고 말했다. *****@******.*** 서정욱 기자 ▶ 세상의 모든 골 때리는 이야기 'fn파스' ▶ 속보이는 연예뉴스 fn스타 ※ 저작권자 ⓒ 파이낸셜뉴스. 무단 전재-재배포 금지</t>
  </si>
  <si>
    <t>2107106b-0b52-447d-aabf-a5829a717ae3</t>
  </si>
  <si>
    <t>지난해 구직급여 지급액 6조원 넘어 사상 첫 돌파</t>
  </si>
  <si>
    <t xml:space="preserve">지난해 2월 12일 서울 중구 장교동 서울고용센터 내 실업급여 상담 창구에서 실업자들이 관련 서류를 작성하고 있다. [연합뉴스] 정부가 지난해 실업자의 구직 활동을 지원하기 위해 </t>
  </si>
  <si>
    <t>지난해 2월 12일 서울 중구 장교동 서울고용센터 내 실업급여 상담 창구에서 실업자들이 관련 서류를 작성하고 있다. [연합뉴스] 정부가 지난해 실업자의 구직 활동을 지원하기 위해 지급한 구직급여 총액이 6조5000억원에 달한 것으로 집계됐다. 한 해 구직급여 지급액이 6조원을 넘은 것은 처음이다. 지난해 고용 시장이 악화하고_ 최저임금이 7530원으로 크게 오른(16.4%) 것이 영향을 끼친 것으로 분석된다. 구직급여는 고용보험에 가입한 근로자가 직장을 잃을 경우 재취업 지원을 위해 지급하는 것으로 지급액이 많을수록 고용 사정이 나쁘다는 것을 의미한다. 고용노동부가 6일 발표한 ‘고용행정 통계로 본 2018년 12월 노동시장 동향’에 따르면 지난해 12월 구직급여 지급액은 4753억원으로_ 전년 동월보다 34.1% 증가했다. 노동시장 동향 자료를 기준으로 지난해 1∼12월 구직급여 지급액을 모두 합하면 6조4523억원에 달한다. 이는 전년(5조224억원)보다 28.5% 증가한 규모다. 구직급여는 하한액이 하루 최저임금의 90%로 정해지므로 최저임금이 오르면 구직급여 지급액도 늘어난다. 지난해 12월 구직급여 수급자 수는 37만6000명으로_ 전년 동월보다 14.8% 증가했다. 구직급여 신규 신청자 수는 8만3000명으로_ 전년 동월보다 13.5% 늘었다. 건설 경기 둔화로 건설업에서 신청자 수가 대폭 증가했다는 게 노동부의 설명이다. 고용보험 피보험자 수는 증가 폭을 확대해 고용의 질은 계속 개선되고 있음을 보여줬다. 지난해 12월 고용보험 피보험자는 1341만3000명으로_ 전년 동월보다 47만2000명(3.6%) 증가했다. 전년 동월 대비 증가 폭으로는 2012년 10월 이후 74개월 만에 가장 컸다. 고용보험 피보험자의 월별 증가 폭은 지난해 1월부터 뚜렷한 증가세를 보였다. 고용보험 피보험자 증가는 고용보험을 통한 사회 안전망에 편입되는 사람이 늘어나는 것을 의미한다. 정부가 고용보험 가입 대상을 확대하는 등 정책적 요인도 고용보험 피보험자 증가에 영향을 준 것으로 전문가들은 보고 있다. 지난해 12월에도 고용보험 피보험자 증가를 이끈 것은 서비스업이었다. 서비스업의 피보험자는 899만1000명으로_ 전년 동월보다 45만5000명 증가했다. 보건복지(11만4000명)_ 도소매(7만1000명)_ 숙박음식(6만5000명) 업종에서 증가 폭이 컸다. 성별로는 남성 피보험자가 18만6000명(2.5%) 늘었고 여성 피보험자는 28만6000명(5.3%) 증가했다. 여성 피보험자 증가율이 남성의 2배 이상인 흐름이 계속되고 있다. 한영혜 기자 ***.********@********.**.** ▶ 중앙일보 '홈페이지' / '페이스북' 친구추가 ▶ 네이버에서 '중앙일보' 구독 후 에어팟 받으세요! ⓒ중앙일보(https://joongang.co.kr)_ 무단 전재 및 재배포 금지</t>
  </si>
  <si>
    <t>22680869-33aa-4e3c-838f-a6e5aa859456</t>
  </si>
  <si>
    <t>[Reset Korea] 경제성과에 집중하는 정부_ 약 아니면 독?</t>
  </si>
  <si>
    <t>정부_ 재정·금융·제도개선 모든 정책수단 총동원 해 경제활력 높인다 “민간활로가 답_ 정부주도 소비 의존하면 오히려 내수기반 악화될수도” 국민경제자문회의 의장인 문 대통령이 회의에</t>
  </si>
  <si>
    <t>정부_ 재정·금융·제도개선 모든 정책수단 총동원 해 경제활력 높인다 “민간활로가 답_ 정부주도 소비 의존하면 오히려 내수기반 악화될수도” 국민경제자문회의 의장인 문 대통령이 회의에서 경제기조를 놓고 자문위원들과 의견을 교환했다. ⓒ연합뉴스 집권 3년차에 접어든 문재인 정부가 경제성과에 집중하고 있다. 경제정책의 최우선으로 내건 소득주도성장이 각종 경제지표 상에서 부진한 성적을 거두면서 전방위적 비판을 야기하자 올해 경제정책 방향에서는 투자활성화를 전진배치하고 성과 올리기 전략에 올인하는 분위기다. 하반기 경제를 이끌 홍남기 경제부총리 겸 기획재정부 장관을 비롯한 경제 관료들도 “경제정책의 수정·보완으로 올해는 반드시 성과를 내겠다”고 강조하다보니 추진 정책과제를 경제성과로 연결하기 위해 연초부터 분주하다. 특히 문 대통령도 나서 국민이 체감할 수 있는 ‘경제활력’과 ‘정책혁신’을 주문한 상태로_ 경제당국은 속도감 있는 진행이 지상과제가 됐다. 이 같이 정부가 성과를 강조하고 나선 데는 경기와 고용부진에 대비해 올해 예산의 61%라는 막대한 재정을 상반기에 풀어 경기를 부양하고_ 본격 투입되는 일자리안정자금 등의 단기적 효과가 시장에 나타나기 시작할 것이라는 기대 때문이다. 이는 역대 최고수준의 조기 재정 투입으로_ 그 중에서도 일자리 관련 예산과 SOC사업을 중심으로 배정을 대폭 확대하고_ 그에 따른 각종 인허가나 사업공모 등의 사전절차를 1월부터 최대한 빨리 집행한다는 방침이다. 또한 대기업과 민간기업의 대규모 투자프로젝트를 조기에 착공토록 지원하는 것을 필두로 대형 민자사업 조기 추진_ 광역권 교통이나 물류 같은 대형 공공인프라 구축_ 공공기관 투자확대 등 재정·금융·제도개선 등 가용한 모든 정책수단을 총동원해 경제활력을 높여가겠다는 심산이다. 게다가 지난해 부진을 면치 못했던 지표들이 오히려 올해는 기저효과로 작용하면서 재정 투자와 맞물리면 부진 완화라는 시너지로 나타날 것이라는 전망도 나온다. 적어도 지난해보다는 경제지표가 나을 것이라는 분석을 내놓고 있다. 현대경제연구원은 2019년 한국졍제 전망에서 성장률과 민간 소비 증가율은 소폭 둔화되겠지만 고용문제와 관련해서는 “지난해 신규 취업자 수 급감에 따른 기저효과로 올해 신규 취업자 수는 전년 대비 소폭 늘어날 것”이라며 연간 12만5000명이라는 제한적인 개선을 내놓기도 했다. 정부는 15만명을 목표로 하고 있다. 이와 관련해 이낙연 국무총리는 “최근 2~3개월 동안 일자리 지표가 개선되고 있다”면서 “소득이 낮은 사람들에게 주는 근로장려세 등 일자리 예산 23조원을 편성했다”면서 고용 개선효과가 나타날 것이라고 기대했다. 한편으로 정부 관계자들은 ‘엄중한 경제상황’이라면서도 “소비 증가 등 경제성과가 있어도 ‘경제 실패’ 프레임이 강력하게 작동하는 점이 안타깝다”면서 경제심리 개선에도 공을 들이고 있다. 소비심리 개선이 소비 활성화를 가져올 수 있기 때문이다. ⓒ현대경제연구원(자료_ 한국은행·전국경제인연합회) 하지만 정부의 이 같은 노력에도 불구하고 상황이 녹록지만은 않다. 또 최저임금 인상_ 노동시간 단축 등에 따른 갈등과 부정적인 견해가 상존하고 있고_ 무엇보다 실질소득은 정부의 통계와 달리 오르지 않아 경제 체감도는 저점을 향하고 있다. 가계부문에서는 실질소득의 정체와 고용시장 부진으로 경제활동의 제약을 체감하고 있어 소비심리가 위축되는 현상으로 벌어지고 있고_ 기업은 수출시장의 제한적 회복과 내수시장의 부진에 미래전망에 대한 긍정적인 시각보다 부정적 시각이 더 많이 존재한다는 것이 최근까지의 평가다. 주원 현대경제연구원 경제연구실장은 “과거에 비해 월등히 커진 민간부문의 경제적 비중을 고려한다면 성장정책이나 분배정책에 있어 정부가 무엇을 주도한다는 것 자체가 현실적으로 불가능한 상황”이라면서 “정부가 주도하기보다는 민간이 활로를 찾고 그 과정에서 걸림돌을 제거하는 데 집중될 필요가 있다”고 제언했다. 정부와 민간의 현실에 대한 인식에 괴리가 발생하지 않도록 정책 목표는 유지하되_ 상황에 따라서는 정책적 수단의 완급은 조절할 수 있는 유연한 경제운영 기조가 필요하다는 주문이다. 올해 민간소비는 투자에 비해 양호한 수준을 보일 것으로 예상되지만 소비심리 악화가 계속된다면 정부소비에 의존한 소비 증가_ 해외 소비급증 등으로 오히려 내수 기반이 악화될 가능성도 전문가들은 경고하고 있다. 아울러 제조업의 하락_ 정부 규제에도 불구하고 국내총생산(GDP) 대비 빠른 가계부채 증가속도_ 소득 불균형_ 수출증가율 축소_ 미 금리인상에 따른 국제자본 이동 및 취약 신흥국의 금융불안 등의 요인에도 대처전략 수립과 발 빠른 대응책도 요구되고 있다. 데일리안 이소희 기자 (******@*****.***) ⓒ (주)데일리안 - 무단전재_ 변형_ 무단배포 금지</t>
  </si>
  <si>
    <t>27003fa3-bd2d-456b-a365-ebb0a85052c6</t>
  </si>
  <si>
    <t>기업 소상공 지원사업 설명회</t>
  </si>
  <si>
    <t>강원지방중소벤처기업청은 8일부터 이달 말까지 `신년 중소·벤처기업_ 소상공인 지원사업 설명회'를 24회에 걸쳐 개최한다. 6일 강원중기청에 따르면 이번 설명회는 중소·벤처기업_ 소</t>
  </si>
  <si>
    <t>강원지방중소벤처기업청은 8일부터 이달 말까지 `신년 중소·벤처기업_ 소상공인 지원사업 설명회'를 24회에 걸쳐 개최한다. 6일 강원중기청에 따르면 이번 설명회는 중소·벤처기업_ 소상공인 지원 유관기관들이 합동으로 올해 추진되는 주요 정책과 사업을 소개하기 위해 마련됐으며 개별 상담 창구_ 온라인 설명회가 동시에 열린다. 첫 설명회는 8일 오후 2시 강원중기청 대회의실에서 마련되며_ 이후 원주_ 강릉_ 평창_ 양양_ 홍천에서 개최된다. 지역별 설명회 일정은 강원중기청 홈페이지를 통해 공지되며 강원중기청은 시·군별 중소기업_ 소상공인 기관·단체에서 설명회 개최를 신청하는 경우 해당 현장(산업단지_ 대학_ 전통시장 등)으로 방문해 설명회를 열 예정이다. 신하림기자</t>
  </si>
  <si>
    <t>2be3a625-f23a-429a-8835-803762b681c6</t>
  </si>
  <si>
    <t>오늘 최저임금 개편안 발표 노동계 반발</t>
  </si>
  <si>
    <t xml:space="preserve">동영상 뉴스 [뉴스투데이]◀ 앵커 ▶ 30년 넘게 최저임금은 매년 27명으로 구성된 최저임금위원회에서 결정해왔는데요_ 정부가 이 최저임금 결정과정을 이원화하는 개편안 초안을 오늘 </t>
  </si>
  <si>
    <t>동영상 뉴스 [뉴스투데이]◀ 앵커 ▶ 30년 넘게 최저임금은 매년 27명으로 구성된 최저임금위원회에서 결정해왔는데요_ 정부가 이 최저임금 결정과정을 이원화하는 개편안 초안을 오늘 발표합니다. 당장 노동계에서는 반발하고 있습니다. 한수연 기자입니다. ◀ 리포트 ▶ 정부가 추진하는 최저임금 개편의 핵심은 최저임금위원회를 두 개로 나누는 겁니다. 지금까지는 노_사와 공익위원측 각각 9명씩_ 모두 27명으로 구성된 최저임금위원회가 최저임금을 결정해왔는데_ 이를 구간설정위원회와 결정위원회로 나눈다는 방침입니다. 우선 전문가로 구성된 구간설정위원회가 시장에 미칠 영향을 분석해 최저임금 인상 범위를 제시하면_ 그 범위 안에서 노사가 포함된 결정위원회가 최저임금을 확정하는 방식입니다. [홍남기/경제부총리 (지난 4일_ 경제활력대책회의)] "구간설정위원회는 전문가로만 구성하여 상하한 구간 설정뿐 아니라_ 최저임금이 노동시장 등에 미치는 영향을 연중 상시적으로 분석하는 역할을 수행하도록…" 최저임금 결정 과정에 전문성을 보완하겠다는 취지인데_ 당장 노동계는 당사자인 노동자가 빠진 상태에서 최저임금 가이드라인을 설정하는 셈이라며 반발하고 있습니다. [강훈중/한국노총 대변인] "이미 노사_ 공익(위원)이 결정을 하잖아요. 공익 위원들이 전문가들이에요. 전문가들이 들어와 있는데_ (사전에) 가이드라인을 제시하는 거잖아요." 고용노동부가 발표할 개편안에는 청년과 여성_ 비정규직_ 소상공인 대표 등 각계 각층이 결정위원회를 구성하도록 하는 방안도 포함될 것으로 알려졌습니다. 하지만 양대노총은 이런 방침 역시 결정과정에서 노동계의 영향력을 약화시키려는 의도로 해석하고 있어 공론화 과정에서 진통이 예상됩니다. MBC뉴스 한수연입니다. 한수연 기자 [저작권자(c) MBC (http://imnews.imbc.com) 무단복제-재배포 금지] ▶ 네이버 홈에서 [MBC뉴스] 채널 구독하기 ▶ [엠빅비디오] 59년 만에 아시안컵 우승 이뤄낼까? ▶ [14F] '유관순의 날'_ 미국 뉴욕에서 생긴다? Copyright(c) Since 1996_ MBC &amp; iMBC All rights reserved.</t>
  </si>
  <si>
    <t>32a7f79c-b78c-40a4-80e2-51e0b15608b9</t>
  </si>
  <si>
    <t>75 굴뚝 위 무기한 단식농성 기자회견</t>
  </si>
  <si>
    <t>(서울=연합뉴스) 임헌정 기자 = 스타플렉스(파인텍) 투쟁승리를 위한 공동행동 관계자들이 7일 오전 서울 양천구 목동 열병합발전소 굴뚝 농성장 앞에서 무기한 고공 단식에 들어간 파</t>
  </si>
  <si>
    <t>(서울=연합뉴스) 임헌정 기자 = 스타플렉스(파인텍) 투쟁승리를 위한 공동행동 관계자들이 7일 오전 서울 양천구 목동 열병합발전소 굴뚝 농성장 앞에서 무기한 고공 단식에 들어간 파인텍 노동자 홍기탁_ 박준호 씨 관련 기자회견을 하고 있다. 2019.1.7 ****@***.**.** ▶연합뉴스 채널 구독하고 스타벅스 커피 드세요 ▶뭐 하고 놀까? #흥 ▶쇼미더뉴스! 오늘 많이 본 뉴스영상</t>
  </si>
  <si>
    <t>3af0c659-5fd7-4402-b12c-f456d8552f5d</t>
  </si>
  <si>
    <t>476bd847-d748-41f7-9141-2d2acffd920b</t>
  </si>
  <si>
    <t xml:space="preserve">권오봉 여수시장 석유화학산단 5조 신규투자로 3년간 호황 </t>
  </si>
  <si>
    <t xml:space="preserve">권오봉 여수시장이 7일 시청 상황실에서 신년 기자회견을 갖고 있다. [사진=여수시] [헤럴드경제(여수)=박대성 기자] 권오봉 전남여수시장은 7일 “여수산단 GS칼텍스와 LG화학이 </t>
  </si>
  <si>
    <t>권오봉 여수시장이 7일 시청 상황실에서 신년 기자회견을 갖고 있다. [사진=여수시] [헤럴드경제(여수)=박대성 기자] 권오봉 전남여수시장은 7일 “여수산단 GS칼텍스와 LG화학이 향후 5조원의 신규투자를 계획하고 있어 여수에는 앞으로 3년간 호황이 이어질 것”이라고 전망했다. 권 시장은 이날 여수시청 상황실에서 신년 기자회견을 열고 “두 기업을 포함해 여타 산단 대기업까지 포함하면 6조원 이상의 투자가 이뤄지게 된다”며 “이 과정에서 여러 플랜트건설 근로자들이 유입될 가능성 높아 숙소문제나 산단 진ㆍ출입 교통문제 등에 시에서 선제적으로 대응해 나가겠다”고 밝혔다. 권 시장은 지역경제의 대부분을 점유하고 있는 여수석유화학 국가산단에 대한 애정도 내비쳤다. 그는 “군산에 현대중공업과 GM이 어려움을 겪고 조선산업 위축으로 거제가 불꺼진 도시가 될 정도로 어려움을 겪고 있는데 호황기를 구가하는 여수산단의 경쟁력은 유지돼야 한다”고 피력했다. 이어서 “지에스칼텍스가 이번에 나프타분해설비(NCC)에 투자를 결정한 것은 지역으로서는 일자리 창출 등에 엄청난 시너지 효과를 낸다”며 “산단 경쟁력이 유지돼야 지역에 2만 개가 넘는 일자리가 창출될 것이므로 시에서도 안전이나 환경문제는 이것대로 관리해 나가면서 산단 경쟁력 유지에 노력해 나가겠다”고 강조했다. 여수시 주삼동 삼동지구산단에 조성중인 산학융합지구에는 전남대 산학융합캠퍼스가 들어서 전대 공대 5개학과가 신설 이전되는 점도 성과다. 권 시장은 “삼동지구에 한국건설생활환경시험연구원(KCL)이 입주되면 R&amp;D 사업여건이 되고 미래먹거리를 연구 활용토록 할 것이며_ 이곳에 전대 산학융합캠퍼스 이공계 5개학과도 같이 신설된다”며 “그리고 국동 여수캠퍼스에는 조기취업형 계약학과를 개설해 교육에서 취업까지 선순환 체계를 구축하겠다”고 말했다. 그는 끝으로 “여수산단에는 수소 연관업체가 80여개사가 있어 친환경에너지인 수소기반 산업의 발전 가능성이 매우높다”면서 “산단 내에 수소차 충전사업을 추진하는 등 전남도와 함께 여수를 수소경제 기반도시로 조성하겠다”고 덧붙였다. ******@**********.*** ▶네이버에서 헤럴드경제 채널 구독하기 ▶생활밀착형 최저가쇼핑 헤럴드 리얼라이프 ▶헤럴드경제 사이트 바로가기 - Copyrights ⓒ 헤럴드경제 &amp; heraldbiz.com_ 무단 전재 및 재배포 금지 -</t>
  </si>
  <si>
    <t>55dbdecb-cd71-478f-a489-190bd3de010d</t>
  </si>
  <si>
    <t>파인텍 노동자_ 굴뚝 위 고공 단식 돌입</t>
  </si>
  <si>
    <t>8f8d4657-cbb2-4422-b3a5-0c1522ebe9b5</t>
  </si>
  <si>
    <t>경기도 등 10개 시도 69개 산업단지 지정계획 의결</t>
  </si>
  <si>
    <t>국토교통부 산업입지 수급계획 확정 발표 자료:국토교통부 국토교통부는 '산업입지 및 개발에 관한 법률'에 따라 시도지사가 수립_ 제출한 제4차 산업입지 수급계획에 대한 산업입지정책심</t>
  </si>
  <si>
    <t>a4ba513f-2651-4b95-ba42-bd1f85d1f382</t>
  </si>
  <si>
    <t xml:space="preserve"> 전국에 맞춤형 산업용지 공급 </t>
  </si>
  <si>
    <t>정부가 2025년까지 전국에 지역 맞춤형 산업용지를 공급해 지역 기반산업과 연계한 일자리 창출에 기여하겠다는 청사진을 내놨다. 국토교통부는 최근 산업입지정책심의회를 열어 중장기 전</t>
  </si>
  <si>
    <t>정부가 2025년까지 전국에 지역 맞춤형 산업용지를 공급해 지역 기반산업과 연계한 일자리 창출에 기여하겠다는 청사진을 내놨다. 국토교통부는 최근 산업입지정책심의회를 열어 중장기 전국 산업단지 입지의 기초가 될 ‘제4차 산업입지 수급계획’(2016~2025년)을 확정했다고 7일 밝혔다. 산업입지 수급계획은 시·도지사가 수립하는 법정계획으로_ 각 시도별 산업육성 정책의 10년 중장기 전략을 제시하는 포괄적인 종합계획이다. 이 계획은 향후 2025년까지 각 시·도의 산업입지 정책의 지침 역할을 수행하게 되고_ 확정된 연평균 수요면적은 시·도의 연도별 산업단지 지정 면적을 제한하는 기준 역할을 하게 된다. 이번 수급계획은 그동안 지방자치단체가 산업용지의 수요를 과다 추정하는 문제를 방지하기 위해 2017년 6월 고시된 국토부의 ‘산업입지 수급계획 수립지침’에 따라 수립된 최초의 계획이다. 국토부는 이와 함께 산업입지정책심의회에서 2019년도 산업단지 지정계획도 의결해 경기도 등 10개 시·도에서 제출된 69개 산단 지정계획이 확정됐다고 밝혔다. 김선영 기자 ***@*****.*** ⓒ 세상을 보는 눈_ 글로벌 미디어</t>
  </si>
  <si>
    <t>bb7673cd-011c-424f-97c3-0719384b6d58</t>
  </si>
  <si>
    <t>[양구소식]일자리 창출 산림사업 93명 선발 투입</t>
  </si>
  <si>
    <t>양구군청 전경. 2018.9.5/뉴스1 ⓒ News1 하중천 기자 (양구=뉴스1) 하중천 기자 = 강원 양구군(군수 조인묵)은 지역 일자리 창출 및 실업난 해소 일환으로 산림사업에</t>
  </si>
  <si>
    <t>양구군청 전경. 2018.9.5/뉴스1 ⓒ News1 하중천 기자 (양구=뉴스1) 하중천 기자 = 강원 양구군(군수 조인묵)은 지역 일자리 창출 및 실업난 해소 일환으로 산림사업에 93명을 선발·투입한다고 7일 밝혔다. 분야는 산불전문예방진화대_ 산불감시원_ 산림병해충 예찰방재단_ 산림바이오매스 수집단_ 숲 가꾸기 자원조사단_ 숲길 체험 지도사_ 생태탐방로 관리인_ 숲해설가_ 도시녹지 관리원_ 산사태 현장 예방단 등이다. 지원 대상은 양구군에 주민등록된 주민으로 임업기계 훈련기관에서 기술교육을 이수한 주민 또는 산림분야 자격증 소지자 등이다. 15~34세 청년층이 우대 대상이다. 특히 산불 관련 사업은 업무 특성상 해당지역 거주자를 우선 선발·배치하고 광치자연휴양림 관리인은 거주자 및 청소경력자를 우선 선발한다. 군은 오는 11일까지 읍면사무소를 통해 신청을 받고 최종합격자는 25일 개별 통보한다. ****@*****.** ▶ [ 크립토허브 ] [ 터닝포인트 2019 ] ▶ 에어팟&amp;스타벅스 커피 경품(~1/25) [ⓒ 뉴스1코리아( news1.kr )_ 무단 전재 및 재배포 금지]</t>
  </si>
  <si>
    <t>bcafa8a1-2497-41a6-a154-82c166789767</t>
  </si>
  <si>
    <t>[양양]16년 만에 인구 감소 멈춘 양양</t>
  </si>
  <si>
    <t xml:space="preserve">건축경기 집중·서울~양양 고속도로 개통 접근성 향상 지난해 140명 증가 … 군 면지역 중심 균형발전 주력 【양양】양양군 인구가 2018년 말을 기점으로 소폭 증가세로 돌아섰지만 </t>
  </si>
  <si>
    <t>건축경기 집중·서울~양양 고속도로 개통 접근성 향상 지난해 140명 증가 … 군 면지역 중심 균형발전 주력 【양양】양양군 인구가 2018년 말을 기점으로 소폭 증가세로 돌아섰지만 양양읍과 속초시 인근인 강현면을 제외하면 4개 면지역은 감소해 대책 마련이 시급하다. 군에 따르면 2018년 말 기준으로 양양군 인구는 2만7_347명으로 2017년 2만7_207명보다 140명 늘어 2002년 이후 계속돼 오던 감소세가 멈췄다. 아파트 등 건축경기가 집중된 양양읍이 지난해보다 89명_ 강현면이 162명 늘어나 인구증가세를 주도했다. 군은 서울~양양 고속도로 개통으로 수도권과의 접근성 향상이 인구 증가를 견인한 것으로 분석하고 있다. 또 늘어난 공동주택 입주가 본격 시작되는 오는 연말 전입세대 증가로 인구 증가세는 이어질 것으로 분석하고 있다. 그러나 면지역 주민들의 양양읍 이주와 자연 감소로 현북면은 36명_ 손양면 27명_ 현남면 15명_ 서면 6명 등 4개 면지역 주민은 감소했다. 이에 따라 군은 현남면 인구리에 유명리조트 호텔과 동산리에 477개 객실을 갖춘 생활형 숙박시설을 비롯한 휴양과 쇼핑을 겸한 대규모 아웃렛 등을 유치했다. 또 서핑 산업화_ 공공형 보육시설 건립_ 동해북부선 연결사업_ 플라이강원 면허 발급에 따른 일자리 창출_ 정주여건 개선에 집중하고 있다. 김진하 군수는 “계속되던 인구 감소세가 증가세로 돌아섰다는 것은 중요한 의미를 갖는다”며 “인구죽도해변 서핑비치로드 조성사업 등 관광 추이 변화에 대비하고 균형발전을 위한 여러 사업의 차질 없는 추진으로 더 많은 인구 유입에 주력 하겠다”고 말했다. 박기용기자 *********@******.**.**</t>
  </si>
  <si>
    <t>e1d202f4-e533-4011-801a-6a32b7f9e726</t>
  </si>
  <si>
    <t>속도 내던 공공부문 정규직화_ 2단계 진도는 13% 왜?</t>
  </si>
  <si>
    <t>3년차 맞은 ‘3단계 공공부문 로드맵’ 점검 1단계-중앙정부·공공기관 1만4천명중 95% 확정 ‘쾌속’ 2단계-지난해 10월 목표인데 1만1천명중 1490명 불과 3단계-민간위탁기</t>
  </si>
  <si>
    <t>3년차 맞은 ‘3단계 공공부문 로드맵’ 점검 1단계-중앙정부·공공기관 1만4천명중 95% 확정 ‘쾌속’ 2단계-지난해 10월 목표인데 1만1천명중 1490명 불과 3단계-민간위탁기관은 아직 안갯속·기준도 마련 못해 “채용비리 감찰 뒤 기관들 몸사려…구체 가이드라인을” 5일 저녁 서울 광화문광장에서 열린 '24살 청년 비정규직 고 김용균 3차 범국민 추모제'에서 참가자들이 '내가 김용균이다'_ '비정규직 이제그만' 등이 적힌 손팻말을 들고 있다. 박종식 기자 *****@****.**.** 지난해 서부발전 태안화력발전소 노동자 김용균씨의 죽음은 비정규 노동의 현실을 극명하게 보여준 사건이었다. 20대 중반 꽃다운 청춘의 비극적인 죽음은 ‘김용균법’으로 불리는 산업안전보건법 개정안 국회 통과로 이어졌다. 그리고 문재인 대통령은 한가지를 더 주문했다. 바로 ‘비정규직의 정규직화’였다. 문 대통령은 지난 12월17일 확대경제장관회의를 주재하면서 “공공부문 비정규직의 정규직 전환_ 특히 위험·안전 분야의 외주화 방지를 위해 더욱 노력해주기 바란다”고 말했다. 문 대통령은 지난 2일 신년사에서도 “안정적으로 일할 수 있도록 공공부문부터 정규직화를 촉진하겠다”고 밝혔다. 새해 공공기관 운영의 가장 큰 화두가 노동자의 안전과 처우 개선을 위한 정규직화에 있다는 점을 분명히 한 셈이다. 그러나 3년차에 접어든 공공부문 정규직 전환이 계속해서 속도감 있게 진행될 수 있을지는 미지수다. 문재인 정부 초기 빠르게 진행되던 정규직 전환이 이미 소강 국면에 접어든 모양새기 때문이다. 문재인 정부는 2017년 7월 ‘공공부문 비정규직의 정규직 전환을 위한 가이드라인’을 통해 정규직 전환 로드맵을 밝힌 바 있다. 2017년부터 중앙정부와 지방자치단체 및 공공기관 등에서 1단계 전환을 추진해 2020년까지 17만4천여명을 정규직화하고_ 2018년부터 지자체 산하기관과 지방공기업의 자회사 등을 2단계로_ 민간위탁기관은 3단계로 순차적으로 정규직화 범위를 넓힌다는 계획이었다. 중앙정부와 공공기관 등을 대상으로 한 1단계 정규직 전환은 빠른 속도로 이뤄졌다. 한국마사회는 정규직 전환 첫해인 2017년 시간제 경마직 5천여명에게 정년을 보장하고 4대 보험을 제공하는 정규직 전환을 결정했다. 여수광양항만공사도 용역 노동자 157명 전원을 정규직 전환하기로 하고 임금 14% 인상 등 처우 개선을 약속했다. 실제 중앙정부와 공공기관 등에서 이뤄진 1단계 정규직 전환 진도율을 보면_ 지난해 말 기준 1단계 전체 전환 대상자(기간제+파견·용역) 17만4천여명 가운데 95%가 넘는 16만7천여명의 정규직 전환이 결정됐다. 실제 전환이 완료된 인원도 10만4천여명(68.9%)에 이르렀다. 그러나 지난해 5월부터 시작된 2단계 정규직 전환은 힘이 부치는 모양새다. 지난해 말 기준_ 2단계 전환 대상인 기간제 노동자 1만1천여명 가운데 실제 정규직 전환 결정이 이뤄진 인원은 1490여명으로 진도율이 13.1%에 불과했다. 파견·용역 비정규직의 경우는 4500여명 가운데 230여명만 전환 결정이 이뤄져 5% 남짓에 불과했다. 정부가 지난해 5월 2단계 기관을 대상으로 한 ‘정규직 전환 가이드라인’을 발표하면서_ 10월까지 정규직 전환 완료를 목표 삼은 것을 고려하면 민망한 수준이다. 전문가들은 ‘숨 고르기’ 중인 정규직 전환의 차질 없는 추진을 위해 3개의 고비를 잘 넘겨야 한다고 주문한다. 우선 자회사를 통한 정규직화 추진 과정에서 일어날 수 있는 갈등 관리다. 민주노총 등에 따르면_ 현재 30곳 이상의 공공기관이 직접 고용 대신_ 자회사를 통한 정규직화를 추진하고 있다. 이 가운데는 한국철도공사_ 한국전력공사_ 인천공항공사 등 비정규직 규모가 큰 주요 공기업도 다수 포함돼 있다. 비정규직을 자회사 정규직으로 흡수하는 데 대해 노조가 ‘도로 외주화’라고 반발할 경우_ 정규직 전환이 장기간 공전될 가능성이 있다. 실제 자회사를 통한 정규직 전환 방침을 밝힌 한국잡월드에서는 노조가 직접 고용을 주장하며 30여일간 고용노동청 점거 농성을 벌이는 등 진통을 겪은 바 있다. 문 대통령이 취임 첫 일정으로 방문해 정규직 전환을 약속했던 인천공항공사에서도 자회사를 통한 정규직 전환이 3천여명 이뤄졌지만_ 여전히 비정규직 6천여명과 정규직 전환 방식을 놓고 힘겨루기가 계속되고 있다. 고용노동부 관계자는 “기관별 특성에 따라 직접 고용 대신 자회사 설립 등 정규직 전환 방안을 마련할 수밖에 없는 실정”이라며 “노동자들의 우려를 감안해 자회사 설립 시 지켜야 할 처우 개선 요건 등을 마련해 각 기관에 배포할 방침”이라고 밝혔다. 지난해 11월부터 진행되고 있는 채용비리 관련 특별 감찰이 정규직화의 걸림돌이 되지 않도록 하는 것도 중요한 과제로 꼽힌다. 앞서 강원랜드와 금융기관 등의 채용비리 문제가 논란을 빚자 기획재정부 등은 정부 합동으로 최근 5년간 비정규직의 정규직 전환 과정을 전수조사하고 있다. 각 기관이 정규직 전환을 위한 업무 평가와 채용 과정 등을 감사받아야 하는 상황이어서_ 정규직 전환에 따른 특별 채용에 소극적인 태도를 보일 가능성이 높은 셈이다. 한 공공기관에서 정규직화 업무를 담당하고 있는 관계자는 “기관마다 비정규직 고용 형태가 매우 다양한데_ 이에 대한 세세한 가이드라인은 주어지지 않은 상황”이라며 “전례가 없이 추진되는 채용 과정이라 혹시나 추후에 문제가 되지 않을지 걱정스럽다”고 말했다. 그는 이어 “공공기관 입사를 희망하는 신규 채용 대상자들은 비정규직의 정규직 전환에 대해 ‘역차별’이라는 시각을 가질 수도 있어서 이 점도 부담스럽다”고 전했다. 방대한 공공부문 민간위탁기관을 어떻게 정규직 전환 대상으로 삼을지 역시 남겨진 숙제다. 정부는 3단계 정규직 전환 대상인 민간위탁기관에 대해서는 아직 정규직 전환을 위한 가이드라인 작성도 시작하지 못했다. 공공부문의 민간위탁이 워낙 다양한데다_ 영역별로 성격도 천차만별이어서 일률적인 기준을 마련하는 데 어려움을 겪고 있다. 대표적인 공공부문 민간위탁은 △보건복지서비스 △폐기물·재활용품 수거 △상하수도 등 검침 및 점검 △전산 및 통신업무 △콜센터 운영 등으로 분야가 매우 다양하다. 이에 정부는 민간위탁 사업에 대한 전수조사를 진행하고 있다. 고용부 관계자는 “민간위탁의 경우 일률적인 정규직 전환보다 주무부처별로 민간위탁 노동자의 처우 개선에 나설 수 있도록 책임성을 부여하는 방안을 검토하고 있다”며 “당초 지난해 3단계 정규직 전환 가이드라인 발표를 목표로 했는데_ 실태조사와 데이터 보정 등 절차가 남아 있어 좀더 시간이 걸릴 것 같다”고 말했다. 조성재 한국노동연구원 노사관계연구본부장은 “민간위탁의 경우는 각 영역별로 노동조건이 개별적이어서 일률적인 정규직화 방안은 마련하기 어렵다”며 “노사 갈등이 많은 위탁 부문에는 노사민정 등 협의체를 통해 노동자의 경영 참여를 보장하고_ 처우 개선이 시급한 영역은 공공이 적극적으로 고용을 흡수하는 등 맞춤형 정규직화 로드맵을 고민해야 한다”고 조언했다. 예를 들면_ 낮은 임금 수준에 감정노동 등 이중고를 겪고 있는 요양보호사·보육교사 등은 사회서비스원을 설립해 이들을 직접 고용하고_ 폐기물·재활용품 수거 등 민간업체의 노하우가 인정되는 경우 노동자의 경영 참여를 보장하는 방식으로 처우 개선을 유도해야 한다는 것이다. 노현웅 기자 ******@****.**.** [신뢰도 1위 ‘한겨레’ 네이버 메인 추가] [블록체인 미디어 : 코인데스크] [신문구독] [ⓒ한겨레신문 : 무단전재 및 재배포 금지]</t>
  </si>
  <si>
    <t>e301abf7-d46c-44cc-ad88-bb1b86ea9a6c</t>
  </si>
  <si>
    <t>ef287bed-3a40-4f5e-96f0-77a5b799802e</t>
  </si>
  <si>
    <t>eff44a19-46a7-47fc-a0bf-65f9fd5be82a</t>
  </si>
  <si>
    <t>[뉴스터치] 강남구_ 소상공인 대출 금리 1.5%로 인하</t>
  </si>
  <si>
    <t>[서울경제] 서울 강남구는 전국 기초지방자치단체 중 유일하게 운영 중인 ‘희망실현창구 창업지원사업(마이크로크레딧)’ 이자율을 연 2%에서 1.5%로 낮췄다고 7일 밝혔다. 소상공인</t>
  </si>
  <si>
    <t>[서울경제] 서울 강남구는 전국 기초지방자치단체 중 유일하게 운영 중인 ‘희망실현창구 창업지원사업(마이크로크레딧)’ 이자율을 연 2%에서 1.5%로 낮췄다고 7일 밝혔다. 소상공인과 소기업을 대상으로 하는 마이크로크레딧은 지난 2008년 시작해 지난해까지 38억8_000만원을 지원했다. 지원 대상은 가구별 기준 중위소득 85% 이하인 사람으로 주민등록 주소지나 사업소재지가 강남구에 있으면 신청할 수 있다. 최대 5_000만원까지 지원이 가능하다. 강남구 관계자는 “마이크로크레딧을 통해 저금리로 대출을 원하는 소상공인·소기업은 서울신용보증재단 강남지점이나 구청 지역경제과로 문의해 달라”며 “저금리 자금 지원으로 저소득층의 자활 기반을 마련할 것”이라고 말했다. /변재현기자 **********@*******.*** Telegram으로 서울경제 뉴스를 실시간으로 받아보세요 프리미엄 미디어 Signal이 투자의 바른 길을 안내합니다</t>
  </si>
  <si>
    <t>11537e69-4e5b-4695-8ad5-3a7f3931f7e3</t>
  </si>
  <si>
    <t>최저임금 전문가 '기용' 속도조절 포석 저임금 목소리 약화</t>
  </si>
  <si>
    <t>(세종=뉴스1) 박정환 기자_한재준 기자 = 정부의 최저임금 결정 개편이 올해 최저임금 심의에 어떤 영향을 줄지 관심이 집중되고 있다. 1월 개편안이 확정되면 이에 따라 3월 고용</t>
  </si>
  <si>
    <t>(세종=뉴스1) 박정환 기자_한재준 기자 = 정부의 최저임금 결정 개편이 올해 최저임금 심의에 어떤 영향을 줄지 관심이 집중되고 있다. 1월 개편안이 확정되면 이에 따라 3월 고용노동부 장관이 최저임금 심의를 요청하고 90일 이내 내년도 최저임금 인상폭을 결정해야 한다. 전문가들은 구간설정위원회와 결정위원회의 이원화 체계와 최저임금 결정 기준에 '고용·경제상황'을 추가한 것을 토대로 '속도조절' 측면이 강하다고 평가한다. 문재인 정부 출범 후 가파르게 상승한 최저임금 인상폭이 대폭 꺾일 수 있다는 분석이다. 8일 김성희 고려대 노동문제연구소 교수는 정부의 최저임금 결정체계 개편 초안과 관련 "결정기준 자체는 기업과 경제여건을 고려하는 변수가 너무 많아졌다"며 "저임금 노동자들의 노동빈곤 문제를 제기할 목소리가 약화될 가능성이 높다고 본다"라고 말했다. 개편안에 따르면 최저임금 결정기준에 '근로자의 생활보장'과 '고용·경제상황'이 추가됐다. 현행 근로자의 생계비_ 유사 근로자의 임금_ 노동생산성 및 소득분배율 기준에서 확대된 것이다. 근로자의 생활보장에서는 Δ근로자의 생계비 Δ소득분배율 Δ임금수준 Δ사회보장급여 현황 등이_ 고용·경제상황에서는 Δ노동생산성 Δ고용수준 Δ기업 지불능력 Δ경제성장률 포함 경제상황 등이 반영된다. 김 교수는 "이미 근로자 생활보장은 (문재인 정부에서) 강화된 근로장려세제(EITC)나 기초연금에서 보완이 된다"며 "이런 얘기를 연계한다면 기업의 경제여건이 강조되고_ 노동자의 생계비·저임금 문제 해소가 줄어드는 것"이라고 말했다. 박지순 고려대 법학전문대학원 교수 역시 "속도조절 취지가 이번 최저임금 제도개편에 숨어있는 것이 아니라 하나의 목적이다"라며 "현재 체계로 속도조절을 한다고 하면 공익위원들이 정권의 시녀라는 것을 다 알리는 것이므로_ 구조 자체를 바꿔서 새로운 기준을 갖고 속도조절을 하겠다는 것"이라고 분석했다. 정부가 시장의 여건을 감안해 속도조절을 하겠다는 방향이 오히려 낫다는 반응도 나온다. 성태윤 연세대 경제학부 교수는 "지금 체계로는 기본적으로 경제적 여건이나 상황을 전혀 반영할 수 없는 체계"라며 "이원화된 체계가 낫다고 본다"라고 말했다. 개편안에 따르면 현재의 최저임금위원회는 구간설정위원회와 결정위원회로 이원화된다. 전문가로 구성된 구간설정위는 최저임금 상·하한 범위를 제시하고_ 노사공으로 구성된 결정위는 최저임금을 최종 결정하게 된다. 구간설정위는 시장을 상시 분석하므로 경제적 여건을 반영하기 수월하다는 분석이다. 정부의 최저임금 속도조절 방침은 이미 내년도 경제정책방향에 반영된 바 있다. 경제정책방향에는 최저임금과 관련 "사드 여파_ 유가 상승 등과 중첩되며 과당경쟁에 처해있는 자영업자에 부담으로 작용했다"라며 "최저임금 인상 완충을 위한 연착륙 방안을 강구하겠다"는 내용이 담겼다. 노동계가 극심하게 반발하는 부분은 결국 이 지점이다. 한국노총은 "정부가 제시한 구간설정위원회는 당사자가 배제된 채 공익위원으로만 구성되기 때문에 사실상 최저임금이 공익위원에 의해 결정되는 불균형 문제가 있다"고 밝혔다. 민주노총 역시 "재계의 압력에 굴복해 '최저임금 1만원'으로 대표하는 최저임금 인상 정책을 포기하겠다는 선언에 다름 아니다"라고 반발했다. 정부는 "아직 예단할 수 없다"며 조심스러운 입장이다. 이재갑 고용부 장관은 7일 브리핑에서 "최저임금은 최저임금위원회에서 결정하는 것으로 정부가 '인상률이 어떻게 될 것이다'라고 예단해서 말할 수 없다"라며 "이번 개편안의 취지는 최저임금 심의가 보다 공정하고 합리적이고 객관적으로 이뤄질 수 있도록 하는데 있다"라고 말했다. 한편 정부는 개편안을 전문가_ 국민 의견 등을 수렴해 1월말이나 2월초에 확정할 계획이다. 바뀐 결정체계는 당장 3월부터 시작되는 내년도 최저임금 인상률 심의에 반영된다. 노동계에서는 "충분한 논의가 없다"며 투쟁을 예고했다. ***@*****.**</t>
  </si>
  <si>
    <t>32d20184-be05-4adb-8b39-5f286e910bee</t>
  </si>
  <si>
    <t>대학 공공 개발 특허_ 규제 풀어 살린다</t>
  </si>
  <si>
    <t>정부가 혁신성장을 촉진하기 위해 대학과 공공연구기관의 특허 관련 규제를 대폭 완화하는 등 국가 과학기술 체질 개선에 나선다. 분야별 규제 개선을 시작으로 관계부처의 협업체계 강화_</t>
  </si>
  <si>
    <t>정부가 혁신성장을 촉진하기 위해 대학과 공공연구기관의 특허 관련 규제를 대폭 완화하는 등 국가 과학기술 체질 개선에 나선다. 분야별 규제 개선을 시작으로 관계부처의 협업체계 강화_ 연구자 중심의 연구환경 구축 등에 우선 주력할 계획이다. 8일 유영민 과학기술정보통신부 장관은 서울 대한상공회의소에서 ‘제2회 과학기술관계장관회의’를 주재하고_ 이 같은 내용을 포함한 국가과학기술 혁신 방안을 전문가들과 논의했다. 이날 상정된 안건은 특허 활용_ 해상물류_ 연구지원시스템_ 정보보호_ 유전체 등 다섯 가지다. 먼저 대학과 공공연구기관의 특허 관련규제를 시장 관점에서 개선한다. 연구성과를 성공적으로 기술이전 및 상용화 해 혁신성장을 촉진한다는 방침이다. 과기정통부는 “국내 대학·공공연의 특허는 34.9%만 활용되고 있으며 기업에 이전된 기술이 실제 매출로 연결된 경우도 10.8%에 불과하다”며 “수익 창출의 관점에서 고품질 특허를 창출하도록 하고_ 특허비용 지원 및 발명자 권리 보장도 강화할 것”이라고 밝혔다. 우리나라 교역량의 99.7%를 처리하고 있는 해상물류를 스마트화하는 방안도 추진한다. 해운산업 재도약과 일자리 확대 등 신성장동력 창출에 기여할 것으로 정부는 기대했다. 해양수산부는 2025년까지 스마트 해상물류 기반을 마련하고_ 2030년까지 스마트 해상물류를 실현한다는 단계적 목표를 밝혔다. 연구자 중심의 연구환경 구축 기반도 마련한다. 부처 간 칸막이를 제거하는 첫 단계로 개별 연구·개발(R&amp;D) 규정 표준화와 시스템 통합을 추진한다. 민간부문 사이버 안전 확보와 국내 보안산업 발전을 위한 혁신성장 지원 환경도 구축한다. 사이버 침해대응 체계를 고도화해 사이버 위협 예측 및 조기차단 능력을 확보한다는 목표다. 미래 먹거리 중 하나인 바이오 헬스 시장을 선점하기 위해 국가 차원의 추진 방향에도 머리를 맞댔다. 이날은 과기정통부와 산업통상자원부_ 보건복지부가 국가 유전체 빅데이터 구축 추진계획에 대한 비공개 토론을 했다. 고령화에 따른 의료부담·예방의료 및 개인 맞춤형 의료 등이 화두가 될 것으로 보인다. 유 장관은 “경제·산업·사회 여러 분야의 문제들을 과학기술을 통해 해결하고 부처 간 협력해 속도감 있게 실행할 필요가 있다”고 강조했다. 정지혜 기자 ⓒ 세상을 보는 눈_ 글로벌 미디어</t>
  </si>
  <si>
    <t>78a37267-0ef7-4793-8912-e832d3e850ae</t>
  </si>
  <si>
    <t>현대중공업 노사 잠정합의안 수정_ 이번주 찬반투표 추진</t>
  </si>
  <si>
    <t>[서울신문] 현대중공업 노사가 최근 논란을 빚었던 임단협 잠정합의안을 수정하고_ 이번주 조합원 찬반투표를 할 것으로 예상된다. 현대중공업 노사는 임단협 잠정합의안을 수정했다고 8일</t>
  </si>
  <si>
    <t>[서울신문] 현대중공업 노사가 최근 논란을 빚었던 임단협 잠정합의안을 수정하고_ 이번주 조합원 찬반투표를 할 것으로 예상된다. 현대중공업 노사는 임단협 잠정합의안을 수정했다고 8일 밝혔다. 이에 따라 노조는 오는 11일 이전에 ‘2018년 임금 및 단체협약 잠정합의안’에 대한 조합원 찬반투표를 추진할 것으로 예상된다. 노조에 따르면 수정된 잠정합의안에는 노조 활동을 제약하는 문구가 삭제됐다. 노사는 지난해 12월 27일 잠정합의안을 도출했으나 ‘노동조합은 사업 분할_ 지주사 전환_ 오일뱅크 사업 운영 등에 대한 문제를 제기하지 않는다’라는 문구가 노조 내부 비판에 휩싸였고_ 노조는 곧바로 사측에 삭제·수정을 요구했다. 노사는 이 문제는 두고 논의한 끝에 11일 만에 수정 합의를 마쳤다. 수정 잠정합의안에는 ‘인위적 구조조정(희망퇴직_ 분사_ 아웃소싱)을 하지 않는다’라는 문구를 ‘고용을 보장하되 경영 위기 상 어쩔 수 없을 때 노조와 성실히 협의해 진행할 수 있다는 취지’로 수정된 것으로 알려졌다. 이에 따라 노조는 조만간 대의원 간담회를 열어 새 잠정합의안을 설명하고 분할 3사(일렉트릭·건설기계·지주)의 잠정합의안 도출이 완료되는 대로 조합원 찬반투표 일정을 정할 방침이다. 노조는 분할 이후 4사 1노조 체계를 유지하고 있어 이들 3개 사업장 잠정합의안이 모두 나와야 조합원 찬반투표 일정을 잡을 수 있다. 지주회사는 현재 잠정합의안이 나온 상태이며 나머지 2개 사업장은 8일 잠정합의를 시도할 것으로 예상된다. 노사 잠정합의안은 기본급 동결(호봉승급분 2만 3000원 인상)_ 수주 목표 달성 격려금 100%+150만원 지급_ 2019년 흑자 달성을 위한 격려금 150만원 지급_ 통상임금 범위 현 700%에서 800%로 확대_ 올해 말까지 유휴인력 등에 대한 고용 보장 등을 담고 있다. 울산 박정훈 기자 ***@*****.**.** ▶ 재미있는 세상[ ] ▶ [ ] [ ]</t>
  </si>
  <si>
    <t>a7a61ad5-7da8-48ac-9be7-d7c67efc58f8</t>
  </si>
  <si>
    <t>KB국민은행 노사 쟁점은 '임금' 설 앞두고 2차 파업 예고</t>
  </si>
  <si>
    <t xml:space="preserve">동영상 뉴스 &lt;앵커&gt; KB국민은행 노조가 오늘(8일) 하루 총파업을 벌였습니다. 우려했던 것에 비해 영업점 혼란은 크지 않았지만_ 노사 합의가 이뤄지지 않으면 이달 말 설 명절을 </t>
  </si>
  <si>
    <t>동영상 뉴스 &lt;앵커&gt; KB국민은행 노조가 오늘(8일) 하루 총파업을 벌였습니다. 우려했던 것에 비해 영업점 혼란은 크지 않았지만_ 노사 합의가 이뤄지지 않으면 이달 말 설 명절을 앞두고 2차 파업이 있을 것으로 보입니다. 김정우 기자입니다. &lt;기자&gt; 서울 잠실 학생체육관_ 수천 명 국민은행 노조원들이 총파업 결의를 다집니다. 오늘 새벽까지 진행된 노사협상에서 이렇다 할 성과가 안 나오자 결국 파업에 들어간 겁니다. 비슷한 시각 서울 중구의 한 국민은행 지점. 창구 절반 정도에 담당 직원이 없습니다. 성북구의 또 다른 지점은 직원이 없어 문을 아예 열지 못했습니다. 전체 직원 1만 6천여 명 가운데 파업 참여 인원은 노조 측 주장 1만여 명_ 은행 측 집계로는 5천여 명에 달합니다. 파업이 19년 만에 이뤄지고 규모도 큰 데 비해 영업점에서는 큰 혼란이 일어나지는 않았습니다. 미리 예고된데다 하루 파업에 그쳐 고객들이 방문을 피한 것으로 보입니다. 다만 대출 등 담당자를 직접 만나서 처리해야 하는 경우에는 불편이 따랐습니다. [나성희/서울 성북구 : 아들 사업하는 데 돈을 조금 빌려달라고 해서 그거 해 주려고 왔거든요. 그런데 안 된다고 하잖아.] 노조가 파업을 벌인 것은 임금 관련 몇 가지 쟁점에서 사측과 합의하지 못해서입니다. [박홍배/KB국민은행 노조위원장 : 핵심쟁점이 되는 부분은 신입 행원에 대해서 부당하게 부과돼 있는 기본급 상한 제한과 과거 비정규직이었던 여성 노동자 (문제입니다.)] 노조는 사측과 합의에 도달하지 못하면 이달 말 설 명절 연휴 직전에 2차 파업을 벌이겠다고 예고했습니다. (영상취재 : 오영춘·김남성_ 영상편집 : 이소영) 김정우 기자(*****@***.**.**)</t>
  </si>
  <si>
    <t>b1b765cf-87a9-4800-8d45-0bb121ddf252</t>
  </si>
  <si>
    <t>b33002a7-7c48-4bf4-baa9-8ce3a753f64a</t>
  </si>
  <si>
    <t>2019 노사정 신년인사회</t>
  </si>
  <si>
    <t>(서울=뉴스1) 박정호 기자 = 8일 오후 서울 중구 포스트타워에서 열린 2019 노사정 신년인사회에서 최승재 소상공인연합회장(왼쪽부터)_ 김주영 한국노총 위원장_ 이재갑 고용노동</t>
  </si>
  <si>
    <t>(서울=뉴스1) 박정호 기자 = 8일 오후 서울 중구 포스트타워에서 열린 2019 노사정 신년인사회에서 최승재 소상공인연합회장(왼쪽부터)_ 김주영 한국노총 위원장_ 이재갑 고용노동부 장관_ 손경식 한국경영자총협회장_ 문성현 경제사회노동위원회 위원장이 박수를 치고 있다. 2019.1.8/뉴스1 *****@*****.**</t>
  </si>
  <si>
    <t>e542e69f-0e10-4c22-b837-d2763e5c129e</t>
  </si>
  <si>
    <t>은행업황_ 몸집 키우기보다 위기관리 초점 성장 목표_ 작년보다 낮췄다</t>
  </si>
  <si>
    <t>[ 안상미 기자 ] 국내 은행들은 사상 최대 이익을 낸 작년과 달리 올해 국내 경기 침체와 글로벌 경기 둔화를 우려하면서 성장 목표를 낮춰 잡았다. 명목 경제성장률 수준으로 성장한</t>
  </si>
  <si>
    <t>[ 안상미 기자 ] 국내 은행들은 사상 최대 이익을 낸 작년과 달리 올해 국내 경기 침체와 글로벌 경기 둔화를 우려하면서 성장 목표를 낮춰 잡았다. 명목 경제성장률 수준으로 성장한다는 목표를 세우기는 했지만 이마저도 달성하기 어렵다는 분위기가 지배적이다. 몸집 키우기보다는 위기 관리에 초점을 맞추고 있다. 8일 금융업계에 따르면 국민·신한·우리·KEB하나·농협·기업 등 6개 은행은 올해 대출자산 성장률 목표치를 3.3~6%로 잡았다. 올해 명목 경제성장률 수준으로 낮춰 잡은 것이다. 지난해 대출자산의 목표 성장률이 6~8%였던 것에 비하면 눈에 띄게 낮아졌다. 국민은행의 올해 목표 성장률은 8%로_ 작년 3분기까지 대출자산이 7.32% 증가했다. 작년 말까지 목표 수준을 무난히 달성한 것으로 추정하고 있지만 올해는 4.5~5%로_ 작년보다 3~3.5%포인트가량 낮췄다. 국민은행 관계자는 “국내 경기가 급격한 하락세는 아니어도 올해보다 어려울 것으로 예상한다”며 “명목 경제성장률을 4~4.5%로 잡고 중소기업 대출 확대에 주력해 5% 성장하는 게 실질적인 목표”라고 전했다. 신한·우리·기업 등 다른 은행들도 명목 경제성장률 정도만 대출자산을 늘려도 ‘성공적’이라고 판단하고 있다. 대신 건전성 관리에 초점을 맞추고 있다. 우리은행 관계자는 “국내 실질 경제성장률은 작년 2.7%에서 올해 2.6%로 낮아질 것으로 예상한다”며 “고용 부진_ 가계부채 부담과 투자 및 수출 여건도 좋지 않아 목표 성장률은 5%를 잡고 있는데_ 목표의 절반가량을 채울 수 있을지도 걱정”이라고 말했다. 작년 3분기까지 6.7%의 성장률을 기록한 KEB하나은행도 올해는 5%로 낮춰 잡았다. KEB하나은행 관계자는 “금리 상승 국면인 데다 자동차 부품사 등 중소기업이나 소상공인 등이 위기에 몰릴 가능성이 있어 연체율 관리 등에 신경 쓰고 있다”며 “2020년 시행하는 예대율 규제까지 맞추려면 기업 대출을 늘리고 가계 대출을 줄이는 포트폴리오 조정까지 필요해 양적인 성장률 달성이 어렵다”고 말했다. 이에 따라 은행들은 작년처럼 사상 최대 실적 행진을 지속하기는 어려울 것으로 내다보고 있다. 경기 부진으로 인해 연체율이 높아지고 이에 따라 충당금을 더 쌓아야 할 것이란 전망에서다. 한 시중은행 관계자는 “가계 대출 규제 강화로 대출자산을 늘리기 쉽지 않은 데다 금리 상승폭도 제한적일 것으로 전망된다”며 “수익성 악화를 우려하는 시각이 우세하다 보니 은행들이 보수적으로 경영 계획을 짤 수밖에 없다”고 토로했다. 금융연구원도 국내 은행의 대출자산 성장률은 명목 경제성장률 안팎으로 내다보고 있다. 올해 기업 대출 성장률은 4.74%_ 가계 대출은 2.7%를 기록할 것으로 내다봤다. 각종 가계 대출 규제로 가계 대출 증가세는 둔화될 것으로 보이나 생산적 금융을 강조하는 정부 정책에 따라 벤처 및 혁신기업 중심의 중소기업 대출은 확대될 것으로 전망하고 있어서다. 하나금융연구소도 한국은행이 기준금리를 동결해 순이자마진(NIM)이 하락세로 전환할 수 있다고 전망했다. 건전성 지표는 양호한 수준을 유지하겠지만 한계기업 및 취약차주의 리스크 확대와 경기 부진 영향으로 대손비용은 증가세를 보일 것이란 진단이다. 안상미 기자 *******@********.*** [ ] [ ] ⓒ 한국경제 &amp;</t>
  </si>
  <si>
    <t>2d7067c6-6989-4943-8de9-d0c2d96c8113</t>
  </si>
  <si>
    <t>김천 공장서 저장탱크 폭발 사고 20대 근로자 1명 사망</t>
  </si>
  <si>
    <t>사진=연합뉴스 [서울경제] 8일 오후 5시 23분께 경북 김천시 공단1길에 있는 한 제조업체에 있는 저장 탱크가 폭발했다. 이 폭발사고로 작업 중이던 근로자 A(28)씨가 숨졌다.</t>
  </si>
  <si>
    <t>사진=연합뉴스 [서울경제] 8일 오후 5시 23분께 경북 김천시 공단1길에 있는 한 제조업체에 있는 저장 탱크가 폭발했다. 이 폭발사고로 작업 중이던 근로자 A(28)씨가 숨졌다. A씨는 사고 직전까지 탱크가 새는지 여부를 확인하는 작업을 하고 있었던 것으로 전해졌다. 사고가 난 탱크는 본격 사용 전이어서 안에 저장된 화학물질이 없어 2차 피해로 이어지지는 않았다. 경찰은 업체 관계자 등을 상대로 사고 경위를 조사하고 있다. /김호경기자 ******@*******.*** Telegram으로 서울경제 뉴스를 실시간으로 받아보세요 프리미엄 미디어 Signal이 투자의 바른 길을 안내합니다</t>
  </si>
  <si>
    <t>4acad60a-0101-4709-bb3d-eac6a0d31a19</t>
  </si>
  <si>
    <t>'3일째 공장점거' 금호타이어 청소노동자 '고용 갈등' 타결</t>
  </si>
  <si>
    <t>【광주=뉴시스】신대희 기자 = 7일 오후 금호타이어 광주공장 크릴룸 공정에서 노조 비정규직지회가 청소 노동자들의 고용 승계를 요구하며 점거 농성을 벌이고 있다. 2019.01.07</t>
  </si>
  <si>
    <t>【광주=뉴시스】신대희 기자 = 7일 오후 금호타이어 광주공장 크릴룸 공정에서 노조 비정규직지회가 청소 노동자들의 고용 승계를 요구하며 점거 농성을 벌이고 있다. 2019.01.07. (사진 = 금호타이어 노조 비정규직지회 제공) *****@******.*** 【광주=뉴시스】이창우 기자 = 금호타이어 광주공장을 3일째 점거하고 농성을 벌이던 금속노조 비정규직지회 소속 청소노동자와 하도급업체 간 '고용승계' 갈등이 타결됐다. 청소 노동자들은 지난달 금호타이어와 새롭게 하도급을 맺은 에스텍세이프와 고용 승계 과정에서 3승계(고용·노동조합·단체협약) 등을 놓고 갈등을 빚어 왔다. 9일 금속노조 금호타이어 비정규직지회 등에 따르면 이날 오후 8시 전체 조합원 93명을 대상으로 실시한 '노사 합의서' 투표결과 찬성 61표_ 반대 15표로 합의안이 가결됐다. 합의안 가결에 따라 지난 7일 오후 2시부터 광주공장 크릴룸(Creel Room)을 점거했던 청소노동자들은 곧바로 농성을 풀었다. 금호타이어 광주공장 복지관에서 노사합의서에 서명한 에스텍세이프와 금속노조 금호타이어 비정규직지회는 청소노동자들의 고용유지를 위해 상호 성실히 논의할 것을 약속했다. 근로조건과 노동조합 인정 등에 관해서는 향후 집중 교섭을 통해 오는 2월말까지 합의점을 찾기로 했다. 하지만 합의점 도출에 실패할 경우 3월부터는 회사규정에 따른 근로조건을 적용하기로 합의했다. 60세 이상 촉탁직 사원의 근로기간 65세 연장은 회사의 평가 기준에 따르기로 했다. 청소노동자들의 공장 점거 농성은 기존 광주·곡성공장 청소 용역회사 4곳이 경영상의 이유로 지난해 11월 계약 기한 만료에 맞춰 폐업 또는 사업을 포기하면서 비롯됐다. 이후 금호타이어는 지난달 13일 새 청소 용역업체인 '에스텍세이프'와 미화직 용역 도급계약을 체결했다. 하지만 기존 4개 업체에서 일하던 근로자들의 고용승계 과정에서 비정규직 노조와 에스텍세이프가 '고용 3승계 안' 수용을 놓고 정면으로 충돌했다. 청소노동자들이 공장을 3일째 점검하는 과정에서 타이어 성형 생산라인 공정 일부가 멈춰서는 피해가 발생했다. 금호타이어는 공장을 점거한 노조원 70여 명 가운데 신원이 확인된 35명을 업무방해_ 퇴거불응_ 주거침입 등의 혐의로 경찰에 고소했다. ***@******.***</t>
  </si>
  <si>
    <t>56ef8aa0-675b-48b6-ba00-67516226524c</t>
  </si>
  <si>
    <t>[줌인]"경제토대 자영업 소상공인 맞춤식 지원" `박원순 경제 민생 행보` 선봉장</t>
  </si>
  <si>
    <t xml:space="preserve">강병호 서울시 노동민생정책관 [이데일리 김보경 기자] 취임 후 줄곧 `복지`에 강조점을 찍어왔떤 박원순 서울시장이 확 달라졌다. 올들어 시정(市政)의 키워드를 `경제와 민생`으로 </t>
  </si>
  <si>
    <t>강병호 서울시 노동민생정책관 [이데일리 김보경 기자] 취임 후 줄곧 `복지`에 강조점을 찍어왔떤 박원순 서울시장이 확 달라졌다. 올들어 시정(市政)의 키워드를 `경제와 민생`으로 삼고 신년사와 시무식_ 신년인사회 등에서 이를 거듭 강조하면서 `경제특별시`로의 변신을 강력히 주문하고 있다. 혁신과 창업을 통해 경제를 살리고 공정경제와 경제민주화를 통해 민생을 챙기겠다는 것이다. 그 일환으로 박 시장은 지방자치단체 가운데 처음으로 국(局) 단위 전담조직인 노동민생정책관을 새롭게 출범시켰다. 일자리노동정책관으로 일해온 강병호 노동민생정책관이 선봉장 격으로 그 중책을 맡았다. 지난 7일 서울시 무교로 청사 집무실에서 만난 강 정책관은 “경제가 성장하면서 창출된 소득을 공정하게 배분하는 시장질서를 만들어 나가는 것_ 또한 사회적 약자와 소상공인_ 자영업자들이 보호받는 경제질서를 만드는 것이 바로 노동민생정책관의 해야할 일”이라고 소개했다. 노동민생정책관은 △노동정책담당관 △소상공인정책담당관 △공정경제담당관 △사회적 경제담당관 등 4개 담당관(과)으로 구성됐다. 흩어져있던 민생관련 업무 담당 부서들을 한데 모으고 이를 조율하는 단일 컨트롤타워를 구축함으로써 부서간 시너지를 낼 수 있도록 한 것이 이번 조직개편의 의미라고 강 정책관은 설명했다. 앞으로 강 정책관이 해야할 업무는 다양하지만 그 중에서도 가장 중점을 두는 부분은 박 시장이 민선 7기 출범 이후 올인하고 있는 소상공인·자영업자 지원 대책이다. 강 정책관은 “중소기업은 우리 사회의 경제적 토대를 이루고 있는데도 정작 소상공인과 자영업자들은 열악한 경영환경에 몰리고 있다”며 “경영에 필요한 자금 대출_ 경영컨설팅_ 세금·회계지원_ 교육 마케팅 홍보 등 성장 단계별로 맞춤식으로 지원할 것”이라고 설명했다. 올해 서울시 예산에서 중소기업육성자금을 대폭 늘리고 소상공인에게 고용보험료를 지원하도록 한 것은 대표적인 사업이다. 서울시는 소상공인·소기업에 자금을 지원하는 서울시 중소기업육성자금을 지난해 1조150억원에서 올해 1조5000억원으로 50% 가량이나 증액했다. 강 정책관은 “소상공인과 자영업자의 경영 악화에 대한 박 시장의 우려를 공감해 시의회가 예산을 증액하는 걸 수용했다”며 “특히 시중은행 대출금리가 꾸준히 상승하고 있는 가운데서도 우리는 전년도와 같이 2.0~2.5%로 금리도 동결하기로 했다”고 말했다. 제도권 금융을 이용하기 어려운 저신용 영세자영업자들을 위해 소규모 자금은 무담보 저금리(1.8%)로 지원하는 서울형 마이크로크로딧도 지원한다. 사업주이면서 피고용인이라는 특성상 사각지대에 놓여 있었던 소상공인의 고용보험료를 정부와 매칭형태로 지원하기로 했다. 우선 1인 소상공인 대상으로 월 고용보험료의 20%를 3년간 추가 지원한다. 정부 지원금을 포함하면 등급에 따라 최대 70%까지 고용보험료를 지원받게 된다. 강 정책관은 프랜차이즈 본점과 가맹점간 불공정한 거래 관행을 근절하기 위해 노력하겠다고도 약속했다. 서울시는 지난해 소위 갑질 논란을 일으킨 미스터피자 본사와 가맹점주 중재에 나선 바 있다. 당시 가맹점들이 재료를 강제 구매하는 관행을 없애는 대신 공동 구매할 수 있는 구매협동조합을 설립하도록 하는 성과를 거뒀다. 그는 “올해부터는 서울시가 공정거래위원회에서 권한을 이양받아 가맹·대리점분야 분쟁 조정과 가맹분야 정보공개서 등록업무를 맡게 됐다”며 “민원 처리가 빨라지고 실질적인 피해 구제도 원활해질 것”이라고 기대했다. 최근 시범서비스를 시작한 뒤 활성화에 어려움을 겪고 있는 제로페이에 대해서도 강 정책관은 “소상공인을 위한 정책이라는 취지를 먼저 이해해야 한다”고 지적했다. 제로페이는 지난해 12월20일부터 시범사업을 시작했는데 당시 서울시내 전체 소상공인 업체 66만개 가운데 불과 5%인 3만여개 업체만 가맹점으로 참여하면서 실효성을 두고 논란이 일고 있다. 그러나 강 정책관은 “제로페이의 궁극적인 목적이 소상공인들의 원가 부담을 낮추고 경영난을 완화하려는 것”이라며 “아직은 초기다 보니 시행과정에서 논란이 있긴 하지만 소상공인들을 위한 정책이라는 취지를 잘 이해한다면 시간이 지나면 정착될 것”이라고 낙관했다. 김보경 (*****@******.**.**) 네이버에서 이데일리 [구독하기▶] 빡침해소! 청춘뉘우스~ [스냅타임▶]</t>
  </si>
  <si>
    <t>61384bcf-4000-4988-8df6-8d41c55d6263</t>
  </si>
  <si>
    <t>[일문일답]김명환 "최저임금 결정제도안_ 어이가 없다"</t>
  </si>
  <si>
    <t>【서울=뉴시스】이영환 기자 = 김명환 민주노총 위원장이 9일 오전 서울 중구 민주노총 대회의실에서 새해 기자간담회를 하고 있다. 2019.01.09. ******@******.**</t>
  </si>
  <si>
    <t>【서울=뉴시스】이영환 기자 = 김명환 민주노총 위원장이 9일 오전 서울 중구 민주노총 대회의실에서 새해 기자간담회를 하고 있다. 2019.01.09. ******@******.*** 【서울=뉴시스】구무서 기자 = 김명환 전국민주노동조합총연맹(민주노총) 위원장은 9일 정부가 내놓은 최저임금 결정구조 개편안이 노동계와 협의 없이 일방적으로 통보됐다고 비판했다. 그러면서 정부가 초안을 그대로 강행할 경우에는 사회적으로 큰 갈등이 발생할 것이라고 경고했다. 김 위원장은 이날 서울 서대문구 민주노총 대회의실에서 열린 신년 기자간담회에서 "최저임금 결정제도는 어이가 없다. 노동계와 소통없이 발표했다"고 일갈했다. 그는 "일방강행을 한다면 탄력근로제 기간 확대와 더불어 2월에 우리 사회 갈등이라는 부분에서 큰 문제가 될 수 있다"고 강조했다. 임시국회가 예정된 2월에 파업 등을 통한 저지투쟁에 나설 수 있음을 암시한 것이다. 최저임금 인상 속도조절과 관련해서는 "통계적으로 최저임금 인상이 고용률을 떨어뜨렸다는 유의미한 자료는 나오지 않는다고 한다"며 "이런 내용들이 제대로 알려지지 않은 채 최저임금이 우리 사회를 어렵게 한다고 알려져 유감"이라고 말했다. 다음은 김 위원장과의 일문일답 -정부가 지난 7일 최저임금 결정구조 개편을 발표했다. "최저임금 결정제도는 좀 어이가 없는 게 30년간 유지되던 걸 정부가 단 한차례도 노동계와 소통 없이 발표했다. 그걸 발표한 이재갑 고용노동부 장관은 4개월 전에 현재 결정 구조가 국제노동기구(ILO) 최저임금 운영취지에 맞다고 말한 분이다. 일방강행을 한다면 탄력근로제 기간확대와 더불어 2월에 우리 사회 갈등이라는 부분이 큰 문제가 될 수 있다." -일각에서는 최저임금 인상 속도조절론이 계속 나온다. "최저임금 관련해서 정말 할 말이 많다. 최저임금 인상으로 자영업자의 고용까지 위협받는다고 몰아갔던 지난해 모습은 우리 사회가 최저임금을 두고 노동자에게 이토록 잔인한가라는 느낌을 주기에 충분했다. 최근 최저임금과 고용관계 관련된 자료들이 나오는걸고 알고 있다. 통계적으로 최저임금 인상이 고용률을 떨어뜨렸다는 유의미한 통계자료는 나오지 않는다고 한다. 그런데 이런 내용들이 제대로 알려지지 않은 채 수당들이 최저임금에 반영돼 우리 사회를 어렵게 한다고 알려져 유감이다. 최저임금 올라서 자영업자가 문 닫는다고 하는데 통계자료에는 그런게 없다. 도리어 아르바이트를 포함한 고용 자영업자 수 더 늘었다는걸 보여주고 있다. 정부가 발표한 안은 첫째로 노동 대표성을 부정한다. 둘째로 구간을 정한다고 해서 충돌이나 갈등을 해소할 수 있다고 보지 않는다. 셋째로 결정위원회 구조 자체를 거수기 수준으로 떨어뜨린다. 지금의 결정구조 이원화는 반대함과 동시에 충분한 협의가 안됐다고 분명히 말씀드린다." -올해 자동차와 조선_ 철강에 전자까지도 실적우려가 예상되고 이 과정에서 기업들이 구조조정의 요구가 커질 수밖에 없다. "구조조정은 생존 문제와 직결된다. 현장에서는 당연히 저지와 투쟁이 있을 수밖에 없다. 다만 저지와 투쟁 과정에서 근본적 대안이 없으면 사회적인 비용이 발생한다. 민주노총 차원에서_ 산별노조 차원에서 산업정책 비전과 계획들을 사전에 만들 수 있어야 한다. 산업정책 전환을 통해 노동계 목소리가 충분히 반영되면 현장 노동자들이 투쟁하거나 충돌하는 일이 반복되진 않을 것이다. 일방적으로 노동자를 일터에서 쫓아내는 구조조정은 더 이상 하지마라. 또 벌어지면 당연히 저지투쟁을 배치한다. 산업정책을 어떻게 만들지 대안을 내는 작업을 민주노총이 하겠다." -문재인 대통령에게 개별사업장 현안까지 요구하는 것은 무리라는 지적이 있다. "쌍용자동차 해고자 복직 건을 대통령 면담에서 말씀드렸었다. 쌍용자동차는 개별사업장 문제는 아니라고 본다. 자본이 구조조정으로 수천명 가장들의 일자리를 없애면서 발생하는 사회적 문제다. 쌍용자동차로 대표되는 우리 사회문제를 해결하고자 제시했다. 다만 문재인 정부에 모든 것을 맡길 수 없다는 게 우리 판단이다. 한국사회의 개혁과제를 어떻게 달성할 수 있을 지 끊임없이 고민해야 하고 그 고민이 한 곳으로 모아져야 한다. 우리 사회에서 갑질의 대상이 된 을들을 모아 그 힘으로 대개혁을 추동할 수 있도록 민주노총이 모아보겠다. 정치적으로 시민사회진영과 진보정당이 함께 내년 총선 공동대응기구를 형성하는데 민주노총이 적극 제안도하고 기구도 만들겠다." -총선 대응이란 게 구체적으로 어떤건가. "노동정책 공약은 대부분 진보정당이 담고 있지만 대신 말을 해주는 구조가 아니라 함께 말하는 구조가 되지 않으면 내용은 같지만 행동은 다른 지금의 양상이 계속된다. 당연히 선거제도 개혁과 더불어 구체적으로 정치세력화 사업을 더 적극적으로 복원해내기로 한 것이다. 올해 상반기 중에 진보정치 과정에 대한 평가를 진행하고 평가에 기반해 복수 진보정당과 시민사회와 함께 내년 총선 공동대응기구를 만들어 하반기에 총선을 미리 대비하자는 것이다. 총선에서 그치지 않고 큰 전망 속에서 중요한 정치일정인 대선까지 볼 수 있다. 이번 집행부 임기가 2020년까지다. 총선대응기구를 만들어 대응한 후 성과를 통해 한 발 더 나아갈 수 있는 계획이 나올 수도 있다." -노동의 질적향상을 위해 200만 조합원을 만들겠다 했는데 단기간에 어떻게 이룰 수 있나. "제 임기 내에 반드시 하겠다기보다는 민주노총과 한국노동조합총연맹(한국노총)이 200만씩_ 총 400만 조합원이 되면 노조 조직률이 지금의 2배가 되는 20% 정도가 된다. 그러면 노동조합에 조직되지 않은 노동자를 위해서도 노조가 그들을 대변해 요구를 할 수 있고 각 산업정책을 관철할 수 있을 것이라 본다. 우리가 부러워하는 노동 중심 국가 특히 유럽같은 나라처럼 사회보장제도와 노사관계제도가 나타날 수 있다." -한반도 평화체제를 위한 구체적인 준비는 무엇인가. "올해 1월1일 가장 관심있는 내용은 김정은 (국무)위원장의 신년사에 어떤 내용이 담기느냐였다. 우리가 한 번도 중요하게 다룬 적이 없었다. 이걸 다룬다고 해서 종북논란이 나오지 않고 오히려 당연하다고 받아들이고 있다. 이건 엄청난 변화다. 이런 변화에 민주노총도 전체사업계획을 짤 때 변수가 아니라 상수로서 한반도 평화와 자주통일이 함께 논의돼야 한다는 게 기본인식이다. 민주노총 통일위원회가 있는데 인력과 예산을 더 확충하고 안정화시킬 계획을 상반기 중 만들어서 중앙위원회에 제출할 예정이다. 한 발 나아가 남과 북 전체의 발전이 어떤 방향으로 돼야 하는가에 대한 대안도 정책과제로 담아서 민주노총정책연구원에서 주기적으로 다룰 예정이다." ******@******.***</t>
  </si>
  <si>
    <t>61886135-5ebc-475d-bcf7-7ef913c17163</t>
  </si>
  <si>
    <t xml:space="preserve">완주군_ 새해 업무보고 돌입 15만 자족도시 대도약 기틀 마련 </t>
  </si>
  <si>
    <t>사진=완주군 제공 [서울경제] 완주군이 ‘소득과 삶의 질 높은 15만 자족도시 완주’ 실현을 위한 2019년 주요업무계획 보고회에 들어갔다. 8일 완주군은 이날부터 오는 15일까지</t>
  </si>
  <si>
    <t>사진=완주군 제공 [서울경제] 완주군이 ‘소득과 삶의 질 높은 15만 자족도시 완주’ 실현을 위한 2019년 주요업무계획 보고회에 들어갔다. 8일 완주군은 이날부터 오는 15일까지 6일간 군수 주재로 부서별 주요업무 보고회를 연다고 밝혔다. 보고회에서는 완주군의 새로운 미래 100년을 준비할 민선7기 비전이 담긴 410개의 주요업무에 대한 점검과 발전방안을 논의한다. 특히_ 15만 인구달성을 위한 혁신도시 2.0_ 테크노밸리 2단계_ 삼봉신도시_ 복합행정타운_ 신규주택 공급_ 귀농귀촌 활성화_ 농촌중심지 활성화 사업_ 지역맞춤 인구정책 등 신규 인구 유치 방안을 더욱 현실화해 외형적 성장에 걸맞은 자족기능을 확보하는 사업을 중점적으로 다룬다. 이외에도 모두가 바라는 일자리 ‘모바일’_ 모두가 행복한 삶의 질 ‘르네상스’_ 잘사는 농업농촌?농민존중 ‘농토피아’ 완주 등 민선 7기 군정 3대비전의 완성도를 높이고 으뜸복지_ 미래세대 육성_ 으뜸안전도시_ 청년완주_ 평화와 자치분권 등 군민 행복도시 완주를 만들기 위해 군정 5대 핵심 정책을 역점 추진할 계획이다. 우선 모바일 완주 실현을 위해 테크노밸리 2단계와 중소기업 농공단지 조기 선 분양 추진_ 수소산업 육성 등 첨단기업 유치_ 완주형 사회적경제 ‘소셜굿즈’ 추진을 비롯해 전통시장을 활성화 시키고 청년_ 여성_ 장애인_ 노인 등 지역 맞춤형 일자리 창출을 위한 일자리 허브구축 등 모두가 바라는 일자리를 만들어나간다. 주민들의 삶의 질 향상을 위해 경쟁력 있는 문화·관광자원 인프라 확충으로 완주관광 1천만 시대를 준비하고_ 전국 최고수준의 생활체육 인프라 구축과 주민참여형 문화육성_ 살맛나는 아파트 르네상스 2단계 등 모두가 행복한 르네상스 완주를 추진한다. 또한 지속가능한 먹거리 종합전략 ‘완주 푸드플랜’을 구축해 로컬푸드 공공급식 소비시장 확대_ 농산물 가격안정지원 등 모두가 잘사는 농식품 산업 육성을 확대한다. 이를 통해 건강한 농업농촌_ 사람이 찾아오는 농촌조성 등 모두가 풍요로운 농토피아 완주를 완성해 나갈 예정이다. 박성일 완주군수는 “2019년 기해년은 완주군의 새로운 미래 100년을 준비하고_ 소득과 삶의 질 높은 15만 자족도시 완주시 대도약의 기틀 마련을 위해 사업을 차질 없이 추진해 군민이 체감하는 성과를 이끌어 내도록 모든 행정 역량을 집중하겠다”고 말했다. /김호경기자 ******@*******.*** Telegram으로 서울경제 뉴스를 실시간으로 받아보세요 프리미엄 미디어 Signal이 투자의 바른 길을 안내합니다</t>
  </si>
  <si>
    <t>7e747fcb-3d3c-40e8-8bed-8802dcf56c8e</t>
  </si>
  <si>
    <t>김천 공장에서 저장탱크 폭발 1명 숨져</t>
  </si>
  <si>
    <t>어제 오후 5시 반쯤 경북 김천시 공단1길에 있는 한 제조업체의 저장 탱크가 폭발했습니다. 이 사고로 작업 중이던 노동자 28살 A 씨가 숨졌습니다. A 씨는 사고 직전까지 탱크가</t>
  </si>
  <si>
    <t>어제 오후 5시 반쯤 경북 김천시 공단1길에 있는 한 제조업체의 저장 탱크가 폭발했습니다. 이 사고로 작업 중이던 노동자 28살 A 씨가 숨졌습니다. A 씨는 사고 직전까지 탱크가 새는지를 확인하는 작업을 하고 있었던 것으로 전해졌습니다. 사고가 난 탱크는 본격 사용 전이어서 안에 저장된 화학물질이 없어 2차 피해로 이어지지는 않았습니다. 경찰은 업체 관계자 등을 상대로 사고 경위를 조사하고 있습니다.</t>
  </si>
  <si>
    <t>9df1a45f-6dfe-4fdc-bcc3-053737e84526</t>
  </si>
  <si>
    <t xml:space="preserve">충주일자리지원센터 취업 창구 효자 </t>
  </si>
  <si>
    <t>충주시일자리지원센터가 지난해 어려운 고용여건 속에서도 취업 창구역할을 톡톡히 한 것으로 나타났다. 9일 충주시에 따르면 지난해 다양한 일자리지원프로그램을 운영한 결과 전년 대비 1</t>
  </si>
  <si>
    <t>충주시일자리지원센터가 지난해 어려운 고용여건 속에서도 취업 창구역할을 톡톡히 한 것으로 나타났다. 9일 충주시에 따르면 지난해 다양한 일자리지원프로그램을 운영한 결과 전년 대비 10% 증가한 1248명이 456개 기업에 취업하는 성과를 거뒀다. 취업에 성공한 구직자 연령대를 살펴보면 20대가 328명으로 가장 높은 취업률을 보였고 30대 242명_ 40대 166명_ 50대 167명_ 60대 이상이 345명으로 집계됐다. 이 센터는 기업을 대상으로 기업 홍보영상 제작을 지원하는 한편 기업과 유관기관 관계자들이 참여하는 인사실무자 워크숍 등 구인기업 지원프로그램을 운영해 기업들의 구인을 유도했다. 또 청년취업지원을 위해 특성화고 학생들을 대상으로 기업설명회와 우리가족 구직등록 캠페인과 찾아가는 일자리 상담 등 취업상담을 통해 구직자를 발굴했다. 이와 함께 한국교통대 창업지원단과 일반인 실전창업 강좌_ 건국대학교글로컬캠퍼스 취업지원센터와 지역인재 충주정착을 위한 우수기업 탐방 등을 추진하며 청년일자리 창출에도 적극 나섰다. 이밖에도 취업박람회_ 일구데이(구인·구직자 만남의 날)_ 채용 대행서비스_ 동행 면접 등 일자리 매칭 프로그램을 통해 105개 기업에 429명을 취업시켰다. 청년과 중장년 40여 명을 대상으로 전문가 양성을 위한 일자리 창출 교육을 실시해 24명이 취업에 성공했다. 시는 올해 기존 프로그램과 함께 청년-충주기업일자리 이음 프로젝트를 추진해 청년 일자리 창출에 본격적으로 나선다는 계획이다. 청년 인재 정착을 위한 대학생 충주기업 현장실습 및 탐방_ 찾아가는 기업 특강(취업설명회)_ 청년 맞춤형 일자리 지원을 위한 바이오 GMP과정_ 생산·품질관리 전문가 과정 등 다양한 신규 프로그램을 운영한다. 지역 내 대학교 졸업예정자와 졸업자를 채용한 기업에게는 고용 인센티브를 지원하는 프로그램도 신설해 청년일자리 창출을 도모할 예정이다. 이상록 경제기업과장은 “다양한 계층의 취업 지원은 물론 취업에 필요한 지식_ 기술 습득 지원 등 맞춤형 일자리 매칭을 통한 지역민 고용 촉진을 위해 노력하겠다”며 “기업 맞춤형 인력지원으로 기업의 안정적인 경영에도 기여할 수 있도록 최선을 다하겠다”고 밝혔다. 충주=홍성헌 기자 ******@****.**.** [네이버 메인에서 채널 구독하기] [취향저격 뉴스는 여기] [의뢰하세요 취재대행소 왱] GoodNews paper ⓒ</t>
  </si>
  <si>
    <t>a977c807-ca9a-4ef9-a980-119f79251f13</t>
  </si>
  <si>
    <t xml:space="preserve">[춘천] 소통 통한 현안해결 행정 전문성 확대 </t>
  </si>
  <si>
    <t xml:space="preserve">【춘천】이재수 춘천시장이 올해 행정의 신뢰도를 높이고 전문성을 더 확대하겠다는 구상을 밝혔다. 이 시장은 8일 춘천시청에서 기자간담회를 갖고 지역 현안에 대해 시민_ 관계자 등과 </t>
  </si>
  <si>
    <t>【춘천】이재수 춘천시장이 올해 행정의 신뢰도를 높이고 전문성을 더 확대하겠다는 구상을 밝혔다. 이 시장은 8일 춘천시청에서 기자간담회를 갖고 지역 현안에 대해 시민_ 관계자 등과 끊임없는 소통을 통해 대안을 함께 마련_ 행정의 신뢰도를 높이겠다고 강조했다. 그는 “춘천시 환경사업소 해직근로자들과 꾸준히 대화를 진행해 천막농성을 철거하고 함께 생계유지를 위한 일자리 대책을 마련하기로 합의했다”며 “대화와 소통을 통한 현안해결을 통해 행정의 신뢰도를 높여 시민이 주인 되는 시정을 구축하는 것이 올해의 목표 가운데 하나”라고 밝혔다. 이어 현재 시 집행부 다양한 분야에서 진행 중인 아웃소싱을 더 강화해 행정의 전문성도 확대하겠다고 역설했다. 이 시장은 “전문성이 필요한 직책이나 부서에는 개방형 공모를 통해 전문가를 꾸준히 영입할 계획”이라며 “행정의 전문성이 확대돼 시정 발전이나 시민 편의로 이어지면 자연스럽게 행정의 신뢰도는 높아질 것”이라고 말했다. 현재 시민소통담당관_ 보건소장_ 서울사무소장 등 사무관급 이상 자리에 개방형 공모를 진행하거나 예정 중이며 각 지역 최일선 현장에서 주민들과 소통해야 하는 읍·면·동장도 아웃소싱을 구상 중이다. 또 담당급_ 담당자 등으로 총 12명의 임기제공무원이 채용됐거나 채용이 예정돼 있다. 하위윤기자 ***@******.**.**</t>
  </si>
  <si>
    <t>c372f9e7-111c-4641-8992-4fcae8986b74</t>
  </si>
  <si>
    <t xml:space="preserve">윤화섭 안산시장 좋은 일자리 15만개 창출 </t>
  </si>
  <si>
    <t>윤화섭 안산시장 반월시화산단 소재 (주)관웅 방문. 사진제공=안산시 [안산=강근주 기자] “모두가 행복한 살맛나는 생생도시 안산 건설은 일자리 창출에서 나온다.” 윤화섭 안산시장이</t>
  </si>
  <si>
    <t>윤화섭 안산시장 반월시화산단 소재 (주)관웅 방문. 사진제공=안산시 [안산=강근주 기자] “모두가 행복한 살맛나는 생생도시 안산 건설은 일자리 창출에서 나온다.” 윤화섭 안산시장이 8일 ‘지역일자리 목표공시제 종합계획’을 발표하고 민선7기 임기 동안 15만개 일자리를 창출·지원하겠다고 밝혔다. 지역일자리 목표공시제는 자치단체장이 임기 중 추진할 일자리 목표와 대책을 수립해 해당 지역 주민에게 공시하고_ 이를 실천하는 지역고용 활성화 정책이다. 안산시는 일자리 15만개 창출을 위해 △산단 환경개선 및 미래산업 육성 △맞춤형 취업지원서비스 △대상별 공공일자리 확대 △청년창업 지원 확대 △문화관광 개발 △일자리 인프라 구축 등 6대 핵심전략과 반월·시화산단의 청년친화형 산업단지 조성 등 민선7기 주요 공약사업과 연계할 방침이다. 또한 시민 체감형 좋은 일자리 창출을 위해 청년_ 노인_ 저소득 등 대상별 맞춤형 일자리 128개 사업을 추진할 계획이다. 윤화섭 시장은 “민선7기 임기 동안 시민생활 안정과 소득 증대를 위해 지역 맞춤형 일자리를 지속적으로 발굴할 계획”이라며 “시민의 행복한 삶을 위해 좋은 일자리 창출 사업을 추진하는데 최선을 다하겠다”고 말했다. 실제로 안산시는 1월1일자로 일자리·경제 활성화 중심의 조직개편을 단행해 일자리정책과에 청년일자리팀을 신설했다. 여기에는 지역주도형 청년일자리 사업을 추진해 활력이 넘치는 젊은 도시로 변화한다는 의도가 담겨있다. 한편 민선7기 일자리 대책 종합계획에 대한 세부사항은 안산시청 홈페이지를 통해 확인할 수 있다. *********@******.*** 강근주 기자</t>
  </si>
  <si>
    <t>c8a78bd6-3185-4c8f-bc2c-4968c0e47559</t>
  </si>
  <si>
    <t xml:space="preserve">곳곳에서 화재 탱크 점검하던 20대 노동자 사망 </t>
  </si>
  <si>
    <t>동영상 뉴스 [뉴스투데이]◀ 앵커 ▶ 건조 특보가 한달 가까이 이어지고 있는 가운데 전국 곳곳에 화재가 잇따랐습니다. 경북 김천에서는 저장 탱크 압력을 시험하던 20대 노동자가 숨</t>
  </si>
  <si>
    <t>동영상 뉴스 [뉴스투데이]◀ 앵커 ▶ 건조 특보가 한달 가까이 이어지고 있는 가운데 전국 곳곳에 화재가 잇따랐습니다. 경북 김천에서는 저장 탱크 압력을 시험하던 20대 노동자가 숨지는 사고도 있었습니다. 이재민 기자입니다. ◀ 리포트 ▶ 끊임없이 뿜어져 나오는 연기를 헤치고 소방관들이 집 안으로 들어갑니다. 오늘 새벽 0시 40분쯤 서울 강북구 미아동의 한 단독 주택에서 불이 났습니다. 이 불로 집 안에 있던 67살 김모 씨가 기도 등에 2도 화상을 입어 인근 병원에서 치료를 받고 있습니다. 소방 당국은 집 안에 쌓여 있던 잡동사니에서 불이 시작된 것으로 보고 있습니다. ============================== 앞서 어제 오후 5시쯤에는 충북 청주시 흥덕구의 한 금속 공예품 보관 창고에 불이 났습니다. 이 불로 창고 안에서 용접 작업을 하던 38살 남모 씨가 얼굴과 손에 1도 화상을 입었고_ 90제곱미터 크기 창고 두 동이 탔습니다. ============================== 어제 저녁 8시쯤에는 경기도 고양시 일산동구의 택배 작업장에 불이 나 소방서 추산 9천 5백만원의 재산 피해가 났고_ 한 시간 뒤에는 충남 서산시에 있는 주택에 불이 나_ 집 주인 87살 이모 씨가 방 안에서 숨진 채 발견됐습니다. ============================== 어제 오후 5시 반쯤 경북 김천시에 있는 화학 물질 제조 공장에서는 2.5톤짜리 저장 탱크 윗부분이 터졌습니다. 이 사고로 탱크에 공기를 넣어 누출 여부를 확인하던 입사 4개월차 직원 28살 변모 씨가 숨졌습니다. 경찰은 작업 당시 현장 책임자가 안전 규정을 제대로 지켰는지 등 정확한 사고 경위를 조사하고 있습니다. MBC뉴스 이재민입니다. 이재민 기자 (****@***.**.** ) Copyright(c) Since 1996_ &amp; All rights reserved.</t>
  </si>
  <si>
    <t>e155dafb-2e1a-4364-b64c-4548e5c33d04</t>
  </si>
  <si>
    <t>도시에서도 내국인 대상 공유숙박 허용한다</t>
  </si>
  <si>
    <t>정부가 숙박 공유 업체가 연간 180일 이내에 도시에서 내국인을 대상으로 영업을 할 수 있도록 하는 등 본격적인 공유경제 활성화에 나선다. 또 일부 공유경제 분야 종사자에게 산재보</t>
  </si>
  <si>
    <t>정부가 숙박 공유 업체가 연간 180일 이내에 도시에서 내국인을 대상으로 영업을 할 수 있도록 하는 등 본격적인 공유경제 활성화에 나선다. 또 일부 공유경제 분야 종사자에게 산재보험을 적용하고_ 숙박 공유 사업자의 범죄 전력을 따져 등록을 제한하는 방안도 추진된다. 정부는 9일 정부서울청사에서 홍남기 부총리 겸 기획재정부 장관 주재로 제5차 경제활력대책회의 겸 2019년 제2차 경제관계장관회의를 열어 이 같은 공유경제 활성화 방안을 논의했다. 현재 외국인을 상대로 한 숙박 공유는 모든 지역에서 가능하다. 하지만 ‘에어비앤비’ 같은 숙박 공유 업체는 내국인 대상 영업이 도시 지역에선 금지되고 있다. 정부는 올 1분기 중 관광진흥법을 개정해 도시에서도 연간 180일 이내에서 내국인에게 숙박 공유 영업을 허용하기로 결정했다. 이는 지난해 12월 정부가 올해 경제정책방향을 발표하면서 추진하겠다고 밝혔던 내용이기도 하다. 정부는 기존 숙박업계의 반발을 막기 위해 기존 사업자들에게 융자 지원_ 우수 농어촌민박업 홍보_ 숙박업 관련 세제지원 확대 등 상생방안도 마련하겠다고 밝혔다. 정부는 공유경제 종사자와 소비자를 보호하기 위한 방안도 내놨다. 우선 공유경제 종사자에 대한 산재보험 적용 범위가 단계적으로 확대된다. 오는 2021년까지 방문·돌봄서비스_ 정보통신(IT) 업종 프리랜서 등 플랫폼 기반 노동자가 산재보험을 받을 수 있게 된다. 정부는 산재보험 대상을 근로기준법상 ‘근로자’에서 다양한 종사형태가 포함되도록 확대할 계획이라고 밝혔다. 투숙객 보호를 위해 숙박 공유 사업자의 범죄 전력을 따져 등록을 제한하는 방안도 추진된다. 외국에서 공유숙박 투숙객을 상대로 성폭력 등 각종 범죄 사례가 나오면서 안전 문제가 커지고 있는 상황이다. 다만 정부는 구체적인 등록 제한 대상은 추가 논의가 필요하다고 밝혔다. 이른바 셰어하우스로 불리는 주거공유 시 입주자 보호를 위해 오는 6월까지 법무부 주도로 주거공유 표준계약서도 만든다. 정부는 택시업계가 크게 반발하고 있는 ‘카풀(유료 승차공유) 서비스’의 시행과 관련해서는 여전히 결론을 내리지 못했다. 정부는 이날 배포한 자료에서 “국민편의 제고_ 교통산업 발전_ 기존 산업 종사자 보호라는 기본 원칙하에 사회적 대타협을 추진하겠다”는 원론적인 입장만 재차 밝혔다. 김원진 기자 ******@**********.*** ▶ ▶ ▶</t>
  </si>
  <si>
    <t>e5c1049c-e188-49ea-b725-ac8d8e736480</t>
  </si>
  <si>
    <t>15일부터 연말정산 시작 유의사항은</t>
  </si>
  <si>
    <t>임금 노동자가 지난 1년간 낸 세금을 최종 정산해 차액을 돌려받거나 더 내는 연말정산이 오는 15일부터 시작된다. 국세청은 15일 오전 8시부터 누리집 홈택스(www.hometax</t>
  </si>
  <si>
    <t>임금 노동자가 지난 1년간 낸 세금을 최종 정산해 차액을 돌려받거나 더 내는 연말정산이 오는 15일부터 시작된다. 국세청은 15일 오전 8시부터 누리집 홈택스(www.hometax.go.kr)에서 연말정산을 할 수 있도록 자료를 제공하는 ‘연말정산 간소화 서비스’를 제공한다고 9일 밝혔다. 직장인은 연말정산 간소화 서비스에서 지난 한 해 신용카드 사용금액_ 현금영수증_ 의료비 등 소득공제를 위한 지출 자료를 확인할 수 있다. 공적보험료_ 교육비_ 주택임차차입금 원리금 상환액 등 주택자금 내역도 제공된다. 올해부터 공제가 적용되는 신용카드로 쓴 도서·공연비와 3억원 이하 주택임차보증금 반환 보증보험료 자료도 새로 포함된다. 연말정산 간소화 서비스에서 조회되지 않은 의료비는 15일부터 17일까지 의료비 신고센터에 신고할 수 있다. 또 노동자가 부모 등 부양가족이 쓴 신용카드 지출액을 함께 공제받으려면 사전에 자료 제공 동의를 받아야 한다. 다만 형제자매가 부모 등 부양가족을 중복으로 등록·공제하는 등 신고 착오로 세금이 줄어들면 가산세를 낼 수도 있다. 이 때문에 연말정산 간소화 서비스에서 소득공제 기초 자료가 제공되지만_ 제출한 자료가 정확히 소득·세액공제 요건을 충족하는지 직접 확인해야 한다고 국세청은 설명했다. 지난해 입사 혹은 퇴사한 노동자는 신용카드 등 소득공제_ 주택자금공제_ 보험료·의료비·교육비 세액공제는 재직 당시에 사용하거나 낸 금액만 가능하다. 연금계좌 납입액_ 기부금 등은 근무 기간과 무관하게 모두 공제받을 수 있다. 신용카드 소득공제는 총급여액의 25%를 초과해 사용했을 때에만 적용된다. 총급여가 5000만원인데 신용카드 지출액이 1250만원 이하라면 관련 자료를 챙기지 않아도 된다. 또 자동차 구입비용_ 수업료·보육비_ 리스료_ 기부금 등은 신용카드 소득공제 대상에서 빠진다. 총급여가 3083만원 이하인 노동자가 자녀 2명을 포함해 4인 가족을 꾸리고 있다면 별도 공제 증빙서류를 제출하지 않아도 지난해 1년간 낸 세금을 모두 돌려받을 수 있다. 별도 서류 없이 자동으로 공제되는 항목만으로도 최종 결정세액이 0원으로 적용되기 때문이다. 3인 가족(자녀 1명)은 노동자 총급여가 2499만원 이하_ 2인 가족(본인·배우자)은 노동자 총급여가 1623만원 이하면 별도 서류가 필요 없다. 김원진 기자 ******@**********.*** ▶ ▶ ▶</t>
  </si>
  <si>
    <t>e615b37a-40dd-41d2-a10a-052b6dec1b69</t>
  </si>
  <si>
    <t>일자리 정책에 '사랑을 담아'</t>
  </si>
  <si>
    <t>9일 서울 서초구 양재동 aT센터에서 기획재정부 주최로 열린 '2019 공공기관 채용정보 박람회'에 일자리 정책에 대한 의견을 전하기 위해 마련된 국민공감 일자리 소망편지 부스에서</t>
  </si>
  <si>
    <t>9일 서울 서초구 양재동 aT센터에서 기획재정부 주최로 열린 '2019 공공기관 채용정보 박람회'에 일자리 정책에 대한 의견을 전하기 위해 마련된 국민공감 일자리 소망편지 부스에서 광주에서 올라온 한 소녀의 사랑이 담긴 편지가 눈에 띈다. 한국국전력공사_ 한국산업은행 등 130여개 주요 공공기관이 참여한 이번 박람회는 오늘부터 10일까지 이틀간 개최한다. 윤성호 기자 ********@****.**.** [네이버 메인에서 채널 구독하기] [취향저격 뉴스는 여기] [의뢰하세요 취재대행소 왱] GoodNews paper ⓒ</t>
  </si>
  <si>
    <t>e6aadc6c-bf13-457f-b155-0f9077d5a9b3</t>
  </si>
  <si>
    <t>꽁꽁 얼어붙은 한국 경제 일자리 엔진 올해는 살아나나(종합)</t>
  </si>
  <si>
    <t xml:space="preserve">제조업 취업자 감소세 뚜렷…지난달 '쉬었음' 인구 200만명 넘어 '당신의 날개를 펼치세요'서울 중구 청년일자리센터에서 한 시민이 날개가 그려진 벽 앞을 지나고 있다. [연합뉴스 </t>
  </si>
  <si>
    <t>제조업 취업자 감소세 뚜렷…지난달 '쉬었음' 인구 200만명 넘어 '당신의 날개를 펼치세요'서울 중구 청년일자리센터에서 한 시민이 날개가 그려진 벽 앞을 지나고 있다. [연합뉴스 자료사진] (세종=연합뉴스) 이 율 민경락 기자 = 지난해 얼어붙었던 한국경제의 일자리 엔진이 올해는 되살아 날 수 있을지 주목된다. 12월 취업자 수 증가 폭이 다시 3만명대로 추락하면서 지난해 취업자 증가 폭은 9만7천명에 그쳐 글로벌 금융위기 여파가 한창이었던 2009년 이후 9년 만에 최소를 기록했다. 정부는 지난해 고용이 전반적으로 양적 측면에서 미흡했다면서 올해 일자리 15만명 창출을 목표로 경제활력 제고_ 서비스산업 활성화_ 취약계층 일자리 상황 개선에 주력하겠다고 밝혔다. 전문가들은 정부의 일자리 목표치 달성이 쉽지 않을 것으로 내다보면서_ 올해 상반기 취업자 수 증가 폭이 마이너스로 돌아설 가능성이 있다고 우려했다. 분식집[촬영 이세원] ◇ 제조업·도소매·음식숙박업·40대 일자리 최대 타격 9일 통계청이 발표한 2018년 12월 및 연간 고용 동향을 보면_ 지난해 취업자 수가 줄어든 업종은 도매 및 소매업(-7만2천명)_ 사업시설관리·사업지원 및 임대서비스업(-6만3천명)_ 교육서비스업(-6만명)_ 제조업(-5만6천명)_ 숙박 및 음식점업(-4만5천명)_ 부동산업(-1만2천명) 순이었다. 가장 최근 흐름을 보여주는 12월 취업자 수는 제조업(-12만7천명)_ 사업시설관리·사업지원 및 임대서비스업(-8만9천명)_ 도매 및 소매업(-6만3천명)_ 숙박 및 음식점업(-3만9천명)_ 교육서비스업(-3만명)_ 공공행정(-8천명) 순으로 줄어들었다. 지난해 8월 3천명 증가 이후 저점을 찍고 9월 이후 점차 늘어왔던 취업자 증가 폭은 제조업 취업자 수가 급감하면서 12월 4개월 만에 최소인 3만4천명 증가하는 데 그쳤다. 빈현준 통계청 고용통계과장은 "전기 장비 등 자동차 중심 제조업 취업자 수가 급감했고_ 공공행정 취업자 수가 증가에서 감소로 전환했고_ 건설업 취업자 수 증가 폭이 축소되면서 취업자 수 증가 폭이 다시 둔화했다"고 말했다. 연령대별로는 지난해 30대와 40대 취업자 수가 전년 대비 각각 6만1천명_ 11만7천명 급감했다. 특히 40대 취업자 수는 1991년 26만6천명 감소한 후 27년 만에 가장 큰 폭으로 줄어들었다. 30대 취업자 수도 3년 만에 가장 감소 폭이 컸다. 홍남기 부총리 겸 기획재정부 장관은 이날 경제활력대책회의 모두발언에서 "지난해 부진은 생산가능인구가 감소하는 가운데_ 자동차·조선 등 주력산업 구조조정_ 자영업 업황 부진_ 일부 정책적 요인 등이 복합적으로 작용한 것"이라고 설명했다. 자영업자들도 타격을 입었다. 지난해 12월 고용원 있는 자영업자는 2만6천명_ 고용원 없는 자영업자는 6만9천명이 각각 줄었다. 고용원 있는 자영업자는 지난해 10월 14개월 만에 감소(-4천명)한 이후 증가세로 전환했다가 재차 감소세로 돌아섰다. 일이나 구직활동을 하지 않는 비경제활동인구 중 취업준비생과 '쉬었음' 인구 증가세도 두드러졌다. 지난해 취업준비생은 70만명에 육박했다. 전년보다 2만4천명 늘어난 69만3천명을 기록했다. 뚜렷한 이유 없이 일을 하지 않는 '쉬었음' 인구는 지난달 202만9천명을 기록했다. 관련 통계가 집계되기 시작한 2003년 이후 최대이다. 쉬었음 인구가 200만명을 넘은 것은 지난해 1·2월 이후 세번째다. 작년 일자리 증가폭 9년 만에 최소(서울=연합뉴스) 김주성 기자 = 작년 취업자 증가 규모가 9년 만에 최소라는 통계청 발표가 나온 9일 오전 서울 마포구 고용복지플러스센터에서 실업급여 신청자들이 상담을 받고 있다. *****@***.**.** ◇ 올해는 나아질까…정부 "15만명 목표" vs 전문가 "달성 난망" 지난해 고용 부진이 올해 나아질 수 있을지는 전망이 엇갈리고 있다. 정부는 정책적 노력으로 올해 고용 지표가 개선될 것으로 보고 있지만_ 대내외 악재가 산재한 탓에 잿빛 전망도 쏟아지는 상황이다. 정부가 지난해 12월 발표한 경제정책 방향에서 제시한 올해 취업자 증가 목표치는 15만명이다. 지난해 실적치 9만7천명보다는 5만여명 많지만 2017년 취업자 증가 폭(31만6천명)과 비교하면 절반에도 미치지 못한다. 정부는 올해 민간투자와 서비스산업을 활성화하고 일자리 사업 등 정책 노력도 병행해 일자리 목표를 달성하겠다는 의지를 부각하고 있다. 홍 부총리는 "지난해 9월 이후 늘어왔던 취업자 증가 폭이 12월에 3만4천명으로 둔화하고 연간으로도 약 10만명 증가에 그쳤다"면서 "특히 제조업 고용이 3년 연속 감소하고 서비스업 고용 증가 폭도 축소되는 등 전반적으로 양적 측면에서 미흡해 무거운 책임감을 느낀다"고 말했다. 그는 "쉽지 않은 상황이지만 일자리 15만개 창출을 목표로 일자리 분야에서 국민들이 체감할 수 있는 확실한 변화를 끌어내도록 전력투구하겠다"면서 "민간이 일자리 창출의 주역이고 민간투자가 일자리확대의 원천인 만큼 전방위적 경제활력 제고에 경제팀의 최고 역점을 두겠다"고 말했다. 경제활력대책회의 참석하는 홍남기 부총리(서울=연합뉴스) 김승두 기자 = 홍남기 부총리 겸 기획재정부 장관이 9일 정부서울청사에서 열린 제5차 경제활력대책회의에 참석하고 있다. *******@***.**.** 하지만 대다수 경제 전문가들은 올해 미·중 무역갈등 등 대외 불확실성_ 반도체 수출 둔화 가능성 등으로 정부 목표치를 하회하는 고용 전망을 내놓고 있다. 정부의 확장 재정을 동원한 청년·어르신 일자리 지원_ 자영업 지원 강화 등 정책적 노력에도 대내외의 경기 하방 요인을 상쇄하기는 역부족일 것이라는 관측이다. 한국개발연구원(KDI)은 지나 11월 올해 취업자 증가 전망을 당초 20만명대 초반에서 10만명으로 반 토막 이상 하향 조정했다. 반도체 의존도가 심화하는 제조업과 서비스업의 성장세 약화가 고용의 발목을 잡고 있다는 진단을 함께 내놨다. 노동 분야 국책연구기관인 한국노동연구원도 지난달 올해 고용 개선은 어려울 것이라며 취업자 증가 폭을 12만9천명으로 예상했다. 현대경제연구원도 지난해보다 사정이 다소 나아지겠지만 취업자 수가 12만5천명 증가에 그칠 것으로 예측했다. 현대경제연구원 주원 경제연구실장은 "제조업_ 도소매업_ 숙박음식점업_ 사업시설관리_ 교육서비스업 취업자 수 감소 추세는 올해 상반기 내내 지속할 것으로 보인다"고 말했다. 그는 "12월 취업자 수 증가 폭이 예상보다 크게 둔화했다"면서 "제조업과 건설업 고용상황이 안 좋아 1분기에 취업자 수 증가 폭이 마이너스로 돌아설 가능성이 있다"고 내다봤다. 일자리와 나이(서울=연합뉴스) 서명곤 기자 = 9일 오전 서울 서초구 aT센터에서 열린 2019년 공공기관 채용정보 박람회를 찾은 학생과 구직자들이 채용 관련 정보를 얻고 있다. ********@***.**.** ******@***.**.**</t>
  </si>
  <si>
    <t>eb79fdb9-7dcb-41de-8cbf-7cb18b8c96ad</t>
  </si>
  <si>
    <t>ef194886-9774-4a02-b167-083d43c1b6e6</t>
  </si>
  <si>
    <t>인천지검장 "국민 기본권 보호 위해 검찰 사법통제권 꼭 필요"</t>
  </si>
  <si>
    <t xml:space="preserve">김우현 지검장 인터뷰…경찰에 과도한 수사권한 부여 가능성에 우려 인터뷰하는 김우현 인천지검장 (인천=연합뉴스) 손현규 기자 = 김우현(51·사법연수원 22기) 인천지검장이 인천시 </t>
  </si>
  <si>
    <t>김우현 지검장 인터뷰…경찰에 과도한 수사권한 부여 가능성에 우려 인터뷰하는 김우현 인천지검장 (인천=연합뉴스) 손현규 기자 = 김우현(51·사법연수원 22기) 인천지검장이 인천시 미추홀구 인천지검 청사 상황실에서 연합뉴스와 인터뷰를 하고 있다. 2019.1.9 ***@***.**.** (끝) (인천=연합뉴스) 손현규 기자 = "국민이 원하는 검찰개혁의 방향은 검찰이 정치적 중립을 지키면서 공정하게 사건을 처리할 수 있도록 사법 시스템을 개선하는 것이다" 김우현(51·사법연수원 22기) 인천지검장은 9일 연합뉴스와 신년 인터뷰에서 검·경 수사권 조정과 관련해 "역사의 시계를 거꾸로 돌려 대한민국의 사법 시스템이 후진적인 모습으로 바뀌는 것은 경계해야 한다"며 이같이 말했다. 김 지검장은 "수사는 국가가 행하는 합법적인 인권침해 절차이기에 수사권 조정 과정에서 가장 우선해야 할 핵심 가치는 국민의 기본권을 보호하는 것"이라며 "인권침해를 최소화하고 인권을 보장하기 위한 검찰의 사법통제권은 꼭 필요하다"고 덧붙였다. 그는 "권한과 책임은 항상 비례해야 하고 권한이 커지면 반드시 분산도 해야 하는 게 진리"라며 검·경 수사권 조정 과정에서 과도한 권한이 경찰에 부여되는 것을 우려했다. 그러나 김 지검장은 지난해 발생한 인천 남동공단 화재 사건_ 현대글로비스 허위 세금계산서 사건_ 중학생 집단폭행 추락사 사건_ 폭력조직 주안식구파 수사 사건 등을 언급하며 검찰과 경찰의 협력을 강조했다. 지난해 국제범죄 중점 검찰청으로 지정된 인천지검은 대만 마약조직 필로폰 밀수사건_ 300억원대 외화밀반출 조직 사건_ 허위난민신청 브로커 사건 등 굵직한 외사범죄도 수사해 성과를 냈다. 인터뷰하는 김우현 인천지검장 (인천=연합뉴스) 손현규 기자 = 김우현(51·사법연수원 22기) 인천지검장이 인천시 미추홀구 인천지검 청사 상황실에서 연합뉴스와 인터뷰를 하고 있다. 2019.1.9 ***@***.**.** (끝) 김 지검장은 주요 국제범죄는 현재 외사부가 중심이 돼 수사하지만 필요한 경우 특수부도 투입할 생각이라고 밝혔다. 그는 "올해에도 해외 국부유출 범죄_ 난민브로커 단속_ 국제마약 범죄 등 수사에 주력할 계획"이라며 "이를 위해 외국의 수사기관이나 국내 세관 등과도 협력을 강화할 방침"이라고 말했다. 한국지엠(GM)의 비정규직 불법파견 사건과 관련해서는 신중하게 법리 검토를 하겠다는 입장이다. 고용노동부 인천북부지청은 지난해 9월 한국GM 부평공장 17개 사내 협력업체 소속 비정규직 근로자 888명이 불법파견으로 판단된다는 의견을 검찰에 보냈으나 검찰은 보강 수사를 지휘했다. 한국GM 비정규직지회는 검찰이 한국GM 카허 카젬 사장을 신속히 기소해야 한다며 지난달 중순부터 인천지검 청사 앞에서 천막농성을 벌이고 있다. 김 지검장은 "수사는 신속하게 진행해야 하는 게 맞지만_ 현재 수사 주체는 노동청 특별사법경찰관"이라며 "검찰이 필요한 수사 지휘를 했고 노동청이 수사 지휘한 내용을 얼마나 빨리 이행하느냐에 따라 사건 처리 시점이 달라질 듯하다"고 말했다. 그는 "올해에는 보이스피싱(전화금융사기)_ 다단계 사기_ 여성·아동 대상 강력범죄 등 민생범죄 수사에도 집중하고 지역 사회의 고질적인 토착 비리 사건도 관심을 갖고 살피겠다"면서도 "검찰의 특별수사는 꼭 필요한 경우에 한정하겠다"고 강조했다. ***@***.**.**</t>
  </si>
  <si>
    <t>f2da87ef-480b-4d94-bd86-6988c756387d</t>
  </si>
  <si>
    <t xml:space="preserve">지난해 취업자 증가율 9년 만에 최저 실업률은 17년 만에 최고 </t>
  </si>
  <si>
    <t>[스포츠서울 김민규기자]지난해 연간 취업자 수 증가규모가 10만명 아래로 떨어지면서 글로벌 금융위기 직격탄을 맞았던 지난 2009년 이후 최저 수준을 기록했다. 지난해 실업자 수는</t>
  </si>
  <si>
    <t>[스포츠서울 김민규기자]지난해 연간 취업자 수 증가규모가 10만명 아래로 떨어지면서 글로벌 금융위기 직격탄을 맞았던 지난 2009년 이후 최저 수준을 기록했다. 지난해 실업자 수는 3년 연속 100만명을 넘었고_ 실업률은 3.8%로 지난 2001년 이후 17년 만에 최고치를 찍었다. 통계청이 9일 발표한 ‘2018년 12월 및 연간 고용동향’에 따르면 지난해 연간 취업자 수는 2682만2000명으로 1년 전보다 9만7000명 늘어나는데 그쳤다. 이는 글로벌 금융위기 여파로 2009년 8만7000명이 감소한 이후 9년 만에 최저치다. 전년도인 2017년 증가폭 31만6000명과 비교하면 3분의 1 수준에도 못 미치는 수준이다. 올해 1월 취업자 증가 폭은 33만4000명에 달하며_ 순조로웠다. 그러나 곧바로 하락세를 보이며 2~4월 10만명대로 떨어진 후 5월에는 7만2000명까지 떨어졌다. 6월에는 다시 반등하며 10만6000명대로 올라섰으나 7월에는 5000명_ 8월에는 3000명으로 급락했다. 이후 9월 4만5000명_ 10월 6만4000명에 이어 11월엔 16만5000명으로 반등했으나 12월 다시 10만명을 밑돌았다. 지난해 실업자 수는 107만3000명으로 지난 2016년 이후 3년 연속 100만명을 넘었다. 특히 1999년 6월 통계 기준을 바꾼 이래 연도별 비교가 가능한 2000년 이후로는 가장 많았다. 실업률은 3.8%로 전년대비 0.1%포인트 증가해 2001년 4.0% 이후 17년 만에 가장 높았다. 다만 청년(15~29세)실업률은 9.5%로 전년 대비 0.3%포인트 개선됐다. 빈현준 통계청 고용통계과장은 취업자 수 증가폭 둔화에 대해 “생산가능인구 감소와 전체 인구 증가폭 축소_ 자동차 등 제조업 부진_ 자영업 부진에 따른 서비스업 분야 구조조정 등이 겹쳤다”고 설명했다. 지난해 연간 산업별 취업자를 보면 보건업 및 사회복지서비스업과 농림어업_ 정보통신업_ 공공행정·국방 및 사회보장행정 등에서 늘었다. 반면 도매 및 소매업_ 사업시설관리·사업지원 및 임대서비스업_ 교육서비스업 등에서 감소했다. 특히 비교적 질 좋은 일자리로 평가받는 제조업에서는 취업자가 전년보다 5만6000명 감소했다. 지난해 임금근로자 중 상용근로자는 34만5000명 증가했으나_ 임시근로자는 14만1000명_ 일용근로자는 5만4000명 각각 줄었다. 비임금 근로자는 전년보다 5만2000명 줄었다. 고용원 있는 자영업자는 4만3000명 증가했으나_ 고용원 없는 자영업자는 8만7000명 감소했다. 통계청은 제조업 등 경기 부진으로 영세 자영업자들이 어려움을 겪은 것으로 풀이했다. 지난해 연간 고용률은 60.7%로 전년보다 0.1%포인트 내렸다. 경제협력개발기구(OECD) 비교 기준인 15∼64세 지난해 고용률은 66.6%로 전년과 변동이 없었다. ***@***********.*** [기사제보 ****@***********.***] Copyright ⓒ 스포츠서울&amp;</t>
  </si>
  <si>
    <t>fcaf3933-36dc-4d43-83c4-3391011fbf60</t>
  </si>
  <si>
    <t xml:space="preserve"> '목숨 걸었다' vs '여력 있어도 고용 안해' 끝내 노조 외면하는 파인텍</t>
  </si>
  <si>
    <t>파인텍 노동자들의 굴뚝 농성 423일째인 8일 박준호 사무장이 굴뚝 농성장으로 올라온 의료에게 진료를 받고 있다. 이날 굴뚝에 오른 의료진과 성직자들은 지난 6일부터 무기한 단식에</t>
  </si>
  <si>
    <t>파인텍 노동자들의 굴뚝 농성 423일째인 8일 박준호 사무장이 굴뚝 농성장으로 올라온 의료에게 진료를 받고 있다. 이날 굴뚝에 오른 의료진과 성직자들은 지난 6일부터 무기한 단식에 돌입한 홍기탁_ 박준호 조합원의 건강상태를 확인하고 단식을 중단할 것을 설득했다./연합뉴스 [서울경제] 영하의 추위에 곡기까지 끊은 파인텍 노동자들의 외침에도 사측은 “노조가 들어오면 모회사마저 없어질 수 있다”며 노조 측 요구 수용 절대 불가 입장을 밝혔다. 양측 입장이 극단으로 치닫으며 교섭 가능성은 점차 옅어지고 있는 모양새다. 인도주의실천의사협의회 소속 의사 홍종원씨는 8일 서울 양천구 목동 서울열병합발전소 굴뚝에서 고공 농성 중인 홍기탁·박준호 두 노동자의 건강 상태를 검진한 뒤 “두 농성자의 몸은 메마른 나뭇가지처럼 앙상하다. 혈압과 혈당이 매우 낮은 응급 상태로_ 이 몸으로 단식을 얼마나 버틸지 걱정”이라고 말했다. 체중이 50㎏ 정도에 불과한 이들은 이날로 423일째 고공농성 중이며 이틀 전에는 무기한 단식농성도 선언했다. 4차에 걸친 교섭이 ‘원점’으로 돌아가자 노동자들이 내건 마지막 배수진이다. 파인텍 노조와 김세권 스타플렉스(파인텍 모회사) 대표_ 강민표 파인텍 대표(스타플렉스 전무) 등은 지난달 27일부터 이달 3일까지 4차례 교섭을 했다. 모회사 직접 고용을 줄기차게 요구하던 노조는 교섭을 재차 진행하면서 자회사 고용을 수용하는 쪽으로 의견 접근을 시도했다. 사용자 측도 임금과 상여금 등에 걸쳐 이견을 조율하면서 마지막 4차 교섭에는 상당 부분 논의가 진척되기도 했다. 그러나 김세권 스타플렉스 대표가 파인텍 대표까지 맡아야 한다는 노조의 요구에 사 측이 절대 불가 입장으로 맞서면서 협상은 파행했다. 교섭 막판에는 노사 간에 고성까지 오갔다. 게다가 사 측은 이날 기자회견을 열고는 “스타플렉스에 파인텍 노동자들을 고용할 여력은 있지만_ 고용하지 않는다”고 말해 갈등에 기름을 끼얹었다. 강민표 파인텍 대표(스타플렉스 전무)는 기자회견에서 모회사 직접 고용_ 김세권 대표의 파인텍 대표 취임 등 노조의 요구에 모두 ‘절대 불가’ 방침을 밝히면서 “파인텍 노조가 들어오면 스타플렉스마저 없어질 수 있다”는 주장까지 내놨다. 과거 스타케미칼이 청산 절차를 밟게 된 것도 노조의 영향이 컸다는 주장이다. 강 대표는 기자회견 내내 노동조합이 회사의 경쟁력에 부정적인 영향을 끼칠 수 있다는 주장을 반복했다. 또한 노조가 신설 회사에서 지급할 수 없는 상여금을 요구했다며 교섭 파행을 전적으로 노조 탓으로 돌렸다. 앞으로도 노사 양측의 갈등이 해소되기는 쉽지 않아 보인다. 양측이 협상을 위한 5차 교섭 일정을 논의하지 않는 가운데 파인텍 문제 해결을 위한 공동행동은 김세권 대표를 압박하기 위해 투쟁 강도를 높여갈 방침이다. 10일에는 김 대표를 검찰에 고발한다. 고발 혐의로는 사기·모욕 등을 검토 중인 것으로 전해졌다. 공동행동은 또 스타플렉스의 42곳 해외 바이어들에게 이메일을 보내 현재 노사 상황을 알리는 한편_ 김 대표가 굴뚝·단식 농성을 해결하지 않고 13∼15일에 두바이에서 예정된 해외 일정에 간다면 출국 저지 투쟁까지 벌이겠다고 밝혔다. /서종갑기자 ***@*******.*** Telegram으로 서울경제 뉴스를 실시간으로 받아보세요 프리미엄 미디어 Signal이 투자의 바른 길을 안내합니다</t>
  </si>
  <si>
    <t>0668348c-dd05-470a-ac23-746382742aed</t>
  </si>
  <si>
    <t>[비즈톡톡] '위로금 얼마일까?' 들뜬 롯데카드 손보 직원들</t>
  </si>
  <si>
    <t>신동빈 롯데그룹 회장이 지주(持株)사 체제 완성을 위한 작업에 속도를 내고 있습니다. 현행 지주사법은 일반 지주회사가 금융계열사를 소유할 수 없도록 금산(금융자본과 산업자본) 분리</t>
  </si>
  <si>
    <t>신동빈 롯데그룹 회장이 지주(持株)사 체제 완성을 위한 작업에 속도를 내고 있습니다. 현행 지주사법은 일반 지주회사가 금융계열사를 소유할 수 없도록 금산(금융자본과 산업자본) 분리 원칙을 강하게 적용하고 있는데요. 롯데그룹은 지난 2017년 10월 롯데지주(004990) 를 설립하고 지주사 체제로 지배구조를 변경하는 작업을 시작했습니다. 이에따라 롯데그룹은 지주사 설립 2년을 맞는 오는 10월까지 롯데손해보험(000400) ·롯데카드 등 금융 계열사를 정리해야 합니다. 롯데는 그동안 카드 가입 고객 데이터를 활용해 마케팅 활동을 펼쳐 왔습니다. 소비자들의 반복된 구매 패턴과 소비 트렌드 등 '밑바닥 소비자 동향'을 파악하는 데는 약 770만명의 가입자를 둔 롯데카드의 빅데이터가 필수죠. 이 때문에 롯데는 카드 지분을 내부 계열사와 맞교환 하는 방식으로 금산분리 원칙에 대응하는 안을 검토했습니다. 그러나 최근 롯데는 씨티글로벌마켓증권을 매각주관사로 선정하고 금융계열사 매각 방침을 공식화 했습니다. 현재 과도기 상태인 지주사 체제를 완성하기 위해선 현금 확보가 필수기 때문입니다. 롯데 관계자는 "인수 업체와 고객 데이터공유에 관해 협의할 계획"이라고 했습니다. 유력 인수후보로는 한화(000880) 와 KB금융그룹이 거론됩니다. 한화그룹은 손보사는 있지만 카드 계열사는 없습니다. 롯데카드를 인수하면 생명보험과 손해보험_ 카드 등으로 사업 포트폴리오 확대가 가능합니다. 또 갤러리아백화점 운영시 빅데이터를 활용해 시너지 효과를 얻을 수도 있습니다. KB손해보험·KB카드를 소유한 KB금융(105560) 도 롯데손보·카드를 합병하면 업계 상위권에 정착하고 후발주자와의 격차를 벌릴 수 있게 됩니다. 롯데 직원들은 한화그룹으로의 인수를 선호하는 분위깁니다. 한화그룹 내 카드 계열사가 없어 구조조정 가능성이 낮기 때문입니다. '신용과 의리'가 사훈(社訓)인 한화그룹의 사내 분위기도 호감을 형성하고 있습니다. 또 다른 이유는 ‘위로금’입니다. 2015년 한화그룹에 인수된 삼성종합화학(현 한화종합화학)과 삼성토탈(현 한화토탈) 직원들은 1인당 평균 6000만원 안팎의 위로금을 받았습니다. 롯데 한 관계자는 "위로금은 매도자인 롯데 측에서 주겠지만_ 매각협상 조건에 고용 보장과 위로금 부분까지 감안해 결정될 가능성이 있기 때문에 직원들이 한화그룹을 선호하는 것 같다"고 했습니다. 일각에선 평소 급여가 짜기로 소문난 롯데그룹이 수천만원의 위로금을 줄 가능성은 낮다는 분석도 있습니다. 롯데그룹은 재계 5위지만 다른 대기업에 비해 급여가 낮은 것으로 유명합니다. 일례로 롯데카드 직원 1인당 평균급여는 5500만원(2017년말 기준)입니다. 삼성카드(1억100만원)·신한카드(1억900만원)의 절반 수준입니다. 롯데카드·손보의 정규직 직원 수를 합치면 약 2800명. 이들이 평균 5000만원의 위로금을 받는다고 가정하면 1400억원이 필요합니다. 유통업계 한 관계자는 "롯데는 유통업계 내에서도 신세계에 비해 급여가 적은 것으로 유명하다"며 "짠돌이 롯데가 직원들에게 위로금을 얼마나 줄지 지켜봐야 할 것 같다"고 했습니다. [유윤정 기자 ***@*********.***] chosunbiz.com</t>
  </si>
  <si>
    <t>16c544aa-3634-4204-8dad-c23d968c0ca1</t>
  </si>
  <si>
    <t>1월 10일 '뉴스 9' 헤드라인</t>
  </si>
  <si>
    <t>동영상 뉴스 1. 문재인 대통령이 신년 기자회견에서 고용 부진이 가장 아팠다면서도 경제 정책은 유지하겠다는 입장을 밝혔습니다. 남북 관계와 특별감찰반 논란 등 120여분 간 이뤄진</t>
  </si>
  <si>
    <t>동영상 뉴스 1. 문재인 대통령이 신년 기자회견에서 고용 부진이 가장 아팠다면서도 경제 정책은 유지하겠다는 입장을 밝혔습니다. 남북 관계와 특별감찰반 논란 등 120여분 간 이뤄진 회견 내용 집중 보도합니다. 2. 북한과 중국이 4차 정상회담 결과를 오늘 일제히 보도했습니다. 시진핑 주석은 한반도 비핵화에 건설적 역할을 하겠다고 말해 미북 협상에 적극 참여하겠단 의지를 드러냈습니다. 3. 청와대 행정관이 군 장성인사 자료를 카페가 아닌 술집에서 잃어버렸다는 의혹이 나왔습니다. 청와대는 사실이 아니라고 부인했습니다. 4. 전직 쇼트트랙 국가대표 코치가 조재범 전 코치 사건 이외에도 빙상계에 대여섯건의 성폭력 의혹이 더 있다고 공개했습니다. 여준형 "다른 코치들이 있는데_ 아직도 코치 생활 하고 있는 걸로 알고 있어요." 법원은 성폭행과의 연관성을 조사하기 위해 조 전 코치의 폭행 사건 항소심 선고를 연기했습니다. 5. 양승태 전 대법원장이 내일 검찰 출석 전에_ 대법원에서 기자회견을 예고하자_ 법원 노조는 원천봉쇄하겠다며 반발했습니다. 6. 경북 예천군의원이 해외 연수 중 가이드를 폭행하는 등 파문을 일으킨 가운데_ 경북 시도군 의장들이 베트남으로 연수를 떠나 논란이 일고 있습니다. * 뉴스제보 : 이메일(********@******.***)_ 카카오톡(tv조선제보)_ 전화(1661-0190)</t>
  </si>
  <si>
    <t>1a88aac9-8819-45bf-af6f-62f63e6e8e31</t>
  </si>
  <si>
    <t>`4년 만에 3배' 강원마트 연 매출 100억원 돌파</t>
  </si>
  <si>
    <t>도내 소상공인 및 중소기업 제품과 특산품을 판매하는 온라인 쇼핑몰 `강원마트'가 지난해 역대 최고인 123억원의 매출을 기록했다. 도는 경기침체에 따른 소비심리 위축에도 불구_ 강</t>
  </si>
  <si>
    <t>도내 소상공인 및 중소기업 제품과 특산품을 판매하는 온라인 쇼핑몰 `강원마트'가 지난해 역대 최고인 123억원의 매출을 기록했다. 도는 경기침체에 따른 소비심리 위축에도 불구_ 강원마트의 매출이 지난해 9월 개설 후 처음 100억원을 돌파하는 등 2018년 전체 매출이 전년 대비 29.5% 증가한 123억원을 기록했다고 9일 밝혔다. 강원마트 매출은 개설 이후 완만한 상승세를 보이다 2010년 31억원_ 2014년 46억원_ 2015년 73억원_ 2016년 78억원_ 2017년 95억원 등 2010년 이후 급성장했다. 이 같은 매출 신장세는 설과 추석 등 명절 특판 이벤트와 함께 봄나물_ 여름 보양식_ 가을 설렘 아이템 등 600여회의 특판 이벤트 및 기획전 등을 통해 재구매율 증가와 단골 고객층을 형성했기 때문인 것으로 분석했다. 최정집 도 경제진흥국장은 “경기불황과 대형유통업계의 `최저가·빠른 배송서비스' 경쟁 속에서 지역의 쇼핑몰이 생존할 수 있는 차별화된 전략이 필요하다”며 “네이버쇼핑_ 쿠팡_ 11번가 등 온라인 판로를 늘려 나가겠다”고 했다. 백진용기자 bjy@</t>
  </si>
  <si>
    <t>35f384cf-da2f-4689-a9a8-3d16181e4d92</t>
  </si>
  <si>
    <t>서천군_ 지역경제 활성화 위해 1458억원 조기 집행</t>
  </si>
  <si>
    <t>[ 강태우 기자 ] 충남 서천군(군수 노박래)은 지역경제 활성화를 위해 1484억원을 조기 집행한다고 10일 밝혔다. 군은 어려운 경제 여건에 선제적으로 대응하고 지역경제 성장 촉</t>
  </si>
  <si>
    <t>[ 강태우 기자 ] 충남 서천군(군수 노박래)은 지역경제 활성화를 위해 1484억원을 조기 집행한다고 10일 밝혔다. 군은 어려운 경제 여건에 선제적으로 대응하고 지역경제 성장 촉진을 위해 각종 예산을 상반기에 집중 투자하기로 했다. 예산 집행 목표율을 행정안전부 목표율인 55.5%보다 높은 62%로 조정하고_ 일자리 창출과 생활SOC 등 주민생활과 밀접한 사업에 집중하기로 했다. 군은 올해 예산을 전년보다 557억원 증가한 4526억원으로 편성했다. 노박래 군수는 “지역경제 활성화를 위해 양질의 일자리 창출과 생활SOC 조성_ 기업유치 노력 등 군이 주도적인 역할을 하겠다”며 “지역경제 발전 효과를 주민이 체감할 수 있도록 노력하겠다”고 말했다. 서천=강태우 기자 ***@********.*** [ ] [ ] ⓒ 한국경제 &amp;</t>
  </si>
  <si>
    <t>52e68a33-72a6-4eb6-9721-e1d726fc97ce</t>
  </si>
  <si>
    <t>한전_ 안전관리 '엉망' 762개 공사장 안전보건비 '부정' 적발</t>
  </si>
  <si>
    <t xml:space="preserve">방은영 디자이너 (세종=뉴스1) 김현철 기자 = 비정규직 김용균씨 사망사건 이후 에너지 사업장의 안전관리가 도마에 오른 가운데 한국전력공사가 산업안전보건관리비를 제대로 관리해오지 </t>
  </si>
  <si>
    <t>방은영 디자이너 (세종=뉴스1) 김현철 기자 = 비정규직 김용균씨 사망사건 이후 에너지 사업장의 안전관리가 도마에 오른 가운데 한국전력공사가 산업안전보건관리비를 제대로 관리해오지 않은 것으로 드러났다. 한전이 하청업체에 지급한 안전보건관리비가 제대로 집행되는지 파악하지 못해 762건의 공사에서 18억여원의 대금이 잘못 지급된 것으로 나타났다. 10일 산업통상자원부와 한전에 따르면 한전은 2016~2017년 시행한 51만4723건의 공사에서 안전관리비 450억3200만원을 집행했다. 하지만 산업부 감사에서 수급인이 허위로 작성하거나 타 공사와 중복으로 제출한 증빙자료를 근거로 해 762건의 공사에서 18억2602만원이 부적정하게 집행됐다. 안전관리비는 건설현장 근로자의 재해 예방을 위해 공사 발주자가 부담하는 금액이다. 산업안전보건법 제30조 제1항에 따라 공사 발주자는 산업재해 예방을 위한 안전관리비를 도급금액에 포함시켜야 한다. 수급인은 안전관리비를 다른 목적으로 사용해서는 안되며 사용명세서를 작성해 보존해야 한다. 이를 위반하면 1000만원 이하의 과태료가 부과된다. 발주자는 수급인이 안전관리비를 다른 목적으로 사용하거나 사용하지 않으면 계약금액에서 감액조정하거나 반환을 요구할 수 있다. 한전은 안전관리비 집행과 정산 업무를 수행함에 있어 수급인이 허위로 세금계산서를 제출하거나 타 공사와 중복해서 세금계산서 등 증빙자료를 제출한 것을 정산과정에서 발견하지 못했다. 산업부 관계자는 "수급인들이 안전관리비 명목으로 물품을 사고 영수증을 제출한 뒤 환불을 하는 등의 형태가 많았다"며 "향후 유사사례를 방지하기 위해 세금계산서 진위 여부와 증빙자료 중복 제출 여부 확인 등 관련 업무 절차를 개선할 필요가 있다"고 권고했다. 한전은 부적정하게 집행한 금액 중 17억6000만원을 회수했으며 고용노동부에 과태료 부과 조치를 요구했다. 한전은 이 같은 부정수급을 개선하기 위해 올해부터 안전관리비 정산시스템을 도입했다. 한전 관계자는 "정산시스템은 자동으로 세금계산서와 카드전표 승인번호 중복을 걸러낼 수 있고_ 영수증을 등록할때 사용항목을 세분화해 수급인의 부정 행위를 막을 수 있을 것"이라고 말했다. **********@*****.**</t>
  </si>
  <si>
    <t>5ad34e6d-acb5-4447-9fa5-d659d9978550</t>
  </si>
  <si>
    <t>금호타이어 청소노동자_ 공장 점거 해제 고용 조건 승계 합의</t>
  </si>
  <si>
    <t>금호타이어 광주공장 점거한 청소노동자(금속노조 금호타이어비정규직지회 제공)/연합뉴스 [서울경제] 금호타이어 하도급 업체 소속 청소노동자들이 신규 업체로부터 기존 고용 조건을 인정받</t>
  </si>
  <si>
    <t>금호타이어 광주공장 점거한 청소노동자(금속노조 금호타이어비정규직지회 제공)/연합뉴스 [서울경제] 금호타이어 하도급 업체 소속 청소노동자들이 신규 업체로부터 기존 고용 조건을 인정받고 사흘째 이어간 생산라인 점거 농성을 끝냈다. 9일 금속노조 금호타이어비정규직지회와 에스텍세이프는 하도급 계약 변경 과정에서 고용·단체협약·노동조합 승계에 합의했다. 양측은 전날 광주지방고용노동청 근로감독관 중재로 절충안을 논의했고_ 이날 오후에도 2시간 30분가량 회의를 이어가며 입장차를 좁혔다. 노사는 기존 임금 수준과 단체협약 내용 등을 근로계약서에 담아 집중교섭에 나서기로 했다. 노조원 투표(찬성 79%)를 거쳐 합의문 서명을 마쳤다. 에스텍세이프는 기존 4개 업체가 경영난 등을 이유로 사업 포기 의사를 밝히면서 지난달 금호타이어와 광주·곡성공장 청소 업무 하도급 계약을 맺었다. 청소노동자들은 에스텍세이프가 기존 고용 조건을 인정하지 않고 신입사원으로 채용하려 한다며 반발했다. 에스텍세이프는 임금 수준 유지와 정규직 고용_ 노동조합 활동을 보장했으나 단체협약 승계는 무리한 요구라며 맞섰다. 노조원들은 원청인 금호타이어 측 책임을 함께 물으며 지난 7일 오후 2시부터 광주공장 크릴룸에서 점거 농성에 들어갔다. 원자재를 반제품으로 가공하기 직전의 초기 공정에 속하는 크릴룸이 멈춰 서면서 생산 차질이 빚어졌다. 사흘째 이어진 농성은 에스텍세이프와 노조가 합의안을 찾으면서 일단락됐다. 금호타이어는 공정 일부가 멈춰 서자 농성에 참여한 노조원 70여명 가운데 신원이 확인된 35명을 업무방해와 퇴거불응_ 주거침입 등 혐의로 경찰에 고소했다. 금호타이어는 에스텍세이프와 비정규직지회의 합의와 무관하게 생산 차질에 따른 형사 고소와 구상권 행사를 이어갈 방침이다. /김호경기자 ******@*******.*** Telegram으로 서울경제 뉴스를 실시간으로 받아보세요 프리미엄 미디어 Signal이 투자의 바른 길을 안내합니다</t>
  </si>
  <si>
    <t>6c07de93-b5bb-45b2-a258-67f2520ff227</t>
  </si>
  <si>
    <t>소셜 프랜차이즈 육성 청년 금융지원 '경제살리기' 서울시정 계획</t>
  </si>
  <si>
    <t>[이데일리 김보경 기자] 소상공인 자영업자 지원을 위해 구매협동조합 등 ‘서울형 소셜 프랜차이즈’를 육성하고 청년층의 기초자산 형성을 돕기 위한 청년미래투자기금이 4년간 총 100</t>
  </si>
  <si>
    <t>[이데일리 김보경 기자] 소상공인 자영업자 지원을 위해 구매협동조합 등 ‘서울형 소셜 프랜차이즈’를 육성하고 청년층의 기초자산 형성을 돕기 위한 청년미래투자기금이 4년간 총 1000억 규모로 조성된다. 서울시는 10일 서울시정 4개년(2019~2022) 계획을 발표했다. 박원순 시장이 신년사에서 밝힌 대로 ‘경제 살리기’를 목표로 어려운 경제전망 하에 혁신창업_ 경제민주화 등을 활성화해 시민의 먹고사는 문제를 해결하고_ 미래 성장동력을 창출하는 데 초점이 맞춰졌다. 소상공인·자영업자 지원 강화를 위해 업종별 동향분석과 성장전망을 예측할 소상공인정책연구센터를 새롭게 설립하고_ 구매협동조합 등 ‘서울형 소셜 프랜차이즈’를 2022년까지 1000개 육성·지원한다. 또 2022년까지 장기안심상가 300개소 조성 등 안정적인 영업환경 조성도 지원한다. 자영업자의 사회안전망 강화를 위한 ‘3종세트’도 본격화한다. 결제 수수료를 0%대로 낮춰 경제적 부담을 실질적으로 덜어주는 제로페이가 지난 연말부터 본격시행에 들어갔다. 1인 소상공인 고용보험료를 기존 정부지원(30~50%)에 시가 30% 추가 지원해 가입을 활성화하고_ 아파도 쉬지 못하는 1인 영세자영업자_ 일용직_ 특수고용직 노동자를 위한 ‘서울형 유급병가’는 올해부터 연간 최대 11일까지(건강검진 1일 포함) 지원한다. 세대 간 소득격차 확대로 사회진입에 어려움을 겪는 청년층의 기초자산 형성을 돕는 대책도 마련했다. ‘청년 미래투자기금’을 4년 간 총 1000억 원 규모로 새롭게 조성한다. 청년 미래투자기금은 대학생을 제외한 중위소득 150% 이하 서울 거주 청년에게 생계·미래자금(취·창업활동 등)_ 임차보증금 등에 사용할 수 있도록 1인당 최대 3000만원의 금융지원을 하는 사업이다.(연간 최대 5000명_ 4년 간 총 1000억 원) 청년의 참여와 권환을 확대하는 청년자치정부도 추진하며_ 2021년까지 1자치구 1 노동자 종합지원센터 체계를 구축해 상담부터 법적구제 등 권익보호를 강화한다. 서울을 아시아 대표 음악도시로 성장시키는 ‘글로벌 음악도시_ 서울’ 프로젝트도 올해부터 시작한다. △창동 서울아레나 △노들섬 에코뮤직파크-생활음악 △홍대 인디음악 활성화 △도심권 클래식 전용 콘서트홀 △(가칭)서울국악센터 등 지역의 특성에 맞는 장르별 음악거점을 조성한다. K-POP과 관광을 연계한 ‘케이팝 그랜드 엑스포(가칭)’를 개최 추진하고(2020년 목표)_ 계절별 음악축제를 브랜드화해 연중 음악축제가 열리는 도시로 만들어간다는 목표다. 또한 홍릉_ 양재_ G밸리 등 6대 융합 신산업거점을 4차 산업혁명 메카로 육성하는 사업이 본격 가시화된다. 동남권과 마곡에는 2025년까지 총 28만㎡ 규모의 글로벌 MICE 클러스터를 구축한다. 서남권_ 서북권_ 동북권 등 도시철도 소외지역 내 걸어서 10분 이내로 지하철역 접근 어려운 지역이 42.3%에 이르는 가운데_ 도시철도망이 지역 간 격차를 완화하고 균형발전의 원동력이 될 수 있도록 강북지역 지하철 재정사업 등을 통해 ‘제3기 도시철도망’을 건설한다. 수도권과 3도심(한양도성_ 강남_ 여의도)을 연계하는 수도권 광역급행철도망 구축도 정부와 함께 추진한다. 출퇴근 시간대 혼잡도가 높았던 지하철 9호선은 올해 말까지 전 편성(45편성) 6량 열차 도입을 완료한다.(현재 6량 20편성_ 4량 25편성) 지하철 2·3호선 노후 전동차 610량을 2022년까지 교체 완료하고_ 지하철 1~4호선 본선구간 내진성능 개선도 올해 말까지 완료해 안전성을 높인다. 또 2025년까지 ‘캠퍼스타운’을 60개소로 확대하고_ 역세권 활성화 사업모델 도입_ 대학·기업 혁신거점 시범조성 등 지역특성을 반영한 균형발전정책을 추진한다. ‘2020 다시세운 프로젝트’_ ‘장안평 도심형 자동차 산업거점’_ ‘용산 Y-Valley’ 등 3대 도시재생사업도 마무리한다. 상생형 균형발전을 위해 홍릉_ 창동상계_ 성수 등 혁신성장거점 내 앵커시설(66개)과 도시재생지 내에 ‘사회적경제 특화공간’을 조성하고_ 돌봄·교육 등 업종 간 사회적 협동조합 구성을 지원하는 등 ‘사회적경제 공동체자산’을 조성한다. 복지 분야에서는 ‘서울 사회서비스원’이 올 상반기 출범하고_ 돌봄 SOS 센터가 신설된다. 서울사회서비스원은 민간이 담당해왔던 재가방문서비스를 제공하고 신규 국공립 사회복지시설을 직접 운영해 돌봄 사회서비스 분야의 공공성과 품질을 높이고_ 요양보호사 등 종사자 직접고용으로 신분안정 및 처우개선을 도모한다. 돌봄 SOS 센터는 찾동 내 설치되며 돌봄매니저 등 전담인력이 배치된다. 기존에는 보건소_ 치매센터_ 복지관 등 각 돌봄서비스 제공기관에 개별적으로 연락해서 서비스를 신청했다면_ 앞으로는 돌봄 SOS 센터에서 서비스 신청?접수부터 사후관리까지 원스톱 지원받을 수 있다. 성별 임금격차 해소를 위한 ‘성평등임금공시제’를 시범운영한다. 성별·고용형태별 정보공개(임금_ 근로시간_ 휴가 등)를 의무화하는 ‘성평등임금공시제’를 시 투자·출연기관부터 시범운영하고 임금격차 실태조사와 개선방안 마련을 담당할 ‘차별조사관’도 여성가족정책실 내에 신설한다. 이밖에도 시민 민주주의 일상 발현을 위한 ‘서울민주주의위원회’를 설치한다. 시민참여예산제를 확대·발전시켜 시 예산의 5%까지를 시민이 결정하는 ‘시민숙의예산제’를 단계적으로 추진한다. 박원순 시장은 “삼양동 한 달 살이를 비롯해 현장 곳곳에서 느낀 시민의 삶은 아직도 고단하고 절박했다”며 “민선7기 4년은 현장에서 시민 삶의 문제를 해결하고 우리사회의 다양한 격차 해소로 상생발전을 이뤄나가겠다”고 말했다. 김보경 (*****@******.**.**) 네이버에서 이데일리 [구독하기▶] 빡침해소! 청춘뉘우스~ [스냅타임▶]</t>
  </si>
  <si>
    <t>70eb12cd-536b-492b-9ab1-2206c7095894</t>
  </si>
  <si>
    <t>밖은 지옥이야 40대 취업자 1991년 이후 최대 감소</t>
  </si>
  <si>
    <t>(세종=뉴스1) 한재준 기자 = 제조업과 서비스업의 부진으로 지난해 실업자 수가 107만여명에 육박하는 등 고용상황이 악화되면서 핵심노동 연령인 40대 취업자 수가 대폭 감소한 것</t>
  </si>
  <si>
    <t>(세종=뉴스1) 한재준 기자 = 제조업과 서비스업의 부진으로 지난해 실업자 수가 107만여명에 육박하는 등 고용상황이 악화되면서 핵심노동 연령인 40대 취업자 수가 대폭 감소한 것으로 나타났다. 10일 통계청의 '2018년 연간 고용동향'에 따르면 지난해 취업자 수는 2682만2000명으로 전년 대비 9만7000명 증가하는 데 그쳤다. 2017년 취업자 수 증가폭(31만6000명)의 3분의 1 수준이다. 연령별로 보면 30~40대 취업자 수가 급격히 줄어들었다. 지난해 40대 취업자 수는 666만6000명으로 전년 대비 11만7000명이나 줄어들었다. 지난 1991년 마이너스(-) 26만6000명을 기록한 이후 가장 낮은 수치다. 취업자 수가 대폭 줄어들면서 40대 고용률은 전년 대비 0.4%포인트(p) 줄어든 79.0%를 기록했다. 30대 고용상황도 크게 다르지 않았다. 30대 취업자 수는 558만2000명으로 전년 대비 6만1000명 감소했다. 30~40대 고용상황이 악화된 배경에는 제조업_ 도·소매업 취업자 수 감소와 인구 구조 변화 등 요인이 복합적으로 작용한 것으로 분석된다. 빈현준 통계청 고용통계과장은 "40대가 많이 진출해있는 제조업과 도·소매업의 지난해 고용상황이 악화됐다"며 "산업의 부진 영향이 40대 고용에도 영향을 준 것으로 보인다"고 설명했다. 실제로 지난해 제조업과 도·소매업 취업자 수는 각각 5만6000명_ 7만2000명 줄었다. 해당 연령대의 인구 감소도 고용지표가 악화된 원인 중 하나로 꼽힌다. 통계청에 따르면 30대와 40대 인구는 지난해 각각 11만7000명_ 10만4000명 감소했다. 하지만 정부의 설명과 달리 전문가들은 지난해 '고용 참사' 원인을 인구 감소 영향으로 설명하기에는 무리가 있다는 입장이다. 성태윤 연세대 경제학과 교수는 "우리나라 가계소득의 주원천인 40대가 고용한파의 영향을 직접적으로 받았다"며 "인구 감소 영향으로 보기에는 취업자 수가 너무 급격히 악화됐다. 국민이 체감하는 고용상황은 훨씬 심각할 것"이라고 설명했다. 취업자 수 증가폭이 정부가 지난해 초 목표로 설정한 32만명은 물론 10만명대에도 진입하지 못하면서 30~40대뿐만 아니라 청년층과 50대의 고용상황도 녹록치 않은 상황이다. 지난해 50대 취업자 수는 전년 대비 4만4000명 늘었지만 예년에 비해 크게 낮은 수준이었다. 50대 취업자 수 증가폭 5만명에도 미치지 못한 것은 1999년(4만3000명) 이후 처음이다. 청년층에서 20대 취업자 수와 고용률은 모두 소폭 개선됐지만 통계에 잡히지 않는 취업준비생 등을 고려하면 고용상황이 악화된 것으로 나타났다. 단기 아르바이트와 취업준비생 등을 반영한 청년층 확장실업률은 22.8%로 통계 작성 이후 최고치를 기록했다. 전체 고용률은 지난해 60.7%로 전년 대비 0.1%p 하락하며 9년 만에 감소세로 돌아섰다. 빈 과장은 "우리나라의 인구 구조 변화 요인을 고려하더라도 지난해 고용지표가 굉장히 안 좋은 상황"이라고 설명했다. *********@*****.**</t>
  </si>
  <si>
    <t>737b7534-3b4d-4956-9930-8c6649c10e3e</t>
  </si>
  <si>
    <t>아이폰 든 취재진에 이재용 부회장이 한 말</t>
  </si>
  <si>
    <t>이낙연 국무총리가 10일 오후 경기 수원시 삼성전자 수원사업장을 방문해 방명록을 작성하고 있다. 이재용 삼성전자 부회장이 이낙연 총리를 바라보고 있다. [뉴스1] 이낙연 국무총리가</t>
  </si>
  <si>
    <t>이낙연 국무총리가 10일 오후 경기 수원시 삼성전자 수원사업장을 방문해 방명록을 작성하고 있다. 이재용 삼성전자 부회장이 이낙연 총리를 바라보고 있다. [뉴스1] 이낙연 국무총리가 10일 삼성전자 수원 사업장을 방문해 이재용 부회장을 만나 비공개 간담회를 가졌다. 이 부회장은 이날 오후 4시께 사업장에 도착한 이 총리를 직접 영접한 뒤 행사가 끝날 때까지 1시간 20분여간 이 총리의 현장 방문에 동행했다. 이 부회장은 사업장에 도착한 이 총리에게 “와주셔서 감사하다”고 인사한 뒤 방명록 작성을 권했다. 이어 2층의 5G 쇼룸에서 진행된 간담회에서도 이 총리의 공개 모두발언이 진행됐다. 이 부회장은 발언 중간중간 앞에 놓인 메모장에 이 총리의 발언을 메모하기도 했다. 비공개 간담회에서 이 부회장은 이 총리의 저서 ‘어머니의 추억’을 읽었다고 소개한 것으로 전해졌다. 이낙연 국무총리가 10일 오후 경기 수원시 삼성전자 수원사업장 방문을 마치고 이재용 삼성전자 부회장에게 기념사진을 선물받고 있다. [뉴스1] 5G 생산설비 참관에 이은 기념사진 촬영에서 이 부회장은 “양복 입은 사람들 빼고 작업복 입은 사람들만 찍자”고 제안했다. 이어 사진 대열이 만들어지자 “저도 들어가서 한장 찍어도 되겠습니까”라고 물으며 사진 촬영에 함께 하는 등 시종 분위기를 주도하는 모습이었다. 이 총리와 이 부회장이 행사 후 퇴장하던 길에 이뤄진 취재진과의 질의응답 과정에서는 농담도 던졌다. 비공개 간담회 발언을 질문하던 취재진의 핸드폰이 경쟁사인 애플의 아이폰인 것을 보더니 “갤럭시였으면 내가 한마디 (인터뷰) 했을 텐데…”라고 웃으며 말했다. 이낙연 국무총리(왼쪽)가 10일 경기도 수원시 삼성전자 5G 장비 생산현장을 방문해 이재용 삼성전자 부회장과 이야기 나누고 있다. [연합뉴스] 이 총리는 행사를 마친 뒤 이 부회장과 함께 취재진과의 질의응답에 응했다. 이 총리는 ‘비공개 간담회에서 삼성에 투자나 일자리 관련 당부를 했느냐’는 질문에 “일부러 부탁드린 것은 아니다”라며 “오늘 전혀 제 입에선 부담될만한 말씀은 안 드렸는데 이 부회장께서 먼저 말씀해주셨다”고 답했다. 이어 “(이 부회장께서) 일자리나 중소기업과의 상생에 대해 많이 생각하고 계시고_ 때로는 부담감도 느끼지만_ 국내대표기업의 의무를 다하겠다는 말씀을 주셨다”고 이 부회장의 발언 내용을 직접 전했다. 이 총리는 “오늘 5G 장비 생산계획_ 3월로 예정된 5G 최초 상용화에 부응할 수 있는지_ 반도체가 당면한 어려움과 앞으로 어떻게 될지 등등의 이야기를 관심 있게 여쭸다”며 “삼성다운 비전과 자신감을 들었다”고 비공개 간담회 내용을 소개했다. 이 총리는 ‘오늘 관련 사업에 대한 정부의 지원방향을 말씀해주셨나’라는 질문에는 “특별히 오늘 그런 말은 하지 않았다”며 “5G와 관련해선 R&amp;D(연구·개발)에 대한 세액 감면 등 지원책이 있으니 도움이 되면 좋겠다고 생각한다”고 말했다. 이 부회장은 이날 현안 관련 발언을 언론에 직접 하진 않았지만_ 비공개 간담회에서 일자리 창출_ 중소기업과의 상생 의지를 밝힌 것으로 전해졌다. 이 총리는 이날 행사를 마치고 이 부회장에게 “격려를 많이 받은 것 같다. 또 뵙겠다”고 인사했다. 이 총리의 이날 삼성전자 방문에는 유영민 과학기술정보통신부 장관과 정승일 산업통상자원부 차관 등이 동행했다. 배재성 기자 ********@********.**.** ▶ / ▶</t>
  </si>
  <si>
    <t>7795c16d-4d73-41af-9947-e5419c39170c</t>
  </si>
  <si>
    <t>부작용 커진 발전소 운전 정비업무 민영화 정책 되돌려지나</t>
  </si>
  <si>
    <t>충남 태안화력발전소에서 석탄설비를 운전하던 하청업체 비정규직 노동자 김용균씨가 숨진 지 11일로 꼭 한 달이 지났다. 김씨 사망 이후 ‘위험의 외주화’에 대한 사회적 관심이 커졌고</t>
  </si>
  <si>
    <t>충남 태안화력발전소에서 석탄설비를 운전하던 하청업체 비정규직 노동자 김용균씨가 숨진 지 11일로 꼭 한 달이 지났다. 김씨 사망 이후 ‘위험의 외주화’에 대한 사회적 관심이 커졌고 원청업체의 안전관리 책임을 대폭 강화하는 산업안전보건법 개정안이 국회에서 통과됐다. 이제 관심은 ‘김용균과 동료들’을 비정규직으로 만든 발전소 운전·정비업무 민영화 기조에도 제동이 걸릴지에 쏠리고 있다. 더불어민주당과 산업통상자원부·고용노동부는 지난달 당정협의에서 공공부문 정규직 전환과 발전소 민간 개방정책의 충돌을 해소해나가기로 합의했다. 산업부는 이에 따라 지금까지 민간 개방폭을 확대해 왔던 발전소 운전·정비업무를 다시 발전사가 맡아 할 수 있는지 검토 작업을 시작했다. 발전소 업무 중 외주화된 것은 크게 발전소 시설을 고치는 ‘경상정비’_ 발전기를 돌리는 데 필요한 연료를 공급하고 발전 후 남은 부산물을 처리하는 ‘연료환경설비운전’ 두 가지다. 산업부는 정비업무에 대해서는 한국개발연구원(KDI)에 정비시장 개방정책 효과를 평가하는 연구용역을 맡긴 상태고_ 운전업무는 노사 협의를 유도한다는 방침이다. 발전소 정비는 1990년대 초반까지 공기업인 한전KPS가 100% 수행했지만_ 1994년 한전KPS 총파업 이후 리스크 관리를 위해 정부가 정책적으로 민간업체를 키우기 시작했다. 2013년부터는 민간업체들에 일부 물량을 경쟁시켜 맡기는 ‘발전정비 경쟁도입’ 1단계 정책이 시작됐다. 그 결과 2008년까지 발전정비시장 83%를 차지했던 한전KPS의 시장점유율은 2017년 46.8%까지 줄었고 민간업체들의 점유율은 절반 이상인 53.2%로 올랐다. 정부는 2018년부터 정비물량 대부분을 민간에 개방하는 경쟁도입 2단계 정책을 실시할 계획이었지만 문재인 정부 출범 후 공공부문 정규직화 정책이 시작되면서 이 계획은 일단 중단됐다. 김씨가 일했던 연료환경설비운전 업무는 한전이 직접 수행하다 1992년 한전 자회사인 한전산업개발로 넘어갔다. 한전산업개발이 2003년 민영화된 후에도 한동안 수의계약 체제가 유지되다가 민간에 개방돼 지금은 민간업체들이 국내 화력발전소 연료환경설비운전 업무를 100% 수행하고 있다. 정비·운전직종이 민영화된 뒤 관련 시장은 커졌지만 부작용도 상당했다. 한전 정규직이 하던 일을 그대로 민간 하청업체 직원들이 맡게 되며 고용조건이 크게 악화됐을 뿐 아니라 산업재해가 비정규직에게만 쏠리는 위험의 외주화 문제도 생겼다. 태안화력발전소에서는 2010년 이후 김씨를 포함해 모두 12명이 일하다 사망했는데 모두 하청업체 직원이었다. 정흥준 한국노동연구원 부연구위원은 “국민의 생명안전과 직결된 국가의 핵심시설인 발전소에 정규직보다 외주화된 민간업체 비정규직이 많다는 것은 국가 안위를 고려해 여러 가지 판단을 해봐야 한다”고 지적하기도 했다. 정비업무 외주화 후 3년 단위 계약이 반복되다 보니 민간업체들의 전문성이 떨어진다는 비판도 나온다. 민주당 최인호 의원이 지난해 국정감사에서 공개한 자료를 보면 민간 정비업체가 발전소 설비 고장을 제때 고치지 못하고 한전KPS에 도움을 요청한 일이 2013년 민간 개방 본격화 이후 5년간 128건에 이르는 것으로 나타났다. 2013년 이후 발전소 고장 건수는 연평균 68건으로 2013년 이전 평균 53건에 비해 28% 늘어나기도 했다. 산업부가 정책방향 전환 검토에 들어가긴 했지만 아직까지는 소극적 입장에 머물고 있다. 민간 개방폭을 줄일 경우 지난 30여년간의 정책방향을 완전히 바꿔야 하는 처지이기 때문이다. 산업부 관계자는 “발전소 운전·정비업무를 하는 민간업체들의 이해관계가 얽혀 있는 데다 너무 오랫동안 발전소가 직접 수행하지 않던 업무라 발전소가 직접 수행하게 되면 혼란이 생길 수도 있다”며 “충분히 검토해서 정책을 결정하고 추진하겠다”고 말했다. 남지원 기자 ******@**********.*** ▶ ▶ ▶</t>
  </si>
  <si>
    <t>7d74884f-e5d8-4194-affa-5952ee077b77</t>
  </si>
  <si>
    <t>[뉴스데스크]◀ 앵커 ▶ 1월 10일_ 오늘의 주요 뉴스입니다. 조재범 쇼트트랙 전 코치가 상습적으로 선수들을 폭행했던 정황이 속속 드러나고 있습니다. ◀ 앵커 ▶ 고막이 터져 수</t>
  </si>
  <si>
    <t>[뉴스데스크]◀ 앵커 ▶ 1월 10일_ 오늘의 주요 뉴스입니다. 조재범 쇼트트랙 전 코치가 상습적으로 선수들을 폭행했던 정황이 속속 드러나고 있습니다. ◀ 앵커 ▶ 고막이 터져 수술을 받거나 손목이 부러져 운동을 그만둔 선수도 있었습니다. ◀ 앵커 ▶ 조재범 전 코치로부터 폭행을 당했던 선수 중 한 명이 조만간 검찰에 출석해 피해 사실을 진술하겠다고 밝혔습니다. 그동안 조 전 코치가 무서워 피해 사실을 숨겨온 선수입니다. ◀ 앵커 ▶ 문재인 대통령이 신년 기자회견에서 고용 악화 등 경제 상황을 엄중히 보고 있다며 혁신 성장을 통해 성과를 내겠다고 밝혔습니다. 오늘 기자회견은 사전 각본 없이 대통령이 직접 진행하며 90분간 이어졌습니다. ◀ 앵커 ▶ 이번 북중 정상회담에서 시진핑 주석은 북한의 비핵화 노력을 평가하면서_ 다가올 북미회담을 지지한다고 밝혔습니다. 적극적 역할을 강조하는 중국이 북미 정상회담에 어떤 영향을 미칠지 전망합니다. ◀ 앵커 ▶ 배출가스 시험성적서를 조작한 혐의로 기소된 BMW 코리아 임직원 3명이 실형을 선고받고 법정 구속됐습니다. BMW 코리아 법인에는 벌금 145억 원이 선고됐습니다. ◀ 앵커 ▶ 해외 연수에서 물의를 빚은 경북 예천군 의원들에 대한 비난이 잇따르는 가운데_ 일부 지자체 의원들이 또 줄줄이 외유성 연수를 떠났습니다. 마사지와 맛집_ 유적지 방문 같은 관광 일정이 빼곡합니다. ◀ 앵커 ▶ 사립유치원 비리 사태 이후 유치원에 대한 불신이 커지면서_ 학부모들이 직접 만들어 운영하는 협동조합 유치원이 내년 개원합니다. 교육부가 장소를 지원하고 학부모들이 참여하는 방식입니다. 뉴스데스크 지금 시작합니다. 이언주 기자 (********@****.***) Copyright(c) Since 1996_ &amp; All rights reserved.</t>
  </si>
  <si>
    <t>8547bfb2-c72f-4ae1-ad49-92954419db2c</t>
  </si>
  <si>
    <t>취업자 8개월 만에 6만명 줄어들어</t>
  </si>
  <si>
    <t>8개월 연속 80만명을 웃돌던 도내 취업자 수가 70만명 선으로 주저앉았다. 고용률은 하락 변동률을 보이며 고용 위축이 갈수록 심화되고 있다. 9일 동북지방통계청이 발표한 `201</t>
  </si>
  <si>
    <t>8개월 연속 80만명을 웃돌던 도내 취업자 수가 70만명 선으로 주저앉았다. 고용률은 하락 변동률을 보이며 고용 위축이 갈수록 심화되고 있다. 9일 동북지방통계청이 발표한 `2018년 12월 및 연간 강원지역 고용동향'을 보면 지난해 12월 도내 취업자는 총 74만5_000명에 그쳤다. 같은 해 4월(80만4_000명)부터 80만명 선을 유지해 오던 취업자 수가 9개월 만에 70만명 밑으로 떨어졌다. 고용률은 한 달 새 5.7%포인트 낮아진 57.2%로 조사됐다. 1년 전보다는 0.1%포인트 하락했다. 산업별로 풀뿌리 일자리인 도소매·숙박음식업의 고용 위축이 거셌다. 2018년 12월 기준 도내 도소매·숙박음식업 취업자는 1년 새 무려 1만4_000명 줄어든 17만8_000명이었다. 2년 연속 두 자릿수 최저임금 인상에 따른 경영주들의 근로자 감축 기조가 반영된 결과로 풀이된다. 또 주당 평균 취업시간은 1년 새 0.5시간 감소한 41.1시간이었다. 이 밖에 전기·운수·통신·금융업(6만8_000명)과 제조업(5만4_000명) 부문에서도 각각 4_000명_ 1_000명이 감소했다. 더 큰 문제는 청년층들의 실업률이 타 연령에 비해 유독 높다는 점이다. 실제 2018년 기준 도내 연령별 실업률을 보면 15~29세 청년층 실업률은 5.2%로 60세 이상(4.0%)과 30~59세(2.0%) 실업률을 크게 웃돌았다. 이금선 강원발전경제인협회장은 “정부의 일자리 정책이 오히려 고용 위축과 일자리 질을 떨어뜨리는 모순적인 방향으로 흘러가고 있다”며 “지역별 고용시장 상황을 고려한 정책 변화가 이뤄져야 한다”고 말했다. 윤종현기자 *****@******.**.**</t>
  </si>
  <si>
    <t>8d08f54e-2a59-4c94-8b8e-60c55b18b577</t>
  </si>
  <si>
    <t>IMF 금융위기 견뎌내자 고용절벽 영원히 고통받는 91학번</t>
  </si>
  <si>
    <t>지난 10월 11일 부산 벡스코에서 조선업 퇴직자·재취업 희망 중장년층을 대상으로 마련된 ‘2018 희망 일자리 박람회’에서 구직자들이 이력서를 작성하고 있다. 부산시와 부산 고용</t>
  </si>
  <si>
    <t>지난 10월 11일 부산 벡스코에서 조선업 퇴직자·재취업 희망 중장년층을 대상으로 마련된 ‘2018 희망 일자리 박람회’에서 구직자들이 이력서를 작성하고 있다. 부산시와 부산 고용노동청이 주최하고 부산 경총이 주관한 이 행사는 고용상담_ 재취업알선_ 직종전환 등을 안내했다. 연합뉴스 제공 [세종=이데일리 조진영 기자] 40대 취업자 수가 급감했다. 지난해 17년 만에 가장 많이 줄었다. IMF 외환위기를 전후해 대학을 졸업한 탓에 제대로된 일자리를 구하지 못했던 이들이 30대에는 글로벌 금융위기로 대량 실직한 데 이어 40대에 들어서는 고용 한파에 직면_ 노동시장에서 밀려나고 있다. 통계청이 9일 발표한 ‘2018년 12월 및 연간 고용동향’을 보면 지난해 40대 취업자는 전년보다 11만 7000명 감소했다. 1991년 26만 6000명 감소한 이후 가장 큰 감소폭이다. IMF 외환위기가 있었던 1998년 당시 6만9000명 줄어든 점을 감안하면 40대에겐 현재 고용환경이 IMF외환위기 때보다 더 심각한 상황이다. 월별로 보면 40대 취업자 수가 1월에 5만 2000명이던 감소규모가 8월 들어 15만 8000명으로 정점을 찍은 이후 월평균 14만명에서 15만명선을 오가고 있다. 특히 40대 초반(40~44세) 취업자 수는 2017년 314만4000명에서 지난해 303만8000명으로 3.37%(10만6000명) 줄었다. 같은 기간 40대 후반(45~49세) 363만 9000명에서 362만 8000명으로 0.3%(1만 1000명) 줄어든 것과 대조적이다. 글로벌 금융위기 직후인 2009년으로 거슬러 올라가면 현재 40대에 해당하는 당시 30대(30~39세) 취업자 수는 613만 3000명에서 591 만2000명으로 1년새 3.6%(22만 1000명) 줄었다. 2009년 전체 취업자 수 감소폭은 8만 7000명이었다. 1970년대에 태어난 소위 X세대들이 20대와 30대_ 그리고 40대에 걸쳐 가장 먼저 고용한파를 맞닥뜨리고 있다는 분석이다. 이들이 경제위기 때마다 가장 먼저 고용시장에서 내몰리는 이유는 사회생활을 시작할 당시 IMF 위환위기를 맞닥트린 탓에 안정적인 일자리를 구하지 못한 여파가 꾸준히 이어지고 있다는 분석이다. 한국노동연구원이 지난해 말 펴낸 ‘2018년 노동시장 평가와 2019년 전망’을 보면 지난해 노동시장에서 40대는 임시직과 고용원 없는 자영업자에서 주로 감소했다. 40대 임시직(5만 6000명 감소)은 생산직 중심의 제조업과 판매직 중심의 도·소매업에서 주로 감소했고 고용원 없는 자영업자(3만 4000명 감소)는 건설업과 도·소매업에서 주로 줄었다. 빈현준 통계청 고용통계과장은 “40대 전반 연령대의 경우 사회에 진출한 시점이 외환위기 때였다”며 “당시 사회에 진출하며 안정적인 일자리를 잡지 못하다 보니 경기가 나빠지고 고용상황이 불안해지면 구조조정 영향을 가장 먼저 받는 것으로 보인다”고 설명했다. [그래픽=이데일리 이동훈 기자] 조진영 (******@******.**.**) 네이버에서 이데일리 [구독하기▶] 빡침해소! 청춘뉘우스~ [스냅타임▶]</t>
  </si>
  <si>
    <t>93b85950-16eb-4eb2-a8e6-f1121de29d25</t>
  </si>
  <si>
    <t>일자리 줄고 구직자 늘고 에코세대 고용한파 오나</t>
  </si>
  <si>
    <t>채용박람회를 찾은 취업 준비생들이 면접 대기실로 향하며 길게 줄지어 있다.[사진=이데일리 노진환 기자] [이데일리 최훈길 김정현 기자] 연초부터 일자리 상황이 심상치 않다. 청년실</t>
  </si>
  <si>
    <t>채용박람회를 찾은 취업 준비생들이 면접 대기실로 향하며 길게 줄지어 있다.[사진=이데일리 노진환 기자] [이데일리 최훈길 김정현 기자] 연초부터 일자리 상황이 심상치 않다. 청년실업 심화_ 경기 부진_ 최저임금 인상 여파까지 삼중고(三重苦)가 겹쳤다. 미국 등 세계경제 성장률도 둔화하고 있어 엎친 데 덮친 격이다. 홍남기 경제부총리 겸 기획재정부 장관은 9일 서울 서초구 aT센터에서 열린 ‘청년 구직자·취업자 오찬 간담회’에서 “2021년까지 구직하려는 에코 세대가 늘어날 전망”이라며 “앞으로 3년간 굉장히 (고용이) 어려울 수 있다”고 말했다. 에코(에코붐) 세대가 구직시장에 쏟아지는 시기는 문재인정부 임기(2017~2022년)와 겹친다. 2차 에코붐 세대는 2차 베이비붐 세대(1968~1974년)의 자녀 세대로 1991~1996년생(올해 만 23~28세)을 뜻한다. 일자리는 한정돼 있는데 구직자가 늘면서_ 일자리를 못 구하는 실업자도 증가할 것이란 분석이다. 이미 징후는 나타났다. 9일 통계청 고용동향에 따르면_ 지난해 체감 청년실업률(15~29세 고용보조지표3)이 22.8%를 기록해 관련 통계 작성 이후 최고치를 기록했다. 지난해 실업률(3.8%)은 2001년(4.0%) 이후 17년 만에 최고치였다. 고용 버팀목 역할을 했던 제조업 상황도 악화했다. 조선·자동차 등 제조업 취업자 수(이하 전년대비)는 작년 4월부터 9개월 연속 감소세다. 지난해 제조업 취업자는 전년보다 5만 6000명이나 줄어 재작년 감소 규모(1만 8000명)보다 3배 이상 늘었다. 특히 도소매·숙박음식점업은 최저임금 인상에 직격탄을 맞았다. 이들 업종의 취업자 수는 재작년 12월부터 작년 12월까지 13개월 연속 감소세다. 이렇게 최장기 감소한 것은 현행 10차 산업분류 통계를 적용한 2013년 이후 처음이다. 대외 여건도 녹록지 않다. 이날 세계은행은 올해 세계 경제성장률이 2.9%로 전년(3.0%)보다 둔화할 것으로 전망했다. 미국의 성장률은 2.9%(2018년)에서 2.5%(2019년)_ 1.7%(2020년)_ 1.6%(2021년)로 하락할 것으로 내다봤다. 김현욱 한국개발연구원(KDI) 경제전망실장은 “올해 미국 등 세계 경제성장률이 둔화하면서 수출 기업들의 체감 경기가 더 어려워질 것”이라고 말했다. 기재부 고위관계자는 “최저임금이 급격히 올라 경제 전체에 부담이 되고_ 경제적 약자층이 무너질까 우려된다”며 “기업의 기를 살리는 경제활력 대책을 추진하겠다”고 강조했다. 최저임금 인상에 영향을 받는 도소매·숙박음식점업의 취업자 증감 규모가 작년 3분기부터 6개 분기 연속으로 감소세를 보였다. 전년동분기 대비. 단위=만명.[출처=통계청] 지난해 제조업_ 도소매 및 숙박음식업 취업자 수가 재작년과 비교해 각각 5만6000명_ 11만8000명 감소했다.[그래픽=이데일리 이동훈 기자] 최훈길 (********@******.**.**) 네이버에서 이데일리 [구독하기▶] 빡침해소! 청춘뉘우스~ [스냅타임▶]</t>
  </si>
  <si>
    <t>a0b32052-e200-4a0a-80bb-a5799bf63cf2</t>
  </si>
  <si>
    <t>취업자 1천명 줄고 실업자 2천명 늘어</t>
  </si>
  <si>
    <t>고용 한파가 전국을 강타했다. 지난 한 해 전국의 취업자 증가폭은 9년 만에 최저치로 곤두박질쳤다. 도내 고용시장도 취업·실업자 수가 극명한 반비례 성장을 보이는 등 가파른 고용절</t>
  </si>
  <si>
    <t>고용 한파가 전국을 강타했다. 지난 한 해 전국의 취업자 증가폭은 9년 만에 최저치로 곤두박질쳤다. 도내 고용시장도 취업·실업자 수가 극명한 반비례 성장을 보이는 등 가파른 고용절벽에 내몰렸다. 9일 통계청이 발표한 `2018년 12월 및 연간 고용동향'에 따르면 지난해 전국의 연간 취업자 수는 2_682만2_000명으로 전년 대비 9만7_000명 늘어나는 데 그쳤다. 증가 폭은 글로벌 금융위기 여파로 8만7_000명이 감소한 2009년 이후 최저치였다. 반면 실업자 수는 늘었다. 같은 해 전국 실업자는 전년보다 5만명 불어난 107만3_000명으로 3년 연속 100만명을 웃돌았다. 실업률은 1년 새 0.1%포인트 오른 3.8%로 조사됐다. 도내 고용시장도 전국적인 고용한파 영향권에서 벗어나지 못했다. 지난해 도내 취업자 수는 전년에 비해 1_000명 감소한 78만9_000명에 불과했다. 2018년 12월 기준 도내 취업자는 2_000명 증가한 74만5_000명이었지만 증가 폭은 2014년(3만9_000명) 이후 줄곧 내리막을 걷고 있다. 실업률은 상승세를 내달렸다. 같은 해 도내 실업률은 1년 전보다 0.3%포인트 오른 2.9%였고_ 실업자 수 역시 2_000명가량 증가한 2만4_000명이었다. 더 큰 문제는 같은 시기 도내 비경제활동인구가 4_000명 많아진 48만8_000명에 육박_ 취업에 나설 의지마저 크게 위축됐다는 것이다. 비경제활동인구는 일할 능력·의사가 없어 노동 공급에 기여하지 못하는 이들을 의미한다. 정부는 사태의 심각성을 인지하고 일자리 창출 방안을 모색하고 나섰다. 홍남기 경제부총리 겸 기획재정부 장관은 이날 서울 양재동 aT센터에서 열린 `2019 공공기관 채용정보박람회'에서 “2021년까지 청년층의 취업이 굉장히 어려울 수 있다”며 “공공기관도 올해 일자리 15만개를 만들어 2만3_000명 정도를 채용하겠다”고 밝혔다. 윤종현기자 jjong@</t>
  </si>
  <si>
    <t>b98be314-f41f-464c-a43c-b3c1b50811cd</t>
  </si>
  <si>
    <t>총급여 3_083만원 이하 근로자 4인 가족은 세금 `0원'</t>
  </si>
  <si>
    <t>총급여가 3_083만원 이하인 4인 가족(자녀 2명)의 근로자는 별도로 공제 증명서류를 제출하지 않아도 1년간 낸 세금을 모두 돌려받을 수 있다. 근로소득공제_ 인적공제_ 자녀세액</t>
  </si>
  <si>
    <t>총급여가 3_083만원 이하인 4인 가족(자녀 2명)의 근로자는 별도로 공제 증명서류를 제출하지 않아도 1년간 낸 세금을 모두 돌려받을 수 있다. 근로소득공제_ 인적공제_ 자녀세액공제_ 국민연금 보험료 등 서류 없이 자동으로 공제되는 항목만으로도 최종 결정세액이 0원으로 정산되기 때문이다. 9일 국세청에 따르면 일정액 이하인 근로자는 자동 공제만으로 원천 징수한 세금을 돌려받을 수 있어 근로자 총급여가 3인 가족(자녀 1명)은 2_499만원 이하_ 2인 가족(본인·배우자)은 1_623만원 이하_ 독신자는 1_408만원 이하이면 별도 서류 없이 세액을 환급받는다. 의료비는 총급여액의 3%를 초과해 지출한 경우만 공제를 받을 수 있다. 신용카드 소득공제는 총급여액의 25%를 초과해 사용한 경우가 공제 대상이다. 소득·세액증명자료를 조회할 수 있는 연말정산 간소화 서비스는 오는 15일 오전 8시 개통된다. 올해부터 공제가 시작되는 신용카드로 쓴 도서·공연비_ 3억원 이하 주택임차보증금 반환 보증보험료 자료도 신규로 제공된다. 총급여액 7_000만원 이하 근로자가 2018년 7월1일 이후 신용카드로 지출한 도서·공연비는 총액의 30%를 소득공제받는다. 전세자금대출은 원리금 상환액의 40%(연 300만원 한도)가 소득공제 대상이다. 주택 구매자금 마련을 위한 대출은 연 1_800만원까지 이자 상환액도 공제 대상이다. 청약저축 등 내 집 마련을 위해 지출한 금액은 납입액의 40%(연 300만원 이하)까지 소득공제를 받을 수 있다. 월세도 최고 12%(최대 750만원) 세액공제가 가능하다. 2018년 중 입사·퇴사한 근로자의 경우 신용카드 등 소득공제_ 주택자금공제_ 보험료·의료비·교육비 세액공제는 재직 당시에 사용하거나 낸 금액만 가능하다. 안경 구입비_ 중고생 교복_ 취학 전 아동 학원비 등 일부 자료는 연말정산 간소화 서비스에서 확인이 어렵기 때문에 직접 자료를 수집해야 한다. 부양가족 공제는 단골 오류 항목이므로 주의해야 한다. 중복 공제 등으로 가산세를 내는 경우가 많다. 국세청은 “배우자가 아닌 부양가족은 소득금액 요건에 더해 나이 요건(만 20세 이하_ 만 60세 이상)도 충족해야 한다”고 말했다. 신하림기자 *****@******.**.**</t>
  </si>
  <si>
    <t>bff0c861-839e-4626-972e-3ca64b18fd2f</t>
  </si>
  <si>
    <t>경남도_ 2022년까지 상용일자리 12만6천여개 창출 로드맵 발표 [경남도]</t>
  </si>
  <si>
    <t>경남도는 10일 2022년까지 사회간접자본(SOC) 일자리 확충 등을 통해 상용일자리 12만6000여개를 창출할 계획이라고 밝혔다. 문승욱 경제부지사는 이날 도청 브리핑룸에서 민선</t>
  </si>
  <si>
    <t>경남도는 10일 2022년까지 사회간접자본(SOC) 일자리 확충 등을 통해 상용일자리 12만6000여개를 창출할 계획이라고 밝혔다. 문승욱 경제부지사는 이날 도청 브리핑룸에서 민선 7기 4년 동안 추진할 ‘경상남도 일자리종합대책’을 발표하고 이같이 밝혔다. 경남도는 일자리종합대책 수립 기획단(TF)회의_ 일자리위원회 자문_ 시·군 등 유관기관_ 각계 전문가 등 다양한 목소리를 담아 경남도 노사민정협의회의 심의를 거쳐 ‘일자리종합대책’을 최종 확정했다고 설명했다. 문승옥 경남도 경제부지사가 10일 경남도청 브리핑룸에서 민선 7기 4년 동안 추진할 ‘경상남도 일자리종합대책’을 발표하고 있다. 일자리종합대책에는 스마트 일자리 확산_ 맞춤형 일자리 강화_ 사회적 일자리 확대_ SOC 일자리 확충_ 일자리 생태계 조성 등 5대 핵심전략과 20개 중점과제_ 68개 세부추진과제를 담았다. 종합대책에는 김경수 도정 4개년 계획의 성공적 추진을 뒷받침하기 위한 산업별·지역별 고용실천 전략이 함께 포함됐다. 정책별로 보면 청년 일자리 3만7000개_ 여성 일자리 4만9000개_ 노인 일자리 5만1000개_ 장애인 일자리 3000개_ 취약계층 일자리 1만3000개_ 신중년 일자리 2000개_ 소상공인 일자리 8000개_ 전연령층 일자리 12만9000여개를 창출 할 계획이다. 경남도는 전체 재정지원 일자리 중 상용직 일자리 비중을 2018년 기준 31.3%에서 2022년까지 43.2%까지 높여서 양질의 일자리를 늘리는데 초점을 뒀다고 설명했다. 문승옥 경제부지사는 “이번 대책은 주력산업의 침체에서 촉발된 고용위기 극복에 우선하고 4차 산업혁명 기반의 제조업 혁신을 통한 경남형 일자리 창출에 역점을 두었다”고 말했다 김정훈 기자 *****@**********.*** ▶ ▶ ▶</t>
  </si>
  <si>
    <t>caa7c5e0-6874-4298-bb12-b5138d4184f7</t>
  </si>
  <si>
    <t>이총리 "반도체 수출 걱정 않도록 해달라" 이재용 "대표기업 의무 다하겠다" 화답</t>
  </si>
  <si>
    <t>이낙연 국무총리는 10일 이재용 삼성전자 부회장을 만나 "반도체 수출 걱정을 안해도 된다는 격려를 받고 싶다"고 당부했다. 최근 메모리 반도체 수요가 급감하면서 삼성전자 실적이 악</t>
  </si>
  <si>
    <t>이낙연 국무총리는 10일 이재용 삼성전자 부회장을 만나 "반도체 수출 걱정을 안해도 된다는 격려를 받고 싶다"고 당부했다. 최근 메모리 반도체 수요가 급감하면서 삼성전자 실적이 악화된 데 따른 우려를 표한 것으로 풀이된다. 이 부회장은 "때로는 부담감도 느끼지만 국내 대표기업으로서 의무를 다하겠다"고 화답했다. 이 총리는 이날 오후 삼성전자 수원사업장을 방문해 이 부회장을 비롯한 삼성 임원진들을 만나 5G 및 반도체 사업 현황을 들었다. 이 총리가 4대 그룹 총수(삼성·현대차·SK·LG) 중 한 명을 단독으로 만난 것은 2017년 5월 취임 이후 처음이다. 이낙연 국무총리(왼쪽)가 10일 경기도 수원시 삼성전자 5G 장비 생산 현장을 방문_ 이동하며 이재용 삼성전자 부회장과 이야기하고 있다./연합뉴스 이 총리는 "반도체에 대한 걱정스러운 보도가 나오고 그래서 격려를 받고 싶어서 왔다"며 "반도체에 대해서는 그렇게 걱정하지 않아도 된다 하는 격려를 받고 싶고 5G 통신장비에 대해선 자신감을 가져도 좋다는 격려를 (삼성 측으로부터) 받고 싶다"고 했다. 이 총리는 "지난해 반도체 수출 1267억 달러 달성은 누가 뭐래도 삼성의 역할이 절대적이었고_ 메모리 반도체 1위라는 삼성의 위용이 다시 한번 발휘됐다고 생각한다"고 했다. 이어 "최근에 걱정스런 보도가 나와서 이걸 삼성답게 빠른 시일 내 이겨주셨으면 좋겠다는 마음"이라며 "지난번 신년회 때 말한 것 처럼 대한민국 5G가 계속 세계 최초라는 신기록을 개척해나가고 있지 않습니까"라고 했다. 이날 간담회는 이 총리의 모두발언만 공개된 후 40분간 비공개로 진행됐다. 이 총리는 이후 5G 제조동으로 이동해 생산장비 라인을 살펴봤다. 이 총리는 수원사업장 방명록을 남겨달라는 이 부회장의 요청에 ‘반도체에서 그런 것처럼 5G에서도 三星(삼성)이 先導(선도)하기를 바랍니다’고 썼다. 이 부회장은 이날 비공개 간담회에서 발언한 내용에 대해서 함구했다. 간담회에 배석한 총리실과 삼성전자 관계자 등에 따르면 이 부회장은 이 총리에게 일자리 창출과 중소기업과의 상생을 약속했다. 이 부회장은 "좋은 일자리를 많이 만드는 건 의무이며_ 많이 만들어가겠다"며 "중소기업과의 함께 발전해야만 지속 가능하다는 것을 인식하고 있으며_ 상생의 선순환을 이루겠다"고 말한 것으로 알려졌다. 이 부회장은 "소프트웨어 인력이 부족한 상황"이라며 "정부가 소프트웨어 인력 양성에 관심을 가져달라"고 요청했다고 한다. 참석자들에 따르면_ 이 부회장은 이 총리의 저서 ‘어머니의 추억’을 언급하기도 했다. 이 부회장은 "책에 '심지'라는 단어가 나오는데 그것이 와닿았다"며 "저도 기업인으로서 꿋꿋이 심지를 갖고 미래를 보고 열심히 하겠다"고 말한 것으로 전해졌다. [한동희 기자 *****@*********.***] chosunbiz.com</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</si>
  <si>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</si>
  <si>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</si>
  <si>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</si>
  <si>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</si>
  <si>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</si>
  <si>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</si>
  <si>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</si>
  <si>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</si>
  <si>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t>
    <phoneticPr fontId="18" type="noConversion"/>
  </si>
  <si>
    <t>O</t>
  </si>
  <si>
    <t>O</t>
    <phoneticPr fontId="18" type="noConversion"/>
  </si>
  <si>
    <t>한대희 군포시장. 사진제공=군포시 사랑하고 존경하는 시민 여러분! 그리고 군포시 공직자 가족 여러분! 꿈과 희망을 가득 담은 2019년 기해년(己亥年) 새해 아침이 밝았습니다. 새해에는 소원하시는 모든 일 성취하시고 가정마다 건강과 행복이 가득하시길 기원합니다. 지난 한 해를 돌이켜보면 도시 불균형과 정체가 심화되는 어려운 지역여건 속에서도 시민과 함께 새로운 변화의 기틀을 마련한 보람 있는 한 해였습니다. 특히_ 군포시를 대한민국 교통의 중심지로 우뚝서게 한 금정역의 GTX-C 노선 사업 추진 확정은 시민 모두의 하나 된 힘과 열정으로 이뤄낸 값진 쾌거였습니다. 사랑하는 시민 여러분! 역사는 과거와 현재의 대화라고 했습니다. 100여 년 전 경부선 군포장역 개통으로 한적한 시골마을에 근대화를 일으킨 군포 발전의 그 뿌리가 GTX-C 노선의 금정역을 중심으로 한 도시 성장 기반의 줄기로 이어져 미래세대까지 환하게 밝혀줄 새로운 군포 100년의 미래를 열어가고 있습니다. 그리고 그 원년이 바로 기해년이 될 것입니다. 또한 기해년 새해는 시 승격 30주년을 맞는 해입니다. 공자가 &lt;논어&gt;를 통해 서른을 이립(而立)이라고 하였듯이_ 올해 우리 모두는 지속가능한 미래 군포의 비전을 위해 마음을 확고히 다잡고 모든 기반을 닦아 나가야 할 것입니다. 이를 위한 핵심가치로는 상생과 소통_ 포용과 혁신이 될 것입니다. 시민이 참여하고 주도해 나가는 상생과 소통은 그 시작이 될 것이며_ 사회적 가치를 실현하는 포용과 혁신은 새로운 100년 미래의 결실이 될 것입니다. 존경하는 시민 여러분! 군포는 이제 완전히 새롭게 변화해 나갈 것입니다. 시민과 전문가가 시정에 직접 참여하는 ‘새로운 군포 100인 위원회’와 새로운 소통 네트워크인 당정·의정협의회를 중심으로 정부와 경기도_ 군포시와 시민이 하나의 팀이 되어 시민 행복을 구현할 51개 공약사업과 역점사업을 구체적으로 추진해 나갈 것입니다. 시민 여러분들의 목소리와 실현 가능한 미래 비전이 담긴 생활공감형 혁신정책을 만들어 나갈 것을 다짐하면서 올해 시정 운영방향에 대해 말씀드리겠습니다. 첫째_ 시민과 함께 만들어 가는 새로운 군포 100년 청사진 제시로 시민행복시대를 열어가겠습니다. 진정한 지방자치는 시민 참정을 통해서만 실현될 수 있으며_ 그 변화의 시작은 시민 참여와 소통으로부터 비롯됩니다. 이러한 시민의 힘을 반영한 창의적 시책과 민·관 협치를 토대로 ‘새로운 군포 100년 중장기 종합계획’을 수립해 체계적이고 균형잡힌 도시의 미래를 디자인하겠습니다. 시민 모두를 포용할 수 있도록 도시의 지도는 새롭게 그려질 것이며_ 사람 중심의 권역별 공간 혁신으로 시민의 삶의 질은 더욱 높아져 갈 것입니다. 국토교통부의 리뉴얼 선도 대상 사업으로 선정된 군포1동 복합문화복지행정타운 건립이 그 시작이 될 것이며_ 시민 참여 중심의 성공적인 혁신모델을 만들어 나갈 것입니다. 신설된 도시재생과를 통해 새로운 패러다임의 성장동력을 발굴하고 도시재생지원센터와 맞춤형 공동주택 리모델링 지원센터를 운영해 도시에 새로운 활력을 불어 넣겠습니다. 4차 산업을 선도하는 스마트시티 조성을 위한 제반절차 이행으로 도시 경쟁력을 확보하고_ 청년·여성·신중년 등 계층별 지속 가능한 일자리 창출 인프라를 조성하는데 역점을 두겠습니다. 안으로는 사회적 경제 및 마을공동체 네트워크로 주민공동체 역량을 강화시키고_ 밖으로는 민·관·산·학이 함께 참여하는 거버넌스를 구축해 일자리 창출 효과를 극대화시켜 나가겠습니다. 무엇보다 시민의 최대 관심사인 GTX-C 노선과 금정역 환승센터_ 금정·군포역세권 개발의 조속 추진을 위해 전방위적인 노력을 기울이겠습니다. 또한 생활문화센터 건립을 통해 시민의 다양한 문화예술 욕구를 충족시키고_ 지역 예술인을 위한 창작활동 공간 제공으로 문화와 예술의 향기가 살아 있는 도시를 만들어 가겠습니다. 둘째_ 4차 산업혁명 시대를 선도하는 창의·융합 교육과 올바른 교육환경 조성으로 시대를 이끌어 갈 군포형 미래 인재를 양성하겠습니다. 청소년은 도시의 미래이며_ 교육이야말로 백년지대계입니다. 우리의 자녀들이 군포시의 새로운 심장으로 뛸 수 있도록 장기적인 지원과 투자를 아끼지 않겠습니다. 학교 안에서는 친환경 무상급식 지원과 환경 개선 및 돌봄 기능 강화로 건강하고 즐거운 학교생활을 보장해 나가겠습니다. 청소년들이 성숙한 인권의식을 지닌 민주시민으로 성장하도록 교육을 강화하고_ 정당한 권리를 실현할 수 있는 사회적 기반을 조성하겠습니다. 학교 밖에서는 니트(NEET) 청소년 발굴 및 자립 지원을 강화하고_ 첨단산업단지 내 청소년 전용카페 4호점을 개소해 아이들이 마음껏 꿈을 펼칠 수 있는 청소년 안전망을 조성하겠습니다. 지역사회가 함께 협력하고 만들어 가는 마을공동체 기반 교육문화를 확산시키고_ 지역 특색이 살아있는 창의·융합 교육 지원으로 경쟁력 있는 미래인재를 육성해 나가겠습니다. 또한 아이부터 어르신까지 시민 누구에게나 균등한 교육 기회가 제공되고 시민 스스로 경쟁력을 갖출 수 있도록 평생학습의 공간과 기능을 확대해 나가겠습니다. 4차 산업혁명 커뮤니티 거점공간으로 지능정보센터를 구축하고_ 도심 곳곳 열린 학습공간에서 시민 눈높이에 맞는 교육서비스를 제공해 나가겠습니다. 셋째_ 시민과 공감하고 함께 호흡하는 소외 없는 따뜻한 포용복지를 실천하겠습니다. 계속되는 저출산과 고령화의 위기_ 소득 불균형의 심각한 사회문제는 이제 더 이상 개인의 문제가 아닙니다. 사회적 가치를 제고시키고 마음까지 어루만져 주는 ‘사람 중심’의 따뜻한 복지행정을 선도해 가겠습니다. 부곡지구 종합사회복지관 신축과 기존 복지관 리모델링으로 균형 있는 복지서비스를 제공하고_ 생애 중심?위기대응 맞춤복지 서비스 강화로 건강한 지역복지 실현하겠습니다. 위기가정에 대한 긴급지원을 대폭 확대하고_ 민·관 협력을통한 맞춤형 복지안전망 구축으로 복지사각지대를 해소해 나가겠습니다. 치매안심센터 확대 운영과 어르신 돌봄 안심 환경 구축_ 노인일자리 지원사업 등 어르신 복지체감도를 보다 향상시키고_ 장애인과 다문화가족의 사회·경제적 자립 지원으로 지역사회 통합 기반을 구축해 나가겠습니다. 또한 시민들을 위한 행정 편의와 서비스도 대폭 강화해 나가겠습니다. 부곡.송정지구 주민자치센터 신축과 기존 공공시설 기능 재배치로 시민공간 활용도를 제고시키고_ 산본1동에 설치된 행복마을관리소를 통해 단독주택 주민을 위한 생활밀착형 공공서비스를 강화해 나가겠습니다. 아울러 시민생활과 직결되는 생활불편사항을 원스톱(One-Stop)으로 신속.정확하게 처리하는 민원콜센터를 새롭게 설치해 시민의 민원 편의를 극대화하겠습니다. 넷째_ 시민 모두가 안심하고 살아갈 수 있는 안전하고 쾌적한 생태건강도시를 만들겠습니다. 시민 재산과 생명을 책임지는 안전은 아무리 강조해도 지나치지 않습니다. 신축되는 보훈회관에 교통안전체험장을 조성하고_ 전 시민 대상 안전 보험 가입으로 시민 누구나 안심하고 살아갈 수 있는 사회안전망을 조성하겠습니다. 실시간 미세먼지 정보 제공으로 기후변화에 적극 대응하고_ 실내공기질 개선 등 쾌적한 생활환경 조성을 통한 환경복지를 실현하겠습니다. 지역 특성에 맞는 신재생에너지 지원과 에너지 절약을 위해 시민 거버넌스를 구축하고_ 산본천은 생태하천으로의 복원 가능성에 대한 시민적 합의를 도출해 나가겠습니다. 구도심 지역에 물놀이터를 추가로 조성하고_ 초막골생태공원에는 유아숲과 어린이 생태체험시설을 확충해 자연과의 교감을 통한 건강한 성장을 지원하겠습니다. 군포첨단산업단지 내 근린공원 조성과 특히 수리산 도립공원을 중심으로 한 그린네트워크 구축으로 푸른 군포를 만들어 가겠습니다. 국민체육센터와 송죽공영주차장 체육관 건립 등 생활체육 활성화로 시민건강을 증진시키고_ 시민건강위원회 운영과 생애건강지도를 개발하는 등 시민주도형 건강 증진사업을 확대하겠습니다. 다섯째_ 아이를 낳고 기르기 좋은 환경 조성으로 결혼부터 육아까지 책임지는 가족 행복도시를 만들겠습니다. 현재를 살아가는 우리 청춘(靑春)들은 높은 취업문턱과 주거비용 등의 문제로 결혼과 출산을 포기하는 현실에 직면하고 있습니다. 청년들이 안정적으로 미래를 설계할 수 있도</t>
    <phoneticPr fontId="18" type="noConversion"/>
  </si>
  <si>
    <t>올해 경영화두 리스크관리와 디지털전환 가계·기업 자산성장 목표치_ 5%대로 낮춰 허인(58) KB국민은행장은 내년에 자동차 업계가 어려움 겪을 것이란 전망에 대해 "무차별적으로 대출을 회수하지 않을 것"이라고 했다. 또 "2019년 자산성장률 목표치를 지난해의 절반수준으로 줄이겠다"고 밝혔다. 국민은행이 자산성장 목표를 전년도보다 낮춰 잡은건 이례적인 일이다. 그만큼 올해 은행권 경영환경이 만만치 않을 것이라는 의미다. 허 행장은 올해 경영화두로 리스크관리 강화와 디지털전환 가속화를 꼽았다. 허 행장은 지난달 21일 오전 서울 여의도 국민은행 본사 접견실에서 조선비즈와 인터뷰하며 이같이 밝혔다. 노타이에 사용감이 있는 구두를 신고 나온 그는 최근 노동조합과의 갈등 탓인지 피곤한 기색도 엿보였다. 허인 KB국민은행장이 지난달 21일 국민은행 서울 여의도 본점 접견실에서 조선비즈와 인터뷰하며 올해 자산성장 목표에 대해 설명하고 있다./국민은행 제공 허 행장은 지난 1988년 장기신용은행에서 은행원 생활을 시작한 32년차 법대출신 뱅커다. 금융권에서 그는 소신있는 노력파로 불린다. 첫 직장인 장기신용은행이 국민은행에 인수되고_ 이후 국민은행이 주택은행과 합병한 변화무쌍한 조직에서 본인만의 원칙과 소신을 가지고 묵묵히 일했다. 그 결과 국내 굴지 은행의 수장 자리까지 오를 수 있었다. 허 행장의 소신과 원칙을 보여주는 유명한 일화도 있다. 1998년 장기신용은행이 국민은행과 합병할 당시 허 행장은 노조위원장을 맡고 있었다. 직원들이 합병 반대 투쟁을 원했지만 그는 거부했다. 위원장의 역할은 합병에 대한 시비를 가리는 게 아니라 합병 이후 침해받기 쉬운 조합원들의 권리를 보호하는 것이라고 생각한 것이다. 그는 10개월 만에 노조위원장직을 그만뒀다. 허 행장은 대표적인 ‘영업통(通)’으로도 꼽힌다. 그는 32년 은행원 생활 중 가장 기억에 남는 순간으로 장기신용은행에서 처음 영업점(종로5가)으로 발령났을 때를 꼽았다. 허 행장은 "나이가 지긋한 중소기업 사장과 처음 대면했을때 뭘 말해야하나 걱정하면서 굉장히 당황하고 시선 처리도 못했다. 요즘은 어떤 고객을 만나도 얘기할 수 있지만_ 당시엔 매우 힘들었다"고 웃었다. 허 행장은 "올해 가계와 기업 평균 자산성장목표치를 지난해(9~9.5%)의 절반 수준인 5%초중반으로 잡았다"고 했다. 그는 "이는 지난해보다 가계와 기업 대출이 상당히 줄어들 것을 의미한다. 국민은행이 자산성장목표를 전년금액 증가분보다 줄인 건 드문일"이라고 했다. 허 행장은 올해 리스크관리 강화를 위해 개인사업자대출(SOHO)과 가계여신 차주를 통합분석하는 체계를 구축하겠다고 밝혔다. 미·중 무역분쟁 장기화에 대비해 수출제조업의 가치 사슬(Value chain)별_ 산업별_ 지역별 분석을 통해 조기경보 체계도 강화하겠다고 했다. 허 행장은 디지털전환(Digital Transformation)에 대해서는 ‘ABCDE’에 대한 투자를 강화하겠다고 했다. A는 AI(인공지능)_ B는 블록체인_ C는 클라우드_ D는 데이터_ E는 외부 개방적인 에코시스템(환경시스템)을 말한다. 위기에 자동차 산업에 대해서는 "관련 대출을 쉽게 회수하지 않을 것"이라고 했다. 그는 "자동차는 전후방 산업이 많다. 예를 들어 중고매매도 있고 수리업도 있다. 중요한 산업이다"며 "너무 과격한 산업정책은 국가경제에 큰 영향을 미치 때문에 세밀하게 봐야한다"고 말했다. 다만 내부 경쟁에 의해 패배한 회사들에 대해선 ‘일상의 룰'을 적용할 방침이라고 했다. 다음은 허 행장과의 일문일답. -올해 주력 사업 계획은. "2019년은 인터넷전문은행 및 핀테크 규제 완화로 핀테크 기업과의 경쟁이 가속화될 것으로 예상된다. 부동산 규제 강화로 가계대출 성장 축소와 금리 인상_ 무역전쟁에 따른 시장 변동성이 확대될 수 있을 것으로 보인다. 지난해에 이어 올해도 ‘전사적 디지털 혁신을 통한 고객?직원 중심의 KB 실현’이라는 목표를 바탕으로 경쟁력을 강화할 계획이다. 지난해 11월 디지털전환 선포식을 통해 제시한 전략들을 더욱 구체화할 계획이다." -리스크 관리 방안은. "개인사업자대출(SOHO)과 가계여신 차주를 통합분석하는 체계를 구축할 방침이다. 또 미·중 무역분쟁 장기화에 대비해 수출제조업의 가치 사슬(Value chain)별_ 산업별_ 지역별 분석을 통해 조기경보 체계를 강화하도록 관리하겠다." -가계대출 규제 강화에 대한 대응책은. "가계대출 성장은 축소될 것으로 보이며_ 기업대출 중심 성장 기조는 내년에도 이어갈 것이다. 일자리 창출_ 소득주도 성장을 견인할 생산적 금융 확대를 위해서다." -시중은행 중 영업점이 가장 많은데_ 내년 채널 전략은. "금융취약계층은 물론 국민은행을 이용하는 모든 고객을 위해 인위적인 네트워크 조정은 지양할 예정이다. 고객 금융편의성 영향이 최소화되는 범위 내에서 점포운영 효율화를 추진하고자 한다. 다만 설립 후 만 5년이 됐는데 적정한 수익을 못내는 점포를 기준으로 개별분석을 진행해 폐지를 결정하는 등 전략을 일일이 세우고 있다. 한편에서는 신설점포도 여전히 내고 있다. 지난해에도 한자릿수로 신규점포를 늘렸으며 올해도 상권이 좋은 곳에는 적극적으로 신규점포를 낼 생각이다." 허인 KB국민은행장이 올해 경영목표를 설명하며 환하게 웃고 있다./국민은행 제공 -그 외 수익성 강화 전략은. "전사적 차원에서 계열사간 시너지 확대에 노력하고 있으며_ 향후 시너지 창출을 통한 비은행부문의 이익 증대가 예상된다." -글로벌진출과 관련해 기존 홍콩지점 외에 뉴욕_ 런던에 IB데스크(지점) 마련하겠다고 밝힌 바 있는데 구체적인 시기가 정해졌나. "올해 1월 중에 IB데스크를 설치 완료할 방침이다." -투자은행(IB) 관련해 국내 은행은 글로벌 은행에 비해 인력·네트워크 측면에서 밀린다는 평가가 많은데_ 어떤식으로 풀어갈 계획인가. "글로벌 IB 부문에서 국내 은행은 글로벌 은행에 비해 열세에 있는 것은 사실이다. 이러한 열세를 극복하기 위해 KB는 허브앤스포크(Hub &amp; Spoke) 전략을 구상하고 있다. Hub &amp; Spoke 전략이란_ 홍콩·미국 뉴욕·영국 런던을 각각 메인 허브로 육성한 후_ 베트남 하노이_ 호주 시드니_ 미국 LA_ 독일 프랑크푸르트_ 프랑스 파리 등으로 스포크 거점을 확충하는 내용이다. 올해는 거래소스 확대를 통한 유의미한 트랙 레코드 확보를 추진하는 등 가시적인 성과창출에 집중할 계획이다." -동남아 지역에서는 캄보디아_ 베트남_ 미얀마_ 인도네시아 진출했는데 추가적으로 진출을 염두에 두고 있는 국가가 있는가. "다른 동남아 국가 진출 기회를 모색 중이다." -인도네시아의 경우 부코핀 은행 지분 22%를 인수했지만_ 아직 경영권 확보를 못했다. 현지 금융당국 방침 상 다른 은행도 인수해야 하는데_ 인수 작업이 진행 중인가. "인도네시아 금융기관 지분 40% 이상을 인수하려면 현지 금융당국의 예외승인이 필요하다. 예외승인을 할 때는 인도네시아 경제 및 금융 전반에 대한 기여_ 신청 은행의 안정성 등을 종합적으로 고려해 승인한다. 어느 정도 규모가 있는 은행의 경우에는 추가 은행의 인수가 없어도 예외 승인이 가능하다." -김현철 신남방특위 위원장이 최근 간담회에서 태국 금융시장을 언급했다. 태국 시장은 어떻게 보고 있나. "태국은 외국계 은행 진입시 최소 자본금 200억 바트(한화 약 6912억원) 상당의 자본이 필요해 다른 동남아 국가에 비해 진입 장벽이 높다. 국내 은행 중 국책은행인 KDB 산업은행만 사무소 형태로 진출해 있는 상황이다. 향후 진입규제 변화를 감안해 검토해 보겠다." -디지털강화 전략과 관련해 지난해 11월 ‘디지털 전환’을 선포했다. 구체적인 추진 전략은. "오는 2025년까지 디지털 플랫폼 기업과의 제휴_ 핀테크 업체 발굴 및 투자_ 디지털 인재 양성_ 신기술 기반 서비스 제공을 위해 연간 약 3000억원씩_ 총 2조원 규모를 디지털 관련 분야에 투자할 예정이다. 내부 인재를 육성하고 외부 경력 및 신입 직원을 채용해 총 인원의 25% 수준인 4000명의 인력 확보를 추진할 예정이다." 허인 KB국민은행장./국민은행 제공 -경쟁 은행들도 디지털 강조하고 있다. 국민은행만의 차별화 전략은. "디지털을 얘기할 때 기술_ 속도 등에 역점을 두는 경우가 많은데_ 국민은행은 한결같이 고객과 직원_ ‘사람’을 가장 중요한 키워드로 꼽고 있다. 디지털 기술 ?</t>
    <phoneticPr fontId="18" type="noConversion"/>
  </si>
  <si>
    <t>2019년 범금융 신년인사회 홍남기·이주열 등 당국 수장 총출동 "산업 혁신에서 금융의 적극 지원 필요" 3일 서울 중구 롯데호텔에서 열린 '2019년 범금융 신년인사회'에 참석한 홍남기 경제부총리 겸 기획재정부 장관(앞줄 오른쪽에서 네번째)등 당국 수장들과 및 금융권 최고경영자(CEO) 등이 기념 촬영을 하고 있다. 기재부 제공 경제·금융 당국 수장들이 한 목소리로 산업 혁신을 위한 금융의 적극적인 지원과 선도적인 역할을 주문했다. 향후 금융산업 환경에 변화가 예상되는 만큼 적극적인 대비가 필요하다고 강조하면서다. 은행연합회와 금융투자협회_ 생명보험협회_ 손해보험협회_ 여신금융협회_ 저축은행중앙회 등 6개 금융권 협회는 3일 서울 중구 롯데호텔에서 '2019년 범금융 신년인사회'를 열었다. 홍남기 경제부총리 겸 기획재정부 장관을 비롯해 최종구 금융위원장_ 이주열 한국은행 총재_ 윤석헌 금융감독원장 등 경제·금융 수장들이 모여 신년사를 발표했다. 홍 부총리는 "금융이 우리 산업 혁신의 선도적인 역할을 해줬으면 좋겠다"고 운을 뗐다. 홍 부총리는 "산업구조 고도화를 추진하는 주력 업종이나 기술·아이디어로 신산업을 창출하려는 기업을 더 과감하게 지원해 달라"며 "금융은 원하든 아니든 이미 디지털이라는 호랑이의 등에 올라타 있어 더 멀리 더 빨리 달려가야 하는 것이 과제"라고 말했다. 최 위원장은 올 한해 금융혁신을 한층 가속화하는 데 모든 역량을 집중하겠다고 신년사를 밝혔다. 그는 "지난해 발표한 자본시장 혁신 과제를 차질없이 이행해 혁신기업들이 창업부터 성장 단계에 이르기까지 모험_ 혁신 자금을 원활하게 조달할 수 있도록 하겠다"며 "기술 혁신을 통해 새로운 가치를 창출해 내는 것이야말로 우리 미래 금융의 핵심 경쟁력으로_ 보다 창의적이고 유연한 규제 환경을 구현하는 데 집중하겠다"고 말했다. 그러면서 최 위원장은 "금융업이 독과점적 구조에서 벗어나 경쟁적으로 양질의 일자리 창출에 기여하는 데 앞장 서겠다"며 "올해 경제 여건이 쉽지 않을 것으로 예상돼 가계부채 등 위험 요인 관리에도 유의할 것"이라고 했다. 이 총재는 올해 대내외 여건이 녹록지 않다는 점을 기업 투자 환경 위축 요인으로 꼽았다. 이 총재는 "생산적인 부문에서 자원이 효율적으로 배분되도록 하고 기업의 투자 활력이 저하되지 않도록 지원을 아끼지 말아야 할 것"이라며 "미래 경제를 선도할 첨단 기술 산업 육성을 적극 뒷받침해 나가는 데 소홀함이 없어야 한다"고 했다. 인공지능 확산과 부문간 융·복합에 따른 금융산업 환경 급변에 적극 대비해야 한다고도 힘줘 말했다. 그는 "미래학자들이 전망한 2019년 세계미래보고서는 금융업에 닥칠 대표적인 변화로 은행과 기술기업 간 경계 붕괴를 들고 있다. 보다 혁신적이고 개방적인 금융 생태계를 예고하고 있다"고 했다. 윤 원장은 "가장 중요한 과제는 자금 중개라는 금융 본연의 기능을 효율적이고 혁신적으로 수행해 경제의 혁신성장을 지원하는 것"이라며 "대내외 불안 요인에 대비하고 금융 혜택이 취약계층에도 골고루 제공될 수 있도록 힘쓰겠다"고 말했다. 조은애기자 *****@**.**.** 디지털타임스 홈페이지 바로가기 / 디지털타임스 뉴스 더보기 네이버 채널에서 '디지털타임스'를 구독해주세요.</t>
    <phoneticPr fontId="18" type="noConversion"/>
  </si>
  <si>
    <t>신도시 계획 들여다보니 / 향후 일정 어떻게 되나 / LH_ 올 하반기 지구 지정 끝내고 / 2020년 보상 착수?2021년 주택공급 / 기존 도시서 나타난 난제들 고민 / 도시지원시설용지 등 2배 확보 / 신도시 전체 밑그림은 / 말 많은 사립유치원 문제없도록 / 100% 국공립 유치원 설치하고 / 기업지원 허브 등 자족기능 강화 / 서울 연결 광역교통망 조기 구축 / 자족시설 뭐가 들어서나 / 왕숙_ 스마트그리드 앵커산업 / 교산은 바이오헬스 관련 육성 / 과천_ AI 등 4차산업 거점으로 / 계양은 ICT 유치 ‘제2 판교’로 한국형 미래도시의 윤곽이 드러났다. 정부가 지난해 말 발표한 ‘3기 신도시’는 수도권 부동산 가격을 장기적 로드맵으로 안정시키려는 의도에서 논의가 시작됐다. 기존 신도시가 서울의 넘치는 주거 수요만 떠안은 것과 달리 주거·교통·일자리·문화가 어우러지는 완벽한 자족기능을 갖춘 도시로 구상됐다. 이르면 2028년쯤 경기도 남양주와 하남_ 인천_ 과천에서 선을 보일 ‘완전히 새로운 도시’는 정부와 지방자치단체_ 주민_ 그리고 사업시행자 간 끊임없는 관심과 참여_ 건전한 제언에 성패가 달렸다는 분석이다. 앞으로 정부가 어떤 계획으로_ 어떻게 3기 신도시를 꾸며낼지 살펴본다. 유치원생 두 자녀의 엄마이자 에너지저장시스템(ESS) 관련 스타트업(초기벤처) 기업의 과장인 정모씨는 요즘 새로 이사 온 동네가 썩 마음에 든다. 근무하던 회사가 최근 남양주 왕숙신도시로 터전을 옮기면서 가까운 집을 새로 구해 이사 왔는데_ 늦게 퇴근하는 날에도 공립유치원에서 아이를 안전하게 돌봐준다. 주말에는 조경이 멋들어진 공원에서 가족과 함께 산책도 하며 복합도서관에서 책을 빌리고 공연까지 보는 문화생활까지 누릴 수 있다. 또한 정씨가 다니는 회사는 한국토지주택공사(LH)에서 운영하는 기업지원허브에 입주해 좋은 시설을 저렴한 임대료에 사용하고 있다. 지방자치단체에서 마련한 공동 커뮤니티 공간은 동종 업계와 최신 트렌드를 공유할 수 있어 시장동향을 파악하고 기술을 개발하는 데 도움이 된다. 덕분에 정씨 회사는 최근 정부 신기술 공모에 선정되어 신제품 개발 지원금을 받게 되었고_ LH로부터 기업지원허브 입주기업을 대상으로 한 제품 판로 개척 도움도 받는다. 이러한 모습은 지난해 12월19일 정부의 ‘2차 수도권 주택공급 계획’에서 발표한 ‘3기 신도시’에서 앞으로 보게 될 일상이다. 정부가 3기 신도시 조성방안에서 경기 남양주 왕숙 등 신도시에 △국공립 유치원 100% 설치 △개발이익 도서관 등 생활사회간접자본(SOC) 재투자 △공원 기준 대비 1.5배 수준 확충 △기업지원허브 조성 및 스타트업 육성 △자족기능 위한 2배 이상의 도시지원시설용지 확보 등을 약속했기 때문이다. 3일 국토교통부와 LH에 따르면 3기 신도시는 올해 하반기 지구 지정 완료_ 2020년 지구계획수립 및 보상 착수_ 2021년 주택공급 시작 등의 일정으로 추진된다. 3기 신도시 계획에선 기존의 도시가 안고 있는 문제들을 해결하기 위해 고민한 흔적들이 여럿 목격된다. 대표적인 게 최근에 이슈가 되었던 사립유치원 문제의 근본적 해결을 위한 국공립 유치원 설립 계획 반영이다. 젊은이들의 일자리 창출과 저렴한 주거를 함께 해결할 수 있는 자족성이 강한 도시 조성_ 서울 및 인근 대도시를 빠르게 연결하는 광역교통망 구축계획의 조기 수립 등도 눈에 띈다. 예를 들어 3기 신도시 중 가장 큰 규모인 남양주 왕숙지구는 크게 889만㎡ 규모의 왕숙1지구와 245만㎡의 왕숙2지구로 나뉘며 왕숙1은 경제중심도시_ 왕숙2는 문화예술도시로 조성된다. 또 왕숙지구는 수도권광역급행철도(GTX)-B 신설역사_ 서울연결 신설 간선급행버스(BRT) 노선을 중심으로 판교 제1테크노밸리의 2배 규모에 달하는 자족시설용지를 배치했다. 이 자족시설에는 첨단 스마트그리드 앵커산업을 중심으로 ESS_ 전기장치 부품산업_ 방송산업_ 엔터테인먼트 기업 등을 육성하고 인근에 창업주택을 배치해 명실공히 첨단산업의 메카로 거듭날 계획이다. 이밖에 왕숙은 지구 내 왕숙천과 연계해 수변복합 문화마을_ 에너지 자족마을 등을 조성하며_ 경의중앙선역 신설_ 별내선 연장_ 주변 상습정체 교차로 입체화 방안을 추진해 신도시 주변의 교통문제까지 함께 해결한다는 계획이다. 하남 교산지구도 우수한 광역교통계획을 자랑한다. 지구를 남북방향으로 관통하도록 계획된 서울도시철도 3호선 연장 및 서울~양평고속도로와 중부고속도로 연결로 신설_ 신팔당대교 착공 등 교통대책을 수립해 3호선을 이용할 경우 수서역까지 20분 소요되며_ 자동차로 서울까지 소요시간도 15분 단축된다. 국토부는 교통이 편리한 북측에는 자족용지를 배치해 바이오헬스 관련 산업 및 스마트 모빌리티 산업 등을 육성한다. 광주향교_ 남한산성 등 문화재와 연계한 한옥마을_ 백제문화박물관_ 역사문화공원도 조성된다. 또한 중부고속도로 인해 단절된 남북생활권은 휴게소 입체복합 개발을 통해 효율적 도시 공간으로 재탄생된다. 서울 접근성이 가장 좋은 과천은 지리적 장점을 적극 활용해 양재천과 연계한 친환경 자족도시로 만들어진다. 기존의 신도시가 단순히 주거단지 조성에 그쳐 지역성장의 견인차 역할을 못해 왔던 과거의 경험을 교훈삼아 가용토지의 절반가량인 36만㎡를 자족용지로 배치해 과천 미래발전의 초석으로 삼는다. 이곳에는 인공지능_ 빅데이터_ 의료·바이오 등 첨단기업 중심의 신성장 거점이 육성된다. 최근 경기 판교 제2테크노밸리에 마련된 기업지원허브의 조감도(위쪽)와 기업지원허브의 개념을 확대해 미래형 산업도시 융복합센터로 마련될 혁신성장센터 구상안 전경. 정부는 지난해 말 발표한 3기 신도시에 산업공간_ 기업종합지원공간과 복지·주거공간까지 두루 갖춘 이러한 앵커시설을 만들어 스타트업 창업을 지원하고 도시 자족기능을 높인다는 계획이다. LH 제공 또한 서울대공원_ 국립과천과학관과 연계한 복합쇼핑 테마파크를 조성하고 과천대로 지하화 등을 통해 구도심과 녹지축 및 생활권을 연계할 예정이다. 아울러 그동안 꾸준히 제기되어온 도로정체 해소를 위해 과천~이수 복합터널_ 동서간 과천~송파 민자도로 추진으로 서울까지 접근시간이 단축되며_ GTX-C 노선의 과천청사역 신설로 장래 수도권 남부 거점도시로 성장할 수 있는 기반을 마련한다. 과천은 단순히 서울 접근성이 좋은 위성도시가 아니라 ‘밸류업’(가치상승) 신도시로 변모하게 된다. LH 관계자는 “국토균형 발전을 위한 정부청사 세종 이전 이후 성장동력을 잃고 서울의 위성도시로 전락한 과천은 제2의 성장을 위한 전환점이 필요한 시점이었고_ 이번 신도시 조성을 통해 그 돌파구를 마련할 것”이라고 기대했다. 인천계양 테크노밸리는 3기 신도시 중 가장 오랫동안 정부와 지자체 간 협업을 통해 발표된 사업지구다. 이곳은 제2의 판교를 표방하듯이 판교 제1테크노밸리의 1.4배에 달하는 자족시설용지를 반영했고_ 이 중 3분의 2인 약 60만㎡의 면적에 도시첨단사업단지를 중복 지정한다. 정보통신기술(ICT)·콘텐츠기업 유치 및 창업지원 플랫폼이 이 단지에 들어선다. 인천1호선 박촌역 인근에는 복합문화시설_ 청소년 미디어센터 등 문화소통시설을 집중 배치해 지역 커뮤니티도 활성화한다. 박촌역~김포공항역 신교통형 BRT 신설 및 IC 신설을 통한 인천공항 고속도로 연결_ 국도39호선 확장과 동서축의 청라~가양간 BRT 등 광역교통 계획도 마련됐다. 나기천 기자 **@*****.*** ⓒ 세상을 보는 눈_ 글로벌 미디어 세계일보</t>
    <phoneticPr fontId="18" type="noConversion"/>
  </si>
  <si>
    <t>건설투자 2.7%↓ 예상…대규모 SOC 예타 면제 속도 경기 부양·일자리창출…남북 연결 도로건설·GTX 착공 지난달 27일 오후 경기 고양시 킨텍스에서 열린 수도권광역급행철도 A노선 착공식에서 김현미 국토교통부 장관_ 이재명 경기도지사를 비롯한 참석자들이 착공 기념식을 하고 있다. 2018.12.27/뉴스1 ⓒ News1 성동훈 기자 (서울=뉴스1) 진희정 기자 = 올해도 건설경기 전망이 녹록지 않지만_ 정부의 건설산업 정책 기조 변화에 건설업계가 반색하고 있다. 경기 부양과 일자리 창출을 위해 대규모 사회간접자본시설(SOC) 사업을 조기에 착공하는 등 발주 물량이 가시화하고 있어서다. 업계는 경기침체가 지속하면 올해 경제성장률 목표치인 2.6~2.7%도 위태로워질 수 있다는 위기감이 정부의 건설산업 정책 기조 변화를 이끌었다고 분석한다. 4일 건설업계에 따르면 정부는 새해 경제정책 방향을 통해 재정을 투입하는 대규모 국책사업은 행정절차를 최대한 앞당기고 지역 파급효과가 큰 대규모 SOC 사업은 예비타당성 조사 면제와 패스트트랙 방식 도입으로 조기 착공에 나서기로 했다. 더불어 생활형 SOC 사업 예산을 전년보다 50% 증가한 8조7000억원을 편성했다. 지난해부터 이어진 정부의 부동산 시장 규제로 건설업계 업황이 위축되면서 공공건설을 통해서라도 경제에 활력을 불어넣겠다는 정부의 의지가 반영된 것으로 보인다. 실제 한국건설산업연구원에 따르면 2019년 건설투자는 전년보다 2.7% 감소할 것으로 전망했다. 이홍일 건산연 연구위원은 "2017년 하반기부터 시작된 건설수주 감소세가 올해도 이어질 것"이라며 "올해 수주는 최근 5년 내 가장 적을 것"이라고 내다봤다. 위기감을 느낀 정부는 수년간 결론을 내리지 못했던 민간투자사업인 수도권광역급행철도(GTX) A노선과 신안산선 복선전철 등 주요 사업의 조기 착공을 서두르고 있다. 또 GTX C노선도 예비타당성조사를 통과한 데 이어 총 30여건에 달하는 SOC사업에 대한 예비타당성조사 면제까지 추진했다. 특히 정부는 생활형 SOC 예산을 집행할 예정이어서 상반기 발주 물량도 늘어날 것으로 예상한다. 지난해 철도·도로 연결 및 현대화 착공식을 개최하면서 남북 경협사업도 가시화했다. 업계 한 관계자는 "건설경기 경착륙 가능성을 고려해 생활형 SOC 사업과 공약사업의 신속한 추진이 잇따르고 있다"면서 "문재인 정부 3년 차 경제에 활력을 불어넣겠다는 정책 의지가 있는 만큼 업계도 경제 활성화와 일자리 창출 등 경기 부양에 힘을 쏟을 것"이라고 말했다. ******@*****.** ▶ [ 크립토허브 ] [ 터닝포인트 2019 ] ▶ 에어팟&amp;스타벅스 커피 경품(~1/25) [ⓒ 뉴스1코리아( news1.kr )_ 무단 전재 및 재배포 금지]</t>
    <phoneticPr fontId="18" type="noConversion"/>
  </si>
  <si>
    <t>국토교통부 산업입지 수급계획 확정 발표 자료:국토교통부 국토교통부는 '산업입지 및 개발에 관한 법률'에 따라 시도지사가 수립_ 제출한 제4차 산업입지 수급계획에 대한 산업입지정책심의회를 개최하고 이를 심의해 확정했다고 7일 밝혔다. 산업입지 수급계획은 각 시도별 산업육성 정책의 중장기(10년·2016~2025년) 전략을 제시하는 포괄적 종합계획(산업입지정책 기본방향_ 산업입지 공급·수요에 관한 사항 등 포함)으로 시도지사가 수립하는 법정계획이다. 산업입지정책심의회가 확정되면서 확정된 수급계획은 오는 2025년까지 각 시도의 산업입지 정책의 지침 역할을 수행하게 됐다. 또 확정된 연평균 수요면적은 시도의 연도별 산업단지 지정면적을 제한하는 기준으로 작동하게 된다. 국토부는 이번에 확정된 산업입지 수급계획이 향후 정확한 수요추정에 따른 지역 맞춤형 산업용지를 공급할 수 있을 것으로 기대했다. 이번 수급계획이 그동안 시도에서 산업용지의 수요를 과다 추정하는 문제점 등을 방지하기 위해 지난 2017년 6월 고시된 '산업입지 수급계획 수립지침(국토부 고시)'에 근거해서다. 국토부 김근오 산업입지정책과장은 "앞으로 지역별 산업단지 수급현황을 면밀히 점검하고 지역 기반산업과 연계해 일자리 창출 등 상승 효과를 창출할 수 있도록 하겠다"고 말했다. 한편_ 산업입지정책심의회에는 시도의 수급계획과 함께 올해 산업단지 지정계획도 함께 상정_ 경기도 등 10개 시도에서 제출한 69개 산업단지 지정계획이 의결됐다. 이에 따라 각 시도지사는 산업단지 지정계획을 공고한 후_ 산업입지법 등 관계 법령에 따라 자체 산업단지 승인절차를 이행하게 된다. ******@******.*** 홍창기 기자 ▶ 세상의 모든 골 때리는 이야기 'fn파스' ▶ 속보이는 연예뉴스 fn스타 ※ 저작권자 ⓒ 파이낸셜뉴스. 무단 전재-재배포 금지</t>
    <phoneticPr fontId="18" type="noConversion"/>
  </si>
  <si>
    <t>지식습득이 아닌 소비로 이어지는 소득주도성장 무효 배용진 기자 지난 1월 2일 문재인 대통령이 손경식 경영자총연합회 회장(맨 오른쪽)을 비롯한 재계 총수들과 함께 기념촬영을 하고 있다.photo 뉴시스 문재인 대통령이 신년사에서 ‘경제’를 전면에 내세우면서 정부의 2019년 경제정책이 주목받고 있다. 문 대통령은 신년사에서 ‘경제’라는 단어를 25번 언급하면서 기존의 소득주도성장 대신 ‘가치를 창조하는 혁신’과 ‘저성장이라는 구조적 한계를 극복하는 새로운 산업정책’을 앞세웠다. 지난 1월 2일 문 대통령은 서울 여의도 중소기업중앙회에서 열린 신년회에서 새해인사를 통해 “경제정책의 기조와 큰 틀을 바꾸는 일은 시간이 걸리고 논란이 있을 수밖에 없고 가보지 못한 길이어서 불안할 수도 있다. 정부도 미처 예상하지 못하고 살펴보지 못한 부분도 있을 것”이라며 “왜 또 내일을 기다려야 하느냐는 뼈아픈 목소리도 들리지만_ 우리 경제를 바꾸는 이 길은 반드시 가야 하는 길”이라고 말했다. 문 대통령은 “그 모든 중심에 ‘공정’과 ‘일자리’가 있다는 사실을 다시 한 번 다짐한다”고도 했다. 소득주도성장을 전면에 내놓은 지난해 신년사와 달리 이날 신년사에서는 소득주도성장이라는 단어가 전면에 등장하지 않았다. 지난해 10월 8일 폴 로머 뉴욕대 교수가 노벨 경제학상 수상자로 결정된 뒤 기자회견에서 취재진의 질문에 답하고 있다.photo 로이터·연합 기술진보의 중요성 문재인 정부가 새해 벽두부터 앞세운 ‘제조업 혁신’은 지난해 노벨 경제학상을 받은 폴 로머 미국 뉴욕대 교수가 제시한 내생적 성장이론(endogenous growth theory)과 연관돼 있다. 급격한 최저임금 인상과 경직된 주 52시간 근무제를 지난해 ‘고용 참사’의 원인으로 지목한 보수 언론·경제지와 달리_ 여당과 진보 측 인사들은 저성장으로 대표되는 글로벌 경기의 구조적 추세를 ‘고용 참사’의 원인으로 지목해왔다. 유시민 노무현재단 이사장은 지난 1월 2일 JTBC 토론회에서 “만성적인 불황의 주요 원인 중 하나는 내수 부진이고_ 중산층이 빈약하기 때문”이라며 “우리가 처한 일자리 등의 위기는 구조적으로 진행되는 것”이라고 분석했다. 지난해 노벨 경제학상을 받은 경제학자들은 세계적인 저성장이라는 글로벌 추세를 해결할 실마리를 제시했다는 공통점이 있다. 지난해 10월 윌리엄 노드하우스 예일대 교수와 함께 노벨 경제학상 공동 수상자로 결정된 로머 교수는 ‘기술진보’를 거시경제학의 연구 분야에 포함시키면서 거시경제이론의 지평을 크게 넓혔다는 평을 받았다. 노드하우스 교수 역시 기후변화를 거시경제학의 연구 분야에 포함시킨 공로로 상을 받았다. 스웨덴 왕립과학원 노벨위원회는 두 학자를 수상자로 정한 이유에 대해 “세계 경제에서 장기적으로 지속 가능한 성장에 관해 연구해왔다”며 “거시경제가 어떻게 돌아가는지 설명하는 틀을 개발해 경제 분석의 범위를 크게 넓혔다”고 설명했다. 로머 교수가 이번에 상을 받은 분야는 경제성장이론이다. 기존의 경제성장이론에서 대가로 꼽히는 인물은 로버트 솔로 매사추세츠공대(MIT) 교수로_ 1987년 이미 노벨 경제학상을 받았다. 그가 만든 ‘솔로모형’은 대부분의 거시경제학 교과서에서 경제성장이론의 대표적 모형으로 소개된다. 반면 로머 교수는 1980년대 중반 내생적 성장이론을 제시한 뒤 20년 이상 노벨 경제학상 수상자로 거론돼왔지만 실제로 노벨 경제학상을 받은 적은 없었다. 하지만 그의 노벨상 수상은 언제 받느냐의 문제였을 뿐 이미 정해져 있었다는 것이 학계의 시각이다. 박정수 서강대 경제학과 교수는 전화통화에서 “내생적 성장이론은 이미 정립된 이론”이라며 “그가 노벨상을 받을 것이라는 데에는 학계에서 별다른 이견이 없었다”고 말했다. 그만큼 그의 공적이 폭넓게 인정받아왔다는 설명이다. 내생적 성장이론 역시 국내 여러 거시경제학 교과서에 소개돼 있다. 내생적 성장이론은 기존 솔로모형의 한계를 보완하면서 제시됐다. 솔로모형은 자본 등 요소의 축적이라는 거시경제의 장기 성장동력을 찾았다는 점에서 중요시된다. 하지만 이 모형은 어떤 나라에서는 1인당 GDP가 빨리 증가하는데 왜 다른 나라에서는 느리게 증가하냐는 현실적 의문을 설명하지 못했다. 내생적 성장이론은 솔로모형의 문제점을 극복하기 위해 기술진보를 자본과 노동에 의해 내생적으로 결정되는 내생변수로 본다. 한 경제의 기술 수준을 외생변수(알 수 없는 외부요인)로 본 것이 아니라 자본과 노동의 투입에 의해 결정되는 변수로 본 것이다. 이 모형에 따르면 지속적인 경제 발전을 위해서는 자본투자만이 아니라 기술 개발에 필요한 노동력이 지속적으로 뒷받침되어야 한다. 노동과 자본에 의해 결정되는 기술진보의 속도가 일정 수준을 유지하면 지속적인 경제성장을 유지할 수 있다는 설명이다. 로머 교수는 ‘R&amp;D모형’이라고도 불리는 내생적 성장이론에 따른 모형을 가장 먼저 도입했고_ 이후 이 모형은 프랑스 출신의 필립 아기온 하버드대 교수_ 캐나다 출신의 피터 하윗 브라운대 교수 등에 의해 뒷받침됐다. 로머 교수는 시카고대에서 수학을 전공한 뒤 같은 대학에서 경제학으로 석·박사 학위를 받았다. 2016년 10월부터 2018년 1월까지는 세계은행 수석 이코노미스트로 활동했다. 내생적 성장이론은 완전경쟁이라는 가정이 더 이상 유지될 수 없다는 인식하에서 연구동기를 얻었다. 내생적 성장이론에 따르면_ 많은 기업과 개인들이 시장장악력을 가지고 있는 상태에서 독점적인 기술 발명을 한 이들은 독점적 지대(rent)를 얻는다. 더 많은 이들이 연구·개발에 전념할 만한 유인이 있는 곳에서 더 많은 발명이 이루어진다는 것이다. 이것이 내생적 성장이론의 핵심인 기술진보의 내생성이다. 기초과학 약하면 장기 경제성장 저해 로머 교수는 제1차 산업혁명 이후 전 세계에서 장기적 경제성장의 주 동력이 되어온 기술진보와 생산성 증가의 결정 요인들을 설명한다. 그에 따르면 일반적으로 한 국가의 기술 수준과 생산성은 경제여건의 변화에 대한 경제주체들의 선택에 따른 결과다. 기술진보는 동일한 자본과 노동을 투입하더라도 종전보다 더 많은 생산을 가능하게 하는 지식의 축적을 의미한다. 현실에서 지식 축적은 기업 부문의 연구·개발(R&amp;D)에 대한 투자_ 가계 부문의 교육과 실행학습 등 인적자본 투자의 결과로 나타난다. 특히 로머 교수는 내생적 성장이론을 통해 ‘기술이 발전한다면 장기적으로 경제의 지속성장이 가능하다’는 점을 증명해냈다. 이전의 성장론도 요소의 축적과 혁신을 성장의 변수로 뒀지만_ 자본은 투입량이 증가할수록 생산에 추가로 기여하는 한계생산성이 떨어지는 요소로 지적됐다. 하지만 내생적 성장이론에 따르면 지식은 축적될수록 자본과 노동의 생산성을 동시에 향상시킴으로써 장기적으로 한계생산체감의 법칙에서 벗어나게 만든다. 이것이 시사하는 바는 적지 않다. R&amp;D 및 인적자본 투자와 관련된 정부 정책을 어떻게 펼치느냐에 따라 지속가능한 성장이 이뤄질 수 있다는 것을 시사하기 때문이다. 로머 교수의 이론은 한국 경제에도 많은 점을 시사한다. 로머 교수의 R&amp;D모형에 의하면 장기 경제성장을 가져오는 기술진보율은 연구인력의 증가율과 연구생산성이 높을수록_ 기존 지식과 기술 수준의 긍정적 파급효과가 클수록 증가한다. 한국의 국내총생산 대비 연구개발(R&amp;D) 지출은 세계 수위권이다. 한국의 R&amp;D 지출은 절대적 수치로는 세계 5~6위권이고_ GDP 규모를 감안하면 세계 1위로 꼽힌다. 하지만 국내 대기업의 R&amp;D 지출은 한계도 뚜렷하다. 이미 개발된 기술을 실용적으로 응용하는 개발(Development)에만 치중한 결과 긍정적 파급효과가 큰 첨단·핵심 기술로 연결되는 기초과학 연구(Research) 분야가 상대적으로 약하다는 점이다. 로머 교수가 강조한 ‘연구개발을 통한 지식 축적’과 비교하면 한계가 있다는 얘기다. 로머 교수는 노벨상 수상자로 결정된 직후 열린 기자회견에서 한국 취재진의 “소득주도성장의 경제적 효과를 어떻게 평가하는가”라는 질문에 “싱가포르도 소득주도성장을 시도했지만 절반의 성공을 거뒀다”며 “소득 증가가 더 많은 기술 습득으로 이어지느냐가 (성공의) 관건”이라고 말했다. 늘어난 소득으로 지식을 채우고 필요한 기술을 교육받을 경우 장기적인 관점에서 경제성장에</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</si>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</sst>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8"/>
  <sheetViews>
    <sheetView tabSelected="1" topLeftCell="A12" zoomScale="85" zoomScaleNormal="85" workbookViewId="0">
      <selection activeCell="S25" sqref="S25"/>
    </sheetView>
  </sheetViews>
  <sheetFormatPr defaultRowHeight="16.5" x14ac:dyDescent="0.3"/>
  <cols>
    <col min="1" max="6" width="9" style="1" customWidth="1"/>
    <col min="7" max="7" width="15.75" style="1" customWidth="1"/>
    <col min="10" max="10" width="8.875"/>
    <col min="13" max="13" width="9" style="1" customWidth="1"/>
    <col min="14" max="16384" width="9" style="1"/>
  </cols>
  <sheetData>
    <row r="1" spans="1:17" x14ac:dyDescent="0.3">
      <c r="A1" s="1" t="s">
        <v>0</v>
      </c>
      <c r="H1" t="s">
        <v>556</v>
      </c>
      <c r="I1" t="s">
        <v>557</v>
      </c>
      <c r="J1" t="s">
        <v>558</v>
      </c>
      <c r="K1" t="s">
        <v>559</v>
      </c>
      <c r="L1" t="s">
        <v>560</v>
      </c>
      <c r="M1" s="1" t="s">
        <v>563</v>
      </c>
      <c r="N1" t="s">
        <v>574</v>
      </c>
    </row>
    <row r="2" spans="1:17" x14ac:dyDescent="0.3">
      <c r="A2" s="1">
        <v>20190101</v>
      </c>
      <c r="B2" s="1" t="s">
        <v>1</v>
      </c>
      <c r="C2" s="1" t="s">
        <v>62</v>
      </c>
      <c r="D2" s="1" t="s">
        <v>63</v>
      </c>
      <c r="E2" s="1" t="s">
        <v>4</v>
      </c>
      <c r="F2" s="1" t="s">
        <v>64</v>
      </c>
      <c r="G2" s="1" t="s">
        <v>65</v>
      </c>
      <c r="H2" t="s">
        <v>561</v>
      </c>
      <c r="I2" t="s">
        <v>561</v>
      </c>
      <c r="J2" t="s">
        <v>561</v>
      </c>
      <c r="K2" t="s">
        <v>561</v>
      </c>
      <c r="L2" t="s">
        <v>561</v>
      </c>
      <c r="M2" s="1" t="s">
        <v>561</v>
      </c>
      <c r="N2">
        <f>COUNTIF(H2:M2, "O")</f>
        <v>6</v>
      </c>
    </row>
    <row r="3" spans="1:17" x14ac:dyDescent="0.3">
      <c r="A3" s="1">
        <v>20190102</v>
      </c>
      <c r="B3" s="1" t="s">
        <v>1</v>
      </c>
      <c r="C3" s="1" t="s">
        <v>103</v>
      </c>
      <c r="D3" s="1" t="s">
        <v>104</v>
      </c>
      <c r="E3" s="1" t="s">
        <v>4</v>
      </c>
      <c r="F3" s="1" t="s">
        <v>105</v>
      </c>
      <c r="G3" s="1" t="s">
        <v>106</v>
      </c>
      <c r="H3" t="s">
        <v>561</v>
      </c>
      <c r="I3" t="s">
        <v>561</v>
      </c>
      <c r="J3" t="s">
        <v>561</v>
      </c>
      <c r="K3" t="s">
        <v>561</v>
      </c>
      <c r="L3" t="s">
        <v>561</v>
      </c>
      <c r="M3" s="1" t="s">
        <v>561</v>
      </c>
      <c r="N3">
        <f>COUNTIF(H3:M3, "O")</f>
        <v>6</v>
      </c>
    </row>
    <row r="4" spans="1:17" x14ac:dyDescent="0.3">
      <c r="A4" s="1">
        <v>20190103</v>
      </c>
      <c r="B4" s="1" t="s">
        <v>1</v>
      </c>
      <c r="C4" s="1" t="s">
        <v>147</v>
      </c>
      <c r="D4" s="1" t="s">
        <v>148</v>
      </c>
      <c r="E4" s="1" t="s">
        <v>4</v>
      </c>
      <c r="F4" s="1" t="s">
        <v>149</v>
      </c>
      <c r="G4" s="1" t="s">
        <v>150</v>
      </c>
      <c r="H4" t="s">
        <v>561</v>
      </c>
      <c r="I4" t="s">
        <v>561</v>
      </c>
      <c r="J4" t="s">
        <v>561</v>
      </c>
      <c r="K4" t="s">
        <v>561</v>
      </c>
      <c r="L4" t="s">
        <v>561</v>
      </c>
      <c r="M4" s="1" t="s">
        <v>561</v>
      </c>
      <c r="N4">
        <f>COUNTIF(H4:M4, "O")</f>
        <v>6</v>
      </c>
    </row>
    <row r="5" spans="1:17" x14ac:dyDescent="0.3">
      <c r="A5" s="1">
        <v>20190105</v>
      </c>
      <c r="B5" s="1" t="s">
        <v>1</v>
      </c>
      <c r="C5" s="1" t="s">
        <v>259</v>
      </c>
      <c r="D5" s="1" t="s">
        <v>260</v>
      </c>
      <c r="E5" s="1" t="s">
        <v>4</v>
      </c>
      <c r="F5" s="1" t="s">
        <v>261</v>
      </c>
      <c r="G5" s="1" t="s">
        <v>262</v>
      </c>
      <c r="H5" t="s">
        <v>561</v>
      </c>
      <c r="I5" t="s">
        <v>561</v>
      </c>
      <c r="J5" t="s">
        <v>561</v>
      </c>
      <c r="K5" t="s">
        <v>561</v>
      </c>
      <c r="L5" t="s">
        <v>561</v>
      </c>
      <c r="M5" s="1" t="s">
        <v>565</v>
      </c>
      <c r="N5">
        <f>COUNTIF(H5:M5, "O")</f>
        <v>6</v>
      </c>
    </row>
    <row r="6" spans="1:17" x14ac:dyDescent="0.3">
      <c r="A6" s="1">
        <v>20190105</v>
      </c>
      <c r="B6" s="1" t="s">
        <v>1</v>
      </c>
      <c r="C6" s="1" t="s">
        <v>263</v>
      </c>
      <c r="D6" s="1" t="s">
        <v>264</v>
      </c>
      <c r="E6" s="1" t="s">
        <v>4</v>
      </c>
      <c r="F6" s="1" t="s">
        <v>265</v>
      </c>
      <c r="G6" s="1" t="s">
        <v>266</v>
      </c>
      <c r="H6" t="s">
        <v>561</v>
      </c>
      <c r="I6" t="s">
        <v>561</v>
      </c>
      <c r="J6" t="s">
        <v>561</v>
      </c>
      <c r="K6" t="s">
        <v>561</v>
      </c>
      <c r="L6" t="s">
        <v>561</v>
      </c>
      <c r="M6" s="1" t="s">
        <v>565</v>
      </c>
      <c r="N6">
        <f>COUNTIF(H6:M6, "O")</f>
        <v>6</v>
      </c>
    </row>
    <row r="7" spans="1:17" x14ac:dyDescent="0.3">
      <c r="A7" s="1">
        <v>20190106</v>
      </c>
      <c r="B7" s="1" t="s">
        <v>1</v>
      </c>
      <c r="C7" s="1" t="s">
        <v>296</v>
      </c>
      <c r="D7" s="1" t="s">
        <v>297</v>
      </c>
      <c r="E7" s="1" t="s">
        <v>4</v>
      </c>
      <c r="F7" s="1" t="s">
        <v>298</v>
      </c>
      <c r="G7" s="1" t="s">
        <v>299</v>
      </c>
      <c r="H7" t="s">
        <v>561</v>
      </c>
      <c r="I7" t="s">
        <v>561</v>
      </c>
      <c r="J7" t="s">
        <v>561</v>
      </c>
      <c r="K7" t="s">
        <v>561</v>
      </c>
      <c r="L7" t="s">
        <v>561</v>
      </c>
      <c r="M7" s="1" t="s">
        <v>565</v>
      </c>
      <c r="N7">
        <f>COUNTIF(H7:M7, "O")</f>
        <v>6</v>
      </c>
    </row>
    <row r="8" spans="1:17" x14ac:dyDescent="0.3">
      <c r="A8" s="1">
        <v>20190106</v>
      </c>
      <c r="B8" s="1" t="s">
        <v>1</v>
      </c>
      <c r="C8" s="1" t="s">
        <v>331</v>
      </c>
      <c r="D8" s="1" t="s">
        <v>332</v>
      </c>
      <c r="E8" s="1" t="s">
        <v>4</v>
      </c>
      <c r="F8" s="1" t="s">
        <v>333</v>
      </c>
      <c r="G8" s="1" t="s">
        <v>334</v>
      </c>
      <c r="H8" t="s">
        <v>561</v>
      </c>
      <c r="I8" t="s">
        <v>561</v>
      </c>
      <c r="J8" t="s">
        <v>561</v>
      </c>
      <c r="K8" t="s">
        <v>561</v>
      </c>
      <c r="L8" t="s">
        <v>561</v>
      </c>
      <c r="M8" s="1" t="s">
        <v>565</v>
      </c>
      <c r="N8">
        <f>COUNTIF(H8:M8, "O")</f>
        <v>6</v>
      </c>
    </row>
    <row r="9" spans="1:17" x14ac:dyDescent="0.3">
      <c r="A9" s="1">
        <v>20190107</v>
      </c>
      <c r="B9" s="1" t="s">
        <v>1</v>
      </c>
      <c r="C9" s="1" t="s">
        <v>339</v>
      </c>
      <c r="D9" s="1" t="s">
        <v>340</v>
      </c>
      <c r="E9" s="1" t="s">
        <v>4</v>
      </c>
      <c r="F9" s="1" t="s">
        <v>341</v>
      </c>
      <c r="G9" s="1" t="s">
        <v>342</v>
      </c>
      <c r="H9" t="s">
        <v>561</v>
      </c>
      <c r="I9" t="s">
        <v>561</v>
      </c>
      <c r="J9" t="s">
        <v>561</v>
      </c>
      <c r="K9" t="s">
        <v>561</v>
      </c>
      <c r="L9" t="s">
        <v>561</v>
      </c>
      <c r="M9" s="1" t="s">
        <v>565</v>
      </c>
      <c r="N9">
        <f>COUNTIF(H9:M9, "O")</f>
        <v>6</v>
      </c>
      <c r="Q9" s="1" t="s">
        <v>564</v>
      </c>
    </row>
    <row r="10" spans="1:17" x14ac:dyDescent="0.3">
      <c r="A10" s="1">
        <v>20190109</v>
      </c>
      <c r="B10" s="1" t="s">
        <v>1</v>
      </c>
      <c r="C10" s="1" t="s">
        <v>477</v>
      </c>
      <c r="D10" s="1" t="s">
        <v>478</v>
      </c>
      <c r="E10" s="1" t="s">
        <v>4</v>
      </c>
      <c r="F10" s="1" t="s">
        <v>479</v>
      </c>
      <c r="G10" s="1" t="s">
        <v>480</v>
      </c>
      <c r="H10" t="s">
        <v>561</v>
      </c>
      <c r="I10" t="s">
        <v>561</v>
      </c>
      <c r="J10" t="s">
        <v>561</v>
      </c>
      <c r="K10" t="s">
        <v>561</v>
      </c>
      <c r="L10" t="s">
        <v>561</v>
      </c>
      <c r="M10" s="1" t="s">
        <v>565</v>
      </c>
      <c r="N10">
        <f>COUNTIF(H10:M10, "O")</f>
        <v>6</v>
      </c>
    </row>
    <row r="11" spans="1:17" x14ac:dyDescent="0.3">
      <c r="A11" s="1">
        <v>20190110</v>
      </c>
      <c r="B11" s="1" t="s">
        <v>1</v>
      </c>
      <c r="C11" s="1" t="s">
        <v>513</v>
      </c>
      <c r="D11" s="1" t="s">
        <v>514</v>
      </c>
      <c r="E11" s="1" t="s">
        <v>4</v>
      </c>
      <c r="F11" s="1" t="s">
        <v>515</v>
      </c>
      <c r="G11" s="1" t="s">
        <v>516</v>
      </c>
      <c r="H11" t="s">
        <v>561</v>
      </c>
      <c r="I11" t="s">
        <v>561</v>
      </c>
      <c r="J11" t="s">
        <v>561</v>
      </c>
      <c r="K11" t="s">
        <v>561</v>
      </c>
      <c r="L11" t="s">
        <v>561</v>
      </c>
      <c r="M11" s="1" t="s">
        <v>565</v>
      </c>
      <c r="N11">
        <f>COUNTIF(H11:M11, "O")</f>
        <v>6</v>
      </c>
    </row>
    <row r="12" spans="1:17" x14ac:dyDescent="0.3">
      <c r="A12" s="1">
        <v>20190110</v>
      </c>
      <c r="B12" s="1" t="s">
        <v>1</v>
      </c>
      <c r="C12" s="1" t="s">
        <v>528</v>
      </c>
      <c r="D12" s="1" t="s">
        <v>529</v>
      </c>
      <c r="E12" s="1" t="s">
        <v>4</v>
      </c>
      <c r="F12" s="1" t="s">
        <v>530</v>
      </c>
      <c r="G12" s="1" t="s">
        <v>531</v>
      </c>
      <c r="H12" t="s">
        <v>561</v>
      </c>
      <c r="I12" t="s">
        <v>561</v>
      </c>
      <c r="J12" t="s">
        <v>561</v>
      </c>
      <c r="K12" t="s">
        <v>561</v>
      </c>
      <c r="L12" t="s">
        <v>561</v>
      </c>
      <c r="M12" s="1" t="s">
        <v>565</v>
      </c>
      <c r="N12">
        <f>COUNTIF(H12:M12, "O")</f>
        <v>6</v>
      </c>
    </row>
    <row r="13" spans="1:17" x14ac:dyDescent="0.3">
      <c r="A13" s="1">
        <v>20190110</v>
      </c>
      <c r="B13" s="1" t="s">
        <v>1</v>
      </c>
      <c r="C13" s="1" t="s">
        <v>532</v>
      </c>
      <c r="D13" s="1" t="s">
        <v>533</v>
      </c>
      <c r="E13" s="1" t="s">
        <v>4</v>
      </c>
      <c r="F13" s="1" t="s">
        <v>534</v>
      </c>
      <c r="G13" s="1" t="s">
        <v>535</v>
      </c>
      <c r="H13" t="s">
        <v>561</v>
      </c>
      <c r="I13" t="s">
        <v>561</v>
      </c>
      <c r="J13" t="s">
        <v>561</v>
      </c>
      <c r="K13" t="s">
        <v>561</v>
      </c>
      <c r="L13" t="s">
        <v>561</v>
      </c>
      <c r="M13" s="1" t="s">
        <v>565</v>
      </c>
      <c r="N13">
        <f>COUNTIF(H13:M13, "O")</f>
        <v>6</v>
      </c>
    </row>
    <row r="14" spans="1:17" x14ac:dyDescent="0.3">
      <c r="A14" s="1">
        <v>20190110</v>
      </c>
      <c r="B14" s="1" t="s">
        <v>1</v>
      </c>
      <c r="C14" s="1" t="s">
        <v>536</v>
      </c>
      <c r="D14" s="1" t="s">
        <v>537</v>
      </c>
      <c r="E14" s="1" t="s">
        <v>4</v>
      </c>
      <c r="F14" s="1" t="s">
        <v>538</v>
      </c>
      <c r="G14" s="1" t="s">
        <v>539</v>
      </c>
      <c r="H14" t="s">
        <v>561</v>
      </c>
      <c r="I14" t="s">
        <v>561</v>
      </c>
      <c r="J14" t="s">
        <v>561</v>
      </c>
      <c r="K14" t="s">
        <v>561</v>
      </c>
      <c r="L14" t="s">
        <v>561</v>
      </c>
      <c r="M14" s="1" t="s">
        <v>565</v>
      </c>
      <c r="N14">
        <f>COUNTIF(H14:M14, "O")</f>
        <v>6</v>
      </c>
    </row>
    <row r="15" spans="1:17" x14ac:dyDescent="0.3">
      <c r="A15" s="1">
        <v>20190110</v>
      </c>
      <c r="B15" s="1" t="s">
        <v>1</v>
      </c>
      <c r="C15" s="1" t="s">
        <v>540</v>
      </c>
      <c r="D15" s="1" t="s">
        <v>541</v>
      </c>
      <c r="E15" s="1" t="s">
        <v>4</v>
      </c>
      <c r="F15" s="1" t="s">
        <v>542</v>
      </c>
      <c r="G15" s="1" t="s">
        <v>543</v>
      </c>
      <c r="H15" t="s">
        <v>561</v>
      </c>
      <c r="I15" t="s">
        <v>561</v>
      </c>
      <c r="J15" t="s">
        <v>561</v>
      </c>
      <c r="K15" t="s">
        <v>561</v>
      </c>
      <c r="L15" t="s">
        <v>561</v>
      </c>
      <c r="M15" s="1" t="s">
        <v>565</v>
      </c>
      <c r="N15">
        <f>COUNTIF(H15:M15, "O")</f>
        <v>6</v>
      </c>
    </row>
    <row r="16" spans="1:17" x14ac:dyDescent="0.3">
      <c r="A16" s="1">
        <v>20190110</v>
      </c>
      <c r="B16" s="1" t="s">
        <v>1</v>
      </c>
      <c r="C16" s="1" t="s">
        <v>548</v>
      </c>
      <c r="D16" s="1" t="s">
        <v>549</v>
      </c>
      <c r="E16" s="1" t="s">
        <v>4</v>
      </c>
      <c r="F16" s="1" t="s">
        <v>550</v>
      </c>
      <c r="G16" s="1" t="s">
        <v>551</v>
      </c>
      <c r="H16" t="s">
        <v>561</v>
      </c>
      <c r="I16" t="s">
        <v>561</v>
      </c>
      <c r="J16" t="s">
        <v>561</v>
      </c>
      <c r="K16" t="s">
        <v>561</v>
      </c>
      <c r="L16" t="s">
        <v>561</v>
      </c>
      <c r="M16" s="1" t="s">
        <v>565</v>
      </c>
      <c r="N16">
        <f>COUNTIF(H16:M16, "O")</f>
        <v>6</v>
      </c>
    </row>
    <row r="17" spans="1:14" x14ac:dyDescent="0.3">
      <c r="A17" s="1">
        <v>20190101</v>
      </c>
      <c r="B17" s="1" t="s">
        <v>1</v>
      </c>
      <c r="C17" s="1" t="s">
        <v>15</v>
      </c>
      <c r="D17" s="1" t="s">
        <v>16</v>
      </c>
      <c r="E17" s="1" t="s">
        <v>4</v>
      </c>
      <c r="F17" s="1" t="s">
        <v>17</v>
      </c>
      <c r="G17" s="1" t="s">
        <v>18</v>
      </c>
      <c r="H17" t="s">
        <v>561</v>
      </c>
      <c r="I17" t="s">
        <v>561</v>
      </c>
      <c r="J17" t="s">
        <v>561</v>
      </c>
      <c r="K17" t="s">
        <v>562</v>
      </c>
      <c r="L17" t="s">
        <v>561</v>
      </c>
      <c r="M17" s="1" t="s">
        <v>561</v>
      </c>
      <c r="N17">
        <f>COUNTIF(H17:M17, "O")</f>
        <v>5</v>
      </c>
    </row>
    <row r="18" spans="1:14" x14ac:dyDescent="0.3">
      <c r="A18" s="1">
        <v>20190101</v>
      </c>
      <c r="B18" s="1" t="s">
        <v>1</v>
      </c>
      <c r="C18" s="1" t="s">
        <v>23</v>
      </c>
      <c r="D18" s="1" t="s">
        <v>24</v>
      </c>
      <c r="E18" s="1" t="s">
        <v>4</v>
      </c>
      <c r="F18" s="1" t="s">
        <v>25</v>
      </c>
      <c r="G18" s="1" t="s">
        <v>26</v>
      </c>
      <c r="H18" t="s">
        <v>561</v>
      </c>
      <c r="I18" t="s">
        <v>561</v>
      </c>
      <c r="J18" t="s">
        <v>561</v>
      </c>
      <c r="K18" t="s">
        <v>562</v>
      </c>
      <c r="L18" t="s">
        <v>561</v>
      </c>
      <c r="M18" s="1" t="s">
        <v>561</v>
      </c>
      <c r="N18">
        <f>COUNTIF(H18:M18, "O")</f>
        <v>5</v>
      </c>
    </row>
    <row r="19" spans="1:14" x14ac:dyDescent="0.3">
      <c r="A19" s="1">
        <v>20190102</v>
      </c>
      <c r="B19" s="1" t="s">
        <v>1</v>
      </c>
      <c r="C19" s="1" t="s">
        <v>91</v>
      </c>
      <c r="D19" s="1" t="s">
        <v>92</v>
      </c>
      <c r="E19" s="1" t="s">
        <v>4</v>
      </c>
      <c r="F19" s="1" t="s">
        <v>93</v>
      </c>
      <c r="G19" s="1" t="s">
        <v>94</v>
      </c>
      <c r="H19" t="s">
        <v>561</v>
      </c>
      <c r="I19" t="s">
        <v>561</v>
      </c>
      <c r="J19" t="s">
        <v>561</v>
      </c>
      <c r="K19" t="s">
        <v>562</v>
      </c>
      <c r="L19" t="s">
        <v>561</v>
      </c>
      <c r="M19" s="1" t="s">
        <v>561</v>
      </c>
      <c r="N19">
        <f>COUNTIF(H19:M19, "O")</f>
        <v>5</v>
      </c>
    </row>
    <row r="20" spans="1:14" x14ac:dyDescent="0.3">
      <c r="A20" s="1">
        <v>20190102</v>
      </c>
      <c r="B20" s="1" t="s">
        <v>1</v>
      </c>
      <c r="C20" s="1" t="s">
        <v>115</v>
      </c>
      <c r="D20" s="1" t="s">
        <v>116</v>
      </c>
      <c r="E20" s="1" t="s">
        <v>4</v>
      </c>
      <c r="F20" s="1" t="s">
        <v>117</v>
      </c>
      <c r="G20" s="1" t="s">
        <v>118</v>
      </c>
      <c r="H20" t="s">
        <v>561</v>
      </c>
      <c r="I20" t="s">
        <v>561</v>
      </c>
      <c r="J20" t="s">
        <v>561</v>
      </c>
      <c r="K20" t="s">
        <v>562</v>
      </c>
      <c r="L20" t="s">
        <v>561</v>
      </c>
      <c r="M20" s="1" t="s">
        <v>561</v>
      </c>
      <c r="N20">
        <f>COUNTIF(H20:M20, "O")</f>
        <v>5</v>
      </c>
    </row>
    <row r="21" spans="1:14" x14ac:dyDescent="0.3">
      <c r="A21" s="1">
        <v>20190103</v>
      </c>
      <c r="B21" s="1" t="s">
        <v>1</v>
      </c>
      <c r="C21" s="1" t="s">
        <v>131</v>
      </c>
      <c r="D21" s="1" t="s">
        <v>132</v>
      </c>
      <c r="E21" s="1" t="s">
        <v>4</v>
      </c>
      <c r="F21" s="1" t="s">
        <v>133</v>
      </c>
      <c r="G21" s="1" t="s">
        <v>134</v>
      </c>
      <c r="H21" t="s">
        <v>561</v>
      </c>
      <c r="I21" t="s">
        <v>562</v>
      </c>
      <c r="J21" t="s">
        <v>561</v>
      </c>
      <c r="K21" t="s">
        <v>561</v>
      </c>
      <c r="L21" t="s">
        <v>561</v>
      </c>
      <c r="M21" s="1" t="s">
        <v>561</v>
      </c>
      <c r="N21">
        <f>COUNTIF(H21:M21, "O")</f>
        <v>5</v>
      </c>
    </row>
    <row r="22" spans="1:14" x14ac:dyDescent="0.3">
      <c r="A22" s="1">
        <v>20190105</v>
      </c>
      <c r="B22" s="1" t="s">
        <v>1</v>
      </c>
      <c r="C22" s="1" t="s">
        <v>251</v>
      </c>
      <c r="D22" s="1" t="s">
        <v>252</v>
      </c>
      <c r="E22" s="1" t="s">
        <v>4</v>
      </c>
      <c r="F22" s="1" t="s">
        <v>253</v>
      </c>
      <c r="G22" s="1" t="s">
        <v>254</v>
      </c>
      <c r="H22" t="s">
        <v>561</v>
      </c>
      <c r="I22" t="s">
        <v>561</v>
      </c>
      <c r="J22" t="s">
        <v>561</v>
      </c>
      <c r="K22" t="s">
        <v>562</v>
      </c>
      <c r="L22" t="s">
        <v>561</v>
      </c>
      <c r="M22" s="1" t="s">
        <v>565</v>
      </c>
      <c r="N22">
        <f>COUNTIF(H22:M22, "O")</f>
        <v>5</v>
      </c>
    </row>
    <row r="23" spans="1:14" x14ac:dyDescent="0.3">
      <c r="A23" s="1">
        <v>20190107</v>
      </c>
      <c r="B23" s="1" t="s">
        <v>1</v>
      </c>
      <c r="C23" s="1" t="s">
        <v>373</v>
      </c>
      <c r="D23" s="1" t="s">
        <v>374</v>
      </c>
      <c r="E23" s="1" t="s">
        <v>4</v>
      </c>
      <c r="F23" s="1" t="s">
        <v>375</v>
      </c>
      <c r="G23" s="1" t="s">
        <v>376</v>
      </c>
      <c r="H23" t="s">
        <v>561</v>
      </c>
      <c r="I23" t="s">
        <v>562</v>
      </c>
      <c r="J23" t="s">
        <v>561</v>
      </c>
      <c r="K23" t="s">
        <v>561</v>
      </c>
      <c r="L23" t="s">
        <v>561</v>
      </c>
      <c r="M23" s="1" t="s">
        <v>565</v>
      </c>
      <c r="N23">
        <f>COUNTIF(H23:M23, "O")</f>
        <v>5</v>
      </c>
    </row>
    <row r="24" spans="1:14" x14ac:dyDescent="0.3">
      <c r="A24" s="1">
        <v>20190109</v>
      </c>
      <c r="B24" s="1" t="s">
        <v>1</v>
      </c>
      <c r="C24" s="1" t="s">
        <v>440</v>
      </c>
      <c r="D24" s="1" t="s">
        <v>441</v>
      </c>
      <c r="E24" s="1" t="s">
        <v>4</v>
      </c>
      <c r="F24" s="1" t="s">
        <v>442</v>
      </c>
      <c r="G24" s="1" t="s">
        <v>443</v>
      </c>
      <c r="H24" t="s">
        <v>561</v>
      </c>
      <c r="I24" t="s">
        <v>561</v>
      </c>
      <c r="J24" t="s">
        <v>561</v>
      </c>
      <c r="K24" t="s">
        <v>562</v>
      </c>
      <c r="L24" t="s">
        <v>561</v>
      </c>
      <c r="M24" s="1" t="s">
        <v>565</v>
      </c>
      <c r="N24">
        <f>COUNTIF(H24:M24, "O")</f>
        <v>5</v>
      </c>
    </row>
    <row r="25" spans="1:14" x14ac:dyDescent="0.3">
      <c r="A25" s="1">
        <v>20190109</v>
      </c>
      <c r="B25" s="1" t="s">
        <v>1</v>
      </c>
      <c r="C25" s="1" t="s">
        <v>448</v>
      </c>
      <c r="D25" s="1" t="s">
        <v>449</v>
      </c>
      <c r="E25" s="1" t="s">
        <v>4</v>
      </c>
      <c r="F25" s="1" t="s">
        <v>450</v>
      </c>
      <c r="G25" s="1" t="s">
        <v>451</v>
      </c>
      <c r="H25" t="s">
        <v>561</v>
      </c>
      <c r="I25" t="s">
        <v>562</v>
      </c>
      <c r="J25" t="s">
        <v>561</v>
      </c>
      <c r="K25" t="s">
        <v>561</v>
      </c>
      <c r="L25" t="s">
        <v>561</v>
      </c>
      <c r="M25" s="1" t="s">
        <v>565</v>
      </c>
      <c r="N25">
        <f>COUNTIF(H25:M25, "O")</f>
        <v>5</v>
      </c>
    </row>
    <row r="26" spans="1:14" x14ac:dyDescent="0.3">
      <c r="A26" s="1">
        <v>20190109</v>
      </c>
      <c r="B26" s="1" t="s">
        <v>1</v>
      </c>
      <c r="C26" s="1" t="s">
        <v>468</v>
      </c>
      <c r="D26" s="1" t="s">
        <v>469</v>
      </c>
      <c r="E26" s="1" t="s">
        <v>4</v>
      </c>
      <c r="F26" s="1" t="s">
        <v>470</v>
      </c>
      <c r="G26" s="1" t="s">
        <v>471</v>
      </c>
      <c r="H26" t="s">
        <v>561</v>
      </c>
      <c r="I26" t="s">
        <v>561</v>
      </c>
      <c r="J26" t="s">
        <v>561</v>
      </c>
      <c r="K26" t="s">
        <v>561</v>
      </c>
      <c r="L26" t="s">
        <v>562</v>
      </c>
      <c r="M26" s="1" t="s">
        <v>565</v>
      </c>
      <c r="N26">
        <f>COUNTIF(H26:M26, "O")</f>
        <v>5</v>
      </c>
    </row>
    <row r="27" spans="1:14" x14ac:dyDescent="0.3">
      <c r="A27" s="1">
        <v>20190109</v>
      </c>
      <c r="B27" s="1" t="s">
        <v>1</v>
      </c>
      <c r="C27" s="1" t="s">
        <v>472</v>
      </c>
      <c r="D27" s="1" t="s">
        <v>469</v>
      </c>
      <c r="E27" s="1" t="s">
        <v>4</v>
      </c>
      <c r="F27" s="1" t="s">
        <v>470</v>
      </c>
      <c r="G27" s="1" t="s">
        <v>471</v>
      </c>
      <c r="H27" t="s">
        <v>561</v>
      </c>
      <c r="I27" t="s">
        <v>561</v>
      </c>
      <c r="J27" t="s">
        <v>561</v>
      </c>
      <c r="K27" t="s">
        <v>561</v>
      </c>
      <c r="L27" t="s">
        <v>562</v>
      </c>
      <c r="M27" s="1" t="s">
        <v>565</v>
      </c>
      <c r="N27">
        <f>COUNTIF(H27:M27, "O")</f>
        <v>5</v>
      </c>
    </row>
    <row r="28" spans="1:14" x14ac:dyDescent="0.3">
      <c r="A28" s="1">
        <v>20190101</v>
      </c>
      <c r="B28" s="1" t="s">
        <v>1</v>
      </c>
      <c r="C28" s="1" t="s">
        <v>7</v>
      </c>
      <c r="D28" s="1" t="s">
        <v>8</v>
      </c>
      <c r="E28" s="1" t="s">
        <v>4</v>
      </c>
      <c r="F28" s="1" t="s">
        <v>9</v>
      </c>
      <c r="G28" s="1" t="s">
        <v>10</v>
      </c>
      <c r="H28" t="s">
        <v>562</v>
      </c>
      <c r="I28" t="s">
        <v>562</v>
      </c>
      <c r="J28" t="s">
        <v>561</v>
      </c>
      <c r="K28" t="s">
        <v>561</v>
      </c>
      <c r="L28" t="s">
        <v>561</v>
      </c>
      <c r="M28" s="1" t="s">
        <v>561</v>
      </c>
      <c r="N28">
        <f>COUNTIF(H28:M28, "O")</f>
        <v>4</v>
      </c>
    </row>
    <row r="29" spans="1:14" x14ac:dyDescent="0.3">
      <c r="A29" s="1">
        <v>20190101</v>
      </c>
      <c r="B29" s="1" t="s">
        <v>1</v>
      </c>
      <c r="C29" s="1" t="s">
        <v>30</v>
      </c>
      <c r="D29" s="1" t="s">
        <v>31</v>
      </c>
      <c r="E29" s="1" t="s">
        <v>4</v>
      </c>
      <c r="F29" s="1" t="s">
        <v>32</v>
      </c>
      <c r="G29" s="1" t="s">
        <v>33</v>
      </c>
      <c r="H29" t="s">
        <v>562</v>
      </c>
      <c r="I29" t="s">
        <v>561</v>
      </c>
      <c r="J29" t="s">
        <v>561</v>
      </c>
      <c r="K29" t="s">
        <v>562</v>
      </c>
      <c r="L29" t="s">
        <v>561</v>
      </c>
      <c r="M29" s="1" t="s">
        <v>561</v>
      </c>
      <c r="N29">
        <f>COUNTIF(H29:M29, "O")</f>
        <v>4</v>
      </c>
    </row>
    <row r="30" spans="1:14" x14ac:dyDescent="0.3">
      <c r="A30" s="1">
        <v>20190101</v>
      </c>
      <c r="B30" s="1" t="s">
        <v>1</v>
      </c>
      <c r="C30" s="1" t="s">
        <v>66</v>
      </c>
      <c r="D30" s="1" t="s">
        <v>12</v>
      </c>
      <c r="E30" s="1" t="s">
        <v>4</v>
      </c>
      <c r="F30" s="1" t="s">
        <v>13</v>
      </c>
      <c r="G30" s="1" t="s">
        <v>14</v>
      </c>
      <c r="H30" t="s">
        <v>562</v>
      </c>
      <c r="I30" t="s">
        <v>561</v>
      </c>
      <c r="J30" t="s">
        <v>561</v>
      </c>
      <c r="K30" t="s">
        <v>562</v>
      </c>
      <c r="L30" t="s">
        <v>561</v>
      </c>
      <c r="M30" s="1" t="s">
        <v>561</v>
      </c>
      <c r="N30">
        <f>COUNTIF(H30:M30, "O")</f>
        <v>4</v>
      </c>
    </row>
    <row r="31" spans="1:14" x14ac:dyDescent="0.3">
      <c r="A31" s="1">
        <v>20190102</v>
      </c>
      <c r="B31" s="1" t="s">
        <v>1</v>
      </c>
      <c r="C31" s="1" t="s">
        <v>99</v>
      </c>
      <c r="D31" s="1" t="s">
        <v>100</v>
      </c>
      <c r="E31" s="1" t="s">
        <v>4</v>
      </c>
      <c r="F31" s="1" t="s">
        <v>101</v>
      </c>
      <c r="G31" s="1" t="s">
        <v>102</v>
      </c>
      <c r="H31" t="s">
        <v>561</v>
      </c>
      <c r="I31" t="s">
        <v>561</v>
      </c>
      <c r="J31" t="s">
        <v>561</v>
      </c>
      <c r="K31" t="s">
        <v>562</v>
      </c>
      <c r="L31" t="s">
        <v>562</v>
      </c>
      <c r="M31" s="1" t="s">
        <v>561</v>
      </c>
      <c r="N31">
        <f>COUNTIF(H31:M31, "O")</f>
        <v>4</v>
      </c>
    </row>
    <row r="32" spans="1:14" x14ac:dyDescent="0.3">
      <c r="A32" s="1">
        <v>20190102</v>
      </c>
      <c r="B32" s="1" t="s">
        <v>1</v>
      </c>
      <c r="C32" s="1" t="s">
        <v>107</v>
      </c>
      <c r="D32" s="1" t="s">
        <v>108</v>
      </c>
      <c r="E32" s="1" t="s">
        <v>4</v>
      </c>
      <c r="F32" s="1" t="s">
        <v>109</v>
      </c>
      <c r="G32" s="1" t="s">
        <v>110</v>
      </c>
      <c r="H32" t="s">
        <v>562</v>
      </c>
      <c r="I32" t="s">
        <v>561</v>
      </c>
      <c r="J32" t="s">
        <v>561</v>
      </c>
      <c r="K32" t="s">
        <v>562</v>
      </c>
      <c r="L32" t="s">
        <v>561</v>
      </c>
      <c r="M32" s="1" t="s">
        <v>561</v>
      </c>
      <c r="N32">
        <f>COUNTIF(H32:M32, "O")</f>
        <v>4</v>
      </c>
    </row>
    <row r="33" spans="1:14" x14ac:dyDescent="0.3">
      <c r="A33" s="1">
        <v>20190102</v>
      </c>
      <c r="B33" s="1" t="s">
        <v>1</v>
      </c>
      <c r="C33" s="1" t="s">
        <v>127</v>
      </c>
      <c r="D33" s="1" t="s">
        <v>128</v>
      </c>
      <c r="E33" s="1" t="s">
        <v>4</v>
      </c>
      <c r="F33" s="1" t="s">
        <v>129</v>
      </c>
      <c r="G33" s="1" t="s">
        <v>130</v>
      </c>
      <c r="H33" t="s">
        <v>562</v>
      </c>
      <c r="I33" t="s">
        <v>561</v>
      </c>
      <c r="J33" t="s">
        <v>561</v>
      </c>
      <c r="K33" t="s">
        <v>562</v>
      </c>
      <c r="L33" t="s">
        <v>561</v>
      </c>
      <c r="M33" s="1" t="s">
        <v>561</v>
      </c>
      <c r="N33">
        <f>COUNTIF(H33:M33, "O")</f>
        <v>4</v>
      </c>
    </row>
    <row r="34" spans="1:14" x14ac:dyDescent="0.3">
      <c r="A34" s="1">
        <v>20190104</v>
      </c>
      <c r="B34" s="1" t="s">
        <v>1</v>
      </c>
      <c r="C34" s="1" t="s">
        <v>177</v>
      </c>
      <c r="D34" s="1" t="s">
        <v>178</v>
      </c>
      <c r="E34" s="1" t="s">
        <v>4</v>
      </c>
      <c r="F34" s="1" t="s">
        <v>179</v>
      </c>
      <c r="G34" s="1" t="s">
        <v>180</v>
      </c>
      <c r="H34" t="s">
        <v>561</v>
      </c>
      <c r="I34" t="s">
        <v>561</v>
      </c>
      <c r="J34" t="s">
        <v>562</v>
      </c>
      <c r="K34" t="s">
        <v>562</v>
      </c>
      <c r="L34" t="s">
        <v>561</v>
      </c>
      <c r="M34" s="1" t="s">
        <v>565</v>
      </c>
      <c r="N34">
        <f>COUNTIF(H34:M34, "O")</f>
        <v>4</v>
      </c>
    </row>
    <row r="35" spans="1:14" x14ac:dyDescent="0.3">
      <c r="A35" s="1">
        <v>20190104</v>
      </c>
      <c r="B35" s="1" t="s">
        <v>1</v>
      </c>
      <c r="C35" s="1" t="s">
        <v>201</v>
      </c>
      <c r="D35" s="1" t="s">
        <v>202</v>
      </c>
      <c r="E35" s="1" t="s">
        <v>4</v>
      </c>
      <c r="F35" s="1" t="s">
        <v>203</v>
      </c>
      <c r="G35" s="1" t="s">
        <v>204</v>
      </c>
      <c r="H35" t="s">
        <v>562</v>
      </c>
      <c r="I35" t="s">
        <v>561</v>
      </c>
      <c r="J35" t="s">
        <v>562</v>
      </c>
      <c r="K35" t="s">
        <v>561</v>
      </c>
      <c r="L35" t="s">
        <v>561</v>
      </c>
      <c r="M35" s="1" t="s">
        <v>565</v>
      </c>
      <c r="N35">
        <f>COUNTIF(H35:M35, "O")</f>
        <v>4</v>
      </c>
    </row>
    <row r="36" spans="1:14" x14ac:dyDescent="0.3">
      <c r="A36" s="1">
        <v>20190106</v>
      </c>
      <c r="B36" s="1" t="s">
        <v>1</v>
      </c>
      <c r="C36" s="1" t="s">
        <v>319</v>
      </c>
      <c r="D36" s="1" t="s">
        <v>320</v>
      </c>
      <c r="E36" s="1" t="s">
        <v>4</v>
      </c>
      <c r="F36" s="1" t="s">
        <v>321</v>
      </c>
      <c r="G36" s="1" t="s">
        <v>322</v>
      </c>
      <c r="H36" t="s">
        <v>561</v>
      </c>
      <c r="I36" t="s">
        <v>562</v>
      </c>
      <c r="J36" t="s">
        <v>561</v>
      </c>
      <c r="K36" t="s">
        <v>562</v>
      </c>
      <c r="L36" t="s">
        <v>561</v>
      </c>
      <c r="M36" s="1" t="s">
        <v>565</v>
      </c>
      <c r="N36">
        <f>COUNTIF(H36:M36, "O")</f>
        <v>4</v>
      </c>
    </row>
    <row r="37" spans="1:14" x14ac:dyDescent="0.3">
      <c r="A37" s="1">
        <v>20190108</v>
      </c>
      <c r="B37" s="1" t="s">
        <v>1</v>
      </c>
      <c r="C37" s="1" t="s">
        <v>391</v>
      </c>
      <c r="D37" s="1" t="s">
        <v>392</v>
      </c>
      <c r="E37" s="1" t="s">
        <v>4</v>
      </c>
      <c r="F37" s="1" t="s">
        <v>393</v>
      </c>
      <c r="G37" s="1" t="s">
        <v>394</v>
      </c>
      <c r="H37" t="s">
        <v>562</v>
      </c>
      <c r="I37" t="s">
        <v>561</v>
      </c>
      <c r="J37" t="s">
        <v>561</v>
      </c>
      <c r="K37" t="s">
        <v>562</v>
      </c>
      <c r="L37" t="s">
        <v>561</v>
      </c>
      <c r="M37" s="1" t="s">
        <v>565</v>
      </c>
      <c r="N37">
        <f>COUNTIF(H37:M37, "O")</f>
        <v>4</v>
      </c>
    </row>
    <row r="38" spans="1:14" x14ac:dyDescent="0.3">
      <c r="A38" s="1">
        <v>20190108</v>
      </c>
      <c r="B38" s="1" t="s">
        <v>1</v>
      </c>
      <c r="C38" s="1" t="s">
        <v>407</v>
      </c>
      <c r="D38" s="1" t="s">
        <v>392</v>
      </c>
      <c r="E38" s="1" t="s">
        <v>4</v>
      </c>
      <c r="F38" s="1" t="s">
        <v>393</v>
      </c>
      <c r="G38" s="1" t="s">
        <v>394</v>
      </c>
      <c r="H38" t="s">
        <v>562</v>
      </c>
      <c r="I38" t="s">
        <v>561</v>
      </c>
      <c r="J38" t="s">
        <v>561</v>
      </c>
      <c r="K38" t="s">
        <v>562</v>
      </c>
      <c r="L38" t="s">
        <v>561</v>
      </c>
      <c r="M38" s="1" t="s">
        <v>565</v>
      </c>
      <c r="N38">
        <f>COUNTIF(H38:M38, "O")</f>
        <v>4</v>
      </c>
    </row>
    <row r="39" spans="1:14" x14ac:dyDescent="0.3">
      <c r="A39" s="1">
        <v>20190109</v>
      </c>
      <c r="B39" s="1" t="s">
        <v>1</v>
      </c>
      <c r="C39" s="1" t="s">
        <v>420</v>
      </c>
      <c r="D39" s="1" t="s">
        <v>421</v>
      </c>
      <c r="E39" s="1" t="s">
        <v>4</v>
      </c>
      <c r="F39" s="1" t="s">
        <v>422</v>
      </c>
      <c r="G39" s="1" t="s">
        <v>423</v>
      </c>
      <c r="H39" t="s">
        <v>561</v>
      </c>
      <c r="I39" t="s">
        <v>561</v>
      </c>
      <c r="J39" t="s">
        <v>562</v>
      </c>
      <c r="K39" t="s">
        <v>562</v>
      </c>
      <c r="L39" t="s">
        <v>561</v>
      </c>
      <c r="M39" s="1" t="s">
        <v>565</v>
      </c>
      <c r="N39">
        <f>COUNTIF(H39:M39, "O")</f>
        <v>4</v>
      </c>
    </row>
    <row r="40" spans="1:14" x14ac:dyDescent="0.3">
      <c r="A40" s="1">
        <v>20190109</v>
      </c>
      <c r="B40" s="1" t="s">
        <v>1</v>
      </c>
      <c r="C40" s="1" t="s">
        <v>464</v>
      </c>
      <c r="D40" s="1" t="s">
        <v>465</v>
      </c>
      <c r="E40" s="1" t="s">
        <v>4</v>
      </c>
      <c r="F40" s="1" t="s">
        <v>466</v>
      </c>
      <c r="G40" s="1" t="s">
        <v>467</v>
      </c>
      <c r="H40" t="s">
        <v>562</v>
      </c>
      <c r="I40" t="s">
        <v>562</v>
      </c>
      <c r="J40" t="s">
        <v>561</v>
      </c>
      <c r="K40" t="s">
        <v>561</v>
      </c>
      <c r="L40" t="s">
        <v>561</v>
      </c>
      <c r="M40" s="1" t="s">
        <v>565</v>
      </c>
      <c r="N40">
        <f>COUNTIF(H40:M40, "O")</f>
        <v>4</v>
      </c>
    </row>
    <row r="41" spans="1:14" x14ac:dyDescent="0.3">
      <c r="A41" s="1">
        <v>20190101</v>
      </c>
      <c r="B41" s="1" t="s">
        <v>1</v>
      </c>
      <c r="C41" s="1" t="s">
        <v>2</v>
      </c>
      <c r="D41" s="1" t="s">
        <v>3</v>
      </c>
      <c r="E41" s="1" t="s">
        <v>4</v>
      </c>
      <c r="F41" s="1" t="s">
        <v>5</v>
      </c>
      <c r="G41" s="1" t="s">
        <v>6</v>
      </c>
      <c r="H41" t="s">
        <v>562</v>
      </c>
      <c r="I41" t="s">
        <v>562</v>
      </c>
      <c r="J41" t="s">
        <v>561</v>
      </c>
      <c r="K41" t="s">
        <v>561</v>
      </c>
      <c r="L41" t="s">
        <v>562</v>
      </c>
      <c r="M41" s="1" t="s">
        <v>561</v>
      </c>
      <c r="N41">
        <f>COUNTIF(H41:M41, "O")</f>
        <v>3</v>
      </c>
    </row>
    <row r="42" spans="1:14" x14ac:dyDescent="0.3">
      <c r="A42" s="1">
        <v>20190101</v>
      </c>
      <c r="B42" s="1" t="s">
        <v>1</v>
      </c>
      <c r="C42" s="1" t="s">
        <v>11</v>
      </c>
      <c r="D42" s="1" t="s">
        <v>12</v>
      </c>
      <c r="E42" s="1" t="s">
        <v>4</v>
      </c>
      <c r="F42" s="1" t="s">
        <v>13</v>
      </c>
      <c r="G42" s="1" t="s">
        <v>14</v>
      </c>
      <c r="H42" t="s">
        <v>562</v>
      </c>
      <c r="I42" t="s">
        <v>561</v>
      </c>
      <c r="J42" t="s">
        <v>562</v>
      </c>
      <c r="K42" t="s">
        <v>562</v>
      </c>
      <c r="L42" t="s">
        <v>561</v>
      </c>
      <c r="M42" s="1" t="s">
        <v>561</v>
      </c>
      <c r="N42">
        <f>COUNTIF(H42:M42, "O")</f>
        <v>3</v>
      </c>
    </row>
    <row r="43" spans="1:14" x14ac:dyDescent="0.3">
      <c r="A43" s="1">
        <v>20190101</v>
      </c>
      <c r="B43" s="1" t="s">
        <v>1</v>
      </c>
      <c r="C43" s="1" t="s">
        <v>42</v>
      </c>
      <c r="D43" s="1" t="s">
        <v>43</v>
      </c>
      <c r="E43" s="1" t="s">
        <v>4</v>
      </c>
      <c r="F43" s="1" t="s">
        <v>44</v>
      </c>
      <c r="G43" s="1" t="s">
        <v>45</v>
      </c>
      <c r="H43" t="s">
        <v>562</v>
      </c>
      <c r="I43" t="s">
        <v>562</v>
      </c>
      <c r="J43" t="s">
        <v>561</v>
      </c>
      <c r="K43" t="s">
        <v>562</v>
      </c>
      <c r="L43" t="s">
        <v>561</v>
      </c>
      <c r="M43" s="1" t="s">
        <v>561</v>
      </c>
      <c r="N43">
        <f>COUNTIF(H43:M43, "O")</f>
        <v>3</v>
      </c>
    </row>
    <row r="44" spans="1:14" x14ac:dyDescent="0.3">
      <c r="A44" s="1">
        <v>20190101</v>
      </c>
      <c r="B44" s="1" t="s">
        <v>1</v>
      </c>
      <c r="C44" s="1" t="s">
        <v>57</v>
      </c>
      <c r="D44" s="1" t="s">
        <v>58</v>
      </c>
      <c r="E44" s="1" t="s">
        <v>4</v>
      </c>
      <c r="F44" s="1" t="s">
        <v>59</v>
      </c>
      <c r="G44" s="1" t="s">
        <v>60</v>
      </c>
      <c r="H44" t="s">
        <v>562</v>
      </c>
      <c r="I44" t="s">
        <v>561</v>
      </c>
      <c r="J44" t="s">
        <v>562</v>
      </c>
      <c r="K44" t="s">
        <v>562</v>
      </c>
      <c r="L44" t="s">
        <v>561</v>
      </c>
      <c r="M44" s="1" t="s">
        <v>561</v>
      </c>
      <c r="N44">
        <f>COUNTIF(H44:M44, "O")</f>
        <v>3</v>
      </c>
    </row>
    <row r="45" spans="1:14" x14ac:dyDescent="0.3">
      <c r="A45" s="1">
        <v>20190103</v>
      </c>
      <c r="B45" s="1" t="s">
        <v>1</v>
      </c>
      <c r="C45" s="1" t="s">
        <v>158</v>
      </c>
      <c r="D45" s="1" t="s">
        <v>159</v>
      </c>
      <c r="E45" s="1" t="s">
        <v>4</v>
      </c>
      <c r="F45" s="1" t="s">
        <v>160</v>
      </c>
      <c r="G45" s="1" t="s">
        <v>161</v>
      </c>
      <c r="H45" t="s">
        <v>561</v>
      </c>
      <c r="I45" t="s">
        <v>561</v>
      </c>
      <c r="J45" t="s">
        <v>562</v>
      </c>
      <c r="K45" t="s">
        <v>562</v>
      </c>
      <c r="L45" t="s">
        <v>561</v>
      </c>
      <c r="M45" t="s">
        <v>562</v>
      </c>
      <c r="N45">
        <f>COUNTIF(H45:M45, "O")</f>
        <v>3</v>
      </c>
    </row>
    <row r="46" spans="1:14" x14ac:dyDescent="0.3">
      <c r="A46" s="1">
        <v>20190104</v>
      </c>
      <c r="B46" s="1" t="s">
        <v>1</v>
      </c>
      <c r="C46" s="1" t="s">
        <v>193</v>
      </c>
      <c r="D46" s="1" t="s">
        <v>194</v>
      </c>
      <c r="E46" s="1" t="s">
        <v>4</v>
      </c>
      <c r="F46" s="1" t="s">
        <v>195</v>
      </c>
      <c r="G46" s="1" t="s">
        <v>196</v>
      </c>
      <c r="H46" t="s">
        <v>561</v>
      </c>
      <c r="I46" t="s">
        <v>561</v>
      </c>
      <c r="J46" t="s">
        <v>562</v>
      </c>
      <c r="K46" t="s">
        <v>562</v>
      </c>
      <c r="L46" t="s">
        <v>562</v>
      </c>
      <c r="M46" s="1" t="s">
        <v>565</v>
      </c>
      <c r="N46">
        <f>COUNTIF(H46:M46, "O")</f>
        <v>3</v>
      </c>
    </row>
    <row r="47" spans="1:14" x14ac:dyDescent="0.3">
      <c r="A47" s="1">
        <v>20190106</v>
      </c>
      <c r="B47" s="1" t="s">
        <v>1</v>
      </c>
      <c r="C47" s="1" t="s">
        <v>279</v>
      </c>
      <c r="D47" s="1" t="s">
        <v>280</v>
      </c>
      <c r="E47" s="1" t="s">
        <v>4</v>
      </c>
      <c r="F47" s="1" t="s">
        <v>281</v>
      </c>
      <c r="G47" s="1" t="s">
        <v>282</v>
      </c>
      <c r="H47" t="s">
        <v>562</v>
      </c>
      <c r="I47" t="s">
        <v>561</v>
      </c>
      <c r="J47" t="s">
        <v>561</v>
      </c>
      <c r="K47" t="s">
        <v>562</v>
      </c>
      <c r="L47" t="s">
        <v>562</v>
      </c>
      <c r="M47" s="1" t="s">
        <v>565</v>
      </c>
      <c r="N47">
        <f>COUNTIF(H47:M47, "O")</f>
        <v>3</v>
      </c>
    </row>
    <row r="48" spans="1:14" x14ac:dyDescent="0.3">
      <c r="A48" s="1">
        <v>20190106</v>
      </c>
      <c r="B48" s="1" t="s">
        <v>1</v>
      </c>
      <c r="C48" s="1" t="s">
        <v>323</v>
      </c>
      <c r="D48" s="1" t="s">
        <v>324</v>
      </c>
      <c r="E48" s="1" t="s">
        <v>4</v>
      </c>
      <c r="F48" s="1" t="s">
        <v>325</v>
      </c>
      <c r="G48" s="1" t="s">
        <v>326</v>
      </c>
      <c r="H48" t="s">
        <v>561</v>
      </c>
      <c r="I48" t="s">
        <v>562</v>
      </c>
      <c r="J48" t="s">
        <v>562</v>
      </c>
      <c r="K48" t="s">
        <v>562</v>
      </c>
      <c r="L48" t="s">
        <v>561</v>
      </c>
      <c r="M48" s="1" t="s">
        <v>565</v>
      </c>
      <c r="N48">
        <f>COUNTIF(H48:M48, "O")</f>
        <v>3</v>
      </c>
    </row>
    <row r="49" spans="1:14" x14ac:dyDescent="0.3">
      <c r="A49" s="1">
        <v>20190107</v>
      </c>
      <c r="B49" s="1" t="s">
        <v>1</v>
      </c>
      <c r="C49" s="1" t="s">
        <v>369</v>
      </c>
      <c r="D49" s="1" t="s">
        <v>370</v>
      </c>
      <c r="E49" s="1" t="s">
        <v>4</v>
      </c>
      <c r="F49" s="1" t="s">
        <v>371</v>
      </c>
      <c r="G49" s="1" t="s">
        <v>372</v>
      </c>
      <c r="H49" t="s">
        <v>562</v>
      </c>
      <c r="I49" t="s">
        <v>562</v>
      </c>
      <c r="J49" t="s">
        <v>561</v>
      </c>
      <c r="K49" t="s">
        <v>561</v>
      </c>
      <c r="L49" t="s">
        <v>562</v>
      </c>
      <c r="M49" s="1" t="s">
        <v>565</v>
      </c>
      <c r="N49">
        <f>COUNTIF(H49:M49, "O")</f>
        <v>3</v>
      </c>
    </row>
    <row r="50" spans="1:14" x14ac:dyDescent="0.3">
      <c r="A50" s="1">
        <v>20190107</v>
      </c>
      <c r="B50" s="1" t="s">
        <v>1</v>
      </c>
      <c r="C50" s="1" t="s">
        <v>381</v>
      </c>
      <c r="D50" s="1" t="s">
        <v>382</v>
      </c>
      <c r="E50" s="1" t="s">
        <v>4</v>
      </c>
      <c r="F50" s="1" t="s">
        <v>383</v>
      </c>
      <c r="G50" s="1" t="s">
        <v>384</v>
      </c>
      <c r="H50" t="s">
        <v>561</v>
      </c>
      <c r="I50" t="s">
        <v>562</v>
      </c>
      <c r="J50" t="s">
        <v>562</v>
      </c>
      <c r="K50" t="s">
        <v>562</v>
      </c>
      <c r="L50" t="s">
        <v>561</v>
      </c>
      <c r="M50" s="1" t="s">
        <v>565</v>
      </c>
      <c r="N50">
        <f>COUNTIF(H50:M50, "O")</f>
        <v>3</v>
      </c>
    </row>
    <row r="51" spans="1:14" x14ac:dyDescent="0.3">
      <c r="A51" s="1">
        <v>20190109</v>
      </c>
      <c r="B51" s="1" t="s">
        <v>1</v>
      </c>
      <c r="C51" s="1" t="s">
        <v>428</v>
      </c>
      <c r="D51" s="1" t="s">
        <v>429</v>
      </c>
      <c r="E51" s="1" t="s">
        <v>4</v>
      </c>
      <c r="F51" s="1" t="s">
        <v>430</v>
      </c>
      <c r="G51" s="1" t="s">
        <v>431</v>
      </c>
      <c r="H51" t="s">
        <v>562</v>
      </c>
      <c r="I51" t="s">
        <v>561</v>
      </c>
      <c r="J51" t="s">
        <v>561</v>
      </c>
      <c r="K51" t="s">
        <v>562</v>
      </c>
      <c r="L51" t="s">
        <v>562</v>
      </c>
      <c r="M51" s="1" t="s">
        <v>565</v>
      </c>
      <c r="N51">
        <f>COUNTIF(H51:M51, "O")</f>
        <v>3</v>
      </c>
    </row>
    <row r="52" spans="1:14" x14ac:dyDescent="0.3">
      <c r="A52" s="1">
        <v>20190110</v>
      </c>
      <c r="B52" s="1" t="s">
        <v>1</v>
      </c>
      <c r="C52" s="1" t="s">
        <v>489</v>
      </c>
      <c r="D52" s="1" t="s">
        <v>490</v>
      </c>
      <c r="E52" s="1" t="s">
        <v>4</v>
      </c>
      <c r="F52" s="1" t="s">
        <v>491</v>
      </c>
      <c r="G52" s="1" t="s">
        <v>492</v>
      </c>
      <c r="H52" t="s">
        <v>561</v>
      </c>
      <c r="I52" t="s">
        <v>561</v>
      </c>
      <c r="J52" t="s">
        <v>562</v>
      </c>
      <c r="K52" t="s">
        <v>561</v>
      </c>
      <c r="L52" t="s">
        <v>562</v>
      </c>
      <c r="M52" t="s">
        <v>562</v>
      </c>
      <c r="N52">
        <f>COUNTIF(H52:M52, "O")</f>
        <v>3</v>
      </c>
    </row>
    <row r="53" spans="1:14" x14ac:dyDescent="0.3">
      <c r="A53" s="1">
        <v>20190110</v>
      </c>
      <c r="B53" s="1" t="s">
        <v>1</v>
      </c>
      <c r="C53" s="1" t="s">
        <v>505</v>
      </c>
      <c r="D53" s="1" t="s">
        <v>506</v>
      </c>
      <c r="E53" s="1" t="s">
        <v>4</v>
      </c>
      <c r="F53" s="1" t="s">
        <v>507</v>
      </c>
      <c r="G53" s="1" t="s">
        <v>508</v>
      </c>
      <c r="H53" t="s">
        <v>561</v>
      </c>
      <c r="I53" t="s">
        <v>561</v>
      </c>
      <c r="J53" t="s">
        <v>562</v>
      </c>
      <c r="K53" t="s">
        <v>562</v>
      </c>
      <c r="L53" t="s">
        <v>562</v>
      </c>
      <c r="M53" s="1" t="s">
        <v>565</v>
      </c>
      <c r="N53">
        <f>COUNTIF(H53:M53, "O")</f>
        <v>3</v>
      </c>
    </row>
    <row r="54" spans="1:14" x14ac:dyDescent="0.3">
      <c r="A54" s="1">
        <v>20190101</v>
      </c>
      <c r="B54" s="1" t="s">
        <v>1</v>
      </c>
      <c r="C54" s="1" t="s">
        <v>46</v>
      </c>
      <c r="D54" s="1" t="s">
        <v>47</v>
      </c>
      <c r="E54" s="1" t="s">
        <v>4</v>
      </c>
      <c r="F54" s="1" t="s">
        <v>48</v>
      </c>
      <c r="G54" s="1" t="s">
        <v>49</v>
      </c>
      <c r="H54" t="s">
        <v>562</v>
      </c>
      <c r="I54" t="s">
        <v>561</v>
      </c>
      <c r="J54" t="s">
        <v>562</v>
      </c>
      <c r="K54" t="s">
        <v>562</v>
      </c>
      <c r="L54" t="s">
        <v>562</v>
      </c>
      <c r="M54" s="1" t="s">
        <v>561</v>
      </c>
      <c r="N54">
        <f>COUNTIF(H54:M54, "O")</f>
        <v>2</v>
      </c>
    </row>
    <row r="55" spans="1:14" x14ac:dyDescent="0.3">
      <c r="A55" s="1">
        <v>20190102</v>
      </c>
      <c r="B55" s="1" t="s">
        <v>1</v>
      </c>
      <c r="C55" s="1" t="s">
        <v>83</v>
      </c>
      <c r="D55" s="1" t="s">
        <v>84</v>
      </c>
      <c r="E55" s="1" t="s">
        <v>4</v>
      </c>
      <c r="F55" s="1" t="s">
        <v>85</v>
      </c>
      <c r="G55" s="1" t="s">
        <v>86</v>
      </c>
      <c r="H55" t="s">
        <v>562</v>
      </c>
      <c r="I55" t="s">
        <v>562</v>
      </c>
      <c r="J55" t="s">
        <v>561</v>
      </c>
      <c r="K55" t="s">
        <v>562</v>
      </c>
      <c r="L55" t="s">
        <v>562</v>
      </c>
      <c r="M55" s="1" t="s">
        <v>561</v>
      </c>
      <c r="N55">
        <f>COUNTIF(H55:M55, "O")</f>
        <v>2</v>
      </c>
    </row>
    <row r="56" spans="1:14" x14ac:dyDescent="0.3">
      <c r="A56" s="1">
        <v>20190102</v>
      </c>
      <c r="B56" s="1" t="s">
        <v>1</v>
      </c>
      <c r="C56" s="1" t="s">
        <v>111</v>
      </c>
      <c r="D56" s="1" t="s">
        <v>112</v>
      </c>
      <c r="E56" s="1" t="s">
        <v>4</v>
      </c>
      <c r="F56" s="1" t="s">
        <v>113</v>
      </c>
      <c r="G56" s="1" t="s">
        <v>114</v>
      </c>
      <c r="H56" t="s">
        <v>562</v>
      </c>
      <c r="I56" t="s">
        <v>562</v>
      </c>
      <c r="J56" t="s">
        <v>562</v>
      </c>
      <c r="K56" t="s">
        <v>562</v>
      </c>
      <c r="L56" t="s">
        <v>561</v>
      </c>
      <c r="M56" s="1" t="s">
        <v>561</v>
      </c>
      <c r="N56">
        <f>COUNTIF(H56:M56, "O")</f>
        <v>2</v>
      </c>
    </row>
    <row r="57" spans="1:14" x14ac:dyDescent="0.3">
      <c r="A57" s="1">
        <v>20190103</v>
      </c>
      <c r="B57" s="1" t="s">
        <v>1</v>
      </c>
      <c r="C57" s="1" t="s">
        <v>143</v>
      </c>
      <c r="D57" s="1" t="s">
        <v>144</v>
      </c>
      <c r="E57" s="1" t="s">
        <v>4</v>
      </c>
      <c r="F57" s="1" t="s">
        <v>145</v>
      </c>
      <c r="G57" s="1" t="s">
        <v>146</v>
      </c>
      <c r="H57" t="s">
        <v>562</v>
      </c>
      <c r="I57" t="s">
        <v>562</v>
      </c>
      <c r="J57" t="s">
        <v>561</v>
      </c>
      <c r="K57" t="s">
        <v>562</v>
      </c>
      <c r="L57" t="s">
        <v>562</v>
      </c>
      <c r="M57" s="1" t="s">
        <v>561</v>
      </c>
      <c r="N57">
        <f>COUNTIF(H57:M57, "O")</f>
        <v>2</v>
      </c>
    </row>
    <row r="58" spans="1:14" x14ac:dyDescent="0.3">
      <c r="A58" s="1">
        <v>20190104</v>
      </c>
      <c r="B58" s="1" t="s">
        <v>1</v>
      </c>
      <c r="C58" s="1" t="s">
        <v>189</v>
      </c>
      <c r="D58" s="1" t="s">
        <v>190</v>
      </c>
      <c r="E58" s="1" t="s">
        <v>4</v>
      </c>
      <c r="F58" s="1" t="s">
        <v>191</v>
      </c>
      <c r="G58" s="1" t="s">
        <v>192</v>
      </c>
      <c r="H58" t="s">
        <v>562</v>
      </c>
      <c r="I58" t="s">
        <v>561</v>
      </c>
      <c r="J58" t="s">
        <v>562</v>
      </c>
      <c r="K58" t="s">
        <v>562</v>
      </c>
      <c r="L58" t="s">
        <v>562</v>
      </c>
      <c r="M58" s="1" t="s">
        <v>565</v>
      </c>
      <c r="N58">
        <f>COUNTIF(H58:M58, "O")</f>
        <v>2</v>
      </c>
    </row>
    <row r="59" spans="1:14" x14ac:dyDescent="0.3">
      <c r="A59" s="1">
        <v>20190104</v>
      </c>
      <c r="B59" s="1" t="s">
        <v>1</v>
      </c>
      <c r="C59" s="1" t="s">
        <v>197</v>
      </c>
      <c r="D59" s="1" t="s">
        <v>198</v>
      </c>
      <c r="E59" s="1" t="s">
        <v>4</v>
      </c>
      <c r="F59" s="1" t="s">
        <v>199</v>
      </c>
      <c r="G59" s="1" t="s">
        <v>200</v>
      </c>
      <c r="H59" t="s">
        <v>562</v>
      </c>
      <c r="I59" t="s">
        <v>561</v>
      </c>
      <c r="J59" t="s">
        <v>562</v>
      </c>
      <c r="K59" t="s">
        <v>562</v>
      </c>
      <c r="L59" t="s">
        <v>562</v>
      </c>
      <c r="M59" s="1" t="s">
        <v>565</v>
      </c>
      <c r="N59">
        <f>COUNTIF(H59:M59, "O")</f>
        <v>2</v>
      </c>
    </row>
    <row r="60" spans="1:14" x14ac:dyDescent="0.3">
      <c r="A60" s="1">
        <v>20190104</v>
      </c>
      <c r="B60" s="1" t="s">
        <v>1</v>
      </c>
      <c r="C60" s="1" t="s">
        <v>209</v>
      </c>
      <c r="D60" s="1" t="s">
        <v>210</v>
      </c>
      <c r="E60" s="1" t="s">
        <v>4</v>
      </c>
      <c r="F60" s="1" t="s">
        <v>211</v>
      </c>
      <c r="G60" s="1" t="s">
        <v>571</v>
      </c>
      <c r="H60" t="s">
        <v>562</v>
      </c>
      <c r="I60" t="s">
        <v>562</v>
      </c>
      <c r="J60" t="s">
        <v>561</v>
      </c>
      <c r="K60" t="s">
        <v>562</v>
      </c>
      <c r="L60" t="s">
        <v>562</v>
      </c>
      <c r="M60" s="1" t="s">
        <v>565</v>
      </c>
      <c r="N60">
        <f>COUNTIF(H60:M60, "O")</f>
        <v>2</v>
      </c>
    </row>
    <row r="61" spans="1:14" x14ac:dyDescent="0.3">
      <c r="A61" s="1">
        <v>20190104</v>
      </c>
      <c r="B61" s="1" t="s">
        <v>1</v>
      </c>
      <c r="C61" s="1" t="s">
        <v>212</v>
      </c>
      <c r="D61" s="1" t="s">
        <v>213</v>
      </c>
      <c r="E61" s="1" t="s">
        <v>4</v>
      </c>
      <c r="F61" s="1" t="s">
        <v>214</v>
      </c>
      <c r="G61" s="1" t="s">
        <v>215</v>
      </c>
      <c r="H61" t="s">
        <v>562</v>
      </c>
      <c r="I61" t="s">
        <v>562</v>
      </c>
      <c r="J61" t="s">
        <v>561</v>
      </c>
      <c r="K61" t="s">
        <v>562</v>
      </c>
      <c r="L61" t="s">
        <v>562</v>
      </c>
      <c r="M61" s="1" t="s">
        <v>565</v>
      </c>
      <c r="N61">
        <f>COUNTIF(H61:M61, "O")</f>
        <v>2</v>
      </c>
    </row>
    <row r="62" spans="1:14" x14ac:dyDescent="0.3">
      <c r="A62" s="1">
        <v>20190105</v>
      </c>
      <c r="B62" s="1" t="s">
        <v>1</v>
      </c>
      <c r="C62" s="1" t="s">
        <v>220</v>
      </c>
      <c r="D62" s="1" t="s">
        <v>221</v>
      </c>
      <c r="E62" s="1" t="s">
        <v>4</v>
      </c>
      <c r="F62" s="1" t="s">
        <v>222</v>
      </c>
      <c r="G62" s="1" t="s">
        <v>223</v>
      </c>
      <c r="H62" t="s">
        <v>562</v>
      </c>
      <c r="I62" t="s">
        <v>561</v>
      </c>
      <c r="J62" t="s">
        <v>562</v>
      </c>
      <c r="K62" t="s">
        <v>562</v>
      </c>
      <c r="L62" t="s">
        <v>562</v>
      </c>
      <c r="M62" s="1" t="s">
        <v>565</v>
      </c>
      <c r="N62">
        <f>COUNTIF(H62:M62, "O")</f>
        <v>2</v>
      </c>
    </row>
    <row r="63" spans="1:14" x14ac:dyDescent="0.3">
      <c r="A63" s="1">
        <v>20190105</v>
      </c>
      <c r="B63" s="1" t="s">
        <v>1</v>
      </c>
      <c r="C63" s="1" t="s">
        <v>239</v>
      </c>
      <c r="D63" s="1" t="s">
        <v>240</v>
      </c>
      <c r="E63" s="1" t="s">
        <v>4</v>
      </c>
      <c r="F63" s="1" t="s">
        <v>241</v>
      </c>
      <c r="G63" s="1" t="s">
        <v>242</v>
      </c>
      <c r="H63" t="s">
        <v>562</v>
      </c>
      <c r="I63" t="s">
        <v>562</v>
      </c>
      <c r="J63" t="s">
        <v>561</v>
      </c>
      <c r="K63" t="s">
        <v>562</v>
      </c>
      <c r="L63" t="s">
        <v>562</v>
      </c>
      <c r="M63" s="1" t="s">
        <v>565</v>
      </c>
      <c r="N63">
        <f>COUNTIF(H63:M63, "O")</f>
        <v>2</v>
      </c>
    </row>
    <row r="64" spans="1:14" x14ac:dyDescent="0.3">
      <c r="A64" s="1">
        <v>20190106</v>
      </c>
      <c r="B64" s="1" t="s">
        <v>1</v>
      </c>
      <c r="C64" s="1" t="s">
        <v>271</v>
      </c>
      <c r="D64" s="1" t="s">
        <v>272</v>
      </c>
      <c r="E64" s="1" t="s">
        <v>4</v>
      </c>
      <c r="F64" s="1" t="s">
        <v>273</v>
      </c>
      <c r="G64" s="1" t="s">
        <v>274</v>
      </c>
      <c r="H64" t="s">
        <v>562</v>
      </c>
      <c r="I64" t="s">
        <v>561</v>
      </c>
      <c r="J64" t="s">
        <v>562</v>
      </c>
      <c r="K64" t="s">
        <v>562</v>
      </c>
      <c r="L64" t="s">
        <v>562</v>
      </c>
      <c r="M64" s="1" t="s">
        <v>565</v>
      </c>
      <c r="N64">
        <f>COUNTIF(H64:M64, "O")</f>
        <v>2</v>
      </c>
    </row>
    <row r="65" spans="1:14" x14ac:dyDescent="0.3">
      <c r="A65" s="1">
        <v>20190106</v>
      </c>
      <c r="B65" s="1" t="s">
        <v>1</v>
      </c>
      <c r="C65" s="1" t="s">
        <v>291</v>
      </c>
      <c r="D65" s="1" t="s">
        <v>272</v>
      </c>
      <c r="E65" s="1" t="s">
        <v>4</v>
      </c>
      <c r="F65" s="1" t="s">
        <v>273</v>
      </c>
      <c r="G65" s="1" t="s">
        <v>274</v>
      </c>
      <c r="H65" t="s">
        <v>562</v>
      </c>
      <c r="I65" t="s">
        <v>561</v>
      </c>
      <c r="J65" t="s">
        <v>562</v>
      </c>
      <c r="K65" t="s">
        <v>562</v>
      </c>
      <c r="L65" t="s">
        <v>562</v>
      </c>
      <c r="M65" s="1" t="s">
        <v>565</v>
      </c>
      <c r="N65">
        <f>COUNTIF(H65:M65, "O")</f>
        <v>2</v>
      </c>
    </row>
    <row r="66" spans="1:14" x14ac:dyDescent="0.3">
      <c r="A66" s="1">
        <v>20190107</v>
      </c>
      <c r="B66" s="1" t="s">
        <v>1</v>
      </c>
      <c r="C66" s="1" t="s">
        <v>343</v>
      </c>
      <c r="D66" s="1" t="s">
        <v>344</v>
      </c>
      <c r="E66" s="1" t="s">
        <v>4</v>
      </c>
      <c r="F66" s="1" t="s">
        <v>345</v>
      </c>
      <c r="G66" s="1" t="s">
        <v>346</v>
      </c>
      <c r="H66" t="s">
        <v>562</v>
      </c>
      <c r="I66" t="s">
        <v>562</v>
      </c>
      <c r="J66" t="s">
        <v>561</v>
      </c>
      <c r="K66" t="s">
        <v>562</v>
      </c>
      <c r="L66" t="s">
        <v>562</v>
      </c>
      <c r="M66" s="1" t="s">
        <v>565</v>
      </c>
      <c r="N66">
        <f>COUNTIF(H66:M66, "O")</f>
        <v>2</v>
      </c>
    </row>
    <row r="67" spans="1:14" x14ac:dyDescent="0.3">
      <c r="A67" s="1">
        <v>20190107</v>
      </c>
      <c r="B67" s="1" t="s">
        <v>1</v>
      </c>
      <c r="C67" s="1" t="s">
        <v>351</v>
      </c>
      <c r="D67" s="1" t="s">
        <v>352</v>
      </c>
      <c r="E67" s="1" t="s">
        <v>4</v>
      </c>
      <c r="F67" s="1" t="s">
        <v>353</v>
      </c>
      <c r="G67" s="1" t="s">
        <v>354</v>
      </c>
      <c r="H67" t="s">
        <v>562</v>
      </c>
      <c r="I67" t="s">
        <v>561</v>
      </c>
      <c r="J67" t="s">
        <v>562</v>
      </c>
      <c r="K67" t="s">
        <v>562</v>
      </c>
      <c r="L67" t="s">
        <v>562</v>
      </c>
      <c r="M67" s="1" t="s">
        <v>565</v>
      </c>
      <c r="N67">
        <f>COUNTIF(H67:M67, "O")</f>
        <v>2</v>
      </c>
    </row>
    <row r="68" spans="1:14" x14ac:dyDescent="0.3">
      <c r="A68" s="1">
        <v>20190107</v>
      </c>
      <c r="B68" s="1" t="s">
        <v>1</v>
      </c>
      <c r="C68" s="1" t="s">
        <v>387</v>
      </c>
      <c r="D68" s="1" t="s">
        <v>388</v>
      </c>
      <c r="E68" s="1" t="s">
        <v>4</v>
      </c>
      <c r="F68" s="1" t="s">
        <v>389</v>
      </c>
      <c r="G68" s="1" t="s">
        <v>390</v>
      </c>
      <c r="H68" t="s">
        <v>562</v>
      </c>
      <c r="I68" t="s">
        <v>562</v>
      </c>
      <c r="J68" t="s">
        <v>562</v>
      </c>
      <c r="K68" t="s">
        <v>561</v>
      </c>
      <c r="L68" t="s">
        <v>562</v>
      </c>
      <c r="M68" s="1" t="s">
        <v>565</v>
      </c>
      <c r="N68">
        <f>COUNTIF(H68:M68, "O")</f>
        <v>2</v>
      </c>
    </row>
    <row r="69" spans="1:14" x14ac:dyDescent="0.3">
      <c r="A69" s="1">
        <v>20190109</v>
      </c>
      <c r="B69" s="1" t="s">
        <v>1</v>
      </c>
      <c r="C69" s="1" t="s">
        <v>481</v>
      </c>
      <c r="D69" s="1" t="s">
        <v>482</v>
      </c>
      <c r="E69" s="1" t="s">
        <v>4</v>
      </c>
      <c r="F69" s="1" t="s">
        <v>483</v>
      </c>
      <c r="G69" s="1" t="s">
        <v>484</v>
      </c>
      <c r="H69" t="s">
        <v>562</v>
      </c>
      <c r="I69" t="s">
        <v>562</v>
      </c>
      <c r="J69" t="s">
        <v>562</v>
      </c>
      <c r="K69" t="s">
        <v>562</v>
      </c>
      <c r="L69" t="s">
        <v>561</v>
      </c>
      <c r="M69" s="1" t="s">
        <v>565</v>
      </c>
      <c r="N69">
        <f>COUNTIF(H69:M69, "O")</f>
        <v>2</v>
      </c>
    </row>
    <row r="70" spans="1:14" x14ac:dyDescent="0.3">
      <c r="A70" s="1">
        <v>20190110</v>
      </c>
      <c r="B70" s="1" t="s">
        <v>1</v>
      </c>
      <c r="C70" s="1" t="s">
        <v>497</v>
      </c>
      <c r="D70" s="1" t="s">
        <v>498</v>
      </c>
      <c r="E70" s="1" t="s">
        <v>4</v>
      </c>
      <c r="F70" s="1" t="s">
        <v>499</v>
      </c>
      <c r="G70" s="1" t="s">
        <v>500</v>
      </c>
      <c r="H70" t="s">
        <v>562</v>
      </c>
      <c r="I70" t="s">
        <v>562</v>
      </c>
      <c r="J70" t="s">
        <v>561</v>
      </c>
      <c r="K70" t="s">
        <v>562</v>
      </c>
      <c r="L70" t="s">
        <v>562</v>
      </c>
      <c r="M70" s="1" t="s">
        <v>565</v>
      </c>
      <c r="N70">
        <f>COUNTIF(H70:M70, "O")</f>
        <v>2</v>
      </c>
    </row>
    <row r="71" spans="1:14" x14ac:dyDescent="0.3">
      <c r="A71" s="1">
        <v>20190110</v>
      </c>
      <c r="B71" s="1" t="s">
        <v>1</v>
      </c>
      <c r="C71" s="1" t="s">
        <v>509</v>
      </c>
      <c r="D71" s="1" t="s">
        <v>510</v>
      </c>
      <c r="E71" s="1" t="s">
        <v>4</v>
      </c>
      <c r="F71" s="1" t="s">
        <v>511</v>
      </c>
      <c r="G71" s="1" t="s">
        <v>512</v>
      </c>
      <c r="H71" t="s">
        <v>562</v>
      </c>
      <c r="I71" t="s">
        <v>562</v>
      </c>
      <c r="J71" t="s">
        <v>562</v>
      </c>
      <c r="K71" t="s">
        <v>561</v>
      </c>
      <c r="L71" t="s">
        <v>562</v>
      </c>
      <c r="M71" s="1" t="s">
        <v>565</v>
      </c>
      <c r="N71">
        <f>COUNTIF(H71:M71, "O")</f>
        <v>2</v>
      </c>
    </row>
    <row r="72" spans="1:14" x14ac:dyDescent="0.3">
      <c r="A72" s="1">
        <v>20190110</v>
      </c>
      <c r="B72" s="1" t="s">
        <v>1</v>
      </c>
      <c r="C72" s="1" t="s">
        <v>521</v>
      </c>
      <c r="D72" s="1" t="s">
        <v>522</v>
      </c>
      <c r="E72" s="1" t="s">
        <v>4</v>
      </c>
      <c r="F72" s="1" t="s">
        <v>523</v>
      </c>
      <c r="G72" s="1" t="s">
        <v>524</v>
      </c>
      <c r="H72" t="s">
        <v>562</v>
      </c>
      <c r="I72" t="s">
        <v>561</v>
      </c>
      <c r="J72" t="s">
        <v>562</v>
      </c>
      <c r="K72" t="s">
        <v>562</v>
      </c>
      <c r="L72" t="s">
        <v>562</v>
      </c>
      <c r="M72" s="1" t="s">
        <v>565</v>
      </c>
      <c r="N72">
        <f>COUNTIF(H72:M72, "O")</f>
        <v>2</v>
      </c>
    </row>
    <row r="73" spans="1:14" x14ac:dyDescent="0.3">
      <c r="A73" s="1">
        <v>20190101</v>
      </c>
      <c r="B73" s="1" t="s">
        <v>1</v>
      </c>
      <c r="C73" s="1" t="s">
        <v>19</v>
      </c>
      <c r="D73" s="1" t="s">
        <v>20</v>
      </c>
      <c r="E73" s="1" t="s">
        <v>4</v>
      </c>
      <c r="F73" s="1" t="s">
        <v>21</v>
      </c>
      <c r="G73" s="1" t="s">
        <v>22</v>
      </c>
      <c r="H73" t="s">
        <v>562</v>
      </c>
      <c r="I73" t="s">
        <v>562</v>
      </c>
      <c r="J73" t="s">
        <v>562</v>
      </c>
      <c r="K73" t="s">
        <v>562</v>
      </c>
      <c r="L73" t="s">
        <v>562</v>
      </c>
      <c r="M73" s="1" t="s">
        <v>561</v>
      </c>
      <c r="N73">
        <f>COUNTIF(H73:M73, "O")</f>
        <v>1</v>
      </c>
    </row>
    <row r="74" spans="1:14" x14ac:dyDescent="0.3">
      <c r="A74" s="1">
        <v>20190101</v>
      </c>
      <c r="B74" s="1" t="s">
        <v>1</v>
      </c>
      <c r="C74" s="1" t="s">
        <v>27</v>
      </c>
      <c r="D74" s="1" t="s">
        <v>28</v>
      </c>
      <c r="E74" s="1" t="s">
        <v>4</v>
      </c>
      <c r="F74" s="1" t="s">
        <v>29</v>
      </c>
      <c r="G74" s="1" t="s">
        <v>567</v>
      </c>
      <c r="H74" t="s">
        <v>562</v>
      </c>
      <c r="I74" t="s">
        <v>562</v>
      </c>
      <c r="J74" t="s">
        <v>562</v>
      </c>
      <c r="K74" t="s">
        <v>562</v>
      </c>
      <c r="L74" t="s">
        <v>562</v>
      </c>
      <c r="M74" s="1" t="s">
        <v>566</v>
      </c>
      <c r="N74">
        <f>COUNTIF(H74:M74, "O")</f>
        <v>1</v>
      </c>
    </row>
    <row r="75" spans="1:14" x14ac:dyDescent="0.3">
      <c r="A75" s="1">
        <v>20190101</v>
      </c>
      <c r="B75" s="1" t="s">
        <v>1</v>
      </c>
      <c r="C75" s="1" t="s">
        <v>38</v>
      </c>
      <c r="D75" s="1" t="s">
        <v>39</v>
      </c>
      <c r="E75" s="1" t="s">
        <v>4</v>
      </c>
      <c r="F75" s="1" t="s">
        <v>40</v>
      </c>
      <c r="G75" s="1" t="s">
        <v>41</v>
      </c>
      <c r="H75" t="s">
        <v>562</v>
      </c>
      <c r="I75" t="s">
        <v>562</v>
      </c>
      <c r="J75" t="s">
        <v>562</v>
      </c>
      <c r="K75" t="s">
        <v>562</v>
      </c>
      <c r="L75" t="s">
        <v>562</v>
      </c>
      <c r="M75" s="1" t="s">
        <v>566</v>
      </c>
      <c r="N75">
        <f>COUNTIF(H75:M75, "O")</f>
        <v>1</v>
      </c>
    </row>
    <row r="76" spans="1:14" x14ac:dyDescent="0.3">
      <c r="A76" s="1">
        <v>20190101</v>
      </c>
      <c r="B76" s="1" t="s">
        <v>1</v>
      </c>
      <c r="C76" s="1" t="s">
        <v>50</v>
      </c>
      <c r="D76" s="1" t="s">
        <v>51</v>
      </c>
      <c r="E76" s="1" t="s">
        <v>4</v>
      </c>
      <c r="F76" s="1" t="s">
        <v>52</v>
      </c>
      <c r="G76" s="1" t="s">
        <v>568</v>
      </c>
      <c r="H76" t="s">
        <v>562</v>
      </c>
      <c r="I76" t="s">
        <v>562</v>
      </c>
      <c r="J76" t="s">
        <v>562</v>
      </c>
      <c r="K76" t="s">
        <v>562</v>
      </c>
      <c r="L76" t="s">
        <v>562</v>
      </c>
      <c r="M76" s="1" t="s">
        <v>561</v>
      </c>
      <c r="N76">
        <f>COUNTIF(H76:M76, "O")</f>
        <v>1</v>
      </c>
    </row>
    <row r="77" spans="1:14" x14ac:dyDescent="0.3">
      <c r="A77" s="1">
        <v>20190101</v>
      </c>
      <c r="B77" s="1" t="s">
        <v>1</v>
      </c>
      <c r="C77" s="1" t="s">
        <v>53</v>
      </c>
      <c r="D77" s="1" t="s">
        <v>54</v>
      </c>
      <c r="E77" s="1" t="s">
        <v>4</v>
      </c>
      <c r="F77" s="1" t="s">
        <v>55</v>
      </c>
      <c r="G77" s="1" t="s">
        <v>56</v>
      </c>
      <c r="H77" t="s">
        <v>562</v>
      </c>
      <c r="I77" t="s">
        <v>562</v>
      </c>
      <c r="J77" t="s">
        <v>562</v>
      </c>
      <c r="K77" t="s">
        <v>562</v>
      </c>
      <c r="L77" t="s">
        <v>562</v>
      </c>
      <c r="M77" s="1" t="s">
        <v>561</v>
      </c>
      <c r="N77">
        <f>COUNTIF(H77:M77, "O")</f>
        <v>1</v>
      </c>
    </row>
    <row r="78" spans="1:14" x14ac:dyDescent="0.3">
      <c r="A78" s="1">
        <v>20190101</v>
      </c>
      <c r="B78" s="1" t="s">
        <v>1</v>
      </c>
      <c r="C78" s="1" t="s">
        <v>61</v>
      </c>
      <c r="D78" s="1" t="s">
        <v>54</v>
      </c>
      <c r="E78" s="1" t="s">
        <v>4</v>
      </c>
      <c r="F78" s="1" t="s">
        <v>55</v>
      </c>
      <c r="G78" s="1" t="s">
        <v>56</v>
      </c>
      <c r="H78" t="s">
        <v>562</v>
      </c>
      <c r="I78" t="s">
        <v>562</v>
      </c>
      <c r="J78" t="s">
        <v>562</v>
      </c>
      <c r="K78" t="s">
        <v>562</v>
      </c>
      <c r="L78" t="s">
        <v>562</v>
      </c>
      <c r="M78" s="1" t="s">
        <v>561</v>
      </c>
      <c r="N78">
        <f>COUNTIF(H78:M78, "O")</f>
        <v>1</v>
      </c>
    </row>
    <row r="79" spans="1:14" x14ac:dyDescent="0.3">
      <c r="A79" s="1">
        <v>20190101</v>
      </c>
      <c r="B79" s="1" t="s">
        <v>1</v>
      </c>
      <c r="C79" s="1" t="s">
        <v>75</v>
      </c>
      <c r="D79" s="1" t="s">
        <v>76</v>
      </c>
      <c r="E79" s="1" t="s">
        <v>4</v>
      </c>
      <c r="F79" s="1" t="s">
        <v>77</v>
      </c>
      <c r="G79" s="1" t="s">
        <v>78</v>
      </c>
      <c r="H79" t="s">
        <v>562</v>
      </c>
      <c r="I79" t="s">
        <v>562</v>
      </c>
      <c r="J79" t="s">
        <v>562</v>
      </c>
      <c r="K79" t="s">
        <v>562</v>
      </c>
      <c r="L79" t="s">
        <v>562</v>
      </c>
      <c r="M79" s="1" t="s">
        <v>561</v>
      </c>
      <c r="N79">
        <f>COUNTIF(H79:M79, "O")</f>
        <v>1</v>
      </c>
    </row>
    <row r="80" spans="1:14" x14ac:dyDescent="0.3">
      <c r="A80" s="1">
        <v>20190101</v>
      </c>
      <c r="B80" s="1" t="s">
        <v>1</v>
      </c>
      <c r="C80" s="1" t="s">
        <v>79</v>
      </c>
      <c r="D80" s="1" t="s">
        <v>80</v>
      </c>
      <c r="E80" s="1" t="s">
        <v>4</v>
      </c>
      <c r="F80" s="1" t="s">
        <v>81</v>
      </c>
      <c r="G80" s="1" t="s">
        <v>82</v>
      </c>
      <c r="H80" t="s">
        <v>562</v>
      </c>
      <c r="I80" t="s">
        <v>562</v>
      </c>
      <c r="J80" t="s">
        <v>561</v>
      </c>
      <c r="K80" t="s">
        <v>562</v>
      </c>
      <c r="L80" t="s">
        <v>562</v>
      </c>
      <c r="M80" t="s">
        <v>562</v>
      </c>
      <c r="N80">
        <f>COUNTIF(H80:M80, "O")</f>
        <v>1</v>
      </c>
    </row>
    <row r="81" spans="1:14" x14ac:dyDescent="0.3">
      <c r="A81" s="1">
        <v>20190102</v>
      </c>
      <c r="B81" s="1" t="s">
        <v>1</v>
      </c>
      <c r="C81" s="1" t="s">
        <v>87</v>
      </c>
      <c r="D81" s="1" t="s">
        <v>88</v>
      </c>
      <c r="E81" s="1" t="s">
        <v>4</v>
      </c>
      <c r="F81" s="1" t="s">
        <v>89</v>
      </c>
      <c r="G81" s="1" t="s">
        <v>90</v>
      </c>
      <c r="H81" t="s">
        <v>562</v>
      </c>
      <c r="I81" t="s">
        <v>562</v>
      </c>
      <c r="J81" t="s">
        <v>561</v>
      </c>
      <c r="K81" t="s">
        <v>562</v>
      </c>
      <c r="L81" t="s">
        <v>562</v>
      </c>
      <c r="M81" t="s">
        <v>562</v>
      </c>
      <c r="N81">
        <f>COUNTIF(H81:M81, "O")</f>
        <v>1</v>
      </c>
    </row>
    <row r="82" spans="1:14" x14ac:dyDescent="0.3">
      <c r="A82" s="1">
        <v>20190102</v>
      </c>
      <c r="B82" s="1" t="s">
        <v>1</v>
      </c>
      <c r="C82" s="1" t="s">
        <v>119</v>
      </c>
      <c r="D82" s="1" t="s">
        <v>120</v>
      </c>
      <c r="E82" s="1" t="s">
        <v>4</v>
      </c>
      <c r="F82" s="1" t="s">
        <v>121</v>
      </c>
      <c r="G82" s="1" t="s">
        <v>122</v>
      </c>
      <c r="H82" t="s">
        <v>562</v>
      </c>
      <c r="I82" t="s">
        <v>562</v>
      </c>
      <c r="J82" t="s">
        <v>562</v>
      </c>
      <c r="K82" t="s">
        <v>562</v>
      </c>
      <c r="L82" t="s">
        <v>562</v>
      </c>
      <c r="M82" s="1" t="s">
        <v>561</v>
      </c>
      <c r="N82">
        <f>COUNTIF(H82:M82, "O")</f>
        <v>1</v>
      </c>
    </row>
    <row r="83" spans="1:14" x14ac:dyDescent="0.3">
      <c r="A83" s="1">
        <v>20190102</v>
      </c>
      <c r="B83" s="1" t="s">
        <v>1</v>
      </c>
      <c r="C83" s="1" t="s">
        <v>123</v>
      </c>
      <c r="D83" s="1" t="s">
        <v>124</v>
      </c>
      <c r="E83" s="1" t="s">
        <v>4</v>
      </c>
      <c r="F83" s="1" t="s">
        <v>125</v>
      </c>
      <c r="G83" s="1" t="s">
        <v>126</v>
      </c>
      <c r="H83" t="s">
        <v>562</v>
      </c>
      <c r="I83" t="s">
        <v>562</v>
      </c>
      <c r="J83" t="s">
        <v>562</v>
      </c>
      <c r="K83" t="s">
        <v>562</v>
      </c>
      <c r="L83" t="s">
        <v>561</v>
      </c>
      <c r="M83" t="s">
        <v>562</v>
      </c>
      <c r="N83">
        <f>COUNTIF(H83:M83, "O")</f>
        <v>1</v>
      </c>
    </row>
    <row r="84" spans="1:14" x14ac:dyDescent="0.3">
      <c r="A84" s="1">
        <v>20190103</v>
      </c>
      <c r="B84" s="1" t="s">
        <v>1</v>
      </c>
      <c r="C84" s="1" t="s">
        <v>135</v>
      </c>
      <c r="D84" s="1" t="s">
        <v>136</v>
      </c>
      <c r="E84" s="1" t="s">
        <v>4</v>
      </c>
      <c r="F84" s="1" t="s">
        <v>137</v>
      </c>
      <c r="G84" s="1" t="s">
        <v>138</v>
      </c>
      <c r="H84" t="s">
        <v>562</v>
      </c>
      <c r="I84" t="s">
        <v>562</v>
      </c>
      <c r="J84" t="s">
        <v>562</v>
      </c>
      <c r="K84" t="s">
        <v>562</v>
      </c>
      <c r="L84" t="s">
        <v>562</v>
      </c>
      <c r="M84" s="1" t="s">
        <v>561</v>
      </c>
      <c r="N84">
        <f>COUNTIF(H84:M84, "O")</f>
        <v>1</v>
      </c>
    </row>
    <row r="85" spans="1:14" x14ac:dyDescent="0.3">
      <c r="A85" s="1">
        <v>20190103</v>
      </c>
      <c r="B85" s="1" t="s">
        <v>1</v>
      </c>
      <c r="C85" s="1" t="s">
        <v>139</v>
      </c>
      <c r="D85" s="1" t="s">
        <v>140</v>
      </c>
      <c r="E85" s="1" t="s">
        <v>4</v>
      </c>
      <c r="F85" s="1" t="s">
        <v>141</v>
      </c>
      <c r="G85" s="1" t="s">
        <v>142</v>
      </c>
      <c r="H85" t="s">
        <v>562</v>
      </c>
      <c r="I85" t="s">
        <v>562</v>
      </c>
      <c r="J85" t="s">
        <v>562</v>
      </c>
      <c r="K85" t="s">
        <v>562</v>
      </c>
      <c r="L85" t="s">
        <v>562</v>
      </c>
      <c r="M85" s="1" t="s">
        <v>561</v>
      </c>
      <c r="N85">
        <f>COUNTIF(H85:M85, "O")</f>
        <v>1</v>
      </c>
    </row>
    <row r="86" spans="1:14" x14ac:dyDescent="0.3">
      <c r="A86" s="1">
        <v>20190103</v>
      </c>
      <c r="B86" s="1" t="s">
        <v>1</v>
      </c>
      <c r="C86" s="1" t="s">
        <v>151</v>
      </c>
      <c r="D86" s="1" t="s">
        <v>152</v>
      </c>
      <c r="E86" s="1" t="s">
        <v>4</v>
      </c>
      <c r="F86" s="1" t="s">
        <v>153</v>
      </c>
      <c r="G86" s="1" t="s">
        <v>154</v>
      </c>
      <c r="H86" t="s">
        <v>562</v>
      </c>
      <c r="I86" t="s">
        <v>562</v>
      </c>
      <c r="J86" t="s">
        <v>562</v>
      </c>
      <c r="K86" t="s">
        <v>562</v>
      </c>
      <c r="L86" t="s">
        <v>562</v>
      </c>
      <c r="M86" s="1" t="s">
        <v>561</v>
      </c>
      <c r="N86">
        <f>COUNTIF(H86:M86, "O")</f>
        <v>1</v>
      </c>
    </row>
    <row r="87" spans="1:14" x14ac:dyDescent="0.3">
      <c r="A87" s="1">
        <v>20190103</v>
      </c>
      <c r="B87" s="1" t="s">
        <v>1</v>
      </c>
      <c r="C87" s="1" t="s">
        <v>155</v>
      </c>
      <c r="D87" s="1" t="s">
        <v>156</v>
      </c>
      <c r="E87" s="1" t="s">
        <v>4</v>
      </c>
      <c r="F87" s="1" t="s">
        <v>157</v>
      </c>
      <c r="G87" s="1" t="s">
        <v>569</v>
      </c>
      <c r="H87" t="s">
        <v>562</v>
      </c>
      <c r="I87" t="s">
        <v>562</v>
      </c>
      <c r="J87" t="s">
        <v>562</v>
      </c>
      <c r="K87" t="s">
        <v>562</v>
      </c>
      <c r="L87" t="s">
        <v>562</v>
      </c>
      <c r="M87" s="1" t="s">
        <v>561</v>
      </c>
      <c r="N87">
        <f>COUNTIF(H87:M87, "O")</f>
        <v>1</v>
      </c>
    </row>
    <row r="88" spans="1:14" x14ac:dyDescent="0.3">
      <c r="A88" s="1">
        <v>20190103</v>
      </c>
      <c r="B88" s="1" t="s">
        <v>1</v>
      </c>
      <c r="C88" s="1" t="s">
        <v>173</v>
      </c>
      <c r="D88" s="1" t="s">
        <v>174</v>
      </c>
      <c r="E88" s="1" t="s">
        <v>4</v>
      </c>
      <c r="F88" s="1" t="s">
        <v>175</v>
      </c>
      <c r="G88" s="1" t="s">
        <v>176</v>
      </c>
      <c r="H88" t="s">
        <v>562</v>
      </c>
      <c r="I88" t="s">
        <v>562</v>
      </c>
      <c r="J88" t="s">
        <v>562</v>
      </c>
      <c r="K88" t="s">
        <v>562</v>
      </c>
      <c r="L88" t="s">
        <v>562</v>
      </c>
      <c r="M88" s="1" t="s">
        <v>561</v>
      </c>
      <c r="N88">
        <f>COUNTIF(H88:M88, "O")</f>
        <v>1</v>
      </c>
    </row>
    <row r="89" spans="1:14" x14ac:dyDescent="0.3">
      <c r="A89" s="1">
        <v>20190104</v>
      </c>
      <c r="B89" s="1" t="s">
        <v>1</v>
      </c>
      <c r="C89" s="1" t="s">
        <v>181</v>
      </c>
      <c r="D89" s="1" t="s">
        <v>182</v>
      </c>
      <c r="E89" s="1" t="s">
        <v>4</v>
      </c>
      <c r="F89" s="1" t="s">
        <v>183</v>
      </c>
      <c r="G89" s="1" t="s">
        <v>184</v>
      </c>
      <c r="H89" t="s">
        <v>562</v>
      </c>
      <c r="I89" t="s">
        <v>562</v>
      </c>
      <c r="J89" t="s">
        <v>562</v>
      </c>
      <c r="K89" t="s">
        <v>562</v>
      </c>
      <c r="L89" t="s">
        <v>562</v>
      </c>
      <c r="M89" s="1" t="s">
        <v>561</v>
      </c>
      <c r="N89">
        <f>COUNTIF(H89:M89, "O")</f>
        <v>1</v>
      </c>
    </row>
    <row r="90" spans="1:14" x14ac:dyDescent="0.3">
      <c r="A90" s="1">
        <v>20190105</v>
      </c>
      <c r="B90" s="1" t="s">
        <v>1</v>
      </c>
      <c r="C90" s="1" t="s">
        <v>224</v>
      </c>
      <c r="D90" s="1" t="s">
        <v>225</v>
      </c>
      <c r="E90" s="1" t="s">
        <v>4</v>
      </c>
      <c r="F90" s="1" t="s">
        <v>226</v>
      </c>
      <c r="G90" s="1" t="s">
        <v>227</v>
      </c>
      <c r="H90" t="s">
        <v>562</v>
      </c>
      <c r="I90" t="s">
        <v>562</v>
      </c>
      <c r="J90" t="s">
        <v>562</v>
      </c>
      <c r="K90" t="s">
        <v>561</v>
      </c>
      <c r="L90" t="s">
        <v>562</v>
      </c>
      <c r="M90" t="s">
        <v>562</v>
      </c>
      <c r="N90">
        <f>COUNTIF(H90:M90, "O")</f>
        <v>1</v>
      </c>
    </row>
    <row r="91" spans="1:14" x14ac:dyDescent="0.3">
      <c r="A91" s="1">
        <v>20190105</v>
      </c>
      <c r="B91" s="1" t="s">
        <v>1</v>
      </c>
      <c r="C91" s="1" t="s">
        <v>236</v>
      </c>
      <c r="D91" s="1" t="s">
        <v>237</v>
      </c>
      <c r="E91" s="1" t="s">
        <v>4</v>
      </c>
      <c r="F91" s="1" t="s">
        <v>238</v>
      </c>
      <c r="G91" s="1" t="s">
        <v>573</v>
      </c>
      <c r="H91" t="s">
        <v>562</v>
      </c>
      <c r="I91" t="s">
        <v>562</v>
      </c>
      <c r="J91" t="s">
        <v>561</v>
      </c>
      <c r="K91" t="s">
        <v>562</v>
      </c>
      <c r="L91" t="s">
        <v>562</v>
      </c>
      <c r="M91" t="s">
        <v>562</v>
      </c>
      <c r="N91">
        <f>COUNTIF(H91:M91, "O")</f>
        <v>1</v>
      </c>
    </row>
    <row r="92" spans="1:14" x14ac:dyDescent="0.3">
      <c r="A92" s="1">
        <v>20190105</v>
      </c>
      <c r="B92" s="1" t="s">
        <v>1</v>
      </c>
      <c r="C92" s="1" t="s">
        <v>243</v>
      </c>
      <c r="D92" s="1" t="s">
        <v>244</v>
      </c>
      <c r="E92" s="1" t="s">
        <v>4</v>
      </c>
      <c r="F92" s="1" t="s">
        <v>245</v>
      </c>
      <c r="G92" s="1" t="s">
        <v>246</v>
      </c>
      <c r="H92" t="s">
        <v>562</v>
      </c>
      <c r="I92" t="s">
        <v>562</v>
      </c>
      <c r="J92" t="s">
        <v>562</v>
      </c>
      <c r="K92" t="s">
        <v>562</v>
      </c>
      <c r="L92" t="s">
        <v>562</v>
      </c>
      <c r="M92" s="1" t="s">
        <v>565</v>
      </c>
      <c r="N92">
        <f>COUNTIF(H92:M92, "O")</f>
        <v>1</v>
      </c>
    </row>
    <row r="93" spans="1:14" x14ac:dyDescent="0.3">
      <c r="A93" s="1">
        <v>20190105</v>
      </c>
      <c r="B93" s="1" t="s">
        <v>1</v>
      </c>
      <c r="C93" s="1" t="s">
        <v>247</v>
      </c>
      <c r="D93" s="1" t="s">
        <v>248</v>
      </c>
      <c r="E93" s="1" t="s">
        <v>4</v>
      </c>
      <c r="F93" s="1" t="s">
        <v>249</v>
      </c>
      <c r="G93" s="1" t="s">
        <v>250</v>
      </c>
      <c r="H93" t="s">
        <v>562</v>
      </c>
      <c r="I93" t="s">
        <v>561</v>
      </c>
      <c r="J93" t="s">
        <v>562</v>
      </c>
      <c r="K93" t="s">
        <v>562</v>
      </c>
      <c r="L93" t="s">
        <v>562</v>
      </c>
      <c r="M93" t="s">
        <v>562</v>
      </c>
      <c r="N93">
        <f>COUNTIF(H93:M93, "O")</f>
        <v>1</v>
      </c>
    </row>
    <row r="94" spans="1:14" x14ac:dyDescent="0.3">
      <c r="A94" s="1">
        <v>20190106</v>
      </c>
      <c r="B94" s="1" t="s">
        <v>1</v>
      </c>
      <c r="C94" s="1" t="s">
        <v>275</v>
      </c>
      <c r="D94" s="1" t="s">
        <v>276</v>
      </c>
      <c r="E94" s="1" t="s">
        <v>4</v>
      </c>
      <c r="F94" s="1" t="s">
        <v>277</v>
      </c>
      <c r="G94" s="1" t="s">
        <v>278</v>
      </c>
      <c r="H94" t="s">
        <v>562</v>
      </c>
      <c r="I94" t="s">
        <v>562</v>
      </c>
      <c r="J94" t="s">
        <v>562</v>
      </c>
      <c r="K94" t="s">
        <v>562</v>
      </c>
      <c r="L94" t="s">
        <v>562</v>
      </c>
      <c r="M94" s="1" t="s">
        <v>565</v>
      </c>
      <c r="N94">
        <f>COUNTIF(H94:M94, "O")</f>
        <v>1</v>
      </c>
    </row>
    <row r="95" spans="1:14" x14ac:dyDescent="0.3">
      <c r="A95" s="1">
        <v>20190106</v>
      </c>
      <c r="B95" s="1" t="s">
        <v>1</v>
      </c>
      <c r="C95" s="1" t="s">
        <v>307</v>
      </c>
      <c r="D95" s="1" t="s">
        <v>308</v>
      </c>
      <c r="E95" s="1" t="s">
        <v>4</v>
      </c>
      <c r="F95" s="1" t="s">
        <v>309</v>
      </c>
      <c r="G95" s="1" t="s">
        <v>310</v>
      </c>
      <c r="H95" t="s">
        <v>561</v>
      </c>
      <c r="I95" t="s">
        <v>562</v>
      </c>
      <c r="J95" t="s">
        <v>562</v>
      </c>
      <c r="K95" t="s">
        <v>562</v>
      </c>
      <c r="L95" t="s">
        <v>562</v>
      </c>
      <c r="M95" t="s">
        <v>562</v>
      </c>
      <c r="N95">
        <f>COUNTIF(H95:M95, "O")</f>
        <v>1</v>
      </c>
    </row>
    <row r="96" spans="1:14" x14ac:dyDescent="0.3">
      <c r="A96" s="1">
        <v>20190107</v>
      </c>
      <c r="B96" s="1" t="s">
        <v>1</v>
      </c>
      <c r="C96" s="1" t="s">
        <v>335</v>
      </c>
      <c r="D96" s="1" t="s">
        <v>336</v>
      </c>
      <c r="E96" s="1" t="s">
        <v>4</v>
      </c>
      <c r="F96" s="1" t="s">
        <v>337</v>
      </c>
      <c r="G96" s="1" t="s">
        <v>338</v>
      </c>
      <c r="H96" t="s">
        <v>562</v>
      </c>
      <c r="I96" t="s">
        <v>562</v>
      </c>
      <c r="J96" t="s">
        <v>562</v>
      </c>
      <c r="K96" t="s">
        <v>562</v>
      </c>
      <c r="L96" t="s">
        <v>562</v>
      </c>
      <c r="M96" s="1" t="s">
        <v>565</v>
      </c>
      <c r="N96">
        <f>COUNTIF(H96:M96, "O")</f>
        <v>1</v>
      </c>
    </row>
    <row r="97" spans="1:14" x14ac:dyDescent="0.3">
      <c r="A97" s="1">
        <v>20190107</v>
      </c>
      <c r="B97" s="1" t="s">
        <v>1</v>
      </c>
      <c r="C97" s="1" t="s">
        <v>360</v>
      </c>
      <c r="D97" s="1" t="s">
        <v>361</v>
      </c>
      <c r="E97" s="1" t="s">
        <v>4</v>
      </c>
      <c r="F97" s="1" t="s">
        <v>362</v>
      </c>
      <c r="G97" s="1" t="s">
        <v>363</v>
      </c>
      <c r="H97" t="s">
        <v>562</v>
      </c>
      <c r="I97" t="s">
        <v>562</v>
      </c>
      <c r="J97" t="s">
        <v>562</v>
      </c>
      <c r="K97" t="s">
        <v>562</v>
      </c>
      <c r="L97" t="s">
        <v>562</v>
      </c>
      <c r="M97" s="1" t="s">
        <v>565</v>
      </c>
      <c r="N97">
        <f>COUNTIF(H97:M97, "O")</f>
        <v>1</v>
      </c>
    </row>
    <row r="98" spans="1:14" x14ac:dyDescent="0.3">
      <c r="A98" s="1">
        <v>20190107</v>
      </c>
      <c r="B98" s="1" t="s">
        <v>1</v>
      </c>
      <c r="C98" s="1" t="s">
        <v>366</v>
      </c>
      <c r="D98" s="1" t="s">
        <v>367</v>
      </c>
      <c r="E98" s="1" t="s">
        <v>4</v>
      </c>
      <c r="F98" s="1" t="s">
        <v>368</v>
      </c>
      <c r="G98" s="1" t="s">
        <v>572</v>
      </c>
      <c r="H98" t="s">
        <v>562</v>
      </c>
      <c r="I98" t="s">
        <v>562</v>
      </c>
      <c r="J98" t="s">
        <v>562</v>
      </c>
      <c r="K98" t="s">
        <v>562</v>
      </c>
      <c r="L98" t="s">
        <v>562</v>
      </c>
      <c r="M98" s="1" t="s">
        <v>565</v>
      </c>
      <c r="N98">
        <f>COUNTIF(H98:M98, "O")</f>
        <v>1</v>
      </c>
    </row>
    <row r="99" spans="1:14" x14ac:dyDescent="0.3">
      <c r="A99" s="1">
        <v>20190107</v>
      </c>
      <c r="B99" s="1" t="s">
        <v>1</v>
      </c>
      <c r="C99" s="1" t="s">
        <v>377</v>
      </c>
      <c r="D99" s="1" t="s">
        <v>378</v>
      </c>
      <c r="E99" s="1" t="s">
        <v>4</v>
      </c>
      <c r="F99" s="1" t="s">
        <v>379</v>
      </c>
      <c r="G99" s="1" t="s">
        <v>380</v>
      </c>
      <c r="H99" t="s">
        <v>562</v>
      </c>
      <c r="I99" t="s">
        <v>562</v>
      </c>
      <c r="J99" t="s">
        <v>561</v>
      </c>
      <c r="K99" t="s">
        <v>562</v>
      </c>
      <c r="L99" t="s">
        <v>562</v>
      </c>
      <c r="M99" t="s">
        <v>562</v>
      </c>
      <c r="N99">
        <f>COUNTIF(H99:M99, "O")</f>
        <v>1</v>
      </c>
    </row>
    <row r="100" spans="1:14" x14ac:dyDescent="0.3">
      <c r="A100" s="1">
        <v>20190108</v>
      </c>
      <c r="B100" s="1" t="s">
        <v>1</v>
      </c>
      <c r="C100" s="1" t="s">
        <v>399</v>
      </c>
      <c r="D100" s="1" t="s">
        <v>400</v>
      </c>
      <c r="E100" s="1" t="s">
        <v>4</v>
      </c>
      <c r="F100" s="1" t="s">
        <v>401</v>
      </c>
      <c r="G100" s="1" t="s">
        <v>402</v>
      </c>
      <c r="H100" t="s">
        <v>562</v>
      </c>
      <c r="I100" t="s">
        <v>562</v>
      </c>
      <c r="J100" t="s">
        <v>562</v>
      </c>
      <c r="K100" t="s">
        <v>562</v>
      </c>
      <c r="L100" t="s">
        <v>562</v>
      </c>
      <c r="M100" s="1" t="s">
        <v>565</v>
      </c>
      <c r="N100">
        <f>COUNTIF(H100:M100, "O")</f>
        <v>1</v>
      </c>
    </row>
    <row r="101" spans="1:14" x14ac:dyDescent="0.3">
      <c r="A101" s="1">
        <v>20190108</v>
      </c>
      <c r="B101" s="1" t="s">
        <v>1</v>
      </c>
      <c r="C101" s="1" t="s">
        <v>403</v>
      </c>
      <c r="D101" s="1" t="s">
        <v>404</v>
      </c>
      <c r="E101" s="1" t="s">
        <v>4</v>
      </c>
      <c r="F101" s="1" t="s">
        <v>405</v>
      </c>
      <c r="G101" s="1" t="s">
        <v>406</v>
      </c>
      <c r="H101" t="s">
        <v>562</v>
      </c>
      <c r="I101" t="s">
        <v>562</v>
      </c>
      <c r="J101" t="s">
        <v>562</v>
      </c>
      <c r="K101" t="s">
        <v>562</v>
      </c>
      <c r="L101" t="s">
        <v>562</v>
      </c>
      <c r="M101" s="1" t="s">
        <v>565</v>
      </c>
      <c r="N101">
        <f>COUNTIF(H101:M101, "O")</f>
        <v>1</v>
      </c>
    </row>
    <row r="102" spans="1:14" x14ac:dyDescent="0.3">
      <c r="A102" s="1">
        <v>20190108</v>
      </c>
      <c r="B102" s="1" t="s">
        <v>1</v>
      </c>
      <c r="C102" s="1" t="s">
        <v>412</v>
      </c>
      <c r="D102" s="1" t="s">
        <v>413</v>
      </c>
      <c r="E102" s="1" t="s">
        <v>4</v>
      </c>
      <c r="F102" s="1" t="s">
        <v>414</v>
      </c>
      <c r="G102" s="1" t="s">
        <v>415</v>
      </c>
      <c r="H102" t="s">
        <v>562</v>
      </c>
      <c r="I102" t="s">
        <v>562</v>
      </c>
      <c r="J102" t="s">
        <v>562</v>
      </c>
      <c r="K102" t="s">
        <v>561</v>
      </c>
      <c r="L102" t="s">
        <v>562</v>
      </c>
      <c r="M102" t="s">
        <v>562</v>
      </c>
      <c r="N102">
        <f>COUNTIF(H102:M102, "O")</f>
        <v>1</v>
      </c>
    </row>
    <row r="103" spans="1:14" x14ac:dyDescent="0.3">
      <c r="A103" s="1">
        <v>20190109</v>
      </c>
      <c r="B103" s="1" t="s">
        <v>1</v>
      </c>
      <c r="C103" s="1" t="s">
        <v>424</v>
      </c>
      <c r="D103" s="1" t="s">
        <v>425</v>
      </c>
      <c r="E103" s="1" t="s">
        <v>4</v>
      </c>
      <c r="F103" s="1" t="s">
        <v>426</v>
      </c>
      <c r="G103" s="1" t="s">
        <v>427</v>
      </c>
      <c r="H103" t="s">
        <v>562</v>
      </c>
      <c r="I103" t="s">
        <v>562</v>
      </c>
      <c r="J103" t="s">
        <v>562</v>
      </c>
      <c r="K103" t="s">
        <v>562</v>
      </c>
      <c r="L103" t="s">
        <v>562</v>
      </c>
      <c r="M103" s="1" t="s">
        <v>565</v>
      </c>
      <c r="N103">
        <f>COUNTIF(H103:M103, "O")</f>
        <v>1</v>
      </c>
    </row>
    <row r="104" spans="1:14" x14ac:dyDescent="0.3">
      <c r="A104" s="1">
        <v>20190109</v>
      </c>
      <c r="B104" s="1" t="s">
        <v>1</v>
      </c>
      <c r="C104" s="1" t="s">
        <v>432</v>
      </c>
      <c r="D104" s="1" t="s">
        <v>433</v>
      </c>
      <c r="E104" s="1" t="s">
        <v>4</v>
      </c>
      <c r="F104" s="1" t="s">
        <v>434</v>
      </c>
      <c r="G104" s="1" t="s">
        <v>435</v>
      </c>
      <c r="H104" t="s">
        <v>562</v>
      </c>
      <c r="I104" t="s">
        <v>562</v>
      </c>
      <c r="J104" t="s">
        <v>562</v>
      </c>
      <c r="K104" t="s">
        <v>562</v>
      </c>
      <c r="L104" t="s">
        <v>562</v>
      </c>
      <c r="M104" s="1" t="s">
        <v>565</v>
      </c>
      <c r="N104">
        <f>COUNTIF(H104:M104, "O")</f>
        <v>1</v>
      </c>
    </row>
    <row r="105" spans="1:14" x14ac:dyDescent="0.3">
      <c r="A105" s="1">
        <v>20190109</v>
      </c>
      <c r="B105" s="1" t="s">
        <v>1</v>
      </c>
      <c r="C105" s="1" t="s">
        <v>444</v>
      </c>
      <c r="D105" s="1" t="s">
        <v>445</v>
      </c>
      <c r="E105" s="1" t="s">
        <v>4</v>
      </c>
      <c r="F105" s="1" t="s">
        <v>446</v>
      </c>
      <c r="G105" s="1" t="s">
        <v>447</v>
      </c>
      <c r="H105" t="s">
        <v>562</v>
      </c>
      <c r="I105" t="s">
        <v>562</v>
      </c>
      <c r="J105" t="s">
        <v>562</v>
      </c>
      <c r="K105" t="s">
        <v>562</v>
      </c>
      <c r="L105" t="s">
        <v>562</v>
      </c>
      <c r="M105" s="1" t="s">
        <v>565</v>
      </c>
      <c r="N105">
        <f>COUNTIF(H105:M105, "O")</f>
        <v>1</v>
      </c>
    </row>
    <row r="106" spans="1:14" x14ac:dyDescent="0.3">
      <c r="A106" s="1">
        <v>20190109</v>
      </c>
      <c r="B106" s="1" t="s">
        <v>1</v>
      </c>
      <c r="C106" s="1" t="s">
        <v>456</v>
      </c>
      <c r="D106" s="1" t="s">
        <v>457</v>
      </c>
      <c r="E106" s="1" t="s">
        <v>4</v>
      </c>
      <c r="F106" s="1" t="s">
        <v>458</v>
      </c>
      <c r="G106" s="1" t="s">
        <v>459</v>
      </c>
      <c r="H106" t="s">
        <v>562</v>
      </c>
      <c r="I106" t="s">
        <v>562</v>
      </c>
      <c r="J106" t="s">
        <v>562</v>
      </c>
      <c r="K106" t="s">
        <v>562</v>
      </c>
      <c r="L106" t="s">
        <v>562</v>
      </c>
      <c r="M106" s="1" t="s">
        <v>565</v>
      </c>
      <c r="N106">
        <f>COUNTIF(H106:M106, "O")</f>
        <v>1</v>
      </c>
    </row>
    <row r="107" spans="1:14" x14ac:dyDescent="0.3">
      <c r="A107" s="1">
        <v>20190110</v>
      </c>
      <c r="B107" s="1" t="s">
        <v>1</v>
      </c>
      <c r="C107" s="1" t="s">
        <v>493</v>
      </c>
      <c r="D107" s="1" t="s">
        <v>494</v>
      </c>
      <c r="E107" s="1" t="s">
        <v>4</v>
      </c>
      <c r="F107" s="1" t="s">
        <v>495</v>
      </c>
      <c r="G107" s="1" t="s">
        <v>496</v>
      </c>
      <c r="H107" t="s">
        <v>562</v>
      </c>
      <c r="I107" t="s">
        <v>562</v>
      </c>
      <c r="J107" t="s">
        <v>562</v>
      </c>
      <c r="K107" t="s">
        <v>562</v>
      </c>
      <c r="L107" t="s">
        <v>562</v>
      </c>
      <c r="M107" s="1" t="s">
        <v>565</v>
      </c>
      <c r="N107">
        <f>COUNTIF(H107:M107, "O")</f>
        <v>1</v>
      </c>
    </row>
    <row r="108" spans="1:14" x14ac:dyDescent="0.3">
      <c r="A108" s="1">
        <v>20190110</v>
      </c>
      <c r="B108" s="1" t="s">
        <v>1</v>
      </c>
      <c r="C108" s="1" t="s">
        <v>501</v>
      </c>
      <c r="D108" s="1" t="s">
        <v>502</v>
      </c>
      <c r="E108" s="1" t="s">
        <v>4</v>
      </c>
      <c r="F108" s="1" t="s">
        <v>503</v>
      </c>
      <c r="G108" s="1" t="s">
        <v>504</v>
      </c>
      <c r="H108" t="s">
        <v>562</v>
      </c>
      <c r="I108" t="s">
        <v>561</v>
      </c>
      <c r="J108" t="s">
        <v>562</v>
      </c>
      <c r="K108" t="s">
        <v>562</v>
      </c>
      <c r="L108" t="s">
        <v>562</v>
      </c>
      <c r="M108" t="s">
        <v>562</v>
      </c>
      <c r="N108">
        <f>COUNTIF(H108:M108, "O")</f>
        <v>1</v>
      </c>
    </row>
    <row r="109" spans="1:14" x14ac:dyDescent="0.3">
      <c r="A109" s="1">
        <v>20190110</v>
      </c>
      <c r="B109" s="1" t="s">
        <v>1</v>
      </c>
      <c r="C109" s="1" t="s">
        <v>517</v>
      </c>
      <c r="D109" s="1" t="s">
        <v>518</v>
      </c>
      <c r="E109" s="1" t="s">
        <v>4</v>
      </c>
      <c r="F109" s="1" t="s">
        <v>519</v>
      </c>
      <c r="G109" s="1" t="s">
        <v>520</v>
      </c>
      <c r="H109" t="s">
        <v>562</v>
      </c>
      <c r="I109" t="s">
        <v>562</v>
      </c>
      <c r="J109" t="s">
        <v>561</v>
      </c>
      <c r="K109" t="s">
        <v>562</v>
      </c>
      <c r="L109" t="s">
        <v>562</v>
      </c>
      <c r="M109" t="s">
        <v>562</v>
      </c>
      <c r="N109">
        <f>COUNTIF(H109:M109, "O")</f>
        <v>1</v>
      </c>
    </row>
    <row r="110" spans="1:14" x14ac:dyDescent="0.3">
      <c r="A110" s="1">
        <v>20190110</v>
      </c>
      <c r="B110" s="1" t="s">
        <v>1</v>
      </c>
      <c r="C110" s="1" t="s">
        <v>552</v>
      </c>
      <c r="D110" s="1" t="s">
        <v>553</v>
      </c>
      <c r="E110" s="1" t="s">
        <v>4</v>
      </c>
      <c r="F110" s="1" t="s">
        <v>554</v>
      </c>
      <c r="G110" s="1" t="s">
        <v>555</v>
      </c>
      <c r="H110" t="s">
        <v>562</v>
      </c>
      <c r="I110" t="s">
        <v>562</v>
      </c>
      <c r="J110" t="s">
        <v>561</v>
      </c>
      <c r="K110" t="s">
        <v>562</v>
      </c>
      <c r="L110" t="s">
        <v>562</v>
      </c>
      <c r="M110" t="s">
        <v>562</v>
      </c>
      <c r="N110">
        <f>COUNTIF(H110:M110, "O")</f>
        <v>1</v>
      </c>
    </row>
    <row r="111" spans="1:14" x14ac:dyDescent="0.3">
      <c r="A111" s="1">
        <v>20190101</v>
      </c>
      <c r="B111" s="1" t="s">
        <v>1</v>
      </c>
      <c r="C111" s="1" t="s">
        <v>34</v>
      </c>
      <c r="D111" s="1" t="s">
        <v>35</v>
      </c>
      <c r="E111" s="1" t="s">
        <v>4</v>
      </c>
      <c r="F111" s="1" t="s">
        <v>36</v>
      </c>
      <c r="G111" s="1" t="s">
        <v>37</v>
      </c>
      <c r="H111" t="s">
        <v>562</v>
      </c>
      <c r="I111" t="s">
        <v>562</v>
      </c>
      <c r="J111" t="s">
        <v>562</v>
      </c>
      <c r="K111" t="s">
        <v>562</v>
      </c>
      <c r="L111" t="s">
        <v>562</v>
      </c>
      <c r="M111" t="s">
        <v>562</v>
      </c>
      <c r="N111">
        <f>COUNTIF(H111:M111, "O")</f>
        <v>0</v>
      </c>
    </row>
    <row r="112" spans="1:14" x14ac:dyDescent="0.3">
      <c r="A112" s="1">
        <v>20190101</v>
      </c>
      <c r="B112" s="1" t="s">
        <v>1</v>
      </c>
      <c r="C112" s="1" t="s">
        <v>67</v>
      </c>
      <c r="D112" s="1" t="s">
        <v>68</v>
      </c>
      <c r="E112" s="1" t="s">
        <v>4</v>
      </c>
      <c r="F112" s="1" t="s">
        <v>69</v>
      </c>
      <c r="G112" s="1" t="s">
        <v>70</v>
      </c>
      <c r="H112" t="s">
        <v>562</v>
      </c>
      <c r="I112" t="s">
        <v>562</v>
      </c>
      <c r="J112" t="s">
        <v>562</v>
      </c>
      <c r="K112" t="s">
        <v>562</v>
      </c>
      <c r="L112" t="s">
        <v>562</v>
      </c>
      <c r="M112" t="s">
        <v>562</v>
      </c>
      <c r="N112">
        <f>COUNTIF(H112:M112, "O")</f>
        <v>0</v>
      </c>
    </row>
    <row r="113" spans="1:14" x14ac:dyDescent="0.3">
      <c r="A113" s="1">
        <v>20190101</v>
      </c>
      <c r="B113" s="1" t="s">
        <v>1</v>
      </c>
      <c r="C113" s="1" t="s">
        <v>71</v>
      </c>
      <c r="D113" s="1" t="s">
        <v>72</v>
      </c>
      <c r="E113" s="1" t="s">
        <v>4</v>
      </c>
      <c r="F113" s="1" t="s">
        <v>73</v>
      </c>
      <c r="G113" s="1" t="s">
        <v>74</v>
      </c>
      <c r="H113" t="s">
        <v>562</v>
      </c>
      <c r="I113" t="s">
        <v>562</v>
      </c>
      <c r="J113" t="s">
        <v>562</v>
      </c>
      <c r="K113" t="s">
        <v>562</v>
      </c>
      <c r="L113" t="s">
        <v>562</v>
      </c>
      <c r="M113" t="s">
        <v>562</v>
      </c>
      <c r="N113">
        <f>COUNTIF(H113:M113, "O")</f>
        <v>0</v>
      </c>
    </row>
    <row r="114" spans="1:14" x14ac:dyDescent="0.3">
      <c r="A114" s="1">
        <v>20190102</v>
      </c>
      <c r="B114" s="1" t="s">
        <v>1</v>
      </c>
      <c r="C114" s="1" t="s">
        <v>95</v>
      </c>
      <c r="D114" s="1" t="s">
        <v>96</v>
      </c>
      <c r="E114" s="1" t="s">
        <v>4</v>
      </c>
      <c r="F114" s="1" t="s">
        <v>97</v>
      </c>
      <c r="G114" s="1" t="s">
        <v>98</v>
      </c>
      <c r="H114" t="s">
        <v>562</v>
      </c>
      <c r="I114" t="s">
        <v>562</v>
      </c>
      <c r="J114" t="s">
        <v>562</v>
      </c>
      <c r="K114" t="s">
        <v>562</v>
      </c>
      <c r="L114" t="s">
        <v>562</v>
      </c>
      <c r="M114" t="s">
        <v>562</v>
      </c>
      <c r="N114">
        <f>COUNTIF(H114:M114, "O")</f>
        <v>0</v>
      </c>
    </row>
    <row r="115" spans="1:14" x14ac:dyDescent="0.3">
      <c r="A115" s="1">
        <v>20190103</v>
      </c>
      <c r="B115" s="1" t="s">
        <v>1</v>
      </c>
      <c r="C115" s="1" t="s">
        <v>162</v>
      </c>
      <c r="D115" s="1" t="s">
        <v>163</v>
      </c>
      <c r="E115" s="1" t="s">
        <v>4</v>
      </c>
      <c r="F115" s="1" t="s">
        <v>164</v>
      </c>
      <c r="G115" s="1" t="s">
        <v>165</v>
      </c>
      <c r="H115" t="s">
        <v>562</v>
      </c>
      <c r="I115" t="s">
        <v>562</v>
      </c>
      <c r="J115" t="s">
        <v>562</v>
      </c>
      <c r="K115" t="s">
        <v>562</v>
      </c>
      <c r="L115" t="s">
        <v>562</v>
      </c>
      <c r="M115" t="s">
        <v>562</v>
      </c>
      <c r="N115">
        <f>COUNTIF(H115:M115, "O")</f>
        <v>0</v>
      </c>
    </row>
    <row r="116" spans="1:14" x14ac:dyDescent="0.3">
      <c r="A116" s="1">
        <v>20190103</v>
      </c>
      <c r="B116" s="1" t="s">
        <v>1</v>
      </c>
      <c r="C116" s="1" t="s">
        <v>166</v>
      </c>
      <c r="D116" s="1" t="s">
        <v>167</v>
      </c>
      <c r="E116" s="1" t="s">
        <v>4</v>
      </c>
      <c r="F116" s="1" t="s">
        <v>168</v>
      </c>
      <c r="G116" s="1" t="s">
        <v>570</v>
      </c>
      <c r="H116" t="s">
        <v>562</v>
      </c>
      <c r="I116" t="s">
        <v>562</v>
      </c>
      <c r="J116" t="s">
        <v>562</v>
      </c>
      <c r="K116" t="s">
        <v>562</v>
      </c>
      <c r="L116" t="s">
        <v>562</v>
      </c>
      <c r="M116" t="s">
        <v>562</v>
      </c>
      <c r="N116">
        <f>COUNTIF(H116:M116, "O")</f>
        <v>0</v>
      </c>
    </row>
    <row r="117" spans="1:14" x14ac:dyDescent="0.3">
      <c r="A117" s="1">
        <v>20190103</v>
      </c>
      <c r="B117" s="1" t="s">
        <v>1</v>
      </c>
      <c r="C117" s="1" t="s">
        <v>169</v>
      </c>
      <c r="D117" s="1" t="s">
        <v>170</v>
      </c>
      <c r="E117" s="1" t="s">
        <v>4</v>
      </c>
      <c r="F117" s="1" t="s">
        <v>171</v>
      </c>
      <c r="G117" s="1" t="s">
        <v>172</v>
      </c>
      <c r="H117" t="s">
        <v>562</v>
      </c>
      <c r="I117" t="s">
        <v>562</v>
      </c>
      <c r="J117" t="s">
        <v>562</v>
      </c>
      <c r="K117" t="s">
        <v>562</v>
      </c>
      <c r="L117" t="s">
        <v>562</v>
      </c>
      <c r="M117" t="s">
        <v>562</v>
      </c>
      <c r="N117">
        <f>COUNTIF(H117:M117, "O")</f>
        <v>0</v>
      </c>
    </row>
    <row r="118" spans="1:14" x14ac:dyDescent="0.3">
      <c r="A118" s="1">
        <v>20190104</v>
      </c>
      <c r="B118" s="1" t="s">
        <v>1</v>
      </c>
      <c r="C118" s="1" t="s">
        <v>185</v>
      </c>
      <c r="D118" s="1" t="s">
        <v>186</v>
      </c>
      <c r="E118" s="1" t="s">
        <v>4</v>
      </c>
      <c r="F118" s="1" t="s">
        <v>187</v>
      </c>
      <c r="G118" s="1" t="s">
        <v>188</v>
      </c>
      <c r="H118" t="s">
        <v>562</v>
      </c>
      <c r="I118" t="s">
        <v>562</v>
      </c>
      <c r="J118" t="s">
        <v>562</v>
      </c>
      <c r="K118" t="s">
        <v>562</v>
      </c>
      <c r="L118" t="s">
        <v>562</v>
      </c>
      <c r="M118" t="s">
        <v>562</v>
      </c>
      <c r="N118">
        <f>COUNTIF(H118:M118, "O")</f>
        <v>0</v>
      </c>
    </row>
    <row r="119" spans="1:14" x14ac:dyDescent="0.3">
      <c r="A119" s="1">
        <v>20190104</v>
      </c>
      <c r="B119" s="1" t="s">
        <v>1</v>
      </c>
      <c r="C119" s="1" t="s">
        <v>205</v>
      </c>
      <c r="D119" s="1" t="s">
        <v>206</v>
      </c>
      <c r="E119" s="1" t="s">
        <v>4</v>
      </c>
      <c r="F119" s="1" t="s">
        <v>207</v>
      </c>
      <c r="G119" s="1" t="s">
        <v>208</v>
      </c>
      <c r="H119" t="s">
        <v>562</v>
      </c>
      <c r="I119" t="s">
        <v>562</v>
      </c>
      <c r="J119" t="s">
        <v>562</v>
      </c>
      <c r="K119" t="s">
        <v>562</v>
      </c>
      <c r="L119" t="s">
        <v>562</v>
      </c>
      <c r="M119" t="s">
        <v>562</v>
      </c>
      <c r="N119">
        <f>COUNTIF(H119:M119, "O")</f>
        <v>0</v>
      </c>
    </row>
    <row r="120" spans="1:14" x14ac:dyDescent="0.3">
      <c r="A120" s="1">
        <v>20190105</v>
      </c>
      <c r="B120" s="1" t="s">
        <v>1</v>
      </c>
      <c r="C120" s="1" t="s">
        <v>216</v>
      </c>
      <c r="D120" s="1" t="s">
        <v>217</v>
      </c>
      <c r="E120" s="1" t="s">
        <v>4</v>
      </c>
      <c r="F120" s="1" t="s">
        <v>218</v>
      </c>
      <c r="G120" s="1" t="s">
        <v>219</v>
      </c>
      <c r="H120" t="s">
        <v>562</v>
      </c>
      <c r="I120" t="s">
        <v>562</v>
      </c>
      <c r="J120" t="s">
        <v>562</v>
      </c>
      <c r="K120" t="s">
        <v>562</v>
      </c>
      <c r="L120" t="s">
        <v>562</v>
      </c>
      <c r="M120" t="s">
        <v>562</v>
      </c>
      <c r="N120">
        <f>COUNTIF(H120:M120, "O")</f>
        <v>0</v>
      </c>
    </row>
    <row r="121" spans="1:14" x14ac:dyDescent="0.3">
      <c r="A121" s="1">
        <v>20190105</v>
      </c>
      <c r="B121" s="1" t="s">
        <v>1</v>
      </c>
      <c r="C121" s="1" t="s">
        <v>228</v>
      </c>
      <c r="D121" s="1" t="s">
        <v>229</v>
      </c>
      <c r="E121" s="1" t="s">
        <v>4</v>
      </c>
      <c r="F121" s="1" t="s">
        <v>230</v>
      </c>
      <c r="G121" s="1" t="s">
        <v>231</v>
      </c>
      <c r="H121" t="s">
        <v>562</v>
      </c>
      <c r="I121" t="s">
        <v>562</v>
      </c>
      <c r="J121" t="s">
        <v>562</v>
      </c>
      <c r="K121" t="s">
        <v>562</v>
      </c>
      <c r="L121" t="s">
        <v>562</v>
      </c>
      <c r="M121" t="s">
        <v>562</v>
      </c>
      <c r="N121">
        <f>COUNTIF(H121:M121, "O")</f>
        <v>0</v>
      </c>
    </row>
    <row r="122" spans="1:14" x14ac:dyDescent="0.3">
      <c r="A122" s="1">
        <v>20190105</v>
      </c>
      <c r="B122" s="1" t="s">
        <v>1</v>
      </c>
      <c r="C122" s="1" t="s">
        <v>232</v>
      </c>
      <c r="D122" s="1" t="s">
        <v>233</v>
      </c>
      <c r="E122" s="1" t="s">
        <v>4</v>
      </c>
      <c r="F122" s="1" t="s">
        <v>234</v>
      </c>
      <c r="G122" s="1" t="s">
        <v>235</v>
      </c>
      <c r="H122" t="s">
        <v>562</v>
      </c>
      <c r="I122" t="s">
        <v>562</v>
      </c>
      <c r="J122" t="s">
        <v>562</v>
      </c>
      <c r="K122" t="s">
        <v>562</v>
      </c>
      <c r="L122" t="s">
        <v>562</v>
      </c>
      <c r="M122" t="s">
        <v>562</v>
      </c>
      <c r="N122">
        <f>COUNTIF(H122:M122, "O")</f>
        <v>0</v>
      </c>
    </row>
    <row r="123" spans="1:14" x14ac:dyDescent="0.3">
      <c r="A123" s="1">
        <v>20190105</v>
      </c>
      <c r="B123" s="1" t="s">
        <v>1</v>
      </c>
      <c r="C123" s="1" t="s">
        <v>255</v>
      </c>
      <c r="D123" s="1" t="s">
        <v>256</v>
      </c>
      <c r="E123" s="1" t="s">
        <v>4</v>
      </c>
      <c r="F123" s="1" t="s">
        <v>257</v>
      </c>
      <c r="G123" s="1" t="s">
        <v>258</v>
      </c>
      <c r="H123" t="s">
        <v>562</v>
      </c>
      <c r="I123" t="s">
        <v>562</v>
      </c>
      <c r="J123" t="s">
        <v>562</v>
      </c>
      <c r="K123" t="s">
        <v>562</v>
      </c>
      <c r="L123" t="s">
        <v>562</v>
      </c>
      <c r="M123" t="s">
        <v>562</v>
      </c>
      <c r="N123">
        <f>COUNTIF(H123:M123, "O")</f>
        <v>0</v>
      </c>
    </row>
    <row r="124" spans="1:14" x14ac:dyDescent="0.3">
      <c r="A124" s="1">
        <v>20190106</v>
      </c>
      <c r="B124" s="1" t="s">
        <v>1</v>
      </c>
      <c r="C124" s="1" t="s">
        <v>267</v>
      </c>
      <c r="D124" s="1" t="s">
        <v>268</v>
      </c>
      <c r="E124" s="1" t="s">
        <v>4</v>
      </c>
      <c r="F124" s="1" t="s">
        <v>269</v>
      </c>
      <c r="G124" s="1" t="s">
        <v>270</v>
      </c>
      <c r="H124" t="s">
        <v>562</v>
      </c>
      <c r="I124" t="s">
        <v>562</v>
      </c>
      <c r="J124" t="s">
        <v>562</v>
      </c>
      <c r="K124" t="s">
        <v>562</v>
      </c>
      <c r="L124" t="s">
        <v>562</v>
      </c>
      <c r="M124" t="s">
        <v>562</v>
      </c>
      <c r="N124">
        <f>COUNTIF(H124:M124, "O")</f>
        <v>0</v>
      </c>
    </row>
    <row r="125" spans="1:14" x14ac:dyDescent="0.3">
      <c r="A125" s="1">
        <v>20190106</v>
      </c>
      <c r="B125" s="1" t="s">
        <v>1</v>
      </c>
      <c r="C125" s="1" t="s">
        <v>283</v>
      </c>
      <c r="D125" s="1" t="s">
        <v>284</v>
      </c>
      <c r="E125" s="1" t="s">
        <v>4</v>
      </c>
      <c r="F125" s="1" t="s">
        <v>285</v>
      </c>
      <c r="G125" s="1" t="s">
        <v>286</v>
      </c>
      <c r="H125" t="s">
        <v>562</v>
      </c>
      <c r="I125" t="s">
        <v>562</v>
      </c>
      <c r="J125" t="s">
        <v>562</v>
      </c>
      <c r="K125" t="s">
        <v>562</v>
      </c>
      <c r="L125" t="s">
        <v>562</v>
      </c>
      <c r="M125" t="s">
        <v>562</v>
      </c>
      <c r="N125">
        <f>COUNTIF(H125:M125, "O")</f>
        <v>0</v>
      </c>
    </row>
    <row r="126" spans="1:14" x14ac:dyDescent="0.3">
      <c r="A126" s="1">
        <v>20190106</v>
      </c>
      <c r="B126" s="1" t="s">
        <v>1</v>
      </c>
      <c r="C126" s="1" t="s">
        <v>287</v>
      </c>
      <c r="D126" s="1" t="s">
        <v>288</v>
      </c>
      <c r="E126" s="1" t="s">
        <v>4</v>
      </c>
      <c r="F126" s="1" t="s">
        <v>289</v>
      </c>
      <c r="G126" s="1" t="s">
        <v>290</v>
      </c>
      <c r="H126" t="s">
        <v>562</v>
      </c>
      <c r="I126" t="s">
        <v>562</v>
      </c>
      <c r="J126" t="s">
        <v>562</v>
      </c>
      <c r="K126" t="s">
        <v>562</v>
      </c>
      <c r="L126" t="s">
        <v>562</v>
      </c>
      <c r="M126" t="s">
        <v>562</v>
      </c>
      <c r="N126">
        <f>COUNTIF(H126:M126, "O")</f>
        <v>0</v>
      </c>
    </row>
    <row r="127" spans="1:14" x14ac:dyDescent="0.3">
      <c r="A127" s="1">
        <v>20190106</v>
      </c>
      <c r="B127" s="1" t="s">
        <v>1</v>
      </c>
      <c r="C127" s="1" t="s">
        <v>292</v>
      </c>
      <c r="D127" s="1" t="s">
        <v>293</v>
      </c>
      <c r="E127" s="1" t="s">
        <v>4</v>
      </c>
      <c r="F127" s="1" t="s">
        <v>294</v>
      </c>
      <c r="G127" s="1" t="s">
        <v>295</v>
      </c>
      <c r="H127" t="s">
        <v>562</v>
      </c>
      <c r="I127" t="s">
        <v>562</v>
      </c>
      <c r="J127" t="s">
        <v>562</v>
      </c>
      <c r="K127" t="s">
        <v>562</v>
      </c>
      <c r="L127" t="s">
        <v>562</v>
      </c>
      <c r="M127" t="s">
        <v>562</v>
      </c>
      <c r="N127">
        <f>COUNTIF(H127:M127, "O")</f>
        <v>0</v>
      </c>
    </row>
    <row r="128" spans="1:14" x14ac:dyDescent="0.3">
      <c r="A128" s="1">
        <v>20190106</v>
      </c>
      <c r="B128" s="1" t="s">
        <v>1</v>
      </c>
      <c r="C128" s="1" t="s">
        <v>300</v>
      </c>
      <c r="D128" s="1" t="s">
        <v>301</v>
      </c>
      <c r="E128" s="1" t="s">
        <v>4</v>
      </c>
      <c r="F128" s="1" t="s">
        <v>302</v>
      </c>
      <c r="G128" s="1" t="s">
        <v>303</v>
      </c>
      <c r="H128" t="s">
        <v>562</v>
      </c>
      <c r="I128" t="s">
        <v>562</v>
      </c>
      <c r="J128" t="s">
        <v>562</v>
      </c>
      <c r="K128" t="s">
        <v>562</v>
      </c>
      <c r="L128" t="s">
        <v>562</v>
      </c>
      <c r="M128" t="s">
        <v>562</v>
      </c>
      <c r="N128">
        <f>COUNTIF(H128:M128, "O")</f>
        <v>0</v>
      </c>
    </row>
    <row r="129" spans="1:14" x14ac:dyDescent="0.3">
      <c r="A129" s="1">
        <v>20190106</v>
      </c>
      <c r="B129" s="1" t="s">
        <v>1</v>
      </c>
      <c r="C129" s="1" t="s">
        <v>304</v>
      </c>
      <c r="D129" s="1" t="s">
        <v>293</v>
      </c>
      <c r="E129" s="1" t="s">
        <v>4</v>
      </c>
      <c r="F129" s="1" t="s">
        <v>305</v>
      </c>
      <c r="G129" s="1" t="s">
        <v>306</v>
      </c>
      <c r="H129" t="s">
        <v>562</v>
      </c>
      <c r="I129" t="s">
        <v>562</v>
      </c>
      <c r="J129" t="s">
        <v>562</v>
      </c>
      <c r="K129" t="s">
        <v>562</v>
      </c>
      <c r="L129" t="s">
        <v>562</v>
      </c>
      <c r="M129" t="s">
        <v>562</v>
      </c>
      <c r="N129">
        <f>COUNTIF(H129:M129, "O")</f>
        <v>0</v>
      </c>
    </row>
    <row r="130" spans="1:14" x14ac:dyDescent="0.3">
      <c r="A130" s="1">
        <v>20190106</v>
      </c>
      <c r="B130" s="1" t="s">
        <v>1</v>
      </c>
      <c r="C130" s="1" t="s">
        <v>311</v>
      </c>
      <c r="D130" s="1" t="s">
        <v>312</v>
      </c>
      <c r="E130" s="1" t="s">
        <v>4</v>
      </c>
      <c r="F130" s="1" t="s">
        <v>313</v>
      </c>
      <c r="G130" s="1" t="s">
        <v>314</v>
      </c>
      <c r="H130" t="s">
        <v>562</v>
      </c>
      <c r="I130" t="s">
        <v>562</v>
      </c>
      <c r="J130" t="s">
        <v>562</v>
      </c>
      <c r="K130" t="s">
        <v>562</v>
      </c>
      <c r="L130" t="s">
        <v>562</v>
      </c>
      <c r="M130" t="s">
        <v>562</v>
      </c>
      <c r="N130">
        <f>COUNTIF(H130:M130, "O")</f>
        <v>0</v>
      </c>
    </row>
    <row r="131" spans="1:14" x14ac:dyDescent="0.3">
      <c r="A131" s="1">
        <v>20190106</v>
      </c>
      <c r="B131" s="1" t="s">
        <v>1</v>
      </c>
      <c r="C131" s="1" t="s">
        <v>315</v>
      </c>
      <c r="D131" s="1" t="s">
        <v>316</v>
      </c>
      <c r="E131" s="1" t="s">
        <v>4</v>
      </c>
      <c r="F131" s="1" t="s">
        <v>317</v>
      </c>
      <c r="G131" s="1" t="s">
        <v>318</v>
      </c>
      <c r="H131" t="s">
        <v>562</v>
      </c>
      <c r="I131" t="s">
        <v>562</v>
      </c>
      <c r="J131" t="s">
        <v>562</v>
      </c>
      <c r="K131" t="s">
        <v>562</v>
      </c>
      <c r="L131" t="s">
        <v>562</v>
      </c>
      <c r="M131" t="s">
        <v>562</v>
      </c>
      <c r="N131">
        <f>COUNTIF(H131:M131, "O")</f>
        <v>0</v>
      </c>
    </row>
    <row r="132" spans="1:14" x14ac:dyDescent="0.3">
      <c r="A132" s="1">
        <v>20190106</v>
      </c>
      <c r="B132" s="1" t="s">
        <v>1</v>
      </c>
      <c r="C132" s="1" t="s">
        <v>327</v>
      </c>
      <c r="D132" s="1" t="s">
        <v>328</v>
      </c>
      <c r="E132" s="1" t="s">
        <v>4</v>
      </c>
      <c r="F132" s="1" t="s">
        <v>329</v>
      </c>
      <c r="G132" s="1" t="s">
        <v>330</v>
      </c>
      <c r="H132" t="s">
        <v>562</v>
      </c>
      <c r="I132" t="s">
        <v>562</v>
      </c>
      <c r="J132" t="s">
        <v>562</v>
      </c>
      <c r="K132" t="s">
        <v>562</v>
      </c>
      <c r="L132" t="s">
        <v>562</v>
      </c>
      <c r="M132" t="s">
        <v>562</v>
      </c>
      <c r="N132">
        <f>COUNTIF(H132:M132, "O")</f>
        <v>0</v>
      </c>
    </row>
    <row r="133" spans="1:14" x14ac:dyDescent="0.3">
      <c r="A133" s="1">
        <v>20190107</v>
      </c>
      <c r="B133" s="1" t="s">
        <v>1</v>
      </c>
      <c r="C133" s="1" t="s">
        <v>347</v>
      </c>
      <c r="D133" s="1" t="s">
        <v>348</v>
      </c>
      <c r="E133" s="1" t="s">
        <v>4</v>
      </c>
      <c r="F133" s="1" t="s">
        <v>349</v>
      </c>
      <c r="G133" s="1" t="s">
        <v>350</v>
      </c>
      <c r="H133" t="s">
        <v>562</v>
      </c>
      <c r="I133" t="s">
        <v>562</v>
      </c>
      <c r="J133" t="s">
        <v>562</v>
      </c>
      <c r="K133" t="s">
        <v>562</v>
      </c>
      <c r="L133" t="s">
        <v>562</v>
      </c>
      <c r="M133" t="s">
        <v>562</v>
      </c>
      <c r="N133">
        <f>COUNTIF(H133:M133, "O")</f>
        <v>0</v>
      </c>
    </row>
    <row r="134" spans="1:14" x14ac:dyDescent="0.3">
      <c r="A134" s="1">
        <v>20190107</v>
      </c>
      <c r="B134" s="1" t="s">
        <v>1</v>
      </c>
      <c r="C134" s="1" t="s">
        <v>355</v>
      </c>
      <c r="D134" s="1" t="s">
        <v>356</v>
      </c>
      <c r="E134" s="1" t="s">
        <v>4</v>
      </c>
      <c r="F134" s="1" t="s">
        <v>357</v>
      </c>
      <c r="G134" s="1" t="s">
        <v>358</v>
      </c>
      <c r="H134" t="s">
        <v>562</v>
      </c>
      <c r="I134" t="s">
        <v>562</v>
      </c>
      <c r="J134" t="s">
        <v>562</v>
      </c>
      <c r="K134" t="s">
        <v>562</v>
      </c>
      <c r="L134" t="s">
        <v>562</v>
      </c>
      <c r="M134" t="s">
        <v>562</v>
      </c>
      <c r="N134">
        <f>COUNTIF(H134:M134, "O")</f>
        <v>0</v>
      </c>
    </row>
    <row r="135" spans="1:14" x14ac:dyDescent="0.3">
      <c r="A135" s="1">
        <v>20190107</v>
      </c>
      <c r="B135" s="1" t="s">
        <v>1</v>
      </c>
      <c r="C135" s="1" t="s">
        <v>359</v>
      </c>
      <c r="D135" s="1" t="s">
        <v>356</v>
      </c>
      <c r="E135" s="1" t="s">
        <v>4</v>
      </c>
      <c r="F135" s="1" t="s">
        <v>357</v>
      </c>
      <c r="G135" s="1" t="s">
        <v>358</v>
      </c>
      <c r="H135" t="s">
        <v>562</v>
      </c>
      <c r="I135" t="s">
        <v>562</v>
      </c>
      <c r="J135" t="s">
        <v>562</v>
      </c>
      <c r="K135" t="s">
        <v>562</v>
      </c>
      <c r="L135" t="s">
        <v>562</v>
      </c>
      <c r="M135" t="s">
        <v>562</v>
      </c>
      <c r="N135">
        <f>COUNTIF(H135:M135, "O")</f>
        <v>0</v>
      </c>
    </row>
    <row r="136" spans="1:14" x14ac:dyDescent="0.3">
      <c r="A136" s="1">
        <v>20190107</v>
      </c>
      <c r="B136" s="1" t="s">
        <v>1</v>
      </c>
      <c r="C136" s="1" t="s">
        <v>364</v>
      </c>
      <c r="D136" s="1" t="s">
        <v>365</v>
      </c>
      <c r="E136" s="1" t="s">
        <v>4</v>
      </c>
      <c r="F136" s="1" t="s">
        <v>357</v>
      </c>
      <c r="G136" s="1" t="s">
        <v>358</v>
      </c>
      <c r="H136" t="s">
        <v>562</v>
      </c>
      <c r="I136" t="s">
        <v>562</v>
      </c>
      <c r="J136" t="s">
        <v>562</v>
      </c>
      <c r="K136" t="s">
        <v>562</v>
      </c>
      <c r="L136" t="s">
        <v>562</v>
      </c>
      <c r="M136" t="s">
        <v>562</v>
      </c>
      <c r="N136">
        <f>COUNTIF(H136:M136, "O")</f>
        <v>0</v>
      </c>
    </row>
    <row r="137" spans="1:14" x14ac:dyDescent="0.3">
      <c r="A137" s="1">
        <v>20190107</v>
      </c>
      <c r="B137" s="1" t="s">
        <v>1</v>
      </c>
      <c r="C137" s="1" t="s">
        <v>385</v>
      </c>
      <c r="D137" s="1" t="s">
        <v>365</v>
      </c>
      <c r="E137" s="1" t="s">
        <v>4</v>
      </c>
      <c r="F137" s="1" t="s">
        <v>357</v>
      </c>
      <c r="G137" s="1" t="s">
        <v>358</v>
      </c>
      <c r="H137" t="s">
        <v>562</v>
      </c>
      <c r="I137" t="s">
        <v>562</v>
      </c>
      <c r="J137" t="s">
        <v>562</v>
      </c>
      <c r="K137" t="s">
        <v>562</v>
      </c>
      <c r="L137" t="s">
        <v>562</v>
      </c>
      <c r="M137" t="s">
        <v>562</v>
      </c>
      <c r="N137">
        <f>COUNTIF(H137:M137, "O")</f>
        <v>0</v>
      </c>
    </row>
    <row r="138" spans="1:14" x14ac:dyDescent="0.3">
      <c r="A138" s="1">
        <v>20190107</v>
      </c>
      <c r="B138" s="1" t="s">
        <v>1</v>
      </c>
      <c r="C138" s="1" t="s">
        <v>386</v>
      </c>
      <c r="D138" s="1" t="s">
        <v>356</v>
      </c>
      <c r="E138" s="1" t="s">
        <v>4</v>
      </c>
      <c r="F138" s="1" t="s">
        <v>357</v>
      </c>
      <c r="G138" s="1" t="s">
        <v>358</v>
      </c>
      <c r="H138" t="s">
        <v>562</v>
      </c>
      <c r="I138" t="s">
        <v>562</v>
      </c>
      <c r="J138" t="s">
        <v>562</v>
      </c>
      <c r="K138" t="s">
        <v>562</v>
      </c>
      <c r="L138" t="s">
        <v>562</v>
      </c>
      <c r="M138" t="s">
        <v>562</v>
      </c>
      <c r="N138">
        <f>COUNTIF(H138:M138, "O")</f>
        <v>0</v>
      </c>
    </row>
    <row r="139" spans="1:14" x14ac:dyDescent="0.3">
      <c r="A139" s="1">
        <v>20190108</v>
      </c>
      <c r="B139" s="1" t="s">
        <v>1</v>
      </c>
      <c r="C139" s="1" t="s">
        <v>395</v>
      </c>
      <c r="D139" s="1" t="s">
        <v>396</v>
      </c>
      <c r="E139" s="1" t="s">
        <v>4</v>
      </c>
      <c r="F139" s="1" t="s">
        <v>397</v>
      </c>
      <c r="G139" s="1" t="s">
        <v>398</v>
      </c>
      <c r="H139" t="s">
        <v>562</v>
      </c>
      <c r="I139" t="s">
        <v>562</v>
      </c>
      <c r="J139" t="s">
        <v>562</v>
      </c>
      <c r="K139" t="s">
        <v>562</v>
      </c>
      <c r="L139" t="s">
        <v>562</v>
      </c>
      <c r="M139" t="s">
        <v>562</v>
      </c>
      <c r="N139">
        <f>COUNTIF(H139:M139, "O")</f>
        <v>0</v>
      </c>
    </row>
    <row r="140" spans="1:14" x14ac:dyDescent="0.3">
      <c r="A140" s="1">
        <v>20190108</v>
      </c>
      <c r="B140" s="1" t="s">
        <v>1</v>
      </c>
      <c r="C140" s="1" t="s">
        <v>408</v>
      </c>
      <c r="D140" s="1" t="s">
        <v>409</v>
      </c>
      <c r="E140" s="1" t="s">
        <v>4</v>
      </c>
      <c r="F140" s="1" t="s">
        <v>410</v>
      </c>
      <c r="G140" s="1" t="s">
        <v>411</v>
      </c>
      <c r="H140" t="s">
        <v>562</v>
      </c>
      <c r="I140" t="s">
        <v>562</v>
      </c>
      <c r="J140" t="s">
        <v>562</v>
      </c>
      <c r="K140" t="s">
        <v>562</v>
      </c>
      <c r="L140" t="s">
        <v>562</v>
      </c>
      <c r="M140" t="s">
        <v>562</v>
      </c>
      <c r="N140">
        <f>COUNTIF(H140:M140, "O")</f>
        <v>0</v>
      </c>
    </row>
    <row r="141" spans="1:14" x14ac:dyDescent="0.3">
      <c r="A141" s="1">
        <v>20190109</v>
      </c>
      <c r="B141" s="1" t="s">
        <v>1</v>
      </c>
      <c r="C141" s="1" t="s">
        <v>416</v>
      </c>
      <c r="D141" s="1" t="s">
        <v>417</v>
      </c>
      <c r="E141" s="1" t="s">
        <v>4</v>
      </c>
      <c r="F141" s="1" t="s">
        <v>418</v>
      </c>
      <c r="G141" s="1" t="s">
        <v>419</v>
      </c>
      <c r="H141" t="s">
        <v>562</v>
      </c>
      <c r="I141" t="s">
        <v>562</v>
      </c>
      <c r="J141" t="s">
        <v>562</v>
      </c>
      <c r="K141" t="s">
        <v>562</v>
      </c>
      <c r="L141" t="s">
        <v>562</v>
      </c>
      <c r="M141" t="s">
        <v>562</v>
      </c>
      <c r="N141">
        <f>COUNTIF(H141:M141, "O")</f>
        <v>0</v>
      </c>
    </row>
    <row r="142" spans="1:14" x14ac:dyDescent="0.3">
      <c r="A142" s="1">
        <v>20190109</v>
      </c>
      <c r="B142" s="1" t="s">
        <v>1</v>
      </c>
      <c r="C142" s="1" t="s">
        <v>436</v>
      </c>
      <c r="D142" s="1" t="s">
        <v>437</v>
      </c>
      <c r="E142" s="1" t="s">
        <v>4</v>
      </c>
      <c r="F142" s="1" t="s">
        <v>438</v>
      </c>
      <c r="G142" s="1" t="s">
        <v>439</v>
      </c>
      <c r="H142" t="s">
        <v>562</v>
      </c>
      <c r="I142" t="s">
        <v>562</v>
      </c>
      <c r="J142" t="s">
        <v>562</v>
      </c>
      <c r="K142" t="s">
        <v>562</v>
      </c>
      <c r="L142" t="s">
        <v>562</v>
      </c>
      <c r="M142" t="s">
        <v>562</v>
      </c>
      <c r="N142">
        <f>COUNTIF(H142:M142, "O")</f>
        <v>0</v>
      </c>
    </row>
    <row r="143" spans="1:14" x14ac:dyDescent="0.3">
      <c r="A143" s="1">
        <v>20190109</v>
      </c>
      <c r="B143" s="1" t="s">
        <v>1</v>
      </c>
      <c r="C143" s="1" t="s">
        <v>452</v>
      </c>
      <c r="D143" s="1" t="s">
        <v>453</v>
      </c>
      <c r="E143" s="1" t="s">
        <v>4</v>
      </c>
      <c r="F143" s="1" t="s">
        <v>454</v>
      </c>
      <c r="G143" s="1" t="s">
        <v>455</v>
      </c>
      <c r="H143" t="s">
        <v>562</v>
      </c>
      <c r="I143" t="s">
        <v>562</v>
      </c>
      <c r="J143" t="s">
        <v>562</v>
      </c>
      <c r="K143" t="s">
        <v>562</v>
      </c>
      <c r="L143" t="s">
        <v>562</v>
      </c>
      <c r="M143" t="s">
        <v>562</v>
      </c>
      <c r="N143">
        <f>COUNTIF(H143:M143, "O")</f>
        <v>0</v>
      </c>
    </row>
    <row r="144" spans="1:14" x14ac:dyDescent="0.3">
      <c r="A144" s="1">
        <v>20190109</v>
      </c>
      <c r="B144" s="1" t="s">
        <v>1</v>
      </c>
      <c r="C144" s="1" t="s">
        <v>460</v>
      </c>
      <c r="D144" s="1" t="s">
        <v>461</v>
      </c>
      <c r="E144" s="1" t="s">
        <v>4</v>
      </c>
      <c r="F144" s="1" t="s">
        <v>462</v>
      </c>
      <c r="G144" s="1" t="s">
        <v>463</v>
      </c>
      <c r="H144" t="s">
        <v>562</v>
      </c>
      <c r="I144" t="s">
        <v>562</v>
      </c>
      <c r="J144" t="s">
        <v>562</v>
      </c>
      <c r="K144" t="s">
        <v>562</v>
      </c>
      <c r="L144" t="s">
        <v>562</v>
      </c>
      <c r="M144" t="s">
        <v>562</v>
      </c>
      <c r="N144">
        <f>COUNTIF(H144:M144, "O")</f>
        <v>0</v>
      </c>
    </row>
    <row r="145" spans="1:14" x14ac:dyDescent="0.3">
      <c r="A145" s="1">
        <v>20190109</v>
      </c>
      <c r="B145" s="1" t="s">
        <v>1</v>
      </c>
      <c r="C145" s="1" t="s">
        <v>473</v>
      </c>
      <c r="D145" s="1" t="s">
        <v>474</v>
      </c>
      <c r="E145" s="1" t="s">
        <v>4</v>
      </c>
      <c r="F145" s="1" t="s">
        <v>475</v>
      </c>
      <c r="G145" s="1" t="s">
        <v>476</v>
      </c>
      <c r="H145" t="s">
        <v>562</v>
      </c>
      <c r="I145" t="s">
        <v>562</v>
      </c>
      <c r="J145" t="s">
        <v>562</v>
      </c>
      <c r="K145" t="s">
        <v>562</v>
      </c>
      <c r="L145" t="s">
        <v>562</v>
      </c>
      <c r="M145" t="s">
        <v>562</v>
      </c>
      <c r="N145">
        <f>COUNTIF(H145:M145, "O")</f>
        <v>0</v>
      </c>
    </row>
    <row r="146" spans="1:14" x14ac:dyDescent="0.3">
      <c r="A146" s="1">
        <v>20190110</v>
      </c>
      <c r="B146" s="1" t="s">
        <v>1</v>
      </c>
      <c r="C146" s="1" t="s">
        <v>485</v>
      </c>
      <c r="D146" s="1" t="s">
        <v>486</v>
      </c>
      <c r="E146" s="1" t="s">
        <v>4</v>
      </c>
      <c r="F146" s="1" t="s">
        <v>487</v>
      </c>
      <c r="G146" s="1" t="s">
        <v>488</v>
      </c>
      <c r="H146" t="s">
        <v>562</v>
      </c>
      <c r="I146" t="s">
        <v>562</v>
      </c>
      <c r="J146" t="s">
        <v>562</v>
      </c>
      <c r="K146" t="s">
        <v>562</v>
      </c>
      <c r="L146" t="s">
        <v>562</v>
      </c>
      <c r="M146" t="s">
        <v>562</v>
      </c>
      <c r="N146">
        <f>COUNTIF(H146:M146, "O")</f>
        <v>0</v>
      </c>
    </row>
    <row r="147" spans="1:14" x14ac:dyDescent="0.3">
      <c r="A147" s="1">
        <v>20190110</v>
      </c>
      <c r="B147" s="1" t="s">
        <v>1</v>
      </c>
      <c r="C147" s="1" t="s">
        <v>525</v>
      </c>
      <c r="D147" s="1" t="s">
        <v>229</v>
      </c>
      <c r="E147" s="1" t="s">
        <v>4</v>
      </c>
      <c r="F147" s="1" t="s">
        <v>526</v>
      </c>
      <c r="G147" s="1" t="s">
        <v>527</v>
      </c>
      <c r="H147" t="s">
        <v>562</v>
      </c>
      <c r="I147" t="s">
        <v>562</v>
      </c>
      <c r="J147" t="s">
        <v>562</v>
      </c>
      <c r="K147" t="s">
        <v>562</v>
      </c>
      <c r="L147" t="s">
        <v>562</v>
      </c>
      <c r="M147" t="s">
        <v>562</v>
      </c>
      <c r="N147">
        <f>COUNTIF(H147:M147, "O")</f>
        <v>0</v>
      </c>
    </row>
    <row r="148" spans="1:14" x14ac:dyDescent="0.3">
      <c r="A148" s="1">
        <v>20190110</v>
      </c>
      <c r="B148" s="1" t="s">
        <v>1</v>
      </c>
      <c r="C148" s="1" t="s">
        <v>544</v>
      </c>
      <c r="D148" s="1" t="s">
        <v>545</v>
      </c>
      <c r="E148" s="1" t="s">
        <v>4</v>
      </c>
      <c r="F148" s="1" t="s">
        <v>546</v>
      </c>
      <c r="G148" s="1" t="s">
        <v>547</v>
      </c>
      <c r="H148" t="s">
        <v>562</v>
      </c>
      <c r="I148" t="s">
        <v>562</v>
      </c>
      <c r="J148" t="s">
        <v>562</v>
      </c>
      <c r="K148" t="s">
        <v>562</v>
      </c>
      <c r="L148" t="s">
        <v>562</v>
      </c>
      <c r="M148" t="s">
        <v>562</v>
      </c>
      <c r="N148">
        <f>COUNTIF(H148:M148, "O")</f>
        <v>0</v>
      </c>
    </row>
  </sheetData>
  <autoFilter ref="A1:M148" xr:uid="{D8941857-4747-4F79-A464-FA4C0054AA70}"/>
  <sortState xmlns:xlrd2="http://schemas.microsoft.com/office/spreadsheetml/2017/richdata2" ref="A1:N148">
    <sortCondition descending="1" ref="N130:N148"/>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20190101_10_A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2020-10-27T04:09:38Z</dcterms:created>
  <dcterms:modified xsi:type="dcterms:W3CDTF">2020-11-13T07:40:39Z</dcterms:modified>
</cp:coreProperties>
</file>