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4EE9061A-E7ED-48A6-82A9-4CACB91493EC}" xr6:coauthVersionLast="45" xr6:coauthVersionMax="45" xr10:uidLastSave="{00000000-0000-0000-0000-000000000000}"/>
  <bookViews>
    <workbookView xWindow="810" yWindow="-120" windowWidth="28110" windowHeight="16440" xr2:uid="{00000000-000D-0000-FFFF-FFFF00000000}"/>
  </bookViews>
  <sheets>
    <sheet name="20190111_20" sheetId="1" r:id="rId1"/>
  </sheets>
  <definedNames>
    <definedName name="_xlnm._FilterDatabase" localSheetId="0" hidden="1">'20190111_20'!$A$1:$M$1036</definedName>
  </definedNames>
  <calcPr calcId="181029"/>
</workbook>
</file>

<file path=xl/calcChain.xml><?xml version="1.0" encoding="utf-8"?>
<calcChain xmlns="http://schemas.openxmlformats.org/spreadsheetml/2006/main">
  <c r="N42" i="1" l="1"/>
  <c r="N1036" i="1"/>
  <c r="N236" i="1"/>
  <c r="N160" i="1"/>
  <c r="N93" i="1"/>
  <c r="N599" i="1"/>
  <c r="N372" i="1"/>
  <c r="N159" i="1"/>
  <c r="N598" i="1"/>
  <c r="N158" i="1"/>
  <c r="N1035" i="1"/>
  <c r="N1034" i="1"/>
  <c r="N1033" i="1"/>
  <c r="N157" i="1"/>
  <c r="N371" i="1"/>
  <c r="N1032" i="1"/>
  <c r="N597" i="1"/>
  <c r="N1031" i="1"/>
  <c r="N41" i="1"/>
  <c r="N40" i="1"/>
  <c r="N1030" i="1"/>
  <c r="N39" i="1"/>
  <c r="N1029" i="1"/>
  <c r="N1028" i="1"/>
  <c r="N370" i="1"/>
  <c r="N235" i="1"/>
  <c r="N1027" i="1"/>
  <c r="N1026" i="1"/>
  <c r="N156" i="1"/>
  <c r="N155" i="1"/>
  <c r="N596" i="1"/>
  <c r="N38" i="1"/>
  <c r="N92" i="1"/>
  <c r="N1025" i="1"/>
  <c r="N1024" i="1"/>
  <c r="N234" i="1"/>
  <c r="N233" i="1"/>
  <c r="N369" i="1"/>
  <c r="N1023" i="1"/>
  <c r="N368" i="1"/>
  <c r="N595" i="1"/>
  <c r="N1022" i="1"/>
  <c r="N594" i="1"/>
  <c r="N593" i="1"/>
  <c r="N367" i="1"/>
  <c r="N1021" i="1"/>
  <c r="N1020" i="1"/>
  <c r="N37" i="1"/>
  <c r="N1019" i="1"/>
  <c r="N1018" i="1"/>
  <c r="N36" i="1"/>
  <c r="N1017" i="1"/>
  <c r="N1016" i="1"/>
  <c r="N91" i="1"/>
  <c r="N366" i="1"/>
  <c r="N90" i="1"/>
  <c r="N1015" i="1"/>
  <c r="N592" i="1"/>
  <c r="N1014" i="1"/>
  <c r="N1013" i="1"/>
  <c r="N89" i="1"/>
  <c r="N1012" i="1"/>
  <c r="N88" i="1"/>
  <c r="N365" i="1"/>
  <c r="N591" i="1"/>
  <c r="N1011" i="1"/>
  <c r="N1010" i="1"/>
  <c r="N364" i="1"/>
  <c r="N1009" i="1"/>
  <c r="N87" i="1"/>
  <c r="N35" i="1"/>
  <c r="N86" i="1"/>
  <c r="N1008" i="1"/>
  <c r="N1007" i="1"/>
  <c r="N590" i="1"/>
  <c r="N1006" i="1"/>
  <c r="N154" i="1"/>
  <c r="N1005" i="1"/>
  <c r="N1004" i="1"/>
  <c r="N34" i="1"/>
  <c r="N589" i="1"/>
  <c r="N232" i="1"/>
  <c r="N1003" i="1"/>
  <c r="N1002" i="1"/>
  <c r="N363" i="1"/>
  <c r="N33" i="1"/>
  <c r="N1001" i="1"/>
  <c r="N1000" i="1"/>
  <c r="N999" i="1"/>
  <c r="N998" i="1"/>
  <c r="N32" i="1"/>
  <c r="N85" i="1"/>
  <c r="N84" i="1"/>
  <c r="N588" i="1"/>
  <c r="N997" i="1"/>
  <c r="N996" i="1"/>
  <c r="N995" i="1"/>
  <c r="N994" i="1"/>
  <c r="N231" i="1"/>
  <c r="N31" i="1"/>
  <c r="N993" i="1"/>
  <c r="N992" i="1"/>
  <c r="N83" i="1"/>
  <c r="N991" i="1"/>
  <c r="N362" i="1"/>
  <c r="N990" i="1"/>
  <c r="N989" i="1"/>
  <c r="N988" i="1"/>
  <c r="N987" i="1"/>
  <c r="N30" i="1"/>
  <c r="N153" i="1"/>
  <c r="N152" i="1"/>
  <c r="N986" i="1"/>
  <c r="N985" i="1"/>
  <c r="N984" i="1"/>
  <c r="N983" i="1"/>
  <c r="N982" i="1"/>
  <c r="N587" i="1"/>
  <c r="N82" i="1"/>
  <c r="N361" i="1"/>
  <c r="N981" i="1"/>
  <c r="N980" i="1"/>
  <c r="N979" i="1"/>
  <c r="N81" i="1"/>
  <c r="N230" i="1"/>
  <c r="N586" i="1"/>
  <c r="N29" i="1"/>
  <c r="N28" i="1"/>
  <c r="N978" i="1"/>
  <c r="N977" i="1"/>
  <c r="N585" i="1"/>
  <c r="N27" i="1"/>
  <c r="N80" i="1"/>
  <c r="N584" i="1"/>
  <c r="N976" i="1"/>
  <c r="N360" i="1"/>
  <c r="N359" i="1"/>
  <c r="N229" i="1"/>
  <c r="N975" i="1"/>
  <c r="N974" i="1"/>
  <c r="N583" i="1"/>
  <c r="N358" i="1"/>
  <c r="N582" i="1"/>
  <c r="N973" i="1"/>
  <c r="N972" i="1"/>
  <c r="N971" i="1"/>
  <c r="N970" i="1"/>
  <c r="N26" i="1"/>
  <c r="N581" i="1"/>
  <c r="N151" i="1"/>
  <c r="N580" i="1"/>
  <c r="N357" i="1"/>
  <c r="N969" i="1"/>
  <c r="N79" i="1"/>
  <c r="N579" i="1"/>
  <c r="N968" i="1"/>
  <c r="N578" i="1"/>
  <c r="N577" i="1"/>
  <c r="N967" i="1"/>
  <c r="N966" i="1"/>
  <c r="N576" i="1"/>
  <c r="N575" i="1"/>
  <c r="N574" i="1"/>
  <c r="N573" i="1"/>
  <c r="N572" i="1"/>
  <c r="N571" i="1"/>
  <c r="N965" i="1"/>
  <c r="N570" i="1"/>
  <c r="N356" i="1"/>
  <c r="N355" i="1"/>
  <c r="N569" i="1"/>
  <c r="N228" i="1"/>
  <c r="N568" i="1"/>
  <c r="N964" i="1"/>
  <c r="N567" i="1"/>
  <c r="N150" i="1"/>
  <c r="N566" i="1"/>
  <c r="N227" i="1"/>
  <c r="N565" i="1"/>
  <c r="N963" i="1"/>
  <c r="N564" i="1"/>
  <c r="N354" i="1"/>
  <c r="N353" i="1"/>
  <c r="N352" i="1"/>
  <c r="N563" i="1"/>
  <c r="N562" i="1"/>
  <c r="N962" i="1"/>
  <c r="N351" i="1"/>
  <c r="N25" i="1"/>
  <c r="N561" i="1"/>
  <c r="N961" i="1"/>
  <c r="N960" i="1"/>
  <c r="N350" i="1"/>
  <c r="N78" i="1"/>
  <c r="N959" i="1"/>
  <c r="N560" i="1"/>
  <c r="N349" i="1"/>
  <c r="N958" i="1"/>
  <c r="N957" i="1"/>
  <c r="N348" i="1"/>
  <c r="N956" i="1"/>
  <c r="N955" i="1"/>
  <c r="N559" i="1"/>
  <c r="N226" i="1"/>
  <c r="N347" i="1"/>
  <c r="N954" i="1"/>
  <c r="N149" i="1"/>
  <c r="N346" i="1"/>
  <c r="N558" i="1"/>
  <c r="N557" i="1"/>
  <c r="N556" i="1"/>
  <c r="N555" i="1"/>
  <c r="N345" i="1"/>
  <c r="N554" i="1"/>
  <c r="N344" i="1"/>
  <c r="N553" i="1"/>
  <c r="N77" i="1"/>
  <c r="N225" i="1"/>
  <c r="N343" i="1"/>
  <c r="N953" i="1"/>
  <c r="N342" i="1"/>
  <c r="N341" i="1"/>
  <c r="N340" i="1"/>
  <c r="N224" i="1"/>
  <c r="N24" i="1"/>
  <c r="N552" i="1"/>
  <c r="N339" i="1"/>
  <c r="N223" i="1"/>
  <c r="N952" i="1"/>
  <c r="N551" i="1"/>
  <c r="N338" i="1"/>
  <c r="N550" i="1"/>
  <c r="N951" i="1"/>
  <c r="N337" i="1"/>
  <c r="N222" i="1"/>
  <c r="N950" i="1"/>
  <c r="N549" i="1"/>
  <c r="N336" i="1"/>
  <c r="N949" i="1"/>
  <c r="N335" i="1"/>
  <c r="N548" i="1"/>
  <c r="N948" i="1"/>
  <c r="N947" i="1"/>
  <c r="N547" i="1"/>
  <c r="N546" i="1"/>
  <c r="N946" i="1"/>
  <c r="N945" i="1"/>
  <c r="N334" i="1"/>
  <c r="N944" i="1"/>
  <c r="N943" i="1"/>
  <c r="N333" i="1"/>
  <c r="N942" i="1"/>
  <c r="N221" i="1"/>
  <c r="N941" i="1"/>
  <c r="N332" i="1"/>
  <c r="N940" i="1"/>
  <c r="N331" i="1"/>
  <c r="N545" i="1"/>
  <c r="N330" i="1"/>
  <c r="N76" i="1"/>
  <c r="N220" i="1"/>
  <c r="N939" i="1"/>
  <c r="N544" i="1"/>
  <c r="N938" i="1"/>
  <c r="N543" i="1"/>
  <c r="N329" i="1"/>
  <c r="N148" i="1"/>
  <c r="N75" i="1"/>
  <c r="N328" i="1"/>
  <c r="N327" i="1"/>
  <c r="N326" i="1"/>
  <c r="N325" i="1"/>
  <c r="N324" i="1"/>
  <c r="N542" i="1"/>
  <c r="N937" i="1"/>
  <c r="N936" i="1"/>
  <c r="N935" i="1"/>
  <c r="N541" i="1"/>
  <c r="N147" i="1"/>
  <c r="N323" i="1"/>
  <c r="N934" i="1"/>
  <c r="N933" i="1"/>
  <c r="N932" i="1"/>
  <c r="N74" i="1"/>
  <c r="N931" i="1"/>
  <c r="N219" i="1"/>
  <c r="N930" i="1"/>
  <c r="N929" i="1"/>
  <c r="N73" i="1"/>
  <c r="N322" i="1"/>
  <c r="N540" i="1"/>
  <c r="N928" i="1"/>
  <c r="N927" i="1"/>
  <c r="N926" i="1"/>
  <c r="N321" i="1"/>
  <c r="N218" i="1"/>
  <c r="N925" i="1"/>
  <c r="N924" i="1"/>
  <c r="N923" i="1"/>
  <c r="N217" i="1"/>
  <c r="N922" i="1"/>
  <c r="N320" i="1"/>
  <c r="N921" i="1"/>
  <c r="N216" i="1"/>
  <c r="N920" i="1"/>
  <c r="N539" i="1"/>
  <c r="N919" i="1"/>
  <c r="N319" i="1"/>
  <c r="N918" i="1"/>
  <c r="N538" i="1"/>
  <c r="N215" i="1"/>
  <c r="N72" i="1"/>
  <c r="N917" i="1"/>
  <c r="N537" i="1"/>
  <c r="N71" i="1"/>
  <c r="N916" i="1"/>
  <c r="N23" i="1"/>
  <c r="N915" i="1"/>
  <c r="N914" i="1"/>
  <c r="N536" i="1"/>
  <c r="N913" i="1"/>
  <c r="N535" i="1"/>
  <c r="N534" i="1"/>
  <c r="N146" i="1"/>
  <c r="N912" i="1"/>
  <c r="N22" i="1"/>
  <c r="N533" i="1"/>
  <c r="N318" i="1"/>
  <c r="N911" i="1"/>
  <c r="N21" i="1"/>
  <c r="N910" i="1"/>
  <c r="N909" i="1"/>
  <c r="N532" i="1"/>
  <c r="N908" i="1"/>
  <c r="N907" i="1"/>
  <c r="N531" i="1"/>
  <c r="N906" i="1"/>
  <c r="N530" i="1"/>
  <c r="N529" i="1"/>
  <c r="N317" i="1"/>
  <c r="N70" i="1"/>
  <c r="N316" i="1"/>
  <c r="N528" i="1"/>
  <c r="N315" i="1"/>
  <c r="N214" i="1"/>
  <c r="N527" i="1"/>
  <c r="N905" i="1"/>
  <c r="N904" i="1"/>
  <c r="N526" i="1"/>
  <c r="N903" i="1"/>
  <c r="N314" i="1"/>
  <c r="N313" i="1"/>
  <c r="N902" i="1"/>
  <c r="N901" i="1"/>
  <c r="N525" i="1"/>
  <c r="N312" i="1"/>
  <c r="N524" i="1"/>
  <c r="N900" i="1"/>
  <c r="N899" i="1"/>
  <c r="N898" i="1"/>
  <c r="N523" i="1"/>
  <c r="N69" i="1"/>
  <c r="N20" i="1"/>
  <c r="N897" i="1"/>
  <c r="N896" i="1"/>
  <c r="N895" i="1"/>
  <c r="N522" i="1"/>
  <c r="N68" i="1"/>
  <c r="N521" i="1"/>
  <c r="N894" i="1"/>
  <c r="N893" i="1"/>
  <c r="N213" i="1"/>
  <c r="N212" i="1"/>
  <c r="N67" i="1"/>
  <c r="N892" i="1"/>
  <c r="N891" i="1"/>
  <c r="N890" i="1"/>
  <c r="N66" i="1"/>
  <c r="N889" i="1"/>
  <c r="N311" i="1"/>
  <c r="N211" i="1"/>
  <c r="N520" i="1"/>
  <c r="N888" i="1"/>
  <c r="N887" i="1"/>
  <c r="N145" i="1"/>
  <c r="N886" i="1"/>
  <c r="N310" i="1"/>
  <c r="N885" i="1"/>
  <c r="N519" i="1"/>
  <c r="N210" i="1"/>
  <c r="N209" i="1"/>
  <c r="N884" i="1"/>
  <c r="N883" i="1"/>
  <c r="N65" i="1"/>
  <c r="N882" i="1"/>
  <c r="N881" i="1"/>
  <c r="N880" i="1"/>
  <c r="N64" i="1"/>
  <c r="N518" i="1"/>
  <c r="N879" i="1"/>
  <c r="N878" i="1"/>
  <c r="N309" i="1"/>
  <c r="N208" i="1"/>
  <c r="N144" i="1"/>
  <c r="N308" i="1"/>
  <c r="N143" i="1"/>
  <c r="N307" i="1"/>
  <c r="N306" i="1"/>
  <c r="N877" i="1"/>
  <c r="N305" i="1"/>
  <c r="N876" i="1"/>
  <c r="N304" i="1"/>
  <c r="N517" i="1"/>
  <c r="N303" i="1"/>
  <c r="N875" i="1"/>
  <c r="N302" i="1"/>
  <c r="N516" i="1"/>
  <c r="N207" i="1"/>
  <c r="N515" i="1"/>
  <c r="N301" i="1"/>
  <c r="N300" i="1"/>
  <c r="N874" i="1"/>
  <c r="N142" i="1"/>
  <c r="N514" i="1"/>
  <c r="N513" i="1"/>
  <c r="N873" i="1"/>
  <c r="N872" i="1"/>
  <c r="N871" i="1"/>
  <c r="N512" i="1"/>
  <c r="N511" i="1"/>
  <c r="N510" i="1"/>
  <c r="N870" i="1"/>
  <c r="N869" i="1"/>
  <c r="N868" i="1"/>
  <c r="N867" i="1"/>
  <c r="N866" i="1"/>
  <c r="N865" i="1"/>
  <c r="N299" i="1"/>
  <c r="N509" i="1"/>
  <c r="N864" i="1"/>
  <c r="N863" i="1"/>
  <c r="N508" i="1"/>
  <c r="N862" i="1"/>
  <c r="N507" i="1"/>
  <c r="N298" i="1"/>
  <c r="N297" i="1"/>
  <c r="N506" i="1"/>
  <c r="N19" i="1"/>
  <c r="N206" i="1"/>
  <c r="N18" i="1"/>
  <c r="N861" i="1"/>
  <c r="N17" i="1"/>
  <c r="N860" i="1"/>
  <c r="N141" i="1"/>
  <c r="N859" i="1"/>
  <c r="N858" i="1"/>
  <c r="N857" i="1"/>
  <c r="N856" i="1"/>
  <c r="N140" i="1"/>
  <c r="N505" i="1"/>
  <c r="N504" i="1"/>
  <c r="N855" i="1"/>
  <c r="N854" i="1"/>
  <c r="N139" i="1"/>
  <c r="N853" i="1"/>
  <c r="N852" i="1"/>
  <c r="N63" i="1"/>
  <c r="N503" i="1"/>
  <c r="N851" i="1"/>
  <c r="N850" i="1"/>
  <c r="N138" i="1"/>
  <c r="N62" i="1"/>
  <c r="N205" i="1"/>
  <c r="N204" i="1"/>
  <c r="N849" i="1"/>
  <c r="N848" i="1"/>
  <c r="N137" i="1"/>
  <c r="N847" i="1"/>
  <c r="N846" i="1"/>
  <c r="N502" i="1"/>
  <c r="N501" i="1"/>
  <c r="N296" i="1"/>
  <c r="N845" i="1"/>
  <c r="N844" i="1"/>
  <c r="N295" i="1"/>
  <c r="N294" i="1"/>
  <c r="N203" i="1"/>
  <c r="N500" i="1"/>
  <c r="N843" i="1"/>
  <c r="N499" i="1"/>
  <c r="N498" i="1"/>
  <c r="N842" i="1"/>
  <c r="N841" i="1"/>
  <c r="N293" i="1"/>
  <c r="N840" i="1"/>
  <c r="N136" i="1"/>
  <c r="N61" i="1"/>
  <c r="N839" i="1"/>
  <c r="N497" i="1"/>
  <c r="N496" i="1"/>
  <c r="N495" i="1"/>
  <c r="N494" i="1"/>
  <c r="N135" i="1"/>
  <c r="N134" i="1"/>
  <c r="N493" i="1"/>
  <c r="N838" i="1"/>
  <c r="N837" i="1"/>
  <c r="N492" i="1"/>
  <c r="N491" i="1"/>
  <c r="N490" i="1"/>
  <c r="N836" i="1"/>
  <c r="N202" i="1"/>
  <c r="N292" i="1"/>
  <c r="N291" i="1"/>
  <c r="N60" i="1"/>
  <c r="N835" i="1"/>
  <c r="N489" i="1"/>
  <c r="N834" i="1"/>
  <c r="N833" i="1"/>
  <c r="N488" i="1"/>
  <c r="N133" i="1"/>
  <c r="N832" i="1"/>
  <c r="N831" i="1"/>
  <c r="N487" i="1"/>
  <c r="N830" i="1"/>
  <c r="N201" i="1"/>
  <c r="N829" i="1"/>
  <c r="N828" i="1"/>
  <c r="N486" i="1"/>
  <c r="N827" i="1"/>
  <c r="N485" i="1"/>
  <c r="N826" i="1"/>
  <c r="N484" i="1"/>
  <c r="N290" i="1"/>
  <c r="N825" i="1"/>
  <c r="N200" i="1"/>
  <c r="N483" i="1"/>
  <c r="N824" i="1"/>
  <c r="N823" i="1"/>
  <c r="N822" i="1"/>
  <c r="N821" i="1"/>
  <c r="N482" i="1"/>
  <c r="N289" i="1"/>
  <c r="N199" i="1"/>
  <c r="N820" i="1"/>
  <c r="N819" i="1"/>
  <c r="N818" i="1"/>
  <c r="N132" i="1"/>
  <c r="N817" i="1"/>
  <c r="N816" i="1"/>
  <c r="N288" i="1"/>
  <c r="N481" i="1"/>
  <c r="N480" i="1"/>
  <c r="N479" i="1"/>
  <c r="N815" i="1"/>
  <c r="N478" i="1"/>
  <c r="N477" i="1"/>
  <c r="N814" i="1"/>
  <c r="N476" i="1"/>
  <c r="N131" i="1"/>
  <c r="N475" i="1"/>
  <c r="N813" i="1"/>
  <c r="N287" i="1"/>
  <c r="N59" i="1"/>
  <c r="N474" i="1"/>
  <c r="N473" i="1"/>
  <c r="N812" i="1"/>
  <c r="N286" i="1"/>
  <c r="N58" i="1"/>
  <c r="N472" i="1"/>
  <c r="N811" i="1"/>
  <c r="N285" i="1"/>
  <c r="N810" i="1"/>
  <c r="N471" i="1"/>
  <c r="N284" i="1"/>
  <c r="N470" i="1"/>
  <c r="N57" i="1"/>
  <c r="N809" i="1"/>
  <c r="N808" i="1"/>
  <c r="N130" i="1"/>
  <c r="N283" i="1"/>
  <c r="N129" i="1"/>
  <c r="N807" i="1"/>
  <c r="N806" i="1"/>
  <c r="N805" i="1"/>
  <c r="N804" i="1"/>
  <c r="N128" i="1"/>
  <c r="N469" i="1"/>
  <c r="N56" i="1"/>
  <c r="N468" i="1"/>
  <c r="N467" i="1"/>
  <c r="N803" i="1"/>
  <c r="N802" i="1"/>
  <c r="N282" i="1"/>
  <c r="N127" i="1"/>
  <c r="N801" i="1"/>
  <c r="N800" i="1"/>
  <c r="N799" i="1"/>
  <c r="N466" i="1"/>
  <c r="N798" i="1"/>
  <c r="N281" i="1"/>
  <c r="N126" i="1"/>
  <c r="N797" i="1"/>
  <c r="N796" i="1"/>
  <c r="N795" i="1"/>
  <c r="N198" i="1"/>
  <c r="N794" i="1"/>
  <c r="N793" i="1"/>
  <c r="N792" i="1"/>
  <c r="N791" i="1"/>
  <c r="N790" i="1"/>
  <c r="N789" i="1"/>
  <c r="N788" i="1"/>
  <c r="N125" i="1"/>
  <c r="N280" i="1"/>
  <c r="N465" i="1"/>
  <c r="N197" i="1"/>
  <c r="N787" i="1"/>
  <c r="N464" i="1"/>
  <c r="N463" i="1"/>
  <c r="N786" i="1"/>
  <c r="N785" i="1"/>
  <c r="N462" i="1"/>
  <c r="N461" i="1"/>
  <c r="N279" i="1"/>
  <c r="N784" i="1"/>
  <c r="N783" i="1"/>
  <c r="N782" i="1"/>
  <c r="N781" i="1"/>
  <c r="N780" i="1"/>
  <c r="N779" i="1"/>
  <c r="N778" i="1"/>
  <c r="N124" i="1"/>
  <c r="N460" i="1"/>
  <c r="N777" i="1"/>
  <c r="N55" i="1"/>
  <c r="N459" i="1"/>
  <c r="N776" i="1"/>
  <c r="N775" i="1"/>
  <c r="N196" i="1"/>
  <c r="N774" i="1"/>
  <c r="N123" i="1"/>
  <c r="N458" i="1"/>
  <c r="N773" i="1"/>
  <c r="N772" i="1"/>
  <c r="N278" i="1"/>
  <c r="N771" i="1"/>
  <c r="N54" i="1"/>
  <c r="N195" i="1"/>
  <c r="N770" i="1"/>
  <c r="N457" i="1"/>
  <c r="N122" i="1"/>
  <c r="N53" i="1"/>
  <c r="N194" i="1"/>
  <c r="N769" i="1"/>
  <c r="N768" i="1"/>
  <c r="N767" i="1"/>
  <c r="N456" i="1"/>
  <c r="N766" i="1"/>
  <c r="N765" i="1"/>
  <c r="N455" i="1"/>
  <c r="N454" i="1"/>
  <c r="N764" i="1"/>
  <c r="N763" i="1"/>
  <c r="N453" i="1"/>
  <c r="N121" i="1"/>
  <c r="N193" i="1"/>
  <c r="N452" i="1"/>
  <c r="N192" i="1"/>
  <c r="N762" i="1"/>
  <c r="N761" i="1"/>
  <c r="N277" i="1"/>
  <c r="N760" i="1"/>
  <c r="N759" i="1"/>
  <c r="N451" i="1"/>
  <c r="N120" i="1"/>
  <c r="N758" i="1"/>
  <c r="N450" i="1"/>
  <c r="N757" i="1"/>
  <c r="N756" i="1"/>
  <c r="N755" i="1"/>
  <c r="N276" i="1"/>
  <c r="N52" i="1"/>
  <c r="N754" i="1"/>
  <c r="N119" i="1"/>
  <c r="N753" i="1"/>
  <c r="N752" i="1"/>
  <c r="N751" i="1"/>
  <c r="N750" i="1"/>
  <c r="N749" i="1"/>
  <c r="N748" i="1"/>
  <c r="N118" i="1"/>
  <c r="N449" i="1"/>
  <c r="N448" i="1"/>
  <c r="N117" i="1"/>
  <c r="N747" i="1"/>
  <c r="N447" i="1"/>
  <c r="N446" i="1"/>
  <c r="N445" i="1"/>
  <c r="N746" i="1"/>
  <c r="N745" i="1"/>
  <c r="N744" i="1"/>
  <c r="N191" i="1"/>
  <c r="N743" i="1"/>
  <c r="N444" i="1"/>
  <c r="N443" i="1"/>
  <c r="N190" i="1"/>
  <c r="N442" i="1"/>
  <c r="N742" i="1"/>
  <c r="N116" i="1"/>
  <c r="N741" i="1"/>
  <c r="N441" i="1"/>
  <c r="N740" i="1"/>
  <c r="N189" i="1"/>
  <c r="N440" i="1"/>
  <c r="N275" i="1"/>
  <c r="N739" i="1"/>
  <c r="N439" i="1"/>
  <c r="N115" i="1"/>
  <c r="N438" i="1"/>
  <c r="N738" i="1"/>
  <c r="N51" i="1"/>
  <c r="N737" i="1"/>
  <c r="N437" i="1"/>
  <c r="N736" i="1"/>
  <c r="N735" i="1"/>
  <c r="N50" i="1"/>
  <c r="N274" i="1"/>
  <c r="N188" i="1"/>
  <c r="N734" i="1"/>
  <c r="N436" i="1"/>
  <c r="N16" i="1"/>
  <c r="N435" i="1"/>
  <c r="N733" i="1"/>
  <c r="N114" i="1"/>
  <c r="N732" i="1"/>
  <c r="N434" i="1"/>
  <c r="N731" i="1"/>
  <c r="N433" i="1"/>
  <c r="N273" i="1"/>
  <c r="N272" i="1"/>
  <c r="N730" i="1"/>
  <c r="N729" i="1"/>
  <c r="N728" i="1"/>
  <c r="N727" i="1"/>
  <c r="N432" i="1"/>
  <c r="N431" i="1"/>
  <c r="N726" i="1"/>
  <c r="N725" i="1"/>
  <c r="N430" i="1"/>
  <c r="N724" i="1"/>
  <c r="N723" i="1"/>
  <c r="N722" i="1"/>
  <c r="N721" i="1"/>
  <c r="N720" i="1"/>
  <c r="N719" i="1"/>
  <c r="N429" i="1"/>
  <c r="N718" i="1"/>
  <c r="N187" i="1"/>
  <c r="N717" i="1"/>
  <c r="N113" i="1"/>
  <c r="N112" i="1"/>
  <c r="N716" i="1"/>
  <c r="N186" i="1"/>
  <c r="N715" i="1"/>
  <c r="N428" i="1"/>
  <c r="N714" i="1"/>
  <c r="N111" i="1"/>
  <c r="N713" i="1"/>
  <c r="N427" i="1"/>
  <c r="N185" i="1"/>
  <c r="N712" i="1"/>
  <c r="N711" i="1"/>
  <c r="N271" i="1"/>
  <c r="N710" i="1"/>
  <c r="N184" i="1"/>
  <c r="N709" i="1"/>
  <c r="N708" i="1"/>
  <c r="N707" i="1"/>
  <c r="N706" i="1"/>
  <c r="N183" i="1"/>
  <c r="N705" i="1"/>
  <c r="N704" i="1"/>
  <c r="N270" i="1"/>
  <c r="N269" i="1"/>
  <c r="N426" i="1"/>
  <c r="N425" i="1"/>
  <c r="N49" i="1"/>
  <c r="N703" i="1"/>
  <c r="N702" i="1"/>
  <c r="N701" i="1"/>
  <c r="N110" i="1"/>
  <c r="N700" i="1"/>
  <c r="N424" i="1"/>
  <c r="N109" i="1"/>
  <c r="N268" i="1"/>
  <c r="N48" i="1"/>
  <c r="N423" i="1"/>
  <c r="N422" i="1"/>
  <c r="N699" i="1"/>
  <c r="N421" i="1"/>
  <c r="N698" i="1"/>
  <c r="N697" i="1"/>
  <c r="N182" i="1"/>
  <c r="N696" i="1"/>
  <c r="N695" i="1"/>
  <c r="N694" i="1"/>
  <c r="N420" i="1"/>
  <c r="N693" i="1"/>
  <c r="N692" i="1"/>
  <c r="N691" i="1"/>
  <c r="N690" i="1"/>
  <c r="N689" i="1"/>
  <c r="N419" i="1"/>
  <c r="N688" i="1"/>
  <c r="N687" i="1"/>
  <c r="N686" i="1"/>
  <c r="N685" i="1"/>
  <c r="N684" i="1"/>
  <c r="N683" i="1"/>
  <c r="N267" i="1"/>
  <c r="N266" i="1"/>
  <c r="N682" i="1"/>
  <c r="N47" i="1"/>
  <c r="N418" i="1"/>
  <c r="N681" i="1"/>
  <c r="N680" i="1"/>
  <c r="N15" i="1"/>
  <c r="N265" i="1"/>
  <c r="N264" i="1"/>
  <c r="N679" i="1"/>
  <c r="N678" i="1"/>
  <c r="N677" i="1"/>
  <c r="N181" i="1"/>
  <c r="N180" i="1"/>
  <c r="N676" i="1"/>
  <c r="N675" i="1"/>
  <c r="N263" i="1"/>
  <c r="N262" i="1"/>
  <c r="N179" i="1"/>
  <c r="N14" i="1"/>
  <c r="N417" i="1"/>
  <c r="N416" i="1"/>
  <c r="N674" i="1"/>
  <c r="N673" i="1"/>
  <c r="N415" i="1"/>
  <c r="N414" i="1"/>
  <c r="N672" i="1"/>
  <c r="N413" i="1"/>
  <c r="N261" i="1"/>
  <c r="N412" i="1"/>
  <c r="N671" i="1"/>
  <c r="N670" i="1"/>
  <c r="N669" i="1"/>
  <c r="N668" i="1"/>
  <c r="N667" i="1"/>
  <c r="N666" i="1"/>
  <c r="N665" i="1"/>
  <c r="N664" i="1"/>
  <c r="N663" i="1"/>
  <c r="N411" i="1"/>
  <c r="N410" i="1"/>
  <c r="N409" i="1"/>
  <c r="N260" i="1"/>
  <c r="N662" i="1"/>
  <c r="N408" i="1"/>
  <c r="N178" i="1"/>
  <c r="N661" i="1"/>
  <c r="N407" i="1"/>
  <c r="N406" i="1"/>
  <c r="N660" i="1"/>
  <c r="N659" i="1"/>
  <c r="N259" i="1"/>
  <c r="N658" i="1"/>
  <c r="N258" i="1"/>
  <c r="N657" i="1"/>
  <c r="N656" i="1"/>
  <c r="N177" i="1"/>
  <c r="N655" i="1"/>
  <c r="N654" i="1"/>
  <c r="N653" i="1"/>
  <c r="N108" i="1"/>
  <c r="N652" i="1"/>
  <c r="N176" i="1"/>
  <c r="N651" i="1"/>
  <c r="N650" i="1"/>
  <c r="N257" i="1"/>
  <c r="N256" i="1"/>
  <c r="N255" i="1"/>
  <c r="N649" i="1"/>
  <c r="N648" i="1"/>
  <c r="N647" i="1"/>
  <c r="N405" i="1"/>
  <c r="N404" i="1"/>
  <c r="N646" i="1"/>
  <c r="N254" i="1"/>
  <c r="N403" i="1"/>
  <c r="N253" i="1"/>
  <c r="N107" i="1"/>
  <c r="N175" i="1"/>
  <c r="N106" i="1"/>
  <c r="N174" i="1"/>
  <c r="N645" i="1"/>
  <c r="N13" i="1"/>
  <c r="N402" i="1"/>
  <c r="N644" i="1"/>
  <c r="N643" i="1"/>
  <c r="N642" i="1"/>
  <c r="N252" i="1"/>
  <c r="N401" i="1"/>
  <c r="N105" i="1"/>
  <c r="N641" i="1"/>
  <c r="N104" i="1"/>
  <c r="N400" i="1"/>
  <c r="N640" i="1"/>
  <c r="N399" i="1"/>
  <c r="N639" i="1"/>
  <c r="N638" i="1"/>
  <c r="N173" i="1"/>
  <c r="N46" i="1"/>
  <c r="N172" i="1"/>
  <c r="N398" i="1"/>
  <c r="N397" i="1"/>
  <c r="N396" i="1"/>
  <c r="N12" i="1"/>
  <c r="N637" i="1"/>
  <c r="N103" i="1"/>
  <c r="N395" i="1"/>
  <c r="N636" i="1"/>
  <c r="N394" i="1"/>
  <c r="N171" i="1"/>
  <c r="N170" i="1"/>
  <c r="N393" i="1"/>
  <c r="N635" i="1"/>
  <c r="N102" i="1"/>
  <c r="N634" i="1"/>
  <c r="N11" i="1"/>
  <c r="N10" i="1"/>
  <c r="N633" i="1"/>
  <c r="N251" i="1"/>
  <c r="N632" i="1"/>
  <c r="N250" i="1"/>
  <c r="N101" i="1"/>
  <c r="N631" i="1"/>
  <c r="N630" i="1"/>
  <c r="N392" i="1"/>
  <c r="N629" i="1"/>
  <c r="N169" i="1"/>
  <c r="N628" i="1"/>
  <c r="N627" i="1"/>
  <c r="N626" i="1"/>
  <c r="N100" i="1"/>
  <c r="N249" i="1"/>
  <c r="N625" i="1"/>
  <c r="N391" i="1"/>
  <c r="N624" i="1"/>
  <c r="N623" i="1"/>
  <c r="N622" i="1"/>
  <c r="N9" i="1"/>
  <c r="N8" i="1"/>
  <c r="N248" i="1"/>
  <c r="N390" i="1"/>
  <c r="N168" i="1"/>
  <c r="N621" i="1"/>
  <c r="N167" i="1"/>
  <c r="N389" i="1"/>
  <c r="N166" i="1"/>
  <c r="N388" i="1"/>
  <c r="N620" i="1"/>
  <c r="N387" i="1"/>
  <c r="N619" i="1"/>
  <c r="N165" i="1"/>
  <c r="N386" i="1"/>
  <c r="N385" i="1"/>
  <c r="N618" i="1"/>
  <c r="N617" i="1"/>
  <c r="N99" i="1"/>
  <c r="N7" i="1"/>
  <c r="N247" i="1"/>
  <c r="N246" i="1"/>
  <c r="N45" i="1"/>
  <c r="N616" i="1"/>
  <c r="N245" i="1"/>
  <c r="N244" i="1"/>
  <c r="N98" i="1"/>
  <c r="N384" i="1"/>
  <c r="N615" i="1"/>
  <c r="N164" i="1"/>
  <c r="N97" i="1"/>
  <c r="N6" i="1"/>
  <c r="N383" i="1"/>
  <c r="N382" i="1"/>
  <c r="N381" i="1"/>
  <c r="N44" i="1"/>
  <c r="N243" i="1"/>
  <c r="N242" i="1"/>
  <c r="N241" i="1"/>
  <c r="N614" i="1"/>
  <c r="N240" i="1"/>
  <c r="N43" i="1"/>
  <c r="N5" i="1"/>
  <c r="N4" i="1"/>
  <c r="N3" i="1"/>
  <c r="N2" i="1"/>
  <c r="N613" i="1"/>
  <c r="N612" i="1"/>
  <c r="N380" i="1"/>
  <c r="N239" i="1"/>
  <c r="N379" i="1"/>
  <c r="N611" i="1"/>
  <c r="N610" i="1"/>
  <c r="N238" i="1"/>
  <c r="N609" i="1"/>
  <c r="N608" i="1"/>
  <c r="N607" i="1"/>
  <c r="N163" i="1"/>
  <c r="N606" i="1"/>
  <c r="N237" i="1"/>
  <c r="N378" i="1"/>
  <c r="N377" i="1"/>
  <c r="N162" i="1"/>
  <c r="N161" i="1"/>
  <c r="N96" i="1"/>
  <c r="N376" i="1"/>
  <c r="N95" i="1"/>
  <c r="N605" i="1"/>
  <c r="N604" i="1"/>
  <c r="N375" i="1"/>
  <c r="N603" i="1"/>
  <c r="N602" i="1"/>
  <c r="N374" i="1"/>
  <c r="N601" i="1"/>
  <c r="N373" i="1"/>
  <c r="N600" i="1"/>
  <c r="N94" i="1"/>
</calcChain>
</file>

<file path=xl/sharedStrings.xml><?xml version="1.0" encoding="utf-8"?>
<sst xmlns="http://schemas.openxmlformats.org/spreadsheetml/2006/main" count="12427" uniqueCount="3801">
  <si>
    <t>VAR1</t>
  </si>
  <si>
    <t>naver_news</t>
  </si>
  <si>
    <t>0d0a338b-ab88-493e-b9a5-3c469be07997</t>
  </si>
  <si>
    <t>[팩트체크]문 대통령 " 성장률 최고 양극화 최악" 사실일까?</t>
  </si>
  <si>
    <t>_</t>
  </si>
  <si>
    <t>문재인 대통령이 10일 청와대 영빈관에서 신년 기자회견에서 “가장 힘들었고 아쉬웠던 점은 역시 고용지표 부진”이라며 “이 부분을 어떻게 풀어 나갈지가 새해 우리 정부의 가장 큰 과</t>
  </si>
  <si>
    <t>문재인 대통령이 10일 청와대 영빈관에서 신년 기자회견에서 “가장 힘들었고 아쉬웠던 점은 역시 고용지표 부진”이라며 “이 부분을 어떻게 풀어 나갈지가 새해 우리 정부의 가장 큰 과제”라고 말했다.[뉴시스 제공] [세종=이데일리 최훈길 기자] 문재인 대통령은 10일 신년 기자회견에서 “경제성장률도 경제발전 국가 중 가장 높은 수준을 유지하고 있다”면서도 “어느덧 우리는 부의 양극화와 경제적 불평등이 세계에서 가장 극심한 나라가 됐다”고 말했다. 한국경제의 성장률은 세계 최고이지만 양극화는 최악이라는 문 대통령의 진단은 사실일까. 대략적인 내용은 맞지만 100% 팩트는 아니다. 기획재정부는 지난해 한국의 성장률을 2.6~2.7%로 잠정 추산했다. 이는 주요 선진국보다 높은 수준이다. 국제통화기금(IMF)이 지난해 10월 발표한 2018년 성장률 전망에 따르면_ 독일은 1.9%_ 프랑스는 1.6%_ 영국은 1.4%_ 일본은 1.1%였다. 경제협력개발기구(OECD) 11월 세계전망을 봐도 한국의 성장률은 독일(1.6%)_ 프랑스(1.6%)_ 영국(1.3%)_ 일본(0.9%)보다 높았다. 그러나 문제는 추세다. 한국의 성장률이 뚝뚝 떨어지고 있기 때문이다. IMF는 세계경제 성장률을 2017~2019년 모두 3.7%로 전망했다. 반면 한국의 성장률은 2017년 3.1%_ 2018년 2.8%_ 2019년 2.6%로 하향 전망했다. 특히 한국의 작년 성장률은 미국보다 낮아질 가능성이 높다. IMF_ OECD_ 세계은행 모두 미국의 지난해 성장률을 2.9%로 전망했다. 아직 갈 길이 먼 한국이 미국보다 성장률이 낮은 건 가볍게 볼 일이 아니다. 정책당국은 이 원인을 정책 효과로 풀이하고 있다. 기재부 고위관계자는 “미국의 성장률이 오른 건 감세 및 재정지출 확대 정책 때문”이라고 말했다. 미국은 2017년 말 1조5000억달러(1676조원) 규모의 감세 법안을 처리해 법인세 등을 낮췄다. 반면 한국은 소득세·법인세·종합부동산세 등 증세를 추진했다. 지난해 당초 세수목표보다 28조원(1~11월 집계)이 더 걷힌 상황이다. ‘부의 양극화와 경제적 불평등’ 관련 발언도 대체로 맞지만 정확히는 틀렸다. 국가별 양극화 수준은 통계청·한국은행·금융감독원이 지난달 발표한 ‘2018 가계금융·복지조사’의 지니계수를 통해 확인할 수 있다. 지니계수는 소득 분배의 불평등 정도를 보여주는 대표적 지표다. 0~1 사이의 값으로 매겨지며 수치가 커질수록 불평등이 심하다는 얘기다. 2017년 한국의 지니계수는 0.355(균등화 처분가능소득 기준)다. 통계청에 따르면 한국의 지니계수는 OECD 35개국 중 31위로 최하위권이다. 다만 미국(0.391)_ 터키(0.404)_ 칠레(0.454)_ 멕시코(0.459)가 한국보다 더 불평등이 심했다. 박상영 통계청 복지통계과장은 “통계 공표 시점이 달라 나라별 연도 기준이 일부 다르다”고 전제하며 “한국도 심한 편인 건 사실이지만 멕시코의 불평등이 가장 심하다”고 설명했다. 아이러니하게도 한국의 불평등 수준이 심각해진 데는 고용지표가 악화한 영향이 컸다. 황인웅 기재부 정책기획과장은 “지난해 고용 부진_ 고령화 등으로 분배가 악화했다”고 설명했다. 지난해 실업률은 2001년(4.0%) 이후 17년 만에 최고치였다. 체감 청년실업률인 청년층(15~29세) 고용보조지표3은 지난해 22.8%로 통계 작성 이후 최고치였다. 이에 문 대통령은 10일 “일부 최저임금 영향이 있다”며 “충분히 보완하겠다”고 강조했다. 한국의 지난해 성장률이 독일_ 프랑스보다 높지만 미국보다 낮을 전망이다. 국제통화기금(IMF)이 지난해 10월 발표한 전망치 기준. 출처=%.[출처=IMF] 한국의 지니계수는 OECD 35개국 중 31위로 심각했다. 지니계수가 커지고 순위가 높아질수록 소득 양극화가 심해지는 상황을 뜻한다. 한국은 ‘2018년 가계금융·복지조사’에 따른 지난해 균등화 처분가능소득 기준 지니계수다.[출처=통계청] 최훈길 (********@******.**.**) 네이버에서 이데일리 [구독하기▶] 빡침해소! 청춘뉘우스~ [스냅타임▶]</t>
  </si>
  <si>
    <t>1168051e-c767-49b9-b3eb-0df007693a15</t>
  </si>
  <si>
    <t>[이코노미플러스]이직했다면 1개회사 선택해 간편제출 가능</t>
  </si>
  <si>
    <t>`13월의 보너스냐_ 세금 폭탄이냐' 연말정산 간소화 서비스가 오는 15일 개통(본보 10일자 2면 보도)되면서 직장인들의 관심이 쏠리고 있다. 관심 만큼 높은 게 연말정산의 체감</t>
  </si>
  <si>
    <t>`13월의 보너스냐_ 세금 폭탄이냐' 연말정산 간소화 서비스가 오는 15일 개통(본보 10일자 2면 보도)되면서 직장인들의 관심이 쏠리고 있다. 관심 만큼 높은 게 연말정산의 체감 난이도다. 잡코리아가 최근 직장인 242명을 대상으로 설문조사를 한 결과 연말정산이 `어렵다'는 응답이 51.7%였다. 국세청은 연말정산에 대해 직장인들이 자주 묻는 질문을 정리해 발표했다. 주요 내용을 살펴봤다. ■ Q. 도서·공연비 소득공제 제공 사업자가 아닌 곳에서 도서_ 공연티켓을 구매한 경우 소득공제를 받을 수 없는가. A. 조세특례제한법에 따라 문화체육관광부 장관이 지정하는 법인_ 사업자에게 지급한 금액을 인정받는다. 따라서 도서·공연사업자로 지정받지 않은 사업자로부터 구매한 비용은 소득공제를 받을 수 없다. Q. 어떤 사업자(서점_ 공연장 등)가 도서·공연비 소득공제 제공 사업자인지 확인하는 방법은. A. 문화체육관광부 문화포털의 `도서_공연비 소득공제 대상 사업자 접수 사이트 바로가기' 화면에서 조회할 수 있다. 또 사업자가 매장_ 시설_ 웹사이트에 식별표식(스티커_ 온라인 배너 등)을 부착해 이용자도 확인 가능하다. Q. 잡지나 중고책도 소득공제 적용 대상인가. A. 잡지는 소득공제 적용 대상에 포함되지 않는다. 중고책은 저자_ 발행인_ 출판사_ 국제표준도서번호가 표기된 경우 대상이 된다. Q. 중고차를 신용카드로 구입했으나 구입비의 10%가 신용카드 등 사용금액에 포함돼 있지 않다. 어떻게 해야 소득공제를 받을 수 있나. A. 카드사에 중고차 구입 사실을 확인(매매 계약서 등)받아 신용카드 등 사용금액 확인서를 재발급받고 회사에 제출하면 소득공제를 받을 수 있다. Q. 근로자인 대학생이 학자금 대출을 받아 대학교 교육비를 납부하고 본인이 직접 학자금 대출을 상환했다면 언제 교육비 세액공제를 받을 수 있나. A. 학자금 대출로 교육비를 납부할 때 또는 상환할 때를 선택해 교육비 세액 공제가 가능하다. 단_ 교육비를 납부할 때 공제를 받기 위해서는 대학으로부터 교육비 납입 증명서를 직접 발급받아 회사에 제출해야 한다. Q. 지자체로부터 지원받은 교복구입비_ 체험학습비도 교육비 세액공제를 받을 수 있는가. A. 근로자 본인이 부담하지 않고 지원받은 장학금 등은 교육비 세액공제 대상이 아니다. ■ Q. 간소화자료를 조회해 보니 신용카드 사용금액 일부가 다르게 표시되는데 어떻게 해야 소득공제받을 수 있는가. A. 신용 카드 등 소득공제 대상금액과 공제 제외 금액을 함께 취급하는 업종의 경우 사업자 또는 카드사가 신용카드 등 사용금액 소득공제 대상을 구분해 이를 기초로 카드사는 회원에게 확인서를 발급하고 국세청에서 간소화 자료로 제출하고 있다. 사용금액이 실제와 다를 경우 카드사로부터 `신용카드 등 사용금액 확인서'를 재발급받아 회사에 제출해야 한다. Q. 연말정산 간소화 소득·세액공제 자료는 20일 이후에는 더 이상 추가_ 수정되지 않는가. A. 간소화 자료의 누락이 발견되는 경우 영수증 발급기관은 15~18일 추가·수정 자료를 홈택스로 다시 제출할 수 있다. 이때 추가된 자료는 매일 반영하지 않고 20일부터 최종 제공하고 있음을 유의해야 한다. 20일 이후에도 근로자 본인과 부양가족의 공제 자료가 조회되지 않는 경우 영수증 발급기관에서 공제 자료를 발급받아 원천징수의무자에게 제출해야 소득·세액공제를 받을 수 있다. Q. 연말정산 시 소득·세액공제를 받지 못한 항목이 있다. 어떻게 하면 추가로 공제를 받을 수 있는가. A. `종합소득 과세표준 확정신고' 또는 `경정청구'를 통해 추가로 받을 수 있다. 근로자의 소득·세액공제 누락분에 대해서는 근로자 본인이 다음 연도 5월 중에 주소지 관할 세무서장에게 종합소득 과세표준 확정신고를 하면서 누락된 소득·세액공제를 반영하면 된다. 또 국세기본법에 따라 근로자 본인 또는 원천징수의무자가 소득·세액공제 누락분을 반영해 경정청구할 수 있다. ■ Q. 편리한 연말정산 서비스에서 제공하는 서비스는. A. 공제신고서 작성하기_ 예상세액 자동 계산_ 맞벌이 근로자 절세 안내_ 간편 제출하기 기능이 있다. Q. 맞벌이 근로자 절세 안내 서비스를 이용하려면 어떻게 해야 하나. A. 모두 개별적으로 먼저 공제 신고서를 작성하고 예상세액 계산하기를 선택한 후 절세 안내를 받은 근로자가 배우자로부터 정보 제공 동의를 받으면 절세 안내 서비스를 이용할 수 있다. Q. 연도 중에 회사를 옮겼거나 여러 회사에 근무하는 경우 모든 회사에 공제 신고서를 간편제출해야 하는가. A. 아니다. 근로자는 주된 근무처나 최종 근무처 중 근로자가 선택한 1개 회사에만 간편제출할 수 있다. 정리=신하림기자 *****@******.**.**</t>
  </si>
  <si>
    <t>15122c09-e94b-4c43-90c1-fc591bf16fce</t>
  </si>
  <si>
    <t>[노컷V] 파인텍 노사협상 타결...426일 만에 땅 밟은 굴뚝농성 노동자들</t>
  </si>
  <si>
    <t xml:space="preserve">[CBS 노컷뉴스 윤선호PD] 고용 보장 등을 요구하며 426일 동안 굴뚝농성을 벌여온 파인텍 노동조합원들이 농성을 끝내고 땅으로 내려왔다. 2017년 11월 12일 서울 양천구 </t>
  </si>
  <si>
    <t>[CBS 노컷뉴스 윤선호PD] 고용 보장 등을 요구하며 426일 동안 굴뚝농성을 벌여온 파인텍 노동조합원들이 농성을 끝내고 땅으로 내려왔다. 2017년 11월 12일 서울 양천구 75m 굴뚝에 올라가 농성을 시작한 파인텍 노동자 박준호_홍기탁 씨는 11일 노사 협상이 타결됨에 따라 굴뚝에서 내려왔고 6일부터 시작한 단식도 중단했다. 파인텍 노사는 지난달 27일부터 6차례 교섭을 벌였고_ 진통 끝에 이날 오전 ‘최소 3년간 고용보장’ 등 8개 항에 합의했다. *********@*****.***</t>
  </si>
  <si>
    <t>4b13f4e9-c665-4dfa-80b7-59342abc13ad</t>
  </si>
  <si>
    <t>반복되는 겨울철 공사현장 갈탄 사고 정부 차원 대책마련 시급</t>
  </si>
  <si>
    <t>겨울 추위가 잦아들면 어김없이 미세먼지가 덮치는 `삼한사미`(사흘 한파_ 나흘 미세먼지)가 올해도 여전히 반복되고 있다. 가뜩이나 북극 한파로 얼어붙었던 시민들의 마음은 중국발 미</t>
  </si>
  <si>
    <t>겨울 추위가 잦아들면 어김없이 미세먼지가 덮치는 `삼한사미`(사흘 한파_ 나흘 미세먼지)가 올해도 여전히 반복되고 있다. 가뜩이나 북극 한파로 얼어붙었던 시민들의 마음은 중국발 미세먼지 공습까지 이어지면서 더 움츠러들고 있다. 특히 공사로 인한 미세먼지와 유해가스가 발생할 수 밖에 없는 공사장 인근 주민들의 고통은 이만저만 아니다. 중국발 미세먼지에다 주변 공사장에서 발생하는 유해 먼지까지 더해져 주거환경이 급속도로 악화되기 때문이다. 공사현장에서는 겨울이 되면 갈탄 사용량이 급증한다. 타설한 콘크리트의 동결을 막으려면 갈탄을 태워 온도를 영상으로 유지해야 하기 때문이다. 이 과정에서 인체에 유해한 물질이 다량한 함유된 미세먼지가 대량으로 배출된다. 이 때문에 대규모 아파트 공사장 인근 주민들은 겨울철이 되면 갈탄 매연으로 인한 고통을 지속적으로 호소하고 있다. 실제로 한파가 몰아닥쳤던 지난해 2월 경기도 파주 운정신도시 일부 주민들은 "주변 공사장에서 콘크리트 양생을 위해 갈탄을 태우는 바람에 일산화탄소 등 유해물질이 발생해 두통과 호흡곤란을 겪고 있다”며 파주시에 민원을 제기했다. 공사현장에서도 갈탄 사고가 심심찮게 발생하고 있다. 지난해 12월 24일 경기도 용인 신축 공사현장서는 작업 인부 2명이_ 같은 달 15일에도 김포시 공동주택 신축 현장서 근로자 4명이 각각 콘크리트 양생 작업 중 발생한 갈탄 가스에 중독돼 병원으로 긴급 이송됐다. 갈탄은 인체에 해로운 일산화탄소ㆍ질소산화물ㆍ황산화물 등 다량의 유독가스를 유발한다는 점에서 치명적이다. 특히 건설현장에서는 콘크리트를 굳힐 때 열이 빠지지 못하도록 천막을 치는 바람에 피해를 키우고 있다. 사진은 독자의 이해을 돕기 위한 것으로 기사 내용과는 관련이 없습니다. 무색ㆍ무취한 일산화탄소의 경우 근로자 대부분이 자각을 하지 못한 상태에서 변을 당하게 된다는 점에서 더 무섭다. 학계에 일반적으로 알려진 바에 따르면 공기 중 일산화탄소 농도가 0.16%에 달할 경우 2시간 이내 사망하게 되고_ 1.28% 이상일 경우 1~3분안에 사망에 이른다고 한다. 겨울철 건설현장에서 갈탄 사용이 근절되지 않는 것은 비용 절감에 대한 유혹 때문이다. 한 대형 건설업체 관계자는 "공사비를 줄이려면 비용이 3배 정도 비싼 열풍기 대신 저렴한 갈탄을 사용할 수밖에 없다”고 말했다. 관계 당국의 무관심도 피해를 키우고 있다. 정부는 2008년 12월 신설된 ‘대기환경보전법’을 제정해 갈탄 고체연료 사용제한 지역으로 서울ㆍ부산 등 6개 대도시와 수원ㆍ성남ㆍ안양ㆍ의정부ㆍ구리ㆍ남양주 등 13곳을 지정했지만 이마저도 굴뚝을 통해 대기 오염 물질을 배출하는 사업장을 대상으로 한 것이라 건축공사장의 갈탄 사용을 법적으로 제한하지 못하고 있다. 지난해 4월 김삼화 국회의원 등 11명이 발의한 ‘대기환경보전법 일부개정법률안’에도 건축공사장에서 갈탄 등 고체연료 사용관련 규제 내용이 빠져 있다. 일각에서는 “공사장에 공급되는 갈탄에 환경부담금 등을 부과해 사용을 자제하거나 열풍기에 사용되는 등유 가격을 낮추는 등의 방법으로 갈탄사용을 제한해야 한다”면서 “최근 영하 10도에서도 타설이 가능한 내한_ 조강 콘크리트 등 특수 제품이 개발_ 상용화된 만큼 겨울철 질식사고 예방과 미세먼지 저감을 위한 갈탄사용 금지 규정 마련이 필요한 시점”이라고 말했다. 김영태</t>
  </si>
  <si>
    <t>5d205c90-14a7-410c-9711-274b2d8a5ebc</t>
  </si>
  <si>
    <t>[자막뉴스] 파인텍 노사 합의 굴뚝농성 426일 지상에서 뜨거운 눈물</t>
  </si>
  <si>
    <t>동영상 뉴스 파인텍 노동자 박준호 씨가 높이 75미터 굴뚝 계단을_ 한 걸음씩 조심스럽게 내딛습니다. 오랜 굴뚝 생활에_ 엿새간 단식까지 하면서_ 몸은 상했지만_ 소방대원의 도움으</t>
  </si>
  <si>
    <t>동영상 뉴스 파인텍 노동자 박준호 씨가 높이 75미터 굴뚝 계단을_ 한 걸음씩 조심스럽게 내딛습니다. 오랜 굴뚝 생활에_ 엿새간 단식까지 하면서_ 몸은 상했지만_ 소방대원의 도움으로 안전줄만 묶고 스스로 걸어내려옵니다. ["홍기탁 힘내라!"] 땅에서 전하는 응원을 받으며 홍기탁 씨도 무사히 땅을 밟았습니다. 고공농성을 시작한 건 2017년 11월 12일_ 그때부터 426일이 흘렀습니다. 지상에서 만난 파인텍 노동자 5명은 감격의 눈물을 흘렸습니다. [박준호/파인텍 노동자 : "함께해주신 전국의 수많은 분들께 이 자리를 빌어 감사하다는 말씀을 드리겠습니다."] [홍기탁/파인텍 노동자 : "노동조합 하나 지키는 게 왜이리 힘든지 모르겠습니다."] 파인텍 노조와 모회사격인 스타플렉스는 밤샘 교섭 끝에 극적인 타결을 이뤘습니다. 교섭을 시작한 지 보름 만입니다. 노사는 핵심 쟁점이던 '책임 고용' 문제와 관련해 스타플렉스 김세권 대표가 파인텍 대표를 맡는 걸로 합의했습니다. 스타플렉스가 직접 고용하라던 노조와 그렇게는 못하겠다던 사측이 한 발씩 양보한 겁니다. 굴뚝 위에서 농성하던 홍기탁씨와 박준호 씨를 포함한 노동자 5명은 업무에 복귀하고 파인텍은 최소 3년간 이들의 고용을 보장하기로 했습니다. 준비 기간을 거쳐 오는 7월부턴 파인텍 공장을 정상 가동하기로 했습니다. 서울 에너지 공사는 400일 넘는 굴뚝 점거로 쌓인 이행강제금 2억 8천여만 원을 노동자들에게 부과할지 여부를 논의하고 있습니다. KBS 뉴스 오현태입니다. 오현태 기자 (********@***.**.**)</t>
  </si>
  <si>
    <t>67efd464-e9e5-4236-9c87-892da2b35997</t>
  </si>
  <si>
    <t>'내 연봉은 몇위인가' 접속폭주 납세자연맹 "서버 증설 원활한 접속에 최선"</t>
  </si>
  <si>
    <t>[아시아경제 이광호 기자]11일 납세자연맹이 서비스를 개시한 '연봉탐색기 2019'가 직장인을 중심으로 폭발적인 반응을 보이면서 사이트 접속이 원활하게 이루어지지 않고 있다. 납세</t>
  </si>
  <si>
    <t>[아시아경제 이광호 기자]11일 납세자연맹이 서비스를 개시한 '연봉탐색기 2019'가 직장인을 중심으로 폭발적인 반응을 보이면서 사이트 접속이 원활하게 이루어지지 않고 있다. 납세자연맹에 따르면 이날 오전 11시 이후 네이버와 다음 검색어 순위에 하루 종일 지속적으로 1위를 기록하면서 접속자들은 더욱 몰려 복구가 어려운 상황이다. 연맹측은 이날 오후 7시 30분 현재 서버를 추가 증설해 작업을 진행 중이며 빠른 시일내에 원활한 접속이 이루어지도록 최선을 다하겠다는 입장이다. 하지만 이번 연봉탐색기는 다양한 정보제공의 의미가 있지만 "내 연봉이 직장인 가운데 몇 등인가"라는 궁금증을 더하며 '줄 세우기'라는 시각도 있다. 이에 대해 연맹측은 "연봉탐색기를 만든 취지는 타 기관이나 정부에서 발표하는 연봉관련 정보가 얼마나 왜곡돼 있는지를 알리기 위함도 있지만 연봉순위 이외에 연봉과 관련된 세금 및 세 테크 정보를 제공하기 위한 것이 더 큰 목적이었다"고 설명했다. 이어 "연봉탐색기는 세금을 공제한 실수령액을 확인하여 합리적인 소비지출을 세우는 데 도움을 줄 뿐만 아니라_ 소득세의 누진구조_ 실효세율_ 한계세율 등의 개념을 올바르게 알려 납세자 권익 의식을 향상시킬 수 있을 것으로 기대하고 있다"고 말했다. 납세장연맹에 따르면 이번 연봉탐색기는 2017년 국정감사때 김승희 국회의원이 국민보험공단으로부터 받은 통계자료를 입수해 재가공 과정을 거쳐 1년 만근한 근로자의 연봉데이타를 구축해 순위를 매겼다. 특히 연봉순위 이외에 제공되는 연말정산 정보들은 1000개 구간으로 세분화된 근로자의 소득자료를 활용해 신뢰도가 더욱 향상됐다. 근로자 본인의 연봉을 입력하면 연봉순위는 물론 여기에 입력된 연봉데이타를 근거로 세금 등을 제외한 내 연봉의 실수령액과 내 연봉에서 빠져나가는 공제항목의 분포 및 금액을 분석해 준다. 또 내 연봉이 100만원 인상됐다고 가정했을 때 실제 나의 호주머니에 들어오는 돈과 국가 가져가는 돈이 얼마인지 알려준다. 본인의 한계세율을 계산해 줌으로써 소득공제가 늘어나면 환급액이 얼마나 증가하는지_ 또 세율이 한 단계 상승하는 나의 연봉은 얼마인지 계산해 준다. 이광호 기자 *****@*****.**.**</t>
  </si>
  <si>
    <t>6ac5a060-4ed4-4e74-8002-1e94f4895ff9</t>
  </si>
  <si>
    <t>내 연봉은 몇 등?... '연봉탐색기 2019' 네티즌 몰리며 웹사이트 마비</t>
  </si>
  <si>
    <t>'연봉탐색기 2019' 인터넷 사이트 초기화면 / 사진=한국납세자연맹 사이트 캡처 네티즌 사이에서 인기를 모으고 있는 ‘연봉탐색기 2019’가 접속 폭주로 사이트가 마비되자 서비스</t>
  </si>
  <si>
    <t>'연봉탐색기 2019' 인터넷 사이트 초기화면 / 사진=한국납세자연맹 사이트 캡처 네티즌 사이에서 인기를 모으고 있는 ‘연봉탐색기 2019’가 접속 폭주로 사이트가 마비되자 서비스 제공자 ‘한국납세자연맹’이 입장을 내놓았다. 한국납세자연맹(이하 연맹)은 11일 보도자료를 통해 “서비스를 개시한 ‘연봉탐색기 2019’의 폭발적인 반응으로 사이트 접속이 원활하게 되지 않고 있다”고 설명했다. 연맹은 “현재 서버를 추가적으로 증설하는 작업을 진행하고 있다”며 “빠른 시간 내 원활한 접속이 이루어지도록 최선을 다하겠다”고 밝혔다. ‘연봉탐색기 2019’는 자신의 연봉을 입력하면 1년 동안 만기근속한 근로자 1115만명 중 자신의 급여 순위를 확인할 수 있는 프로그램으로 연봉순위와 함께 자신이 내는 세금_ 실수령액_ 절세비율_ 세테크 팁을 함께 제공한다. 이날 해당 프로그램은 오전 11시부터 오후 8시 45분까지 네이버와 다음 등 검색포털에서 1위를 기록할 정도로 네티즌 사이에서 인기를 끌었다. 한편 연맹 측은 이 프로그램이 ‘줄 세우기’가 아니냐는 견해에 대해서도 입장을 내놓았다. 연맹은 “연봉탐색기를 만든 취지는 타 기관이나 정부에서 발표하는 연봉관련 정보가 얼마나 왜곡되어 있는지를 알리기 위함도 있지만 연봉순위 이외에 연봉과 관련된 세금 및 세테크 정보를 제공하기 위한 것이 더 큰 목적이었다”고 전했다. 또한 “세금을 공제한 실수령액을 확인하여 합리적인 소비지출을 세우는 데 도움을 줄 수 있다고 생각했다”며 “소득세의 누진구조_ 실효세율_ 한계세율 등의 개념을 올바르게 알려 납세자 권익 의식을 향상시킬 수 있을 것으로 기대한다”고 덧붙였다. *****@******.*** 정호진 인턴기자</t>
  </si>
  <si>
    <t>6ef17c9d-097e-4f1b-a9e4-32759ccbd775</t>
  </si>
  <si>
    <t>이낙연 총리_ 이재용 부회장 만났다..."삼성 의무 다하겠다"</t>
  </si>
  <si>
    <t>동영상 뉴스 [앵커] 이낙연 국무총리가 삼성전자 수원사업장을 찾아 이재용 삼성전자 부회장을 만났습니다. 문재인 대통령이 '경제계와의 소통'을 강조한 직후 진행돼 관심을 끈 이 만남</t>
  </si>
  <si>
    <t>동영상 뉴스 [앵커] 이낙연 국무총리가 삼성전자 수원사업장을 찾아 이재용 삼성전자 부회장을 만났습니다. 문재인 대통령이 '경제계와의 소통'을 강조한 직후 진행돼 관심을 끈 이 만남에서 이재용 부회장은 국내 대표기업으로서 의무를 다하겠다고 약속했습니다. 추은호 기자가 보도합니다. [기자] 두 달 앞으로 다가온 5G 상용화를 앞두고 이낙연 국무총리가 5G 통신장비를 생산하는 삼성전자 수원사업장을 방문했습니다. 이낙연 총리는 이재용 부회장의 안내를 받아 방명록에 "5G에서도 삼성이 선도하기를 바란다"는 글을 남겼습니다. 우리나라는 오는 3월 세계 최초로 5G 상용화를 앞두고 있는데 삼성전자는 5G를 4대 미래성장사업으로 키우고 있습니다. 이낙연 총리는 간담회에서 지난해 단일 수출액 천267억 달러로 반도체가 6천억 달러 수출을 주도했다며 삼성 관계자들을 격려했습니다. 다만 최근 걱정스러운 보도가 나왔지만 삼성답게 빠르게 이겨달라고 당부했습니다. [이낙연 / 국무총리 : 삼성 여러분 여러 걱정도 있으시고 국민들께서 기대 만큼 주문도 있고 그런 내외의 기대와 주목에 상응하게 잘 해주시길 바랍니다.] 비공개로 이어진 간담회에서 이재용 부회장은 삼성의 투자와 일자리 창출 계획을 설명하면서 때로는 부담감도 느끼지만 국내 대표기업으로서의 의무를 다하겠다는 의지를 밝혔다고 참석자들은 전했습니다. 이낙연 총리는 5G 생산계획과 반도체의 어려운 현황에 대한 설명을 듣는 과정에서 삼성다운 비전과 자신감을 확인했다고 평가했습니다. 이낙연 총리와 이재용 부회장의 단독 면담은 진행되지 않았지만 경제계는 정부의 적극적인 소통 행보가 기업에 힘을 실어주는 정책적 전환으로 이어지게 될지 주목하고 있습니다. YTN 추은호입니다.</t>
  </si>
  <si>
    <t>80d7bedc-81fe-45a4-ac06-9e57d9f4d6c1</t>
  </si>
  <si>
    <t>`사법농단 의혹`_ 사법부 수장서 피의자로 블랙리스트 재판거래 주도한 양승태</t>
  </si>
  <si>
    <t xml:space="preserve">양승태 전 대법원장이 지난해 6월 1일 오후 경기 성남시 자택 인근에서 재임 시절 일어난 법원행정처의 ‘재판 거래’파문과 관련해 입장을 밝히고 있다. (사진=연합뉴스) [이데일리 </t>
  </si>
  <si>
    <t>양승태 전 대법원장이 지난해 6월 1일 오후 경기 성남시 자택 인근에서 재임 시절 일어난 법원행정처의 ‘재판 거래’파문과 관련해 입장을 밝히고 있다. (사진=연합뉴스) [이데일리 이승현 기자] 지난 2017년 3월 대법원이 국제인권법연구회 학술행사 저지를 거부한 한 판사에게 인사상 불이익을 가했다는 의혹이 언론 보도로 제기됐다. 양승태(71) 전 대법원장 사법부의 사법농단 의혹이 수면 위로 드러나기 시작한 출발점이었다. 이후 3차례에 걸친 법원 자체 진상조사와 검찰의 강제수사 끝에 1년 11개월 만인 11일 양 전 원장은 헌정 사상 처음 피의자 신분으로 검찰청 포토라인 앞에 선다. 검찰은 양 전 원장을 사법농단 사태에서 단순히 아랫선에게 보고 받은 공범이 아니라 실제 지시하고 실행한 주범으로 보고 있다. 인사권으로 법관들을 길들이려 하고 헌법재판소와 검찰 등 유관기관 견제를 위해 내부 문서를 유출하도록 한 것으로 의심하고 있다. 특히 상고법원 도입이라는 숙원사업을 위해 국가 최고권력자인 대통령과 결탁해 사법부의 생명인 일선 재판의 독립성을 훼손한 정황까지도 속속 드러났다. “대법원 법원행정처가 사법부 블랙리스트 문건을 만들고 실제 실행했다”는 법조계 주변의 소문은 결국 조사 대상이 됐다. 법원은 △2017년 4월 진상조사위(1차) △2018년 1월 추가 조사위(2차) △2018년 5월 특별조사단(3차) 등 3차례에 걸쳐 자체 조사를 벌였다. 결론은 같았다. “일부 사법행정권 남용 행위가 있지만 조직적인 법관 사찰과 인사 불이익은 없다”는 것. 2017년 9월 양 전 원장은 6년 임기를 마친 뒤 김명수(60) 대법원장이 부임했다. 이후 지난해 6월부터 본격화 한 검찰 수사는 재판 개입 의혹에 초점이 맞춰졌다. 그러다 수사 과정에서 검찰이 확보한 증거로 블랙리스트 의혹은 다시 수면 위로 떠올랐다. 법원의 연이은 영장기각에도 불구하고 검찰은 지난해 11월 법원행정처 인사총괄심의관실을 압수수색해 2014~2017년 매년 작성된 `물의 야기 법관 인사조치 검토` 문건을 확보했다. 본래 이 문건은 음주나 금품수수 등 개인 비위가 있는 법관 명단을 정리한 것이다. 실제로는 상고법원 등 양승태 사법부 정책에 반대하거나 법원 내 특정 연구회 소속 판사들의 명단과 이들에 대한 불이익 조치 방안 등이 포함됐다. 특히 이들 문건에는 임종헌(60·구속기소) 전 법원행정처 차장-박병대(63)·고영한(64) 전 행정처장-양 전 원장 순으로 자필 서명이 기재돼 있다. 검찰은 이 문건이 양승태 사법부의 조직적인 법관 관리를 뒷받침하는 핵심 물증으로 보고 있다. 양 전 원장 시절 1차 자체조사단을 이끈 이인복(62) 전 대법관은 지난달 검찰에 나와 당시 물의 야기 법관 인사조치 문건을 제출받지 못했을 뿐 알고도 은폐한 건 아니라는 취지로 진술한 것으로 전해졌다. 김명수 원장 시절인 2차와 3차 자체 조사에서도 이 문건에 대한 언급은 없었다. 검찰 관계자는 “(법원이) 손쉽게 밝힐 수 있었는데 1년 넘게 시간이 소모됐다. 왜 제대로 밝혀지 않았는지 살펴볼 필요가 있다”고 말했다. ‘사법행정권 남용’ 의혹의 핵심 실무자로 지목된 임종헌 전 법원행정처 차장이 지난해 10월 28일 구속 후 첫 소환조사를 받기 위해 호송차에서 내려 서울 서초구 중앙지검으로 향하고 있다. (사진=연합뉴스) 상고법원 집착에 따른 무리한 재판 개입은 결국 양 전 원장의 발목을 잡았다. 김 원장 지시로 공개된 법원행정처 내부 문건을 보면 양 전 원장은 지난 2015년 8월 박근혜(67) 당시 대통령 독대 때 △통상임금 사건 △KTX 승무원 해고 사건 △콜텍 및 쌍용차 노동자 정리해고 사건 △전국교직원노동조합 시국선언 사건 등을 국정 협력사례로 제시했다. 3차 자체조사단은 “국정 협력 사례 판결은 정부가 좋아할 판결을 사후에 취합한 것이지 재판 자체에 개입하거나 영향력을 행사한 것은 아니다”고 했다. 그러나 검찰 수사가 진행되면서 재판 개입의 실체가 서서히 베일을 벗기 시작했다. 2012년 5월 대법원이 일제 강제징용 피해자들이 일본 전범기업을 상대로 제기한 손해배상 소송에서 원고 승소 판결을 내리자 당시 이명박 정부는 외교통상부를 통해 ‘대법원 판결을 환영한다’고 밝혔다. 이 사건은 2013년 일본 기업 재상고로 다시 대법원에 올라왔지만_ 심리불속행으로 기각돼 확정 판결이 날 수순이었다. 하지만 새로 들어선 박근혜 정부는 다른 결과를 원했다. 실제 김기춘 당시 청와대 비서실장은 2013년과 2014년 유관기관 장관 등을 소집한 자리에 참석한 차한성(67)·박병대 전 법원행정처장에게 강제징용 소송 지연과 결과 전환을 요구했다. 청와대 입장을 전해들은 양 전 원장이 직접 나섰다는 게 검찰의 판단이다. 양 전 원장은 2015년 일본 기업 법률대리인인 김앤장 법률사무소의 한모 변호사를 최소 3차례 만나 `전원합의체에 회부하겠다`고 말한 것으로 알려졌다. 양 전 원장은 또 재상고심 주심인 김용덕(62) 전 대법관에게 “판결이 확정되면 국제법적으로 문제가 될 소지?</t>
  </si>
  <si>
    <t>8f26ccad-e0f8-46da-bc5d-d036ac2d80cf</t>
  </si>
  <si>
    <t>이인영 의원 "평화로 시작되는 새로운 삶과 역사는 엄청난 변화 가져올 것"</t>
  </si>
  <si>
    <t>◆…변광용 거제시장이 인사말을 하고 있다. 이인영 국회의원(3선·국회 남북경제협력 특별위원장)은 지난 3일 거제시청을 찾아 '평화시대의 개막'을 주제로 특강을 펼쳤다. 이번 강의는</t>
  </si>
  <si>
    <t>◆…변광용 거제시장이 인사말을 하고 있다. 이인영 국회의원(3선·국회 남북경제협력 특별위원장)은 지난 3일 거제시청을 찾아 '평화시대의 개막'을 주제로 특강을 펼쳤다. 이번 강의는 민주평통 거제시협의회(회장 김동성)와 적십자봉사회 거제지구협의회(회장 박숙여)_ 거제시 나부터 다함께 시민운동본부(본부장 이양대)에서 공동주관으로 마련됐다. 이 의원은 독일의 통일사례를 들며 통일을 이룬 지 30년 가까이 되어가는 현 시점에서 통일 초기 독일이 겪었던 경제·사회적 충격은 대부분 해소됐고_ 독일은 현재 유럽뿐만 아니라 전 세계적으로도 모범적인 선진국가로 자리매김했다고 전했다. ◆…이인영 국회의원 특강하는 모습. 이 의원은 우리의 화두로 '평화'와 '경제'를 제시했다. 평화시대의 개막가능성(기회_ 희망_ 낙관의 요인)과 경제전망의 불투명성(도전_ 위협_ 시련의 요인)을 설명하며 그래도 평화 쪽에서 우리 민생의 활로가 열릴 것이라고 생각한다. 당장은 경제가 어렵기 때문에 민생이 고달플 것 같지만 길게 3년쯤 지나면 평화의 활로가 열릴 것이라고 했다. 대표적인 양극화로 재벌과 대기업 위주로 중소기업 쇠락_ 비정규직 양산을 들었다. 경제_ 쉽지는 않지만 극복할 수 있다. 재벌_ 대기업 중심으로 타개할 것인가 아니면 어려운 사람과 중소기업_ 자영업 중심으로 헤쳐 나갈 것인지가 중요하다고 했다. 2~3년 정도 대북경제협력_ 다른 한편으로 우리가 다시 경제도약 할 수 있는 발판을 잘 깔아놓고 준비해야 한다. 한반도 평화관련 특징을 이야기 하면_ 하나는 평화국면이 확장되는 것이고_ 경협국면이 임박한 것이다. 올해 상반기 중에는 결론을 내야하는 상황이다. 북미협상 타결가능성이 높다. 대개 일괄적으로 타결하고 점진적으로 단계적으로 이행하는 해법 등을 가지고 마지막 줄다리기를 하고 있다. 중요한 것은 비핵화 단계를 3단계로 설정하고 있다. 정전선언이 이뤄지는 1단계_ 평화협정체결이 2단계_ 국민수교 정상화까지가 3단계다. 1단계를 2단계가 구속하고 2단계는 3단계를 구속하는 장치가 내재화 돼 있어 1단계 30~40%만 풀어도 2단계와 3단계로 자동으로 가게 돼 있는 것이다. 남북관계_ 북미관계_ 한반도평화구조 이런 것이 전체적으로 계속적으로 발전해 나가는 이런 과정으로 가게 돼 있다고 설명했다. 미국은 북한에 '핵 신고 리스트'를 제출해야 종전선언 논의에 응할 수 있다는 입장을 전달한 상황에서 북은 핵시설리스트의 30~40%까지 공개하고 미국은 종전선언의 정치적수용이나 제재 3분의1정도 완화 수준에서 1단계는 타결될 것으로 보이고 이 수준에서 북미 간에 협상을 밀고 당기기 하고 있다. 북미 싱가폴에서 트럼프대통령이 언급한 25%수준보다 높아 뒤로 돌아갈 확률은 낮다. 북미협상이 타결될 가능성이 높다고 했다. 이에 따라 제제가 완화 돼 풀리면 현 단계는 경제발전의 결정체로서 경협이 시작될 것이다. 북이 상업화→산업화과정으로 이행하는 게 지체되는 것은 대북제재 때문에 늦어진다. 이렇게 되면 북이 경제력으로 힘들어지게 때문에 중국으로 넘어갈 가능성이 높아진다. 우리의 시장이 될 수 있는 북이 중국의 시장이 되는 것이다. 북이 남북관계나 북미관계로 풀어서도 해결 안 되면 중국과 관계를 풀어서 하는 쪽으로 흘러갈 수밖에 없는 게 걱정이다. 이게 우리민족의 운명의 역사에 좋은 일이냐? 그렇지 않다. 그래서 올해 상반기에는 꼭지를 따야 된다. 결실을 맺어야한다. 남북경제협력이 잘 이뤄지면 적어도 0.5%~1%의 추가 성장이 남쪽에 있다는 얘기들은 공통된 얘기들이다. 박근혜 전 대통령도 통일은 대박이라고 한 적이 있다. 전경련도 작년 5월에 남북경제통합하면 한반도 신경제지도가 실현되면 국내총생산증대효과는 매년 0.8%에 달한다. 조선일보도 2014년에 북한의 관광자원에 관광시설에 4조원을 투자하면 연 40조원을 번다고 그러고 남북이 통일되면 국방비 20년간 400조원을 절감되고 외채이자는 15년간 230억 달러 줄어든다고 봤다. 개성공단은 124개 기업에서 800명이 들어갔는데 원래 2500개 기업이 들어가야 한다. 20배 늘어나면 1만6000명인데 개성공단 3개 만들면 5만명 일자리 만들어 진다. 동북아에서 현재적인 미국의 위협은 북핵이지만 잠재적 위협은 중국으로 본다. 점차적으로 북을 중국하고 떼어놓고 그렇게 전략을 세울 가능성이 높아진다. 그럴 때 지금 북핵문제를 해결하고 가는 것이 미국한테도 유리하다. 미국의 신동북아 전략의 대두 가능성에서 미국의 네오콘도 전 세계 도체에서 핵 이슈를 방치해놓고 가긴 어렵다. 삼성경제연구소는 한반도통일비용과 편익 546조(2005)_ 통일연구원 약 581.8조원(2013)_ 20년간(2030~2050) 6304조원 매년 남한 GDP의 5%. 그럼에도 극단적인 통일을 해야 한다. 통일비용보다도 통일편익이 엄청나게 크기 때문이다. 북의 지하자원이 일경쯤 있다고 한다. 독일이 60%수준에서 통일해서 90%까지 오는데 30년이 걸렸는데 우리는 50년쯤 걸릴 수도 있다. 그래서 통일도 지혜롭게</t>
  </si>
  <si>
    <t>a3fa13d2-866e-4e2a-90e8-8b3ac130f2cf</t>
  </si>
  <si>
    <t>그린북 반도체 업황 불확실성 첫 언급</t>
  </si>
  <si>
    <t>기획재정부가 지난해 10월 이후 4개월째 경기 개선에 대한 기대를 접고_ 투자ㆍ고용 부진과 미중 무역갈등_ 반도체 업황_ 미 금리인상 및 국제금융시장의 변동성 등 불확실성과 대내외</t>
  </si>
  <si>
    <t>기획재정부가 지난해 10월 이후 4개월째 경기 개선에 대한 기대를 접고_ 투자ㆍ고용 부진과 미중 무역갈등_ 반도체 업황_ 미 금리인상 및 국제금융시장의 변동성 등 불확실성과 대내외 위험요인에 대한 우려를 표명했다. 특히 그동안 수출을 중심으로 우리경제를 이끌어온 핵심 동력이었던 반도체 업황의 불확실성에 대한 우려를 처음으로 표명해 주목된다. 기획재정부는 11일 발간한 ‘최근 경제동향(그린북)’ 1월호를 통해 최근 경제상황에 대해 “전반적으로 수출ㆍ소비가 견조한 흐름을 이어가고 있으나 투자ㆍ고용이 조정을 받는 가운데 미중 무역갈등_ 반도체 업황 등 불확실성이 지속되고 있다”고 평가했다. 기재부는 지난해 9월까지만 해도 수출ㆍ소비 중심의 완만한 회복세를 보이고 있다고 긍정적으로 평가했으나_ 10월부터 ‘회복세’ 또는 ‘개선’이라는 문구를 빼고 불확실성과 리스크(위험)를 강조하는 방향으로 돌아서 이를 올 1월까지 4개월째 유지한 것이다. 기재부의 경기 평가를 보면 지난해 11월 전산업생산은 제조업(전월대비 -1.7%)과 서비스업(-0.2%)이 모두 위축되면서 전체적으로 0.7% 감소했고_ 설비투자는 기계류와 자동차 등 운송장비 투자가 동시에 줄면서 전체적으로 5.1% 줄어들었다. 건설투자도 토목(5.3%)은 증가세를 보였으나_ 건축공사(-2.8%) 실적이 줄어들며 10월(-1.8%)에 이어 11월(-0.9%)에도 감소세를 지속했다. 지난해 11월 소비(소매판매)는 의복 등 준내구재(-3.8%)가 감소했으나_ 승용차ㆍ통신기기 등 내구재(3.3%)_ 차량연료 등 비내구재(1.1%)가 늘면서 전월대비 0.5% 증가했다. 하지만 증가폭이 매우 미미하고 각 기관들의 소비관련 속보치들도 등락을 보여 낙관하기는 어려운 상태다. 실제로 12월 할인점 매출(전년동기 대비 -3.6%)은 줄었고_ 백화점 매출액(0.5%)과 국산 승용차 내수판매량(3.3%)은 증가했다. 한국은행이 조사한 소비자심리지수도 지난해 5~7월엔 100을 넘었으나 11월 이후 96~97 수준에 머물고 있다. 지난해 12월 고용은 서비스업ㆍ건설업 취업자 증가폭이 축소되고 제조업의 감소폭이 확대되면서 3만4000명 증가하는 데 머물렀고_ 연간으로도 2009년 이후 최저치인 9만7000명 증가에 그쳤다. 지난해 12월 수출은 자동차ㆍ선박은 증가했으나_ 가전ㆍ무선통신기기가 줄면서 전년동월대비 1.2% 감소세를 보였다. 작년 연간 수출액이 6000억달러를 상회했지만_ 탄력은 줄어든 셈이다. 기재부는 향후 경제와 관련해서도 “적극적 재정운용과 양호한 수출ㆍ소비 등은 긍정적 요인”이라고 평가하면서 “고용상황이 미흡한 가운데 미중 무역갈등 지속_ 미 금리인상 가능성_ 국제 금융시장 변동성 등 위험 요인이 상존해 있다”고 우려를 표명했다. 기재부는 그러면서 “리스크 관리에 만전을 기하는 한편_ 혁신성장ㆍ일자리 창출 대책 및 저소득층ㆍ자영업자 지원 대책을 차질없이 추진하고_ 경제의 역동성과 포용성 강화를 위한 ‘2019년 경제정책방향’을 속도감있게 집행해 나갈 것”이라고 강조했다. 이해준 기자/*****@**********.***</t>
  </si>
  <si>
    <t>ad127c3c-c807-4b3f-9518-23dd7130aa40</t>
  </si>
  <si>
    <t>세제혜택 유무에 기업부담 5만원 차이</t>
  </si>
  <si>
    <t>정부 청년내일채움공제와 도 일자리 안심공제사업의 가장 핵심적인 차이는 기업의 부금 납입액에 대한 세제혜택 지원 여부다. 10일 도와 중소벤처기업부의 올해 사업 공고에 따르면 두 사</t>
  </si>
  <si>
    <t>정부 청년내일채움공제와 도 일자리 안심공제사업의 가장 핵심적인 차이는 기업의 부금 납입액에 대한 세제혜택 지원 여부다. 10일 도와 중소벤처기업부의 올해 사업 공고에 따르면 두 사업은 납입기간(5년)_ 만기 시 최종 지급액(3_000만원+연복리 이자)은 같다. 하지만 납입액은 차이가 있다. 도 일자리 안심공제는 `재직자-기업-지자체 보조금'이 각각 15만·15만·20만원이고_ 정부 내일채움공제는 `재직자-기업-정부 보조금'이 12만·20만·18만원이다. 도 공제사업은 기업 부담 납입액이 5만원 더 적고_ 보조금 지원액이 2만원 더 많지만 `세제혜택'이 없다. 반면 정부 내일채움공제는 기업 납입액에 대해 세액공제_ 정부사업 우대 등으로 30~50% 환급 효과가 발생_ 실질적인 기업 납입액은 10만~14만원 정도다. 중소기업인들이 가장 혼란을 겪는 것이 이 부분이다. 사무직 직원 6명에 대해 올해 도 일자리 안심공제를 가입한 춘천의 A업체 대표는 “공제사업 가입으로 매월 늘어나는 인건비 부담액이 90만원 정도인데 정부 사업처럼 세제혜택이 있는 공제사업인 줄 알았다가 나중에 혜택이 없는 것을 알게 돼 당황했다”며 “사전 공고문에 정부 사업과 비교 안내가 필요하다”고 말했다. 기업 납입금의 비용 처리도 도 일자리 안심공제는 `급여'로 처리되는 반면_ 정부 내일채움공제는 `연구·인력개발비'로 적용되는 점도 다르다. 급여로 처리될 경우 사회보험료 인상 등이 추가로 발생하게 된다. 이 때문에 지자체가 별도로 중소기업 재직자 공제사업을 하고 있는 곳은 강원도가 유일해 정부안과 비교 안내가 필요하다는 지적이 꾸준히 나오고 있다. 내일채움공제사업의 집행기관인 중소기업진흥공단은 지난해부터 만 34세 이하 도내 청년 재직자는 해당 정부 사업이 있는 만큼 국비로 지원하고 나머지 연령층은 도 일자리 안심공제사업으로 지원하는 안을 지속 건의하고 있다. 도내 중소기업인들은 “비슷한 공제사업이 따로 안내돼 혼란스러운데 정부와 지자체 사업을 비교_ 분석한 공고나 안내가 필요하다”고 말했다. 신하림기자</t>
  </si>
  <si>
    <t>b05446c0-fe27-4c21-ae23-dc4e66024141</t>
  </si>
  <si>
    <t>시흥시_ 사회적경제 일자리 200개 만든다</t>
  </si>
  <si>
    <t>【시흥=뉴시스】 조성필 기자 = 경기 시흥시청 전경. 2019.01.11 (사진=시흥시 제공) *****@******.*** 【시흥=뉴시스】 조성필 기자 = 경기 시흥시는 200여</t>
  </si>
  <si>
    <t>【시흥=뉴시스】 조성필 기자 = 경기 시흥시청 전경. 2019.01.11 (사진=시흥시 제공) *****@******.*** 【시흥=뉴시스】 조성필 기자 = 경기 시흥시는 200여개의 직접적 일자리 창출을 목표로 한 사회적경제 육성 계획을 수립했다고 11일 밝혔다. 사회적경제 육성 계획은 '지속가능한 사회적경제 통합생태계 구축'을 비전으로 4대 중점분야_ 13개 전략과제로 이뤄졌다. 주요 일자리 창출사업으로는 ▲사회적경제 창업아카데미 및 창업팀 육성 ▲사회적기업에 대한 인건비 지원사업 및 특화품목 공동작업장 조성사업 ▲아이돌봄 지도사 양성사업 등이다. 시는 이 밖에도 안정적인 기반조성을 위한 재정지원사업_ 공정무역 활성화를 통한 사회적경제 가치 확산사업을 통해 질적 성장과 지역경제 활성화에 힘쓸 방침이다. ******@*******.***</t>
  </si>
  <si>
    <t>d3b84d74-8f4c-43b3-94a7-4073bd4a47e5</t>
  </si>
  <si>
    <t>미국-영국_ 징벌 손해배상 부과 후 산재사망 절반 줄어</t>
  </si>
  <si>
    <t xml:space="preserve">[오마이뉴스 윤성효 기자] 민주노총 경남본부는 1월 11일 저녁 창원 정우상가 앞에서 ‘진상 규명 및 책임자 처벌! 위험의 외주화 중단! 비정규직_ 이제 그만! 청년 비정규직 고 </t>
  </si>
  <si>
    <t>[오마이뉴스 윤성효 기자] 민주노총 경남본부는 1월 11일 저녁 창원 정우상가 앞에서 ‘진상 규명 및 책임자 처벌! 위험의 외주화 중단! 비정규직_ 이제 그만! 청년 비정규직 고 김용균 경남추모대회’를 열었다. ⓒ 윤성효 "위험의 외주화 중단하고_ 비정규직 직접 고용 정규직으로 전환하라. 정부와 국회는 중대재해 기업처벌법 만들어라." 노동자들이 국화를 들고 외쳤다. 민주노총 경남본부가 1월 11일 저녁 창원 정우상가 앞에서 연 '진상 규명 및 책임자 처벌_ 위험의 외주화 중단_ 비정규직 이제 그만_ 청년 비정규직 고(故) 김용균 경남추모대회'에서다. 태안화력 청년 비정규직 김용균 노동자가 억울한 죽음을 당한 지 이날로 33일째다. 유가족들은 "더 이상 청년 비정규직 노동자들을 죽이지 마라"며 해를 넘겨 장례도 치르지 못하고 있다. 2018년 말_ 28년 만에 산업안전보건법이 개정되었지만 산업현장의 재해는 계속되고 있다. 지난 1월 4일 경기도 화성의 한 공장에서 자동문을 설치하던 27살의 청년 노동자가 목숨을 잃었다. 류조환 민주노총 경남본부장은 대회사에서 "정부와 국회는 산업안전보건법 전면 개정안을 '김용균법'이라 말하고 있지만 달라진 것은 없다"며 "원청이 더 많은 이윤을 위해 업무를 외주화하고_ 원·하청이 이윤을 남기기 위해서 비정규직으로 노동자를 고용하고 안전조치는 뒷전인 구조가 그대로이기 때문이다"고 했다. 그는 "김용균 노동자와 같은 죽음이 반복되는 구조적인 원인을 없애야 한다. 바로 위험의 외주화와 민영화를 중단하고_ 직접 고용과 인력 충원부터 우선적으로 해결해야 한다. 위험한 업무에 비정규직 노동자들이 계속 내몰리는 것을 막아야 한다"고 했다. 금속법률원 경남사무소 김민옥 노무사는 "일터의 안전은 노동자의 삶이고 생활인데_ 노동자들은 아무것도 결정할 수 없었고_ 오로지 정치인들의 손에 달려 있었다"며 "산안법 개정의 취지인 노동자의 위험과 생명의 문제는 전혀 고려되지 않고 기업의 입장_ 경제적 이해관계만 충돌하고 있다"고 했다. 이어 "우리는 작년 연말 한 노동자의 죽음으로_ 아들의 죽음 앞에서 분노와 절망감을 넘어 국회에 앞장서 갔던 한 어머니의 치열함으로 오래동안 묵혀 있던 산안법을 개정할 수 있었다"고 덧붙였다. 그는 "일하는 사람이라면 누구나 안전하게 일할 권리가 있지만 이번 개정안에도 그 보호 대상은 '노무를 제공하는 사람'으로 그쳤다"며 "원청의 책임을 강화했다고 하지만 그 구체적 책임 범위를 명확히 하지 않아 오히려 다툼의 소지가 많아졌고 여전히 처벌 수준이 낮다"고 했다. 외국은 어떤가. 김 노무사는 "미국에서 현대기아차 협력업체 하청노동자 사망사고에 대해 원청인 현대자동차에 30억 벌금을 부과했고_ 영국은 징벌적 손해배상을 통해 하청 노동자가 3m 작업대에서 추락하자 원청에 37억 5000만 원의 벌금을 부과했다"며 "이런 징벌 손해배상 부과 후 산재사망율이 절반으로 줄었다"고 했다. 그는 "물론 여전히 부족하지만 산안법 개정은 진전이다. 계속해서 앞으로 나아갈 수 있도록_ 개정된 법률이 다른 사람을 죽음으로 내몰지 않는지 잘 지켜봐야 한다. 산안법이 일하는 사람 모두를 보호할 수 있도록 싸워 나가야 할 것"이라고 했다. 민주노총은 12일 전국 곳곳에서 김용균 노동자를 추모하는 집회를 열고_ 오는 19일 수도권 대상 '노동자대회'를 연다. 민주노총 경남본부는 1월 11일 저녁 창원 정우상가 앞에서 ‘진상 규명 및 책임자 처벌! 위험의 외주화 중단! 비정규직_ 이제 그만! 청년 비정규직 고 김용균 경남추모대회’를 열었다. ⓒ 윤성효 이은주 마산창원거제산재추방운동연합 사무국장은 "가진 것이라곤 몸뚱이밖에 없다. 기간의 정함이 없는 정규직 노동자도 아니다. 이름표에는 같은 업체이름이 적혀 있어도 실제는 고용주가 다르다"며 "노동자라면 누구라도 가입할 수 있는 노동조합에 가입하지 못한다. 대한민국의 노동조합 조직률은 10%대다"고 했다. 이어 "이와 같은 절대다수 노동자의 죽음은 알려지지 않는다. 평등하지 않은 세상에서 평등하지 못한 삶을 살아왔고_ 생애 마지막 순간까지 평등하지 못하다. 노동자들은 하청노동자의 삶이 한마디로 '닥치고 일만 해라'_ '절이 싫으면 중이 떠나야 한다'라고 말한다. 인권은 꿈꿀 수도 없다"고 덧붙였다. 또 그는 "먹고 살려면 돈 벌러 왔으니 견뎌야한다_ 안전을 위해 노동자의 생명을 위해 쓰여져야 할 돈_ 인력과 노력이 오직 효율을 위한 노동자 관리와 통제에 쓰여진다. 노동자들은 철저하게 쓰다버리는 소모품이 되어버렸다"고 했다. 이 사무국장은 "위험의 외주화_ 일부가 아니라 우리는 절대다수의 외주화 사회가 되었다. 2017년 삼성중공업에서 크레인사고로 사망한 6명 노동자_ 재해를 입은 노동자 모두 하청의 하청 비정규노동자였다"고 했다. 이어 "외주화는 위험을 확대하고 증폭시킨다. 이윤을 위한 외주화는 노동자들을 더 죽고 다치고 병들게 만든다. 이윤은 소수 기득권의 몫이 되고 고통은 노동자의 몫이 되어 버린 지 오래다"며 "산업</t>
  </si>
  <si>
    <t>1475f277-c56d-4f00-8225-b26b52b0f3c0</t>
  </si>
  <si>
    <t>인천시 올해 중소기업육성자금 9000억원 지원</t>
  </si>
  <si>
    <t>인천시는 올해 경영안정자금 9000억원_ 구조고도화자금을 550억원으로 확대해 중소기업의 경영안정과 구조고도화를 지원한다. 그림은 인천시 중소기업육성자금 지원 현황표. 인천시는 올</t>
  </si>
  <si>
    <t>인천시는 올해 경영안정자금 9000억원_ 구조고도화자금을 550억원으로 확대해 중소기업의 경영안정과 구조고도화를 지원한다. 그림은 인천시 중소기업육성자금 지원 현황표. 인천시는 올해 중소기업육성자금 규모를 확대하고_ 재해기업 및 고용창출기업에 대한 지원을 강화하는 등 중소기업 성장 지원에 박차를 가한다. 인천시는 올해 경영안정자금 9000억원_ 구조고도화자금을 550억원으로 확대해 중소기업의 경영안정과 구조고도화를 지원한다고 12일 밝혔다. 경영안정자금은 은행 대출 시 발생되는 이자 중 일정부분을 보전해주는 자금이고_ 구조고도화자금은 장기 저리로 융자되는 공장확보 및 생산시설 확충 자금이다. 중소기업육성자금 실제 대출액은 2016년 954개사 3700억원_ 2017년 1223개사 6551억원_ 2018년 1281개사 6430억원에 달한다. 시는 올해 중소기업육성자금 지원정책 방향을 경기불황 극복 및 성장견인 주도를 위한 ‘일자리 및 성장 중심의 집중지원’으로 정하고_ 지역경제에 활력을 불어 넣을 수 있도록 ‘일자리중심’_ ‘성장중심’_ ‘기업중심’에 역점을 두어 기업의 안정적인 경영을 적극 뒷받침 할 계획이다. 올해는 지원 기준을 최근 1년 인원 증가율 20%에서 15%로 완화하고_ 지원 최대 금액도 5억원까지 증액해 125개사_ 총 1300억원 지원이 목표다. 또 각 기업의 고용규모에 따라 20억원_ 30억원_ 50억원으로 차등 지원해 고용 창출 우수기업에 대한 혜택을 높였다. 시는 수출자금의 지원대상도 크게 확대한다. 수출마케팅 전문인력이 부족해 간접적인 방법으로 수출하는 중소기업의 운전자금을 적극 지원하기 위해 간접수출에 대해서도 수출자금을 지원한다. 시는 한국은행 총액한도 대출과 연계해 중소기업의 저리융자 지원을 더 강화할 계획이다. 고용창출·고성장 추천기업에 대해 한국은행 정책자금을 연계 지원해 기업 당 약 1.0%의 금리혜택을 추가로 제공한다. 또 올해부터 신용보증기금과의 협력지원으로 전국 최초로 매출채권보험 가입 시 보험료를 10%까지 할인하는 등 보험가입을 지원한다. 기존의 이자차액보전 형태의 지원에만 국한하지 않고 기관 간 긴밀한 협력으로 매출채권보험 가입을 지원해 중소기업의 연쇄도산이 방지되도록 할 계획이다. 시는 2015년부터 중소기업육성기금에서 인적재난 피해기업에 대해 재해기업자금으로 무이자 융자지원하고 있다. 시는 올해부터 재해자금 수요에 적극 대응하기 위해 기존 구조고도화자금 무이자 융자(30억원 규모_ 업체당 2억원 이내)와 이차보전금 지원방식의 투트랙 방식으로 재해자금을 지원한다. 시는 중소기업의 구조고도화를 위해 중소기업육성기금을 통해 저리융자를 지원하고 있다. 시는 금리인상 기조에서 안정적으로 금리를 유지해 시설투자자금에 대한 지원수요를 지속적으로 촉진할 예정이다. 또 공장스마트화에 대응하기 위해 기계_ 공장자금의 지원규모를 전년보다 50억원 늘려 300억원 규모로 지원한다. 재해자금은 기업의 현실적 경영여건을 고려해 지원을 강화하고 원거리 부대시설에 대해서도 복구자금을 신속 지원해 정책자금으로써의 역할을 수행한다. 중소기업육성자금 지원 신청은 오는 14일부터 받는다. 기업편의를 위해 비즈오케이를 통해 온라인으로 상시 접수받아 지원하고 있으며_ 상담은 인천경제산업정보테크노파크 자금지원센터로 문의하면 된다. 임경택 시 산업진흥과장은 “앞으로도 경영환경 변화와 여건에 맞춘 다각적인 시책을 발굴해 기업이 안정적이고 지속적으로 성장할 수 있도록 지원할 것”이라고 말했다. ******@******.*** 한갑수 기자</t>
  </si>
  <si>
    <t>30c5baa0-56af-4ee6-a568-54b52bd48dee</t>
  </si>
  <si>
    <t>부동산개발 전문인력 교육 신청</t>
  </si>
  <si>
    <t>한국감정원이 2019년 제1회 부동산개발 전문인력 사전교육 신청자를 모집한다. 사전교육은 부동산개발 전문인력을 양성하고 민간 일자리 창출에 기여하기 위해 마련됐다. 모집 기간은 1</t>
  </si>
  <si>
    <t>한국감정원이 2019년 제1회 부동산개발 전문인력 사전교육 신청자를 모집한다. 사전교육은 부동산개발 전문인력을 양성하고 민간 일자리 창출에 기여하기 위해 마련됐다. 모집 기간은 11일부터 오는 31일까지이며 한국감정원 홈페이지를 통해 신청서를 내려받아 온라인 또는 팩스로 제출이 가능하다. 제1차 사전교육은 오는 2월25일부터 3월11일까지 진행될 예정이다. 교육을 수료할 경우 한국감정원 원장 명의의 수료증이 발급되며 부동산개발업 등록 시 전문인력으로 인정받게 된다. 윤종현기자 *****@******.**.**</t>
  </si>
  <si>
    <t>519a3fa8-c997-4e17-8ac1-7108639f93d8</t>
  </si>
  <si>
    <t>결혼이주여성 어떻게 성공했나 다문화 전문채널 FUN TV 오는 15일 방송</t>
  </si>
  <si>
    <t>[김규철 기자(=청주)] 결혼이주여성들의 취·창업을 통한 성공기를 담은 기획특집프로그램이 방영될 예정이어서 한국인들과 공감대를 형성하고 다른 결혼이주여성들에게도 용기를 심어줄 것으</t>
  </si>
  <si>
    <t>[김규철 기자(=청주)] 결혼이주여성들의 취·창업을 통한 성공기를 담은 기획특집프로그램이 방영될 예정이어서 한국인들과 공감대를 형성하고 다른 결혼이주여성들에게도 용기를 심어줄 것으로 예상된다. 다문화 전문 채널 FUN TV(대표 신갑종)는 오는 15일 결혼이주여성들의 취·창업과정과 겪어온 일 등 스토리를 담은 ‘무지개보물섬’을 방송한다. ‘나는 대한민국 아나운서다’_ ‘레인보우식탁’에 이어 FUN TV의 세 번째 다문화프로젝트로 진행되는 ‘무지개보물섬’은 충남 태안에 7개 나라의 결혼 이민 여성들이 공동창업한 다국적 레스토랑 무지개보물섬과_ 결혼이주여성들이 당당한 대한민국의 일원으로 가정과 사회에서 최선을 다하는 모습_ 사회로 진출하기까지의 과정 등을 소개한다. 롯데홈쇼핑과 한국언론학회의 지원을 받아 제작된 이 프로그램에는 인도네시아 출신 결혼이민여성 김야니 씨와 필리핀 출신 결혼이민여성 말조리 씨_ 베트남 결혼이민여성 오티호야씨 등 3명이 성공적인 커리어우먼의 주인공으로 출연해 그들이 한국사회에서 살아온 길을 소개한다. 인도네시아 출신 김야니씨(오른쪽)가 회사 페이스북 라이브 방송을 하고 있다 ⓒFUN TV 김야니씨는 모바일 해외송금 서비스를 하는 회사 페이스북 라이브방송을 진행하고 있으며 홍보 마케팅일을 하는 커리어우먼으로 활동하는 모습을 알릴 예정이다. 김야니 씨는 인기 유튜버이자 모국인 인도네시아에서 책을 출판하는 등 활발한 활동을 펼치고 있다. 필리핀 출신말조리 씨가 어린이들에게 영어를 지도하고 있다 ⓒFUN TV 말조리 씨는 유치원과 영어학원에서 영어교사로 활동하며 아이들의 눈높이에 맞는 영어교육을 실시해 좋은 평가를 받고 있다. 화장품 회사에 근무하는 오티호야 씨는 자신의 일을 열심히 하고 있는 것은 물론_ 바쁜 와중에도 어르신들을 위한 배식 봉사_ 자율방범대 활동 등 지역사회에 기여하는 삶을 사는 모범적인 결혼이민여성으로서 사는 모습을 보여준다. FUN TV(펀티비 대표 신갑종)는 국내 최대의 다문화 채널로서 국내 다문화 가정 30만 가구 이상_ 100만에 가까운 외국인 근로자 거주 등 현재 시대를 반영하여 그들의 문화를 엿볼 수 있는 다양한 프로그램을 편성하여 한국 내 다문화 인식 개선에 앞장서고 있다. 케이블TV와 IPTV에서 시청할 수 있으며 FUN TV 홈페이지를 통해 각 지역별 채널을 확인할 수 있다. IPTV의 경우에는 KT 71번_ SK 91번_ U+TV는 98번에서 FUN TV를 만나 볼 수 있다. 김규철 기자(=청주) (**************@********.***)</t>
  </si>
  <si>
    <t>66870814-cfe3-4f6d-b02e-7a37ea104775</t>
  </si>
  <si>
    <t>식당 술집 매출액 2년째 내리막...2010년 이후 최저</t>
  </si>
  <si>
    <t>음식점과 주점이 밀집한 서울 명동 거리.(사진=연합뉴스 제공) [이데일리 박민 기자] 지난해 술집이나 식당 등의 실질 매출액이 통계작성이 시작된 후 최저 수준으로 떨어진 것으로 나</t>
  </si>
  <si>
    <t>음식점과 주점이 밀집한 서울 명동 거리.(사진=연합뉴스 제공) [이데일리 박민 기자] 지난해 술집이나 식당 등의 실질 매출액이 통계작성이 시작된 후 최저 수준으로 떨어진 것으로 나타났다. 12일 통계청의 서비스업동향조사 결과에 따르면 지난해 1월~11월 ‘음식점 및 주점업의 소매판매액 지수’ 97.0로 잠정 집계됐다. 이는 통계가 작성된 2010년 이후 가장 낮은 수준이다. 소매 판매액지수는 표본조사로 파악한 매출액 총액을 2015년 매출액을 100으로 놓고 물가상승의 영향을 제가한 뒤 지수로 환산한 수치다. 1월~11월 기준 음식점 및 주점업의 소매판매액 지수는 2016년 100.9였는데 2017년 99.0을 기록하면서 이어 2년 연속 하락했다. 식당이나 술집 등의 영업 실적이 저조한 것에는 외식문화의 변화가 영향을 끼친 것으로 보인다. 통계청 관계자는 “1인 가구가 증가하면서 온라인 판매장이나 편의점 등에서 간편 조리 식품을 사서 소비하는 이들이 늘었다”며 “여기에 일과 삶의 균형을 강조하는 추세 속에서 직장인의 회식도 줄어드는 등 전통적인 외식 수요가 줄어든 것으로 추정된다”고 말했다. 음식점 및 주점업의 영업 실적이 악화한 가운데 관련 산업에서 고용도 축소됐다. 통계청의 경제활동인구조사 결과를 보면 지난해 숙박 및 음식점업의 취업자 수는 전년보다 4만 5000명 줄었다. 박민 (*******@******.**.**) 네이버에서 이데일리 [구독하기▶] 빡침해소! 청춘뉘우스~ [스냅타임▶]</t>
  </si>
  <si>
    <t>7fee7d67-6b65-4c61-96d2-ac6c4baffa67</t>
  </si>
  <si>
    <t>`허약한' 강원 경제 소득 비중 2% 불과</t>
  </si>
  <si>
    <t>전국 대비 강원도 인구 비중은 3%이지만 소득 비중은 2%에 불과한 것으로 나타났다. 낮은 성장률_ 낮은 생산성으로 핵심 경제지표가 바닥을 맴돌고 있어 성장 잠재력 확충이 시급해졌</t>
  </si>
  <si>
    <t>전국 대비 강원도 인구 비중은 3%이지만 소득 비중은 2%에 불과한 것으로 나타났다. 낮은 성장률_ 낮은 생산성으로 핵심 경제지표가 바닥을 맴돌고 있어 성장 잠재력 확충이 시급해졌다. 한국은행 강원본부가 통계청이 최근 확정한 2017년 강원도 지역내총생산(GRDP)을 분석한 보고서에 따르면 지역총소득(명목·GRI)은 39조원으로 전국 대비 비중이 2.3%에 불과했다. 공공기관 혁신도시 이전 효과로 소득 역외유출 규모가 줄어 지역총소득 증가율(8.3%)은 경기 다음으로 높았지만 비중은 미미했다. 나머지 지표들은 허약한 강원도의 펀더멘털(경제 기초)을 그대로 보여줬다. 도의 2017년 GRDP 성장률은 2.9%로 전국 평균을 0.3%포인트 밑돌며 2년 연속 전국 수준에 못 미쳤다. 2010~2017년 연평균 성장률도 3.1%로 전국(3.4%)보다 낮았다. 올림픽_ 발전소 등 SOC사업 투자에 의존한 경제 성장의 결과다. 도내 산업의 노동생산성도 건설업을 제외하고는 전국 수준을 밑돌았다. 제조업의 노동생산성은 전국 대비 68% 수준에 불과했고 2010년에 비해서도 오히려 하락했다. 서비스업의 노동생산성도 전국 대비 95% 수준이었다. 평창동계올림픽 SOC투자 확대로 취업자 수는 변함없고 생산이 늘어난 건설업만 전국 대비 수준이 144%였다. 건설업에 의존한 성장도 한계에 이르렀다. 건설투자 성장률은 2015년 9%였지만 2017년 0.3%로 급격하게 낮아졌다. 도의 SOC 국비예산은 2015년 3조2_000억원에서 2017년 1조8_000억원으로 줄었고_ 주택착공 면적 증가율도 2016년 69.6%에서 2017년 22.9%로 낮아졌다. 유영선 한은 강원본부 경제조사팀 과장은 “민간소비와 정부 지출이 성장을 주도하고 투자는 부진했던 해였다”며 “지역경제의 성장 잠재력을 확충하기 위한 노력을 강화할 필요가 있다”고 말했다. 신하림기자 peace@</t>
  </si>
  <si>
    <t>8c03f674-d1ed-4053-975b-c2498f6d7554</t>
  </si>
  <si>
    <t>취임 한 달 홍남기_ 최저임금 인상 속도 조절 나서</t>
  </si>
  <si>
    <t>홍남기. [뉴스1] 홍남기(사진) 부총리 겸 기획재정부 장관이 11일로 취임 1개월을 맞았다. 그가 1개월 동안 특히 강조한 것은 ‘소통’ 이다. 홍 부총리는 취임 초 기자들과 만</t>
  </si>
  <si>
    <t>홍남기. [뉴스1] 홍남기(사진) 부총리 겸 기획재정부 장관이 11일로 취임 1개월을 맞았다. 그가 1개월 동안 특히 강조한 것은 ‘소통’ 이다. 홍 부총리는 취임 초 기자들과 만난 자리에서 “비공식회의를 많이 활용하겠다”는 말을 수차례 꺼냈다. 실제 그는 취임 이후 ‘녹실(綠室) 회의’ ‘서별관회의’ 같은 비공식 협의체를 부활시켰다. 장관들 간의 격의 없는 소통을 통해 ‘정책 사전 조율’이라는 비공식회의의 장점을 최대한 살리겠다는 의도로 해석된다. 녹실회의는 1960년대 경제부총리가 관계 부처 장관들을 수시로 소집해 경제 현안을 비공식적으로 조율하던 모임으로 회의 장소의 카펫과 가구 색상이 녹색이어서 녹실회의라는 별칭이 붙었다. 문재인 대통령에 대한 ‘정례 보고’도 격주 보고로 바뀌었다. 매달 한차례 하던 회동 횟수가 더 늘어나게 된 것이다. “정부 경제팀과 청와대 경제라인이 긴밀히 소통해 두 목소리가 나오지 않게 하겠다”는 게 그의 설명이다. 이는 청와대 등과 파열음을 내곤 했던 전임 김동연 전 부총리와 가장 대조되는 대목이다. 홍 부총리의 또 다른 화두는 구체적인 ‘성과’다. 그는 매주 일요일 오후에 열리는 ‘기재부 1급 간부 회의’ 때마다 “우리는 이제 ‘성과’로 말하고 ‘성과’로 승부 내야 한다”는 말을 입에 달고 산다. 문재인 정부가 출범한 지 만으로는 1년 반을 넘겼고_ 햇수로는 3년 차를 맞는다. 작게라도 성과를 내고 실적을 쌓아야 하는데_ 지금까지 손에 잡히는 것이 없다 보니 절실함을 느끼고 있다는 게 기재부 관계자들의 전언이다. 이를 위해 그가 던진 첫 번째 승부수는 ‘최저임금 결정구조 개편’이다. 현재의 최저임금위원회를 전문가로 구성된 구간설정위원회와 노·사·공익위원이 참여하는 결정위원회로 이원화했다. 이를 통해 최근 2년 새 29%나 오름 최저임금 인상 속도를 줄여 고용 악화의 ‘돌파구’를 찾겠다는 것이다. 올해 경제정책 방향의 핵심 키워드로 민생_ 활력_ 혁신 등 세 가지를 제시한 것도 같은 맥락이다. 소득주도성장 폐기론까지 나오는 상황에서 기존 경제정책 기조를 계속 이어가기 위해선 경제 정책의 성과를 구체적으로 가시화하는 것이 필요하다는 게 그의 생각이다. 그가 취임하면서 소득주도 성장 체감 시점을 올해 하반기로 늦춘 것도 시간을 갖고 구체적인 수치로 이를 증명하겠다는 의지 표현으로 해석된다. 홍 부총리는 경제 분야 전반을 아우르는 정책기획력과 조정능력을 토대로 주요 현안에 목소리를 내면서 취임 초기 연착륙했다는 평가를 받는다. 하지만 앞으로 순항할지는 지켜봐야 한다는 평가가 많다. 그의 길 앞에 놓인 과제가 산적하기 때문이다. 홍 부총리가 최저임금 인상 속도 조절을 시사했지만_ 중소기업·소상공인들은 이번 최저임금 시행령 개정을 통해 주휴수당이 최저임금 산식에 포함되는 등 실효성이 떨어진다고 반발하고 있다. 일자리 상황은 2000년대 이후 최악으로 치닫고 있고_ 소득분배가 악화하고 있는데 공공자금 투입 외에 특별한 해법은 보이지 않는다. 엎친 데 덮친 격으로 세계 경제의 성장세가 꺾이고_ 한국도 경기 하강기로 접어들었다. 반면 그가 줄기차게 강조해온 규제혁신은 속도가 더디다. 공유경제 활성화의 핵심인 ‘카풀’ 규제 완화는 택시 업계의 반발로 접점을 찾지 못한 채 평행선을 달리고 있다. 세종=손해용 기자 ****.****@********.**.** ▶중앙SUNDAY ⓒ중앙SUNDAY</t>
  </si>
  <si>
    <t>96c5bfb9-02d6-4216-bd74-af8d18a53654</t>
  </si>
  <si>
    <t>내 연봉은 몇 등? '연봉탐색기' 정확도 꽤 높아</t>
  </si>
  <si>
    <t>[이데일리 박민 기자] 우리나라 전체 근로자 1100만여 명 가운데 자신의 연봉 순위를 알려주고 세금을 제외한 실수령액과 세테크 팁까지 제공하는 ‘연봉탐색기 2019’가 서비스 이</t>
  </si>
  <si>
    <t>[이데일리 박민 기자] 우리나라 전체 근로자 1100만여 명 가운데 자신의 연봉 순위를 알려주고 세금을 제외한 실수령액과 세테크 팁까지 제공하는 ‘연봉탐색기 2019’가 서비스 이틀째를 맞아 여전히 북새통을 이루고 있다. 연봉탐색기는 한국납세자연맹이 우리나라 만기 근속 근로자 1115만명(2016년 기준) 가운데 연봉 순위 및 연봉 관련 정보를 제공하는 서비스다. 이번 ‘연봉탐색기 2019’는 지난 2017년 1월 처음 선보인 연봉탐색기의 최신 버전으로 지난 11일부터 서비스됐다. 서비스 첫날 접속자들이 폭주해 홈페이지가 한때 먹통이 되기도 했다. 연봉탐색기 2019는 연봉 순위뿐 아니라 자신이 실제로 내는 세금과 실수령액_ 절세비율_ 연봉에 맞는 각종 세테크 팁까지 제공해 합리적인 지출계획을 세우려는 직장인들에게 도움이 될 것이라는 게 연맹 측 설명이다. 연봉탐색기에서는 근로자의 세금 등을 제외한 연봉의 실수령액과 자신의 연봉에서 빠져나가는 공제항목의 분포 및 금액을 분석해 준다. 소득공제가 늘어나면 환급액이 얼마나 증가하는지와 세율이 한 단계 상승하는 연봉은 얼마인지도 계산해 준다. 연말정산을 꼼꼼하게 챙길 수 있도록 연봉에 맞는 신용카드와 기부금_ 의료비 공제 한도와 절세 요령도 제공한다. 연봉순위에 이용된 데이터는 신규 입사자나 중도 퇴사자를 제외한 1년 만기 근속 근로자를 대상으로 측정해 정확도가 ‘꽤 높다’는 평가다. 이용방법은 다음과 같다. 포털 사이트에서 ’연봉 탐색기‘를 검색하거나_ 직접 한국납세자연맹 홈페이지에 들어가 ’연봉 탐색기‘를 연 후에_ 자신이 직장에서 일 년 동안 받는 봉급의 총액을 입력하면 된다. 입력한 연봉데이터를 근거로_ 내 연봉의 순위는 물론 세금 등을 제외한 내 연봉의 실수령액과 내 연봉에서 빠져나가는 공제 항목의 분포와 금액까지 분석해주고_ 내 연봉이 100만원 인상되었다고 가정했을 때 실제 나의 몫과 국가가 징수하는 몫이 얼마인지까지 한 번에 파악할 수 있다. 한국납세자연맹 관계자는 “일각에서 연봉탐색기와 관련해 ‘줄 세우기’라는 시각도 있지만 연봉 탐색기를 만든 취지는 타 기관이나 정부에서 발표하는 연봉 관련 정보가 얼마나 왜곡되어 있는지를 알리기 위함”이라며 “여기에 합리적인 소비지출을 세우는 데 도움이 될 뿐 아니라 소득세의 누진구조_ 실효세율_ 한계세율 등의 개념을 알려 납세자 권익 의식도 향상시킬 것”이라고 말했다. 박민 (*******@******.**.**) 네이버에서 이데일리 [구독하기▶] 빡침해소! 청춘뉘우스~ [스냅타임▶]</t>
  </si>
  <si>
    <t>c873d7a5-a578-4505-8c00-80f7a087545d</t>
  </si>
  <si>
    <t>자괴감 든다 '연봉탐색기' 클릭에 누리꾼 단식 _ 어떤 서비스 이길래?</t>
  </si>
  <si>
    <t>사진-한국납세자연맹 홈페이지 자신의 연봉만 입력하면 전체 근로자 가운데 본인의 순위가 어떻게 되는지 알려주는 '연봉탐색기 2019'가 탄생했다. 지난 2017년 1월 한국납세자연맹</t>
  </si>
  <si>
    <t>사진-한국납세자연맹 홈페이지 자신의 연봉만 입력하면 전체 근로자 가운데 본인의 순위가 어떻게 되는지 알려주는 '연봉탐색기 2019'가 탄생했다. 지난 2017년 1월 한국납세자연맹이 처음 선보인 '연봉탐색기'의 최신 버전이다. 지난 11일 한국납세자연맹은 1년 동안(2016년 기준) 만기 근속한 근로자 1115만명 중 나의 연봉 순위 및 연봉과 관련된 다양한 정보를 알려주는 '연봉탐색기 2019' 서비스를 한다고 밝혔다. '연봉탐색기 2019'는 연봉순위 이외에 자신이 실제로 내는 세금과 실수령액_ 절세비율_ 연봉에 맞는 각종 세테크 팁까지 제공해준다. 우선 근로자 자신의 연봉을 입력하면 연봉순위는 물론이고 세금 등을 제외한 내 연봉의 실수령액과 내 연봉에서 빠져나가는 공제항목의 분포 및 금액을 분석해 준다. 한계세율을 계산해 줌으로써 소득공제가 늘어나면 환급액이 얼마나 증가하는지_ 또 세율이 한 단계 상승하는 연봉은 얼마인지를 알려준다. 또한 연말정산을 꼼꼼하게 챙길 수 있도록 자신의 연봉에 맞는 신용카드와 기부금_ 의료비 공제 한도와 세테크 팁을 제공한다. 한편_ '연봉탐색기'를 통해 자신의 연봉을 확인한 누리꾼들은 "내가 이 정도 일 줄이야"_ "자괴감 든다"_ "와_ 내가 이것밖에 안 되다니"_ "내 순위 눈으로 보니깐 절망"_ "우리나라 사람들은 남이랑 비교하는 것 좋아함"_ "보지 마세요" 등의 반응을 보였다. 디지털편성부 multi@</t>
  </si>
  <si>
    <t>d0bee142-d273-4f9d-a625-b934ea0d621a</t>
  </si>
  <si>
    <t>'조양호 '사무장약국' 부당이득 환수' 건보공단 계획에 급제동</t>
  </si>
  <si>
    <t>법원_ 조 회장의 집행정지 신청 받아들여…건보공단 즉시 항고 조 회장측 "약국_ 약사가 독자 운영한 것" (서울=연합뉴스) 서한기 기자 = 이른바 '면대 약국'을 운영해 1천억대의</t>
  </si>
  <si>
    <t>법원_ 조 회장의 집행정지 신청 받아들여…건보공단 즉시 항고 조 회장측 "약국_ 약사가 독자 운영한 것" (서울=연합뉴스) 서한기 기자 = 이른바 '면대 약국'을 운영해 1천억대의 부당이득금을 챙긴 혐의를 받는 조양호 한진그룹 회장한테서 부당이득금을 환수하려던 건강보험공단의 조치에 급제동이 걸렸다. 12일 건강보험공단에 따르면 조 회장이 자신의 자택 두 채를 가압류한 건보공단을 상대로 낸 집행정지 가처분 신청을 법원이 지난해 12월 21일 받아들였다. 법원은 "가압류 처분 집행으로 신청인에게 생길 회복하기 어려운 손해를 예방하기 위해 그 효력을 정지할 긴급한 필요가 있다"고 판단한 것으로 알려졌다. 집행정지 신청이 인용되자마자 건보공단은 검찰의 지도를 받아 즉시 항고한 상태다. 항고 결과는 이달 말쯤 나올 예정이지만_ 건보공단의 환수작업은 차질이 불가피해졌다. 이에 앞서 건보공단은 조 회장이 챙긴 전체 부당이득금 중에서 요양급여에 해당하는 1천억원을 거둬들이고자 지난해 12월 초 조 회장의 서울 종로구 구기동 단독주택과 종로구 평창동 단독주택을 가압류했었다. 조 회장은 2010년 10월부터 2014년 12월까지 인천 중구 인하대병원 인근에서 고용 약사 명의로 약국을 운영하고_ 정상적인 약국으로 가장해 건강보험공단 등에서 1천522억원 상당의 요양급여와 의료급여를 부정하게 타낸 혐의(약사법 위반 등)를 받고 있다. 서울남부지검 형사6부는 조 회장을 약사법 위반_ 국제조세조정에 관한 법률 위반_ 특정경제범죄 가중처벌법상 횡령·배임·사기 등 혐의로 지난해 10월 15일 불구속기소 해 재판에 넘겼다. 검찰은 조 회장이 약국 개설을 주도하고 수익 대부분을 가져가는 등 약국을 실질적으로 운영한 것으로 판단했다. 현행법상 약국은 약사 자격증이 없으면 개설할 수 없다. 검찰은 이 약국 약사 이모(65)씨와 이씨의 남편 류모(68)씨도 약사법 위반과 특경법상 사기 혐의로 불구속기소 했다. 건보공단은 조 회장과 함께 사무장 약국 운영에 개입한 정석기업 사장 원모씨와 약사 2명에 대해 150억원대의 손해배상청구 소송을 제기했다. 이에 대해 조 회장 측은 "사무장 약국을 운영한 사실이 없으며_ 약사가 독자적으로 운영한 것"이라고 주장했다. 조 회장 측은 "재판과정에서 충실히 소명해 진실을 밝히겠다"고 말했다. 조양호 회장 재판 (PG)[최자윤 제작] 사진합성·일러스트 ***@***.**.**</t>
  </si>
  <si>
    <t>f2ca079f-9bd1-4fa7-a9c3-9797c452b3a2</t>
  </si>
  <si>
    <t>결국 철수하는 롯데제과_ 제빵사들은 한숨만...</t>
  </si>
  <si>
    <t>[오마이뉴스 신상호 기자] 서울 영등포구에 있는 롯데제과 본사 내부 모습 ⓒ 연합뉴스 롯데제과가 제빵 노동자들에 대한 직군 전환과 희망퇴직을 종용하고 있는 가운데_ 제빵 노동자들의</t>
  </si>
  <si>
    <t>[오마이뉴스 신상호 기자] 서울 영등포구에 있는 롯데제과 본사 내부 모습 ⓒ 연합뉴스 롯데제과가 제빵 노동자들에 대한 직군 전환과 희망퇴직을 종용하고 있는 가운데_ 제빵 노동자들의 불안감도 커지고 있다. 지방에 거주하는 노동자는 직군 전환이 사실상 어렵고_ 희망퇴직에 따른 위로금도 턱없는 수준이라는 것이다. 11일 롯데제과 등에 따르면_ 롯데제과는 올해 상반기까지 롯데백화점과 롯데마트 등에서 운영 중인 100여 개 베이커리 매장을 단계적으로 정리할 방침이다. '프랑가스트'와 '보네스뻬' 브랜드를 가진 빵집이 이에 속한다. 이에 따라 해당 매장에서 빵을 만드는 100여 명의 제빵사들은 '직군 전환'이나 '희망퇴직'을 하라고 통보받은 상태다. 롯데제과 관계자는 "올해 상반기까지 제빵 사업을 순차적으로 철수하는데_ 제빵사들은 더 이상 제빵 업무를 할 수 없게 된다"며 "제빵사들의 의사를 반영해_ 직군 전환과 희망퇴직 신청을 받고 있다"고 설명했다. 직군 전환을 신청한 제빵사들은 생산 공장이나 영업소 등으로 발령받아 고용이 유지되고_ 희망퇴직을 신청하면 위로금으로 최대 12개월 치의 기본급이 제공된다. 롯데제과에 따르면 1일 현재 11명의 제빵사가 직군 전환을 한 상태다. 겉으로 보기엔 고용 유지와 보상이 적절히 이뤄지는 것처럼 보이지만_ 일부 제빵 노동자들은 여전히 불안감을 호소하고 있다. 먼저 직군 전환의 문제다. 직군 전환을 선택하면 대부분 생산 공장으로 발령을 받는다. 롯데제과의 생산 공장은 서울 영등포와 대전_ 경기 평택과 경남 양산에 있다. 이 지역이 아닌 곳에 근무하는 사람들은 원거리 출퇴근을 하거나_ 근무지 인근에 새로 집을 얻어야 한다. 회사 측이 거주지에서 40km 이상 떨어진 근무지에 발령받는 사람에 대해 6개월간 월 20만 원의 교통비를 제공하지만_ 충분한 수준은 아니다. 사실상 지방에 거주하는 노동자들은 직군 전환 조건을 받아들이기 어렵다는 것이다. 전라 지역에 근무하는 한 제빵 노동자는 "20만 원은 월세는커녕 교통비도 되지 않는 수준의 금액"이라며 "그것도 6개월간 한시적으로 지원하고_ 그 이후에 대한 지원책은 전무한 상황이라 직군 전환해 가고 싶어도 갈 수 없다"고 말했다. 직군 전환을 한 제빵사들도 소속 공장에서 자리를 못 잡고 있다고 불안감을 호소한다. 직군 전환을 했다는 한 제빵사는 최근 사내 소통망을 통해_ "직군 전환 후 라인(업무) 배정도 안 되고_ 자리도 잡지 못하니 불안하다"고 호소했다. 직군 전환이 아닌 희망퇴직을 결심했다는 이아무개(55)씨는 "직군 전환을 받은 사람들 말을 들어보니_ 일감도 제대로 없어 적응하지 못한다고 하더라"며 "해당 공장에서는 '사람이 넘치니 제빵사들을 보내지 말라'고 요구하고 있는 상황"이라고 전했다. 그는 "회사에서 직군 전환 후 3개월간 적응하지 못하고 퇴사해도 위로금을 준다고 하는데_ 결국 나이 들어서 적응 못 하는 사람들은 다 내보내겠다는 것 아니냐"고 의구심을 나타냈다. 희망퇴직 조건을 두고도 불만의 목소리가 나오고 있다. 롯데제과는 희망퇴직자에 대해선 근속기간에 따라 기본급 3개월~12개월치 위로금을 지급한다. 10년 이상 근속자의 경우 기본급 12개월 치의 위로금을 받을 수 있다. 롯데제과 노동자들에게 지급되는 기본급은 월 130만 원 수준이다. 기본급 12개월치가 모두 지급된다고 가정해도_ 세금 등을 공제하면 실제 지급되는 금액은 1000만 원 안팎에 불과하다. 지방에서 점장 직급으로 근무하는 한 제빵노동자는 "10~20년 일한 사람들은 대부분 40~50대인데_ 하루아침에 일자리가 없어지게 된다"면서 "회사 하나만 바라보며 일했던 사람들에게 쥐여주는 위로금치고는 너무나도 보잘것없는 수준"이라고 불만을 나타냈다. 그는 "회사가 희망퇴직이나 직군 전환으로 구색을 맞추고 있지만_ 실제로 회사 측에서 제시하는 내용을 보면_ 책임을 회피하는 것 같다"며 "(직군 전환을 하지 않고 매장에 남은 사람들은) 다들 나이대들이 있으니까 쉽게 놓고 다른 걸 찾기가 어렵다"고 한숨을 쉬었다. 롯데제과 쪽은 '할 만큼 했다'는 입장이다. 롯데제과 관계자는 "직원들의 희망 사항을 예산 범위 내에서 최대한 수용해서 맞춰줬다"며 "작년에도 이와 관련해 요구 사항에 대해 양보를 많이 했고_ (희망퇴직 조건 등은) 상대적인 것이라고 본다"고 밝혔다.</t>
  </si>
  <si>
    <t>07c77ddb-e08d-4b62-8d31-6421e5f18e20</t>
  </si>
  <si>
    <t>서울시_ GBC 인허가 3개월 단축해 조기착공 지원</t>
  </si>
  <si>
    <t>(서울=뉴스1) 김종윤 기자 = 서울시가 현대차그룹의 글로벌비즈니스센터(GBC) 조기 착공을 위해 인허가 절차를 최대 3개월 단축할 수 있도록 협조한다고 13일 밝혔다. 앞서 GB</t>
  </si>
  <si>
    <t>(서울=뉴스1) 김종윤 기자 = 서울시가 현대차그룹의 글로벌비즈니스센터(GBC) 조기 착공을 위해 인허가 절차를 최대 3개월 단축할 수 있도록 협조한다고 13일 밝혔다. 앞서 GBC 사업계획은 지난 7일 수도권정비위원회 본위원회 심의에서 조건부 통과했다. 현대차기업이 인구유발 저감대책을 충실히 이행하겠다는 조건이었다. GBC 착공까지 Δ건축허가 Δ굴토 및 구조심의 Δ도시관리계획 변경 결정 고시만 남았다. 모두 서울시 인허가 절차다. 서울시는 앞으로 건축허가 기간 단축을 위해 행정력을 집중한다. 관련 심의기간도 조율하기로 했다. 최대 8개월이 필요한 인허가 처리 기간이 5개월 이내로 단축할 수 있을 것으로 보인다. 국도시행정학회는 GBC 생산유발효과는 27년동안 264조8000억원으로 추정한다. GBC 조기착공으로 대규모 일자리 창출 등 대내외적 활발한 경제활력을 기대할 수 있다는 게 서울시 설명이다. 한편 GBC는 강남구 삼성동 옛 한전부지에 지상 105층(높이 569m) 업무빌딩을 포함해 호텔과 컨벤션 시설 등을 조성한다. 2023년 완공이 목표다. 김선순 서울시 지역발전본부장은 "GBC 착공은 직접적인 경제활력 효과뿐만 아니라 양질의 미래 일자리 창출을 위해 최선을 다하겠다"고 말했다. **********@*****.**</t>
  </si>
  <si>
    <t>0872c77b-6f32-4d64-b1db-c6f21c913e1f</t>
  </si>
  <si>
    <t>서울시 "현대차 GBC 조기착공 지원 인허가 5개월 이내로"</t>
  </si>
  <si>
    <t>건축허가부터 도시관리계획 변경까지 기존 최대 8개월에서 단축 현대차 GBC 조감도[서울시 제공] (서울=연합뉴스) 고현실 기자 = 서울시는 현대자동차의 신사옥인 글로벌비즈니스센터(</t>
  </si>
  <si>
    <t>건축허가부터 도시관리계획 변경까지 기존 최대 8개월에서 단축 현대차 GBC 조감도[서울시 제공] (서울=연합뉴스) 고현실 기자 = 서울시는 현대자동차의 신사옥인 글로벌비즈니스센터(GBC) 조기 착공이 가능하도록 인허가 처리 기간을 단축하겠다고 13일 밝혔다. 현대차 GBC 사업은 앞서 7일 국토교통부 수도권정비위원회 심의를 조건부로 통과했다. 사업시행자인 현대차가 인구유발 저감 대책을 충실히 이행하고_ 서울시는 모니터링 등을 통해 이행상황을 관리하는 조건이다. 착공까지는 서울시의 인허가 절차만 남았다. 건축 계획이 법·제도를 준수했는지 점검하는 건축허가_ 지하 구조물의 안전을 점검하는 굴토 및 구조심의_ 도시관리계획 변경 결정 고시가 여기에 해당한다. 건축허가는 최대 3개월_ 굴토·구조심의 2개월_ 도시관리계획 변경은 3개월이 걸린다. 서울시는 최대 8개월이 걸리는 인허가 처리 기간을 5개월 이내로 줄여 착공 시기를 앞당기도록 지원할 방침이다. 이를 위해 건축허가와 도시관리계획 변경 절차를 병행하기로 했다. 서울시는 "대규모 일자리 창출 등 경제효과가 큰 현대차 GBC 사업이 조속히 추진돼 국가 경제 활력이 살아날 수 있도록 적극적으로 지원하는 것"이라고 설명했다. 한국도시행정학회는 GBC 건설·운영에 따른 생산유발효과가 27년간 265조원에 이르고_ 121만5천개의 직·간접 일자리가 창출될 것으로 전망했다. GBC가 착공되면 1조7천491억원(2016년 기준) 규모 공공기여금을 활용한 '국제교류복합지구 조성사업'도 본격화할 것으로 서울시는 기대했다. 시는 지난해 말 영동대로 지하공간 복합개발·잠실주경기장 리모델링 등 총 9개 공공기여 사업의 기본계획을 수립했다. 현대차 GBC는 2023년 완공을 목표로 강남구 삼성동 옛 한국전력 부지 7만9천341.8㎡에 들어선다. 569m 높이의 지상 105층_ 지하 7층 규모 업무 빌딩을 비롯해 호텔_ 전시·컨벤션 시설_ 공연장 등으로 구성된다. ****@***.**.**</t>
  </si>
  <si>
    <t>0c7ee2bd-f81b-4d70-82c2-39b47d2b6bdc</t>
  </si>
  <si>
    <t>경제살리기 올인 박원순_ 현대차GBC 인허가 간소화</t>
  </si>
  <si>
    <t>【서울=뉴시스】 현대차 GBC 조감도. 2019.01.13. (사진= 서울시 제공) 【서울=뉴시스】박대로 기자 = 올해 시정 운영의 핵심목표를 경제 살리기로 정한 박원순 서울시장이</t>
  </si>
  <si>
    <t>【서울=뉴시스】 현대차 GBC 조감도. 2019.01.13. (사진= 서울시 제공) 【서울=뉴시스】박대로 기자 = 올해 시정 운영의 핵심목표를 경제 살리기로 정한 박원순 서울시장이 현대자동차 신사옥인 글로벌비즈니스센터(GBC) 조기 착공을 위해 인허가 절차를 간소화한다. 서울시는 "현대차 글로벌비즈니스센터 조기 착공이 가능하도록 신속한 후속 인허가 절차를 지원하겠다"고 13일 밝혔다. 현대차 글로벌비즈니스센터 사업계획은 수도권 인구유입 저감대책 보완이 필요하다는 이유로 수도권정비위원회 본위원회 심의에서 지난 1년간 3차례 보류됐다가 이달 7일 최종 통과됐다. 심의 통과로 현대차 글로벌비즈니스센터 착공까지 건축허가_ 굴토·구조심의_ 도시관리계획 변경 결정 고시 등 서울시 인허가 절차만 남았다. 시는 최대 8개월(건축허가 3개월_ 굴토·구조심의 2개월_ 도시관리계획 변경 절차 3개월)이 소요될 수 있는 인허가 처리 기간을 5개월 이내로 단축해 착공시기를 앞당길 방침이다. 시는 이를 위해 도시관리계획 변경을 병행한다. 건축허가 기간을 최대한 줄이기 위해 검토에 행정력을 집중하고 관련 심의기간을 조율하기로 했다. 시가 이처럼 인허가 절차를 간소화하려는 것은 일자리 창출 등 경제효과가 클 것으로 전망되기 때문이다. 【서울=뉴시스】김병문 수습기자 = 박원순 서울시장이 2일 오전 서울 종로구 세종문화회관에서 열린 '2019년 서울시 시무식'에 참석해 신년사를 하고 있다. 2019.01.02. *******@******.*** (사진=뉴시스DB) 현대차 글로벌비즈니스센터는 강남구 삼성동 옛 한전부지(사업면적 7만9341.8㎡)에 569m 높이(지상 105층)로 지어진다. 업무용 빌딩과 호텔_ 전시·회의시설_ 공연장 등이 들어선다. 2023년 완공이 목표다. 시에 따르면 현대차 글로벌비즈니스센터 건설·운영에 따른 생산유발효과는 27년간 264조8000억원으로 예상된다. 또 서울시 전체 취업자 수(503만명)의 ¼에 맞먹는 121만5000개 직·간접 일자리 창출이 가능하다고 시는 전망했다. 아울러 현대차 글로벌비즈니스센터가 착공되면 1조7491억원(2016년 기준) 규모 공공기여금이 서울시로 들어온다. 시는 이 공공기여금을 활용해 국제교류복합지구(코엑스~잠실종합운동장 일대) 조성사업을 본격화할 계획이다. 김선순 서울시 지역발전본부장은 "현대차 GBC 같은 대규모 기업투자 프로젝트는 단위 사업으로 인한 직접적인 경제활력 효과뿐만 아니라 국제교류복합지구 조성 차원의 시너지 효과도 기대된다"며 "기업과 정부_ 서울시 간 긴밀한 협력을 통해 조기 착공을 포함해 국제교류복합지구 차원의 경제활력 제고_ 양질의 미래 일자리 창출을 위해 최선을 다하겠다"고 말했다. *****@******.***</t>
  </si>
  <si>
    <t>18d2a0ea-4df6-4410-86f5-5e6a44911562</t>
  </si>
  <si>
    <t>국민은행 파업때 항의전화 받은 건 월급 155만원 콜센터 직원</t>
  </si>
  <si>
    <t>파업도 정규직 특권…6대 은행 직원 4명 중 1명은 기간제·용역 (서울=연합뉴스) 김경윤 한혜원 기자 = "파업 며칠 전부터 은행 업무를 어떻게 보느냐는 전화를 수십 통 받았는</t>
  </si>
  <si>
    <t>파업도 정규직 특권…6대 은행 직원 4명 중 1명은 기간제·용역 (서울=연합뉴스) 김경윤 한혜원 기자 = "파업 며칠 전부터 은행 업무를 어떻게 보느냐는 전화를 수십 통 받았는데_ 본사 소식을 모르니 '알 수 없다'고만 해야 했어요. '당신들이 왜 파업하느냐'는 항의에 '우린 아무것도 보장 못 받는 용역직원'이라고 차마 말 못했습니다." 13일 KB국민은행 콜센터 직원 A(41)씨는 연합뉴스와의 전화통화에서 지난 8일 국민은행 노동조합이 1차 파업을 하던 날 "처참한 마음이 들었다"고 털어놨다. 부재중 안내표시된 영업점 창구(서울=연합뉴스) 김주성 기자 = KB국민은행이 19년 만에 총파업에 들어간 8일 서울 시내의 한 거점점포를 찾은 한 시민이 '상담/부재중' 안내가 표시된 창구를 바라보고 있다. 2019.1.8 *****@***.**.** A씨 월급은 155만원. 기본급 137만원에 교통·식비 10만원_ 근속수당 등을 더하고 건강보험료_ 국민연금_ 고용보험료 등이 빠져나간 값이다. A씨가 일하는 국민은행 콜센터에는 파견업체 4곳에서 나온 직원 600여명이 이 정도 월급으로 하루 적게는 70∼80통_ 많게는 130∼150통 전화응대를 하고 있다 파견업체에서는 직원의 당일 콜 응답 수_ 업무처리시간_ 식사시간_ 화장실 사용 등 잠시 자리를 비운 시간(이석시간)까지 기록한 파일을 하루 4차례씩 모든 직원에게 보낸다. 목록에는 전체 콜센터 내 직원 순위_ 업체별 직원 순위가 상세히 적혀 있다. 사실상 직원 실적을 '실시간 감시'한 이 결과를 토대로 월급을 차등 지급한다. 간단한 인터넷뱅킹_ 대출·예금 관련 업무는 이들이 진행해야 하기에 매월 공부하고 시험도 치르며 일하지만 어려움을 토로할 곳이 없다. A씨는 "조합원도 법적으로 보장된 노조 활동을 하기에 파업이 잘못됐다 생각하지 않는다. 하지만 우리도 고객에게 서비스 안내를 하는 사람인데 파업조차 할 수 없는 현실이 착잡하다"고 말했다. 국민은행 콜센터 직원들이 매일 받는 실시간 실적 현황 [제보자 제공=연합뉴스] 지점에서 '로비매니저'라 불리며 고객 안내와 경비를 하는 사람들 역시 대부분 파견업체 소속이다. 국민은행 로비매니저로 일하는 B(24)씨는 "연봉 2천200만원 정도에 매일 서서 일하지만 지점 직원들에게 같이 일하는 사람으로 인정받지 못한다"면서 "고객 영업이 끝난 4시부터는 다른 세상이 펼쳐진다. 직원들끼리 올해 성과급이 얼마인지 얘기하는 걸 보면 나는 꿈꿀 수도 없는 돈이라는 생각이 든다"고 말했다. B씨는 "파견업체에서는 공휴일 외에는 절대 연차휴가를 못 쓰게 해 정말 필요한 상황에서 발을 동동 굴러야 했다"며 "예비군훈련이 있어도 대신 일할 사람 비용을 월급에서 제하겠다고 한다"고 말했다. 국민은행 파업을 두고 은행권 고용 여건이 관심을 받은 가운데 같은 은행 안에서 일하는 비정규직·파견직원의 열악한 근무실태도 되돌아봐야 한다는 지적이 나온다. 더불어민주당 김병욱 의원이 금융감독원에서 받은 자료를 보면 작년 9월 기준으로 국내 6대 시중은행이 직접 고용한 기간제 직원은 3천398명_ 파견·용역업체를 통해 간접 고용한 사람은 1만6천943명이었다. 6대 시중은행에서 고용 안정성을 보장 못 받고 일하는 사람이 2만명에 달하는 것이다. 이들 은행이 직·간접 고용한 전체 근로자 8만4천561명 중 24.1%다. 국민은행에는 직접고용 기간제 근로자 947명_ 파견·용역업체 직원 5천97명 등 6천44명이 있다. 기간제와 파견·용역 근로자가 전체 근로자의 26.5%를 차지해 씨티은행(27.4%)을 제외하고 비율이 가장 높았다. 신한은행은 전체 중 25.9%(4천514명)_ 우리은행은 24.4%(4천590명)_ SC제일은행은 21.5%(1천197명)_ 하나은행은 17.8%(2천736명)가 기간제와 파견·용역 근로자였다. [김병욱 의원실 제공=연합뉴스] 은행들이 모든 기간제·파견근로자의 정규직화를 택하기에는 비용 문제가 따른다. 정규직 전환이 또 다른 갈등의 불씨가 될 가능성도 있다. 국민은행은 무기계약직이던 'L0'를 정규직으로 만들었지만_ 이번 총파업에서 L0의 경력인정이 핵심 쟁점으로 떠올랐다. L0는 2014년 국민은행이 영업점에서 입출금을 전담하는 창구 직원인 이른바 '텔러' 직군 4천100명을 정규직화하면서 만든 직급이다. 통상 신입 행원 공채를 통해 입사한 대졸자는 이보다 한 직급 높은 'L1'으로 시작한다. 시작점은 다르지만 'L0'도 4년이 지나면 L1_ 이후에도 상위 직급으로 승진이 가능하다. 문제는 2014년 이전부터 근무한 경우 경력을 얼마나 인정해주느냐다. 전환 당시에는 텔러 근무 1년당 3개월을 일한 것으로 간주하고 최대 36개월까지 경력을 인정했으나 갈수록 전환 이전 경력을 그대로 인정해달라는 목소리가 커졌다. 이번 파업에서는 노조가 이를 핵심 안건으로 주장 중이다. 대졸 입사자들은 L0 경력인정에 따른 역차별을 우려하고 있다. L0의 전환 전 근속기간을 전부 인정하면 기본급 등급이 최대 5등급 오를 수 있다. 이땐 L1은 물론 L2 직원과도 임금이 역전될 여지가 있다. 다만 은행 파견·용역 직원 상당수가 A씨와 B</t>
  </si>
  <si>
    <t>1d256683-79ae-481e-88b5-51001c96d17c</t>
  </si>
  <si>
    <t xml:space="preserve"> 누군가 죽고 극한 투쟁을 해야 해결되는 사회 이젠 바뀌어야 </t>
  </si>
  <si>
    <t>426일간의 굴뚝농성을 끝낸 금속노조 파인텍지회 홍기탁 전 지회장(오른쪽)과 박준호 사무장이 13일 서울 면목동 녹색병원 병상에서 경향신문과 인터뷰하고 있다. 김창길 기자 cut@</t>
  </si>
  <si>
    <t>426일간의 굴뚝농성을 끝낸 금속노조 파인텍지회 홍기탁 전 지회장(오른쪽)과 박준호 사무장이 13일 서울 면목동 녹색병원 병상에서 경향신문과 인터뷰하고 있다. 김창길 기자 ***@**********.*** “지난달 태안화력발전소에서 김용균씨가 숨진 뒤 소외된 사회적 약자들과 비정규직에 대한 사회적 논의가 커지자 사측에서도 부담을 느껴 교섭이 진전된 것 같아요. 누군가 죽어나가고 극한의 투쟁을 벌여야만 문제가 해결되는 한국 사회가 바뀌었으면 합니다.” 지상 75m ‘하늘감옥’에서 세계 최장기간 굴뚝농성을 벌였던 파인텍노조 홍기탁 전 지회장과 박준호 사무장이 지난 11일 오후 426일 만에 지상으로 내려왔다. 이들은 폭 80㎝가 채 안되는 위태로운 공간에서 단식까지 병행하면서 몸무게가 50㎏을 밑돌 정도로 건강 상태가 나빠졌다. 13일 서울 중랑구 녹색병원에서 만난 두 사람은 핏줄이 불거진 마른 팔뚝에 수액을 맞으며 병상에서 손님을 맞았다. 그들은 “긴 싸움이 될 것으로 생각은 했다”고 되뇌었다. 하지만 동지들이 20㎞ 오체투지를 하고_ 단식농성에 나서는데도 사측은 꿈쩍도 안 했다. 세상은 청년 비정규직 노동자의 안타까운 죽음을 보고서야 다시 움직이기 시작했다는 게 안타까웠다. 홍 전 지회장과 박 사무장에게 굴뚝 농성은 ‘다시는 하고 싶지 않은 경험’이었다. “2015년 차광호 동지의 408일 굴뚝 농성을 마치고 올라간 사람이나 아래서 지켜보는 사람이나 너무 힘들어서 다시는 하지 말자고 했었어요. 그런데 5명이서 할 수 있는 일에 한계가 있더라고요. 방법이 없었습니다. 다시 올라가는 일이 없어야겠지만_ 상황이 절박해지면 장담을 못할 것 같습니다.” 2017년 11월12일 서울 양천구 목동의 서울에너지공사(열병합발전소) 굴뚝에서 농성을 시작한 이들은 사계절을 돌아 다시 겨울을 맞았다. “내려오자마자 들것에 실려가다 보니 굴뚝도 다시 못 봤어요. 밑에서 연대 농성을 하던 차광호 지회장의 얼굴을 보면서 내려왔구나 실감을 했죠.” 홍 전 지회장은 그 사이 미세먼지 농도를 맞출 정도가 됐다. “북한산이 명확하게 보이면 공기가 좋은 거고_ 잘 안 보이면 보통_ 안양천 너머 한강이 안 보이면 경보가 발령되더라고요.” 박 사무장도 곁에서 지난해 혹한과 폭염을 회상했다. “겨울에는 영하 21도까지 떨어져서 침낭 안에서 일주일 동안 꼼짝 못했고_ 여름에는 붉은 수은주가 끝까지 차길래 디지털 온도계로 재보니 62도가 나오더라고요.” 굴뚝 농성을 벌이는 동안 이들이 제일 화가 난 순간은 지난 2월 이재용 삼성전자 부회장의 석방 때였다. “촛불 혁명 이후 적폐청산 등 사회의 변화를 기대한 것인데 문제를 일으킨 사람들은 제자리를 지키고 있고_ 여전히 노동자들은 힘들고 변한 게 없잖아요. 당시 굴뚝에 오래 있게 되겠구나 예상했죠.” 그럼에도 여전히 노동조합에 대해 반감을 가지는 시민들은 많다. 파인텍 굴뚝 농성을 두고도 ‘노조 때문에 회사가 망하면 무슨 소용이냐’거나 ‘대화로 풀라’는 말을 포털사이트 댓글로 숱하게 봤다. 홍 전 지회장은 “앞으로 갈 길이 멀다는 생각을 했다”면서 “결국 자기 자식_ 친척 모두가 노동자인데 혼자서는 부당한 대우에 맞설 수 없으니 힘을 합치는 노동조합이 반드시 필요하다는 사실을 시민들도 알게 될 것으로 본다”고 말했다. 파인텍 노조 조합원은 7월에 공장으로 돌아가는 것으로 협의가 됐지만_ 여전히 ‘조건부’ 복귀이다. 고용은 최소 3년간 보장되고_ 공장은 평택 이남으로 잠정 합의됐다. 문제는 ‘현재 진행형’이라고 볼 수 있는 것이다. 우선은 몸을 추스르고 조합원과 함께 굴뚝에 오르기 전 찾았던 영덕 바닷가를 다시 찾아서 앞으로의 결의를 다지기로 했다. 홍 전 지회장은 “아내가 ‘어제 나간 거 같은데 벌써 돌아왔냐’고 밝게 얘기해줘서 고마웠다”고 했다. 그러면서 밝힌 올해 소망은 소외된 사람들이 더 살기 좋은 세상이었다. “올해는 자신들의 공장만이 아니라 사회 문제에 대해서도 함께 생각하는 한 해가 됐으면 합니다. 최근에 교육_ 자살 등 모든 사회 문제가 노동과도 연결되어 있잖아요. 노동자들이 자신도 중요하지만 세상을 함께 돌아볼 수 있기를 기대해봅니다.” 배문규 기자 *******@**********.*** ▶ ▶ ▶</t>
  </si>
  <si>
    <t>2673655e-a77d-4445-bbc3-d5feab0150e9</t>
  </si>
  <si>
    <t>삼성 총수는 왜 새해 벽두 5G 가동식장을 찾았나</t>
  </si>
  <si>
    <t>[머니투데이 심재현 기자] [AI·車전·바이오와 함께 4대 차세대동력 선정…메모리 초호황 둔화 속 포스트 전략 각오 드러내] 이낙연 국무총리가 지난 10일 경기 수원시 삼성전자 수</t>
  </si>
  <si>
    <t>[머니투데이 심재현 기자] [AI·車전·바이오와 함께 4대 차세대동력 선정…메모리 초호황 둔화 속 포스트 전략 각오 드러내] 이낙연 국무총리가 지난 10일 경기 수원시 삼성전자 수원사업장 방문을 마치고 이재용 삼성전자 부회장과 악수하고 있다. /사진=뉴스1 이재용 삼성전자 부회장은 왜 새해 현장경영 행보를 5G(5세대 이동통신) 장비 생산라인 가동식에서 시작했을까. 조직의 수장이 선택한 방문지는 그가 던지는 메시지만큼이나 특별한 의미를 갖는다. 새해 첫 현장 방문지라면 더욱 그렇다. 총괄책임자로 한 해 사업의 무게를 어디에 두고 있는지 보여주는 가늠자가 되기 때문이다. 지난 3일 이 부회장의 삼성전자 5G 네트워크 통신장비 생산라인 가동식 참석도 삼성전자의 올 한 해_ 혹은 향후 2~3년의 관심분야를 엿볼 수 있는 지표가 된다. 5G는 삼성전자가 AI(인공지능)_ 자동차 전장(전자장비)_ 바이오와 함께 지난해 8월 4대 미래성장동력으로 선정한 분야다. 자율주행_ 스마트시티 등 4차 산업혁명에서도 핵심 인프라이자 생존의 열쇠 같은 기술이다. 지난해 평창 동계올림픽 개·폐막식 하늘을 수놓은 드론 편대의 오륜기 퍼포먼스가 가능했던 것도 막대한 데이터를 실시간으로 전송한 5G 기술 덕이었다. LTE보다 한 번에 전송할 수 있는 데이터 양이 100배인 초당 최대 20Gb(기가비트)의 이 기술 없이는 IT 업계가 준비하는 차세대 스마트 기술이 사실상 불가능하다. 내로라하는 글로벌 IT 업체들이 5G 시장 선점에 매달리는 이유다. 세계 통신 네트워크 시장 5위 사업자인 삼성전자 입장에선 1위인 중국 화웨이가 사이버 보안 문제로 미국 유럽 일본 호주 등의 견제를 받고 있어 새로운 기회가 생겼다. 시장조사업체 IHS마킷은 5G 기술로 창출될 일자리가 전 세계적으로 2035년까지 2200만개에 이를 것으로 예상했다. 경제 유발 효과는 3조5000억달러에 달할 것으로 본다. 국내에서도 5G 경제 유발 효과가 1200억달러_ 일자리 창출 효과가 96만개에 달할 것이라는 전망이 있다. 이낙연 국무총리가 지난 10일 삼성전자 수원사업장을 방문_ 5G 사업현황을 둘러본 것도 이런 배경과 무관치 않다. 이 부회장은 이 자리에서 "한번 해보자는 마음을 다시 가다듬고 도전하면 5G나 시스템반도체 등 미래성장산업에 반드시 좋은 결과가 있을 것"이라고 말했다. 메모리반도체 초호황 국면이 둔화되는 상황에서 '포스트 메모리 전략'에 대한 각오를 드러낸 것으로 해석된다. 오는 15일 문재인 대통령 초청 청와대 회동에서도 메모리반도체와 함께 5G 이슈가 거론될 것으로 보인다. 경제 살리기를 화두로 재계 총수가 대거 참석하는 이 행사에는 SK하이닉스와 SK텔레콤을 계열사로 둔 SK그룹의 최태원 회장도 초대받았다. 삼성전자는 5G 기술을 토대로 AI_ 자동차 전장 등을 유기적으로 결합_ 미래성장동력으로 키워낼 계획이다. 삼성전자는 11일 막을 내리는 세계 최대 IT 가전전시회 'CES 2019'에서 업계 최초로 5G 장비로 미국 연방통신위원회(GCC) 인증을 받았다고 발표했다. 미국 IBM_ AT&amp;T 등과 미국 5G 재난안전 솔루션 사업도 협의하고 있는 것으로 알려졌다. 세계 최대 전자 전시회 'CES 2019'가 개막한 지난 8일(현지시간) 미국 라스베이거스 컨벤션센터(LVCC)의 삼성전자 부스에서 삼성전자 모델이 개인에게 최적화된 환경과 인포테인먼트 시스템을 제공하는 차량용 '디지털 콕핏 2019'를 시연하고 있다. /사진제공=삼성전자 심재현 기자 ****@**.**.**</t>
  </si>
  <si>
    <t>483f2589-e0aa-4bb8-8db6-6fec45889561</t>
  </si>
  <si>
    <t xml:space="preserve">서울시 현대차 GBC 인허가_ 8개월 5개월 단축 </t>
  </si>
  <si>
    <t>[이데일리 정병묵 기자] 서울시가 현대자동차(005380)의 신사옥인 글로벌비즈니스센터(GBC) 조기 착공이 가능하도록 신속한 후속 인허가 절차를 지원하겠다고 13일 밝혔다. 현대</t>
  </si>
  <si>
    <t>[이데일리 정병묵 기자] 서울시가 현대자동차(005380)의 신사옥인 글로벌비즈니스센터(GBC) 조기 착공이 가능하도록 신속한 후속 인허가 절차를 지원하겠다고 13일 밝혔다. 현대차 GBC 사업계획은 지난 7일 수도권정비위원회 본위원회 심의에서 최종 조건부 통과됐다. 사업시행자인 현대차가 인구유발 저감대책을 충실히 이행하고_ 서울시는 모니터링 등을 통해 이행상황을 관리하는 조건이다. GBC 사업계획은 수도권 인구유입 저감대책 등에 대한 보완이 필요하다는 이유로 지난 1년 간 세 차례 승인이 보류된 바 있다. 수도권정비위원회 심의 통과로 착공까지는 건축허가_ 굴토 및 구조심의_ 도시관리계획 변경 결정 고시만 남았다. 모두 서울시 인허가 절차다. 서울시는 최대 8개월(건축허가 3개월_ 굴토 및 구조심의 2개월_ 도시관리계획 변경 절차 3개월)이 소요 될 수 있는 인허가 처리 기간을 5개월 이내로 단축해 착공시기를 앞당기도록 지원한다는 방침이다. 어려운 경제전망 속에서 대규모 일자리 창출 등 경제효과가 큰 ‘현대차 GBC’ 사업이 조속히 추진돼 국가적 차원의 경제활력이 살아날 수 있도록 적극 지원하는 것. 이를 위해 건축허가 절차와 관련 지침 개정에 따른 일부 변경사항 반영을 위한 도시관리계획 변경 절차를 병행해 진행한다. 건축허가 기간을 최대한 줄이기 위해 검토에 행정력을 집중하고 관련 심의기간도 조율하기로 했다. 건축허가 사전절차인 교통·환경·안전 등 각종 영향평가는 이미 완료했으며 건축심의는 작년 12월 심의 시 지적사항 보고절차만 남겨놓은 상태로 1월 중 보고 예정이다. 현대차 GBC 건설·운영에 따른 생산유발 효과는 향후 27년 간 264조8000억원에 이를 것으로 예상된다. 또_ 서울시 전체 취업자수(503만명)의 4분의 1에 달하는 121만5000개의 일자리 창출이 가능할 것으로 전망된다. 특히 1조7491억원 규모의 공공기여금을 활용한 공공기여 사업의 설계_ 시공도 단계적으로 진행에 들어가 ‘국제교류복합지구 조성사업’이 본격화할 것으로 기대된다. 시는 ‘16년부터 공공기여 사업 목록을 확정하고_ 영동대로 지하공간 복합개발_ 잠실주경기장 리모델링 등 총 9개 사업에 대한 기본계획을 작년 말 수립 완료했다. 시는 현대차와 물가상승에 따른 합리적 조치를 포함한 구체적 공공기여 이행방안을 협의해 왔으며 조만간 최종 확정할 예정이다. 현대차 GBC’는 강남구 삼성동 옛 한전부지(사업면적 7만9341.8㎡)에 569m 높이(지상 105층)의 업무빌딩과 호텔_ 국제적 수준의 전시·컨벤션 시설과 공연장 등으로 조성한다. 2023년 완공을 목표로 한다. 특히_ 코엑스와 잠실운동장 중간에 위치하고 있어 국제업무와 MICE 산업의 중심지로 탈바꿈할 ‘국제교류복합지구’(코엑스~잠실종합운동장 일대) 전체 기능을 연계하는 중추적 역할을 할 것으로 기대를 모은다. 김선순 서울시 지역발전본부장은 “기업과 정부_ 서울시 간 긴밀한 협력을 통해 조기 착공을 포함해 국제교류복합지구 차원의 경제 활력 제고_ 양질의 미래 일자리 창출을 위해 최선을 다하겠다”고 말했다. [그래픽=이데일리 문승용 기자] 정병묵 (*******@******.**.**) 네이버에서 이데일리 [구독하기▶] 빡침해소! 청춘뉘우스~ [스냅타임▶]</t>
  </si>
  <si>
    <t>4bf5ff5c-4c39-4954-88e8-def3f1aec4f1</t>
  </si>
  <si>
    <t>고용률 연령대별 희비 40 50대 낮아지고 20대 후반은 역대 최고</t>
  </si>
  <si>
    <t xml:space="preserve">인구 대비 취업자 비율을 나타내는 고용률이 지난해 40·50대에서는 급감했지만_ 20대 후반과 고령층에서는 역대 최고를 기록한 것으로 나타났습니다. 통계청에 따르면 지난해 40대 </t>
  </si>
  <si>
    <t>인구 대비 취업자 비율을 나타내는 고용률이 지난해 40·50대에서는 급감했지만_ 20대 후반과 고령층에서는 역대 최고를 기록한 것으로 나타났습니다. 통계청에 따르면 지난해 40대 고용률은 79.0%로 전년보다 0.4%포인트 떨어졌습니다. 45∼49세 고용률은 80.4%로 전년보다 0.7%포인트 떨어져 2009년(-0.7%포인트)과 함께 2003년(-1.7%포인트) 이후 가장 큰 낙폭을 보였습니다. 50대 고용률은 75.2%로 역시 0.1%포인트 떨어졌고_ 50∼54세 고용률은 0.4%포인트 떨어져 금융위기 직후인 2009년(-0.3%포인트)을 넘어서 카드 사태 때인 2003년(-0.5%포인트) 이후 15년 만에 최대 낙폭을 기록했습니다. 한국노동연구원은 이와 관련_ 최근 '2018년 노동시장 평가와 2019년 전망' 보고서에서 "40대는 제조업과 건설업 판매직에서 취업자가 감소하고 있고_ 50대는 제조업과 건설업 중심으로 전년보다 취업자 증가 폭이 둔화했다"고 설명했습니다. 이와 비교해 20대 후반과 65세 이상의 고용률은 역대 최고치를 기록했습니다. 지난해 25∼29세 고용률은 전년보다 1.5%포인트 오른 70.2%로 비교 가능한 통계가 작성된 1980년 이후 처음으로 70%를 돌파했습니다. 고용률 오름폭은 2011년(1.5%포인트) 이후 가장 컸습니다. 노동연구원은 같은 보고서에서 "우리나라 노동시장의 고질적인 문제인 청년실업의 경우 25∼29세 고용률이 상승하는 등 다소 개선된 모습을 보이지만_ 문제의 근원인 일자리 격차 확대 문제를 다소라도 완화하는 데에서 성과를 내지 못하면 일시적 현상으로 그칠 가능성이 높다"고 지적했습니다. 65세 이상 고용률도 전년보다 0.7%포인트 상승한 31.3%로 비교 가능한 통계가 남아 있는 1989년 이후 가장 높았습니다. 전년 대비 고용률 상승 폭은 2012년(1.0%포인트) 이후 최대입니다. 노동연구원은 "베이비붐 세대가 은퇴하면서 경제활동을 이어가고 있는데_ 올해 노인 일자리와 사회활동 지원 사업 규모가 증가한 것도 영향을 미친 것으로 보인다"면서 "60대 후반은 보건복지업에서_ 70세 이상은 보건복지업과 공공행정서비스업을 중심으로 취업자가 증가했다"고 설명했습니다. 지난해 남성 고용률은 70.8%로 전년보다 0.4%포인트 떨어진 반면_ 여성 고용률은 50.9%로 0.1%포인트 상승했습니다. 오현태 기자 (********@***.**.**)</t>
  </si>
  <si>
    <t>54e47d93-9425-483d-bbd1-4121867be0a7</t>
  </si>
  <si>
    <t>[고용명암] 상용직 비율 상승 '희망'일까_ '그늘'일까</t>
  </si>
  <si>
    <t>상용직 비율 상승하고 고용보험 가입자도 늘어 "임시·일용직 감소에 따른 착시 감안해야…전체 고용상황 개선 시급" 붐비는 실업급여 설명회장(서울=연합뉴스) 이상학 기자 = 12일</t>
  </si>
  <si>
    <t>상용직 비율 상승하고 고용보험 가입자도 늘어 "임시·일용직 감소에 따른 착시 감안해야…전체 고용상황 개선 시급" 붐비는 실업급여 설명회장(서울=연합뉴스) 이상학 기자 = 12일 서울 중구 장교동 서울고용센터 내 실업급여 설명회장에서 실업자들이 관계자로부터 관련 설명을 듣고 있다.11일 고용노동부가 발표한 '1월 노동시장 동향'에 따르면 비자발적 실업 추이를 보여주는 실업급여 신규 신청자 수는 15만2천 명으로 지난해 같은 기간보다 32.2%(3만7천 명) 증가했다. 지난달 구직급여 신규 신청자 수와 증가율은 고용부가 관련 통계를 작성하기 시작한 2013년 이래로 최고치다.2018.2.12 *****@***.**.** (세종=연합뉴스) 정책팀 = 지난해 취업자 중 상용직이 상대적으로 큰 폭으로 늘었지만_ 이를 긍정적 신호로 볼 수 있느냐를 두고는 해석이 엇갈리고 있다. 취업자 중 임시·일용직 비중이 줄고 상용직이 상승했다는 점은 일자리 안정성이 개선됐다는 측면에서 분명 긍정적이다. 하지만 전체 일자리 증가 폭이 미미한 상황에서 상용직 비중 개선은 임시·일용직 감소에 따른 착시효과일 수 있다는 신중론도 만만치 않다. 전년보다 증가 폭이 확대된 고용원이 있는 자영업자도 해석이 대립하는 지표 중 하나다. 정부·여당은 자영업 체감경기가 '최악'은 아닐 수 있다는 희망으로 읽지만_ 실업자가 된 임시·일용직이 몰린 결과라는 비판도 있다. 상용직과 고용원 있는 자영업자 증가세가 일자리 질 개선 신호로 이견 없이 해석되려면 전반적인 고용 회복이 반드시 뒷받침돼야 한다는 지적이 나오는 이유다. 직장인 뒷모습연합뉴스TV 캡처. 작성 이충원(미디어랩) ◇ 취업자 중 상용직과 고용원 있는 자영업자만 늘어 13일 통계청에 따르면 지난해 취업자 중 상용직 비중은 51.3%로 전년(50.2%)보다 1.1%포인트 상승했다. 반면 임시·일용직 비중은 24.3%에서 23.5%로 축소됐다. 고용 부진에도 정부의 정규직 전환 유도 정책_ 고용보험료 지원 대상 확대 등이 상용직 확대에 일부 영향을 미친 것으로 풀이된다. 통계상 취업자 중 임금근로자는 고용계약 기간에 따라 일용직(1개월 미만)_ 임시직(1개월∼1년)_ 상용직(1년 이상)으로 구분된다. 비록 상용직에는 계약 기간이 1년인 비정규직도 포함되지만_ 임시·일용직에 비교하면 안정성 측면에서 상대적으로 나은 일자리로 보는 것이 일반적이다. 문재인 대통령이 지난 10일 발표한 신년회견문에서 전반적인 고용 부진에도 상용직 증가세를 "반가운 소식"으로 강조한 것도 이런 이유에서다. 고용보험 가입자가 전년보다 47만명이나 늘어난 점도 일자리 질이 개선됐다는 해석에 힘을 더하고 있다. 같은 기간 상용직 증가 폭(34만5천명)을 크게 웃도는 수준이다. 임시직도 고용보험 대상이지만_ 사회안전망의 보호를 받는 일자리라는 점에서 고용의 포용성이 개선됐다는 신호로 받아들여 진다. 비임금근로자 중에서는 고용원이 있는 자영업자 비중만 6.0%에서 6.2%로 상승했고 고용원 없는 자영업자와 무급가족 종사자 비중은 각각 15.2%에서 14.9%로_ 4.2%에서 4.1%로 하락했다. 지난해 고용원 있는 자영업자의 증가세는 자영업 경기 부진에도 상황이 그나마 최악은 아닐 수 있다는 희망으로 받아들여 졌다. 장하성 전 청와대 정책실장은 지난해 8월 기자간담회 때 "직원에게 월급을 줘야 하는 고용원 있는 자영업자가 늘고 있다"며 자영업 경영난에도 일부 긍정적 신호를 함께 봐야 한다는 뜻을 내비쳤다. 여당도 최저임금 상승에도 고용원 있는 자영업자가 늘고 있다는 점을 "그나마 반가운 일"이라며 부각하기도 했다. 당정_ 폐업 영세 자영업자 지원(서울=연합뉴스) 윤동진 기자 = 정부와 더불어민주당이 22일 근로장려금 지원 규모와 대상 확대_ 일자리 안정자금 증액_ 사회보험료 지원 강화 등 소상공인·자영업자 지원대책을 마련했다. 폐업한 영세 자영업자에게는 월 30만원 한도로 3개월간 구직촉진수당을 지급된다. 사진은 이날 오전 서울의 한 비어있는 상가에 붙은 임대 문구. 2018.8.22 ***@***.**.** ◇ "임시·일용직 급감에 따른 착시효과" 반론도 하지만 전체 일자리 사정이 좋지 않은 상황에서 상용직과 고용원 있는 자영업자 증가세를 무조건 긍정적 신호로 받아들이는 것은 신중해야 한다는 비판도 있다. 지표상 개선으로 보일 수 있지만_ 일자리 사정이 좋지 않은 상황에서 노동자의 종사상 지위 전환은 훨씬 더 복잡한 배경이 있을 수 있다는 것이다. 고용 부진에도 상용직 비중이 상승한 데에는 정부의 정책 노력과 별개로_ 임시·일용직 급감에 따른 착시효과도 만만치 않다는 지적이 그중 하나다. 지난해 임시직은 전년보다 14만1천명 줄면서 1998년(-19만4천명) 이후 최대 낙폭을 기록했다. 상용직은 34만5천명 늘었지만_ 전년(36만6천명)보다 증가 폭이 축소됐다. 2006년(32만6천명) 이후 가장 증가 폭이 작다. 생산가능인구 증가 폭 둔화와 고용 부진 등의 영향이다. 상용직 증가세 둔화에도 임시·일용직이 큰 폭으로 줄면서 상용직 비중이 상승했다는 해석이 나오?</t>
  </si>
  <si>
    <t>80a0fbb7-96c0-4e4e-8b42-9ecc902be785</t>
  </si>
  <si>
    <t>[고용명암] 40 50대 집중타격 20대후반 65세이상은 역대 최고</t>
  </si>
  <si>
    <t xml:space="preserve">45∼54세 고용률 하락폭 15년만에 최대…남성_ 금융위기후 최대↓ 20대 후반·65세 이상 고용률 역대 최고 (세종=연합뉴스) 정책팀 = 지난해 40·50대의 인구 대비 취업자 </t>
  </si>
  <si>
    <t>45∼54세 고용률 하락폭 15년만에 최대…남성_ 금융위기후 최대↓ 20대 후반·65세 이상 고용률 역대 최고 (세종=연합뉴스) 정책팀 = 지난해 40·50대의 인구 대비 취업자 비율이 급감해 집중타격을 받았지만_ 20대 후반이나 고령층은 역대 최고를 나타냈다. 특히 45∼54세 고용률 하락 폭은 15년 만에 최대를 기록한 반면_ 25~29세와 65세 이상 연령층의 고용률은 뛰어오르면서 각각 통계를 낸 이후 가장 높았다. 남성 인구 대비 취업자 수는 글로벌 금융위기 이후 가장 큰 폭으로 떨어진 반면_ 여성은 소폭 개선됐다. 활기찬 고령사회·노인 일자리(PG)[이태호 제작] 일러스트 13일 통계청에 따르면 지난해 우리나라 15세 이상 인구 대비 취업자 비율인 고용률은 60.7%로 전년 대비 0.1%포인트 하락했다. 고용률이 전년 대비 하락한 것은 글로벌 금융위기에 따른 후폭풍이 거셌던 2009년(-1.0%포인트) 이후 처음이다. 고용률을 연령대별로 보면_ 40·50대 특히 45∼54세에 타격이 집중됐다. 지난해 40대 고용률은 79.0%로 전년보다 0.4%포인트 떨어져 역시 글로벌 금융위기 여파가 한창이었던 2009년(-0.8%포인트) 이후 가장 큰 폭으로 추락했다. 특히 45∼49세에 타격이 집중됐다. 45∼49세 고용률은 80.4%로 전년보다 0.7%포인트 떨어져 2009년(-0.7%포인트)과 함께 2003년(-1.7%포인트) 이후 가장 큰 낙폭을 보였다. 50대 고용률은 75.2%로 역시 0.1%포인트 떨어졌다. 특히 50∼54세 고용률은 0.4%포인트 떨어져 금융위기 직후인 2009년(-0.3%포인트)을 넘어서 카드 사태 때인 2003년(-0.5%포인트) 이후 15년 만에 최대 낙폭을 기록했다. 한국노동연구원은 이와 관련_ 최근 '2018년 노동시장 평가와 2019년 전망' 보고서에서 "40대는 제조업과 건설업 판매직에서 취업자가 감소하고 있고_ 50대는 제조업과 건설업 중심으로 전년보다 취업자 증가 폭이 둔화했다"고 설명했다. 반면에_ 20대 후반과 65세 이상의 고용률은 역대 최고치를 기록했다. 지난해 25∼29세 고용률은 전년보다 1.5%포인트 오른 70.2%로 비교 가능한 통계가 작성된 1980년 이후 처음으로 70%를 돌파했다. 고용률 오름폭은 2011년(1.5%포인트) 이후 가장 컸다. 노동연구원은 같은 보고서에서 "우리나라 노동시장의 고질적인 문제인 청년실업의 경우 25∼29세 고용률이 상승하는 등 다소 개선된 모습을 보이지만_ 문제의 근원인 일자리 격차 확대 문제를 다소라도 완화하는 데에서 성과를 내지 못하면 일시적 현상으로 그칠 가능성이 높다"고 지적했다. 일하는 노인들세종시의 아파트 밀집 지역에서 노인들이 잡초 제거작업을 하고 있다. [촬영 이세원] 65세 이상 고용률도 전년보다 0.7%포인트 상승한 31.3%로 비교 가능한 통계가 남아 있는 1989년 이후 가장 높았다. 전년 대비 고용률 상승 폭은 2012년(1.0%포인트) 이후 최대다. 노동연구원은 "베이비붐 세대가 은퇴하면서 경제활동을 이어가고 있는데_ 올해 노인 일자리와 사회활동 지원 사업 규모가 증가한 것도 영향을 미친 것으로 보인다"면서 "60대 후반은 보건복지업에서_ 70세 이상은 보건복지업과 공공행정서비스업을 중심으로 취업자가 증가했다"고 설명했다. 한편_ 지난해 남성 고용률은 70.8%로 전년보다 0.4%포인트 떨어진 반면_ 여성 고용률은 50.9%로 0.1%포인트 상승해 희비가 엇갈렸다. 전년 대비 남성 고용률 하락 폭은 글로벌 금융위기 직후인 2009년(-0.8%포인트) 이후 가장 컸다. ******@***.**.**</t>
  </si>
  <si>
    <t>840e700b-2fdc-43c2-bf6c-44828760c65b</t>
  </si>
  <si>
    <t>투잡 희망자 63만명 역대 '최대' 최저임금 '알바 쪼개기' 영향</t>
  </si>
  <si>
    <t>(세종=뉴스1) 한재준 기자 = 지난해 고용상황이 급격히 나빠지면서 '투잡'을 희망하는 불완전 취업자 수가 통계 집계 이후 최대치를 기록한 것으로 나타났다. 상용직 증가로 인한 고</t>
  </si>
  <si>
    <t>(세종=뉴스1) 한재준 기자 = 지난해 고용상황이 급격히 나빠지면서 '투잡'을 희망하는 불완전 취업자 수가 통계 집계 이후 최대치를 기록한 것으로 나타났다. 상용직 증가로 인한 고용의 질 개선이 지난해 고용지표의 긍정적 측면이라는 정부 입장과 달리 대부분의 투잡 희망자들이 속해 있는 임시일용직의 상황은 더 악화한 모양새다. 청년층에서도 투잡 희망자 수가 전년 대비 8.4% 늘어 이를 반영한 실업률이 11.4%에 달했다. 13일 통계청의 '2018년 연간 고용동향'에 따르면 지난해 시간관련 추가 취업가능자 수는 62만9000명으로 전년(57만1000명) 대비 10.3% 증가했다. 관련 통계를 작성하기 시작한 2015년 이후 최대치다. 시간관련 추가 취업가능자는 통계를 작성하기 시작한 2015년 50만4000명이었지만 4년 사이 10만명이 넘게 늘어났다. 시간관련 추가 취업가능자란 주당 취업시간이 36시간 미만인 시간제 근로자로 재취업이나 추가 일자리를 원하는 부분 실업자를 말한다. 이들 대부분이 저임금 임시·일용직으로 추정돼 저임금 노동자의 처지는 더 악화된 것으로 분석된다. 투잡 희망자가 많아지면서 이를 반영한 실업률은 지난해 6.1%로 전년 대비 0.4%포인트(p) 증가했다. 지난해 실업률(3.8%)의 1.6배다. 청년층에서도 상황은 마찬가지였다. 지난해 청년층(15~29세) 시간관련 추가 취업가능자는 8만6000명으로 전년 대비 8.4% 증가했다. 지난해 20대 후반 고용 상황이 개선되면서 청년층 고용률이 증가했다고 하지만 투잡 희망자는 더 늘어난 것이다. 이를 반영한 청년층 실업률은 11.4%에 달했다. 전문가들은 초단기 시간제 근로자나 취업 준비생 등 고용보조지표를 보면 지난해 고용 상황은 실제로 더 심각할 것으로 봤다. 지난해 주당 평균 취업시간이 1~17시간인 근로자는 152만명_ 18~35시간인 근로자는 369만명으로 전년 대비 각각 11.6%_ 20.9% 급증했기 때문이다. 최저임금 인상으로 자영업자와 그 가족이 직접 일하는 시간이 늘고 있기 때문으로 보인다. 주 15시간 이상 일하면 지급해야 하는 주휴수당 때문에 여러 명을 짧은 시간만 고용하는 '알바 쪼개기'도 원인으로 지적된다. 성태윤 연세대 경제학과 교수는 "청년층 중에는 단기 아르바이트나 취업준비생이 많아 경제활동인구조사에서 빠진다"며 "시간관련 취업 가능자 등 고용보조지표로 보면 사실상 실업자로 볼 수 있는 사람이 굉장히 많은 것으로 보인다"고 설명했다. *********@*****.**</t>
  </si>
  <si>
    <t>8a4da0cb-ad3a-4341-a7da-10ddf5afeb71</t>
  </si>
  <si>
    <t>지난해 상용직 늘고 임시 일용직은 감소</t>
  </si>
  <si>
    <t xml:space="preserve">상대적으로 질 좋은 일자리로 분류되는 상용직이 지난해 늘어난 것으로 분석됐습니다. 통계청에 따르면 지난해 취업자 중 상용직 비중은 51.3%로 전년(50.2%)보다 1.1%포인트 </t>
  </si>
  <si>
    <t>상대적으로 질 좋은 일자리로 분류되는 상용직이 지난해 늘어난 것으로 분석됐습니다. 통계청에 따르면 지난해 취업자 중 상용직 비중은 51.3%로 전년(50.2%)보다 1.1%포인트 상승했습니다. 반면 임시·일용직 비중은 24.3%에서 23.5%로 축소됐습니다. 고용 부진에도 정부의 정규직 전환 유도 정책_ 고용보험료 지원 대상 확대 등이 상용직 확대에 일부 영향을 미친 것으로 풀이됩니다. 통계상 취업자 중 임금근로자는 고용계약 기간에 따라 일용직(1개월 미만)_ 임시직(1개월∼1년)_ 상용직(1년 이상)으로 구분됩니다. 비록 상용직에는 계약 기간이 1년인 비정규직도 포함되지만_ 임시·일용직에 비교하면 안정성 측면에서 상대적으로 나은 일자리로 보는 것이 일반적입니다. 고용보험 가입자가 전년보다 47만 명이나 늘어난 점도 일자리 질이 개선됐다는 해석에 힘을 더하고 있습니다. 같은 기간 상용직 증가 폭(34만 5천 명)을 크게 웃도는 수준입니다. 임시직도 고용보험 대상이지만_ 사회안전망의 보호를 받는 일자리라는 점에서 고용의 포용성이 개선됐다는 신호로 받아들여집니다. 비임금근로자 가운데서는 고용원이 있는 자영업자 비중만 6.0%에서 6.2%로 상승했고_ 고용원 없는 자영업자와 무급가족 종사자 비중은 각각 15.2%에서 14.9%로_ 4.2%에서 4.1%로 하락했습니다. 그러나 일각에서는 임시·일용직이 크게 줄어든 것을 들어 상용직 증가를 착시효과로 볼 수도 있다는 분석도 제기하고 있습니다. 오현태 기자 (********@***.**.**)</t>
  </si>
  <si>
    <t>9070eb00-bd3b-4761-a403-7399286da0b2</t>
  </si>
  <si>
    <t>현대차_ 광주형 일자리 반대 파업 노조에 10억원 손배소</t>
  </si>
  <si>
    <t>[이데일리 박정수 기자] 현대자동차가 ‘광주형 일자리’에 반대하며 파업을 한 노동조합에 10억원 규모의 손해배상을 청구했다. 13일 현대차(005380)에 따르면 사측은 최근 불법</t>
  </si>
  <si>
    <t>[이데일리 박정수 기자] 현대자동차가 ‘광주형 일자리’에 반대하며 파업을 한 노동조합에 10억원 규모의 손해배상을 청구했다. 13일 현대차(005380)에 따르면 사측은 최근 불법 파업을 벌인 노조에 10억원의 손해배상을 청구하는 소송을 냈다. 광주형 일자리는 광주광역시가 고안한 일자리 창출 사업이다. 기업이 낮은 임금으로 근로자를 고용하는 대신 정부와 지방자치단체가 복리·후생 비용 지원을 통해 상대적으로 낮은 임금을 보전하겠다는 것이다. 앞서 지난해 12월 6일 현대차 노조는 광주형 일자리 추진에 반대하며 부분파업(4시간)을 벌였고 당시 사측은 수백억원 상당의 생산 차질이 발생한 것으로 추산했다. 이에 대해 현대차 측은 “근로조건 개선을 위해 중앙노동위원회 조정 신청_ 조합원 찬반 투표 등의 절차를 거쳐야 파업할 수 있으나 노조는 이런 요건을 충족하지 못했으므로 불법 파업에 해당한다”고 전했다. 박정수 (****@******.**.**) 네이버에서 이데일리 [구독하기▶] 빡침해소! 청춘뉘우스~ [스냅타임▶]</t>
  </si>
  <si>
    <t>9c85ebba-d996-4c4a-9be3-09d5db0ba28e</t>
  </si>
  <si>
    <t xml:space="preserve"> OECD 경기선행지수 19개월째 외환위기 맞먹는 내림세</t>
  </si>
  <si>
    <t xml:space="preserve">문재인 대통령과 홍남기 경제부총리 겸 기획재정부 장관(오른쪽). (청와대 제공) 2018.12.10/뉴스1 (세종=뉴스1) 김혜지 기자 = 우리나라의 경기하강 신호가 날이 갈수록 </t>
  </si>
  <si>
    <t>문재인 대통령과 홍남기 경제부총리 겸 기획재정부 장관(오른쪽). (청와대 제공) 2018.12.10/뉴스1 (세종=뉴스1) 김혜지 기자 = 우리나라의 경기하강 신호가 날이 갈수록 뚜렷해지고 있다. 경제협력개발기구(OECD)가 발표한 한국의 경기선행지수가 19개월 연속 내리막이다. 정부는 경기가 하강국면에 접어들었다는 판단을 하기엔 아직 시기상조라는 입장이지만_ OECD 지표로는 이미 외환위기 때와 맞먹는 긴 하락세를 이어가고 있는 것이다. 13일 OECD에 따르면 한국의 지난해 10월 경기선행지수(CLI·Composite Leading Indicator)는 전달(99.21) 대비 0.16포인트(p) 하락한 99.05를 기록했다. OECD 회원국 평균 99.36보다 0.31p 낮다. 경기선행지수란 미래 경기흐름을 예고하는 지표로 100 이상이면 경기상승_ 100 이하면 경기하락으로 해석한다. 주로 6~9개월 뒤 상황을 예측하는 것으로 본다. 경기선행지수 하락은 2017년 3월(101.10) 이후 이번이 19개월째로_ 외환위기 시절 20개월 연속 하락한(1999년 9월~2001년 4월) 이후 나타난 가장 긴 내림세다. 오는 14일(프랑스 현지시간) 발표 예정인 11월 지표까지 하락한다면 외환위기 때와 같은 기록을 쓰게 된다. 게다가 이 지수는 지난해 5월부터 반년째 100을 밑돌고 있다. 경기 '하강'이 아닌 '수축' 국면에 접어든 것으로 해석할 여지가 많다. 경기선행지수는 100 이상에서 상승 추세일 경우 '확장'_ 하락 추세는 '하강'으로 해석한다. 반면 100 이하에서 하락은 '수축'_ 상승은 '회복'으로 읽는다. OECD 경기선행지수(2017년 1월~2018년 10월) (OECD 제공) 더욱 큰 문제는 지수가 떨어지는 속도다. 우리나라는 다른 OECD 회원국 평균보다 경기선행지수의 하락 속도가 훨씬 빨랐다. 통계청이 발표하는 지수도 투자부진 영향으로 상황이 좋지 못하다. 지난 11월 잠정치는 전달 대비 0.2p 하락한 98.6이었으며 2017년 8월 이후 15개월 연속 내림세를 기록 중이다. 지표 하락 추이는 우리 경제를 떠받쳐 온 반도체업황 부진 등에 따라 계속될 전망이다. 정부는 지난 11일 발표한 그린북(최근경제동향 보고서)에서 글로벌 반도체업황을 사상 처음 우리 경제의 리스크 요인으로 지목하기도 했다. 대부분의 전문가들은 우리 경제가 경기순환상 2017년 정점을 찍은 뒤 내리막길을 탄 상태라는 데 동의한다. 문제는 '하강이냐_ 그보다 더 나아간 수축이냐' 정도일 뿐이라는 평가도 나온다. 이에 따라 올해 초중반이면 경기가 최저점을 찍고 팽창기를 향해 갈 것이라는 분석도 나오고 있다. 우석진 명지대 경제학 교수는 "우리나라의 경기주기 상 수축기는 1.5~2년 정도 지속되는데_ 2017년 중반을 정점으로 본다면 올해 초중반기에는 저점을 지나 팽창기로 접어들 것"이라며 "정부는 이때 기업이 저점을 완만하게 지날 수 있도록 규제완화·재정조기집행 등을 신경쓸 필요가 있다"고 말했다. 조영철 고려대 경제학 교수도 "우리 경기는 2017년 고점이었으며 이후 경기 하강에 의한 내수 위축이 고용 둔화로까지 이어졌다"고 분석했다. 그러나 정부는 경기국면을 확정하기에는 아직 때가 이르다는 입장이다. 지난해의 경기동행·선행지수 확정치가 먼저 발표돼야 하기 때문이다. 앞서 기획재정부는 "경기순환 부분을 판단하는 것은 좀 더 시간을 갖고 보겠다"며 "확정치가 나온 이후 전문가와 심도있는 논의를 진행할 계획"이라고 밝혔다. ******@*****.**</t>
  </si>
  <si>
    <t>a4b279a9-3890-44e9-8bd0-9bb92e827cf6</t>
  </si>
  <si>
    <t>현대차_ 광주형 일자리 파업 노조에 10억 손해배상 청구</t>
  </si>
  <si>
    <t xml:space="preserve">현대자동차 노조는 지난해 12월 6일 광주형 일자리에 반대해 부분파업에 돌입했다. 울산 북구 현대차 울산공장 오전 출근조 노동자들이 평소보다 2시간 이른 오후 1시30분쯤 일손을 </t>
  </si>
  <si>
    <t>현대자동차 노조는 지난해 12월 6일 광주형 일자리에 반대해 부분파업에 돌입했다. 울산 북구 현대차 울산공장 오전 출근조 노동자들이 평소보다 2시간 이른 오후 1시30분쯤 일손을 놓고 명촌정문을 통해 나오고 있다. [연합뉴스] 현대자동차가 ‘광주형 일자리’에 반대하며 파업을 벌인 노조를 대상으로 10억원의 손해배상을 청구했다. 현대차는 최근 노조를 상대로 불법 파업에 대한 10억원 규모의 손해배상을 청구하는 소송을 냈다고 13일 밝혔다. 앞서 현대차 노조는 지난해 12월 6일 광주형 일자리 추진에 반대하며 4시간 부분파업을 벌였다. 이에 대해 당시 사측은 수백억원 상당의 생산 차질이 발생한 것으로 추산했다. 이번 손해배상청구는 당시 4시간 파업에 대한 책임을 묻겠다는 것이다. 현행법상 노조는 임금 등 근로조건 개선을 위해 중앙노동위원회 조정 신청_ 찬반 투표 등의 절차를 밟아야만 파업을 할 수 있는데 이 같은 요건을 충족하지 못한 만큼 불법파업이라는 게 회사 측의 입장이다. 이날 현대차 관계자는 “현행법상 노조는 근로조건 개선을 위해 중앙노동위원회 조정 신청_ 조합원 찬반 투표 등의 절차를 거쳐야 파업할 수 있으나 이런 요건을 충족하지 못했으므로 불법 파업에 해당한다”며 “과거에도 불법 파업에 대해선 손해배상을 청구해왔다”고 설명했다. 한영혜 기자 ***.********@********.**.** ▶ / ▶</t>
  </si>
  <si>
    <t>b1109e8c-2877-4a61-8cec-2d0b1d96bf0d</t>
  </si>
  <si>
    <t>'홍남기호' 출범 한 달...연착륙 성공 과제는 산적</t>
  </si>
  <si>
    <t xml:space="preserve">동영상 뉴스 [앵커] 문재인 정부 2기 경제팀인 '홍남기 호'가 출범 한 달을 맞았습니다. 내부 불협화음 차단과 최저임금 개편 등 현안에 목소리를 내면서 연착륙에 일단 성공했다는 </t>
  </si>
  <si>
    <t>동영상 뉴스 [앵커] 문재인 정부 2기 경제팀인 '홍남기 호'가 출범 한 달을 맞았습니다. 내부 불협화음 차단과 최저임금 개편 등 현안에 목소리를 내면서 연착륙에 일단 성공했다는 평가가 나오지만_ 풀어야 할 과제도 산적해 있다는 지적입니다. 신윤정 기자가 보도합니다. [기자] 경제 성장률 전망치와 취업률 등 각종 경제 지표의 하락에다_ 전임 김동연 전 부총리와 청와대 경제팀과의 불화 여파 속에 취임한 홍남기 경제부총리! 취임 일성은 '소통 강화'였습니다. [홍남기 / 경제부총리 겸 기획재정부 장관 (12월 17일 YTN 출연) : 경제 현안에 대해서 내부적으로 머리를 맞대고 치열하게 토론하되 일단 합의가 모아진 내용에 대해서는 경제부총리인 제가 대외적으로 통일된 발언을 하도록 그래서 원 보이스가 나갈 수 있도록….] 실제 취임 뒤 이른바 '서별관 회의'와 '녹실 회의'를 부활해 청와대뿐 아니라 장관들과의 소통에 나섰고_ 대통령 정례 보고도 한 달에서 격주로 줄이며 안정적인 모습을 보여줬습니다. 현장 행보도 활발히 이어가는 동시에 최저 임금 개편과 주 52시간 근무제 등 현안에 목소리를 내면서 큰 무리 없이 연착륙했다는 평가가 나오고 있습니다. [홍남기 / 경제부총리 겸 기획재정부 장관(1월 9일 공공기관 채용정보 박람회) : 올해 공공기관들이 어려운 여건에도 불구하고 2만 3천 명 이상을 신규 채용해 일자리 창출에 마중물 역할을 하고자 합니다.] 하지만 앞으로 풀어나가야 할 과제가 산적해 있고_ 실제 평가는 이제부터라는 지적입니다. 먼저 최저임금 개편안 처리! 최저임금 결정구조를 이원화해 최저임금 인상 속도 조절에 나서자 노동계가 강력히 반발하고 있고_ 주휴 시간을 최저임금 계산에 넣기로 한 데에는 경영계와 자영업자의 반대가 큰 상황입니다. [성태윤 / 연세대 경제학부 교수 : 현재 가해져 있는 노동 비용 충격이 워낙 크기 때문에 이 부분을 완화 시키기 위한 정책적인 보완책이 필요할 것으로 생각됩니다.] 여기에 공유경제 활성화 등 혁신성장을 통해 새로운 성장 동력 찾기는 만만치 않아 보입니다. 당장_ 카카오 카풀만 보더라도 택시업계의 반발로 한 발짝도 나가지 못하고 있습니다. 이익집단들의 갈등 조정과 경제 주체 사이의 신뢰 회복이 시급하다는 목소리가 나오는 이유입니다. 신재민 전 사무관의 폭로로 상처 입은 기재부 내부도 추슬러야 합니다. 성과로 말하겠다고 공언한 홍남기 부총리! 문재인 정부 집권 3년 차 최대 화두인 '경제 살리기'에서 제대로 성과를 끌어낼지 관심이 집중되고 있습니다. YTN 신윤정[*******@***.**.**]입니다.</t>
  </si>
  <si>
    <t>b718641b-d118-4686-adf4-843914f8b866</t>
  </si>
  <si>
    <t>b7a32c81-6ea0-4bc0-8231-3db4dd997bac</t>
  </si>
  <si>
    <t>[고용명암] 작년 장기실업자 15만명 돌파 외환위기 이후 최다</t>
  </si>
  <si>
    <t xml:space="preserve">구직단념자 52만4천명·'쉬었음' 185만5천명…통계작성 이후 최다 고용보험 피보험자 3.6％ 증가·1∼11월 실업급여 6조2천억원…안전망 확대 (세종=연합뉴스) 이세원 기자 = </t>
  </si>
  <si>
    <t>구직단념자 52만4천명·'쉬었음' 185만5천명…통계작성 이후 최다 고용보험 피보험자 3.6％ 증가·1∼11월 실업급여 6조2천억원…안전망 확대 (세종=연합뉴스) 이세원 기자 = 작년에 장기실업자 수가 외환위기 이후 가장 많았던 것으로 집계됐다. 13일 통계청의 경제활동인구조사 결과를 분석해 보면 2018년 실업자 107만3천명 가운데 구직기간이 6개월 이상인 실업자(이하 '장기실업자')의 수는 15만4천명으로 2017년보다 9천명 늘었다. 비교 가능한 연간 통계가 제공되는 2000년 이후 장기실업자 수는 작년에 가장 많았다. 2018년 1월 2일 새벽 서울 구로인력시장에서 일을 얻지 못한 일용직 근로자가 발길을 돌리고 있다. [연합뉴스 자료사진] 2013년 6만4천명이었던 장기실업자는 2014년 7만1천명_ 2015년 9만8천명_ 2016년 13만3천명_ 2017년 14만6천명을 기록하는 등 5년 연속 늘었다. 2018년 전체 실업자 중 장기실업자가 차지하는 비율은 14.4％로 역시 2000년 이후 가장 높았다. 지난해 전체 실업자는 전년보다 4.9％ 늘었는데 장기실업자는 6.0％ 늘어나는 등 증가율도 장기실업자 쪽이 높았다. 작년 실업자 수는 2000년 통계작성 이후 가장 많았다. 장기실업자 기록적으로 늘어난 것은 실업이 양적인 측면과 더불어 질적으로도 심각하다는 의미로 풀이된다. 2018년 11월 13일 서울 코엑스에서 열린 2018 청년취업 두드림 채용박람회에서 구직자들이 채용게시판을 살펴보고 있다. 2018년 비경제활동인구 가운데 취업 준비 중인 이들은 69만3천명에 달했다. [연합뉴스 자료사진] 극심한 취업난 속에 일자리 구하기를 포기한 이들도 많아졌다. 2018년 구직단념자는 52만4천명으로 전년보다 4만3천명 늘어 2014년 통계작성이 시작된 이후 최다를 기록했다. 작년 비경제활동인구 중 특별히 하는 일 없이 그냥 쉬고 있어서 활동 상태가 '쉬었음'으로 분류된 이들은 185만5천명으로 통계가 제공되는 2003년 이후 가장 많았다. 60세 이상 고령층이 78만9천명(42.5％)으로 가장 많았고_ 50대가 37만3천명(20.1％)_ 20대 28만3천명(15.2％)_ 40대 19만6천명(10.6％) 등의 순이었다. 취업을 준비 중인 비경제활동인구는 2017년보다 2만4천명 늘어난 69만3천명으로 2003년 통계작성 이후 가장 많았다. 2018년 11월 14일 오전 서울 고용복지플러스센터 실업급여 설명회장이 실업급여를 신청하려는 사람들로 붐비고 있다. 작년에 고용보험 피보험자와 실업자가 증가한 가운데 실업급여 지급액도 기록적으로 늘었다. [연합뉴스 자료사진] 고용상황이 악화한 가운데 일자리 시장에 밀려난 이들을 위한 안전망은 확대했다. 고용노동부 자료에 의하면 작년 12월 기준 고용보험 피보험자는 1천341만3천명으로 1년 전보다 47만2천명(3.6％) 늘었다. 작년 1∼11월 실업급여 지급액은 6조1천960억원으로 2017년 같은 기간 지급액보다 27.2％ 증가한 것으로 잠정 집계됐다. ********@***.**.**</t>
  </si>
  <si>
    <t>b83a0967-b3f0-43d6-85ca-8bc82804b7b6</t>
  </si>
  <si>
    <t>청소년 만난 김용균 "일하다 위험하면 바로 나와야"</t>
  </si>
  <si>
    <t>【서울=뉴시스】박미소 수습기자 = 12일 오후 서울 종로구 광화문에서 열린 고 김용균씨 4차 범국민 추모제에서 고 김용균씨의 어머니 김미숙(오른쪽)씨 너머로 김용균씨의 사진이 보이</t>
  </si>
  <si>
    <t>【서울=뉴시스】박미소 수습기자 = 12일 오후 서울 종로구 광화문에서 열린 고 김용균씨 4차 범국민 추모제에서 고 김용균씨의 어머니 김미숙(오른쪽)씨 너머로 김용균씨의 사진이 보이고 있다. 2019.01.12. **********@******.*** 【서울=뉴시스】김지은 기자 = "용균이가 졸업하고 (일을) 구하다 안돼서 경력직으로 들어가려고 태안을 갔어요. 그렇게 위험한 걸 알았으면 못 가게 했을 텐데. 야간이고 멀어서 힘들다고 (용균이가) 했는데 잘 참으라고 했었죠" 충남 태안화력발전소에서 작업 도중 숨진 비정규직 노동자 김용균(24)씨의 어머니 김미숙씨는 12일 하루 내내 비정규직 노동자의 현실을 알리기 위한 일정을 소화했다. 오후 1시께 특성화고등학교 청소년들과 만남의 시간을 가진 게 시작이었다. 서울 광화문의 한 스터디 카페에서 김미숙씨는 특성화고권리연합회 학생 5명과 만났다. 곧 노동 환경에 뛰어들게 될 청소년들의 질문을 받고 조언을 해 주기 위해서였다. 김미숙씨는 "여러분이 사회 진출할 때 뭐가 위험하고 뭘 알아야하는지 아는 경우가 별로 없다. 정규직 원하는 곳들은 문이 좁아서 비정규직 밖에 없는데_ 안 괜찮은 회사가 많다"며 "태안화력은 밀폐된 공간이고 먼지를 일하는 사람들이 다 뒤집어쓰며 열악하다. 조금이라도 몸이 균형을 잘못 잡아 넘어지면 즉사할 수 있는 곳이었다"고 말했다. 그는 "아이들은 부모가 걱정할까봐 위험하다고 얘기를 안 한다. 하지만 위험하다 싶으면 (직장에) 들어가도 바로 나와라. 내가 지켜야하는 것"이라며 "자기 노동 인권을 단체를 통해 가입을 해야지 보장된다. 꼭 가입했으면 좋겠다"고 거듭 당부했다. 김미숙씨는 오후 3시 청와대 사랑채 앞에서 열린 '故김용균 추모 발전 비정규직 노동자 결의대회'를 거쳐 5시에 광화문으로 이동해 '태안 화력발전소 비정규직 4차 범국민 추모제'에 참가했다. 주최 측 추산 1000여명이 모인 이날 추모제에는 '내가 김용균이다'라는 머리띠를 두른 시민들이 모여 김씨의 안타까운 죽음을 애도하고 제도를 바꾸자는 결의를 다졌다. 【서울=뉴시스】박미소 수습기자 = 12일 오후 서울 종로구 광화문에서 열린 고 김용균씨 4차 범국민 추모제를 시작하기에 앞서 한 시민이 초에 불을 붙이고 있다. 2019.01.12. **********@******.*** 떨리는 목소리로 입을 연 이준석 태안화력지회장은 "정치권에서 김용균씨의 동료들을 정규직으로 전환해달라는 요구에 2018년이 가기 전에 마무리하겠다고 했다"며 "하지만 사망 한 달이 돼가는 지금 정부의 민영화_ 외주화 정책은 변한 게 없다. 부처 등이 서로 책임을 떠넘기는데 협의체를 논할 게 아니라 정부가 확실한 답을 줘야 한다"고 말했다. 이어 발언대에 선 노동건강연대 정우준씨는 "개정된 산업안전보건법(산안법)이 더 나은 것은 많지만 애초에 도급 업무 등이 빠져 있다. 이를 보완하고 향후 비슷한 사고를 막기 위해 더 많은 법이 필요하다"며 "이윤에 눈이 먼 기업이 반복적으로 (노동자를) 죽이는 것은 고의적이다. '기업 살인법'을 바꿔야 한다"고 강조했다. "김용균 엄마입니다"라며 말문을 연 김미숙 씨는 담담한 목소리로 "용균이가 사고 난 지 한 달이 됐지만 진상 규명과 책임자 처벌 등 아무 것도 이룬 게 없다"며 "하루 빨리 일이 잘 해결돼 장례를 치러주고 싶은데 참 힘들다"고 말했다. 또 "특별근로감독은 우리가 신임할 수 있는 우리 쪽 사람들과 함께 조사가 이뤄져야 믿을 수 있는데_ 회사 측과 나라가 정한 사람들로만 구성돼서 믿을 수 없다"며 "특별근로감독이 실행된 지 많은 시간이 지났는데 유가족에게 아무 중간 브리핑도 없고 답답하고 기다리기 힘들다"고 토로했다. 김미숙씨는 "아들이 죽은 그 순간부터 힘이 들지만 다잡고 다잡아 또 여기저기 다닌다. 이렇게 하지 않으면 죽을 것만 같이 괴롭다"며 "기업이 잘못 행하는 것을 나라가 막지 못했고 오히려 힘을 보태주는 형국이다. 나라에서 책임지지 않으면 국민은 분노할 것"이라고 밝혔다. 이날 추모제에는 비정규직 노동자들과 사회의 변화를 원하는 이들의 발걸음이 이어졌다. 【서울=뉴시스】박미소 수습기자 = 12일 오후 서울 종로구 광화문에서 열린 고 김용균씨 4차 범국민 추모제에서 시민들이 '내가 김용균이다'라는 문구가 적힌 머리띠를 두르고 있다. 2019.01.12. **********@******.*** 최형구(52)씨는 "태안화력발전소에서 석탄 연소 시킬 때 나오는 탄매를 후처리하는 부서에서 일했다"며 "산안법이 통과된 뒤 현장에서 바뀐 게 없다. 주 52시간에도 업무 강도가 늘고 더 힘들다. 위험의 외주화가 중단되고 정규직화가 필요하다"고 말했다. 여러 명이서 함께 왔다는 직장인 김남영(30)씨는 "SNS의 웹자보를 보고 왔다. 뉴스를 보고 충격 받았고 김용균법 통과 이후에도 근로 조건이 바뀌지 않았다고 들었다"며 "결국 원회사가 직접 고용을 안하는 게 문제고 그래서 책임을 떠넘기는 것이다. 기업 처벌을 강화해 책임을 늘릴 필요가 있다"고 밝혔다. 추모제에 참석한 이들은 행진을 이어간 후 마무리 집회까지 진</t>
  </si>
  <si>
    <t>bc0b2ad6-525f-453c-860e-2b52b85dee8a</t>
  </si>
  <si>
    <t>d03633ee-25a5-4307-8c46-63305cb2e83f</t>
  </si>
  <si>
    <t>서울시 "현대차 GBC 조기 착공 지원 인허가 절차 단축"</t>
  </si>
  <si>
    <t>[아시아경제 김유리 기자] 서울시는 현대자동차 신사옥 글로벌비즈니스센터(GBC)가 조기 착공할 수 있도록 신속한 후속 인허가 절차를 지원하겠다고 13일 밝혔다. 현대차 GBC는 지</t>
  </si>
  <si>
    <t>[아시아경제 김유리 기자] 서울시는 현대자동차 신사옥 글로벌비즈니스센터(GBC)가 조기 착공할 수 있도록 신속한 후속 인허가 절차를 지원하겠다고 13일 밝혔다. 현대차 GBC는 지난 7일 정부 심의 마지막 단계인 국토교통부 '수도권정비위원회 심의'를 최종 통과했다. 현대차 GBC 사업계획은 지난 7일 수도권정비위원회 본위원회 심의에서 최종 '조건부 통과'됐다. 사업 시행자인 현대차가 인구유발 저감대책을 충실히 이행하고 서울시는 모니터링 등을 통해 이행 상황을 관리하는 조건이다. 현대차 GBC 사업계획은 수도권 인구유입 저감대책 등에 대한 보완이 필요하다는 이유로 지난 1년 간 세 차례 승인이 보류된 바 있다. 수도권정비위원회 심의 통과로 현대차 GBC 착공까지는 ▲건축허가 ▲굴토 및 구조심의 ▲도시관리계획 변경 결정 고시 등 절차가 남았다. 모두 서울시 인허가 절차다. 서울시는 최대 8개월(건축허가 3개월_ 굴토 및 구조심의 2개월_ 도시관리계획 변경 절차 3개월)이 소요 될 수 있는 인허가 처리 기간을 5개월 이내로 단축해 착공 시기를 앞당기도록 지원한다는 방침이다. 서울시 관계자는 "어려운 경제전망 속에서 대규모 일자리 창출 등 경제효과가 큰 현대차 GBC 사업이 조속히 추진돼 국가적 차원의 경제 활력이 살아날 수 있도록 지원하는 차원"이라고 설명했다. 정부에서도 지난해 말 '2019년 경제정책방향'을 발표하며 현대차 GBC 착공 등 대규모 기업 투자 프로젝트를 지원하겠다는 방침을 밝힌 바 있다. 이를 위해 건축허가 절차와 관련 지침 개정에 따른 일부 변경사항 반영을 위한 도시관리계획 변경 절차를 병행해 진행한다. 서울시 관계자는 "건축허가 기간을 최대한 줄이기 위해 검토에 행정력을 집중하고 관련 심의기간도 조율하기로 했다"며 "건축허가 사전절차인 교통·환경·안전 등 각종 영향평가는 이미 완료했고 건축심의는 2017년 12월 심의 시 지적받은 사항에 대한 보고절차만 남겨놓은 상태로 이달 중 보고 예정"이라고 말했다. 현대차 GBC 건설·운영에 따른 생산유발효과는 27년 간 264조8000억원에 이를 것으로 예상된다. 서울시 전체 취업자 수(503만명)의 4분의 1에 맞먹는 121만5000개 직·간접 일자리 창출이 가능할 것으로 서울시는 전망했다. 현대차 GBC가 착공되면 1조7491억원(2016년 기준) 규모 공공기여금을 활용한 공공기여 사업의 설계·시공도 단계적으로 진행에 들어가 '국제교류복합지구 조성사업'이 본격화될 것이라는 설명이다. 시는 2016년부터 공공기여 사업 목록을 확정하고 영동대로 지하공간 복합개발_ 잠실주경기장 리모델링 등 총 9개 사업에 대한 기본계획을 작년 말 수립 완료했다. 서울시는 "그간 현대차와 물가 상승에 따른 합리적 조치를 포함한 구체적 공공기여 이행 방안에 대해 긴밀하게 협의해 왔다"며 "현대차와의 합의 이후 이를 최종 확정할 예정"이라고 말했다. 한편 현대차 GBC는 강남구 삼성동 옛 한전부지(사업면적 7만9341.8㎡)에 569m 높이(지상 105층)의 업무빌딩과 호텔_ 국제적 수준의 전시·컨벤션 시설과 공연장 등으로 조성된다. 2023년 완공을 목표로 한다. 코엑스와 잠실운동장 중간에 위치하고 있어 국제업무와 MICE 산업의 중심지로 탈바꿈할 '국제교류복합지구(코엑스~잠실종합운동장 일대)' 전체 기능을 연계하는 역할을 할 것으로 예상된다. 김선순 서울시 지역발전본부장은 "현대차 GBC 같은 대규모 기업투자 프로젝트는 단위 사업으로 인한 직접적인 경제 활력 효과뿐만 아니라 국제교류복합지구 조성 차원의 시너지 효과도 기대할 만하다"며 "기업과 정부_ 서울시 간 긴밀한 협력을 통해 조기 착공을 포함해 국제교류복합지구 차원의 경제활력 제고_ 양질의 미래 일자리 창출을 위해 최선을 다하겠다"고 말했다. 김유리 기자 ****@*****.**.**</t>
  </si>
  <si>
    <t>e24ff3a6-c66f-46c8-9bf3-9fb881ee90a2</t>
  </si>
  <si>
    <t>지난해 장기실업자 15만 명 돌파 외환위기 이후 최다</t>
  </si>
  <si>
    <t>지난해 장기실업자 수가 외환위기 이후 가장 많았던 것으로 집계됐습니다. 통계청의 경제활동인구조사 결과를 분석해 보면 2018년 실업자 107만 3천 명 가운데 구직기간이 6개월 이</t>
  </si>
  <si>
    <t>지난해 장기실업자 수가 외환위기 이후 가장 많았던 것으로 집계됐습니다. 통계청의 경제활동인구조사 결과를 분석해 보면 2018년 실업자 107만 3천 명 가운데 구직기간이 6개월 이상인 실업자(이하 '장기실업자')의 수는 15만 4천 명으로 2017년보다 9천 명 늘었습니다. 비교 가능한 연간 통계가 제공되는 2000년 이후 장기실업자 수는 지난해에 가장 많았습니다. 2013년 6만 4천 명이었던 장기실업자는 2014년 7만 1천 명_ 2015년 9만 8천 명_ 2016년 13만 3천 명_ 2017년 14만 6천 명을 기록하는 등 5년 연속 늘었습니다. 2018년 전체 실업자 중 장기실업자가 차지하는 비율은 14.4％로 역시 2000년 이후 가장 높았습니다. 지난해 전체 실업자는 전년보다 4.9％ 늘었는데 장기실업자는 6.0％ 늘어나는 등 증가율도 장기실업자 쪽이 높았습니다. 지난해 실업자 수는 2000년 통계작성 이후 가장 많았습니다. 장기실업자가 기록적으로 늘어난 것은 실업이 양적인 측면과 더불어 질적으로도 심각하다는 의미로 풀이됩니다. 2018년 구직단념자는 52만 4천 명으로 전년보다 4만 3천 명 늘어 2014년 통계작성이 시작된 이후 최다를 기록했습니다. 지난해 비경제활동인구 중 특별히 하는 일 없이 그냥 쉬고 있어서 활동 상태가 '쉬었음'으로 분류된 이들은 185만 5천 명으로 통계가 제공되는 2003년 이후 가장 많았습니다. 60세 이상 고령층이 78만 9천 명(42.5％)으로 가장 많았고_ 50대가 37만 3천 명(20.1％)_ 20대 28만 3천 명(15.2％)_ 40대 19만 6천 명(10.6％) 등의 순이었습니다. 취업을 준비 중인 비경제활동인구는 2017년보다 2만 4천 명 늘어난 69만 3천 명으로 2003년 통계작성 이후 가장 많았습니다. 이렇게 고용상황이 악화한 가운데 일자리 시장에 밀려난 이들을 위한 안전망은 확대됐습니다. 고용노동부 자료에 의하면 지난해 12월 기준 고용보험 피보험자는 1천341만 3천 명으로 1년 전보다 47만 2천 명(3.6％) 늘었습니다. 지난해 1∼11월 실업급여 지급액은 6조 1천960억 원으로 2017년 같은 기간보다 27.2％ 증가한 것으로 잠정 집계됐습니다. [사진 출처 : 연합뉴스] 오현태 기자 (********@***.**.**)</t>
  </si>
  <si>
    <t>f4f0d113-ed39-4556-9d7b-f624b606b64e</t>
  </si>
  <si>
    <t>김영종 종로구청장 '구민 일자리 만들기 시동' 걸어</t>
  </si>
  <si>
    <t>[아시아경제 박종일 기자] 종로구(구청장 김영종)가 2019년 새해를 맞아 진행한 시무식에서 강조한 사항은 ‘경제 살리기’다. 경제 활성화와 일자리 창출로 지역 경제를 살리고_ 종</t>
  </si>
  <si>
    <t>[아시아경제 박종일 기자] 종로구(구청장 김영종)가 2019년 새해를 맞아 진행한 시무식에서 강조한 사항은 ‘경제 살리기’다. 경제 활성화와 일자리 창출로 지역 경제를 살리고_ 종로의 정체성을 확립하기 위해 더욱 박차를 가할 예정이다. 종로구는 그 시작으로 지난 9일 오전 9시30분 구청장실에서 한국맥도날드_ 비케이알(버거킹)_ 케이에프씨코리아 등 외식산업 대표기업 3곳과 '민관협력 일자리 창출 업무협약'을 체결했다. 이번 협약은 아르바이트로 시작해 상위 직급으로 성장할 수 있는 직무체계를 갖추고 구인 ·구직이 수시로 진행되고 있는 외식 기업들과 일자리 정보를 연계해 양질의 일자리를 창출하고 지역경제를 활성화하기 위해 마련됐다. 업무협약에 따라 종로구는 ▲종로일자리플러스센터에서 보유하고 있는 구직자 데이터베이스를 활용한 구인 기업과 구직자 연계 ▲다양한 일자리 사업 정보 제공 ▲구인 홍보를 하고_ 종로구와 협약을 맺은 3곳 기업은 채용 계획과 진행사항 등 취업을 위해 필요한 정보를 종로구와 공유하는 데 적극 협조할 예정이다. 민관협력 일자리창출 업무협약식(왼쪽부터 비케이알 구재옥 상무_ 김영종 종로구청장_ 한국맥도날드 김기화 상무_ 케이에프씨코리아 이종현 상무) '민관협력 일자리창출 업무협약'은 취업률 향상과 우수인재 발굴이라는 공동의 발전을 목표로 진행되며 별도 협의가 없는 한 협약은 체결일부터 계속 유지된다. 종로구는 지금까지 민간 기업을 비롯한 총 16개 기관(동승그룹_ 포시즌호텔 등)과 업무협약을 맺고 총 771명의 취업을 돕는 등 민간기업과 협약을 통해 구민들의 실질적인 일자리를 창출하려고 노력하고 있다. 특히 종로일자리플러스센터는 청년구직자들 선호도와 애로사항을 반영해 구인기업을 선별하는 등 단순 취업연계가 아닌 구직자들의 성향을 고려한 양질의 일자리 제공에 힘쓰고 있다. 김영종 종로구청장은 “청년들에게 다양한 일자리를 제공하고 업체 구인난을 해소해 서로 상생할 수 있기를 바란다. 이를 위해 민관 협력 기회를 늘리고 지역경제를 활성화해 더욱 살기 좋은 종로를 만들도록 노력하겠다”고 말했다. 박종일 기자 *****@*****.**.**</t>
  </si>
  <si>
    <t>03df4122-5ba5-4e4c-a69e-335e88c50b5d</t>
  </si>
  <si>
    <t>비싸진 이모님 씨마른 알바자리에 육아맘 '쇼크'</t>
  </si>
  <si>
    <t xml:space="preserve">[아시아경제 조목인 기자] #"4살_ 1살 아이들을 놓고 곧 복직을 해야 하는데 첫째 때 이용했던 베이비시터 업체에 문의해보니 한국인 출ㆍ퇴근 이모님 시세가 250만~300만원을 </t>
  </si>
  <si>
    <t>[아시아경제 조목인 기자] #"4살_ 1살 아이들을 놓고 곧 복직을 해야 하는데 첫째 때 이용했던 베이비시터 업체에 문의해보니 한국인 출ㆍ퇴근 이모님 시세가 250만~300만원을 넘는다고 해요. 이모님들 인건비가 작년보다 너무 비싸졌어요. 그것도 몇 달은 기다려야 한다고 해서 걱정이 태산입니다."(마포구 거주 41세 B씨) 최저임금 인상 여파로 연초부터 베이비시터와 가사도우미 등 이른바 '이모님' 비용이 급등해 육아맘들의 고민이 커지고 있다. 통상 민간업체들이 알선해주거나 베이비시터 채용 사이트들을 통해 연결되는 이모님들의 경우 시급은 1만~1만5000원 선으로 최저임금보다 높다. 하지만 정부가 진행하는 아이돌봄서비스의 아이돌보미 시급이 연초부터 크게 오른데다 52시간 근무_ 휴게시간 의무화 등이 줄줄이 도입되면서 그 여파가 민간 업체들로도 확산되고 있는 추세다. 14일 관련 업계에 따르면 정부의 아이돌봄서비스 이용 비용은 올해부터 시간당 9650원으로 지난해 7800원에서 24% 올랐다. 올해 최저임금 인상률(10.4%)의 두배가 넘는 인상률이다. 정부 지원 대상 범위가 확대됐지만 여전히 정부지원이 15%에 불과한 '다형'과 지원을 받을 수 없는 '라형'의 경우 큰 폭의 비용 증가를 감수해야 한다. 예컨대_ 라형으로 돌보미를 하루 11시간씩 이용하는 가정의 경우 월 이용 비용은 올해 212만3000원으로 지난해보다 41만원을 더 지출해야 한다. 육아맘 카페 등에서는 '작년말 공지 후 바로 가격이 올랐는데 연초부터 가계에 큰 부담이 된다'는 글들이 쏟아지고 있다. 더 큰 문제는 올해부터 의무화된 아이돌보미들의 휴게시간 보장제도. 돌보미에게 휴식시간을 주기 위해서 그 시간에 아이를 돌봐줄 사람을 추가로 구하거나 3~4시간마다 돌보미를 바꾸는 '쪼개기 이용'을 하는 사례가 속출하고 있는 것. 지난해 종일제로 아이돌봄서비스를 이용했던 직장인 김성희(35ㆍ가명)씨는 올해부터 3~4시간마다 돌보미 선생님들에게 휴게시간을 줘야한다는 설명을 듣고 서비스 이용을 아예 포기했다. 아이가 어려 돌보미를 수시로 바꾸는게 탐탁치 않았던 김 씨는 민간업체를 이용할 수 밖에 없었다. 서울에서 10년째 베이비시터 알선 업체를 운영중인 한 업체 대표는 "올해부터 아이돌봄 서비스 종일제 이용이 어려워졌다며 문의하는 사람들이 늘었다"면서 "최저임금 인상 여파로 이모님들 시급이 오르는 추세인 데다가 '다른집은 얼마로 올려줬다더라'라며 임금 인상을 요구하는 이모님들이 부쩍 늘었다"고 귀띔했다. 보육비용은 오르고 있지만 전업맘들은 부업을 구하지 못해 전전긍긍하고 있다. 최저임금 인상으로 시작된 '알바 대란'이 육아맘알바 시장에도 타격을 주는 분위기다. 아이를 어린이집이나 유치원에 보내고 낮시간을 활용할 수 있는 편의점 알바 자리는 구하기 더 힘들어진 데다 자영업 경기 악화로 관련 알바 고용 역시 줄어들면서 "할 수 있는 부업이라곤 블로그 홍보 알바밖에 없다"는 푸념들이 나오고 있다. 수원에서 오전 10시~오후 2시까지 편의점 알바로 일하고 있는 김명희(28ㆍ가명) 씨는 "최근 점주로부터 주중 알바를 없애고 자신이 직접 나오겠다는 소식을 들었다"면서 "아이가 어려 야간으로 근무를 돌리기도 어려운 상황이라 난감하다"고 한숨지었다. 조목인 기자 *******@*****.**.**</t>
  </si>
  <si>
    <t>05eefa79-4c61-4dac-9109-8b340ddc1021</t>
  </si>
  <si>
    <t>[&lt;반론보도&gt; "민주노총 노조원 난입에 이재갑 장관_ 청년들과 대화 무산" 관련]</t>
  </si>
  <si>
    <t>[머니투데이 머니투데이 ] e머니투데이는 지난 11월 21일자 경제정책면에 "민주노총 노조원 난입에 이재갑 장관_ 청년들과 대화 무산"이라는 제목으로 고용노동부 장관의 청년고용 현</t>
  </si>
  <si>
    <t>[머니투데이 머니투데이 ] e머니투데이는 지난 11월 21일자 경제정책면에 "민주노총 노조원 난입에 이재갑 장관_ 청년들과 대화 무산"이라는 제목으로 고용노동부 장관의 청년고용 현장행보가 마이크를 독점하고 난입한 민주노총 전국공공운수노조 한국잡월드분회로 인해 저지되었다고 보도한 바 있습니다. 이에 대해 민주노총 소속 한국잡월드 비정규직 강사들은 행사 주최 측에 미리 신청을 하는 등 공식적으로 절차를 밟아 행사에 참가했으며_ 장관이 다른 일정 때문에 행사 자리를 떠난 후 청년 비정규 일자리 문제에 대한 의견을 전달한 것일 뿐_ 행사를 저지하거나 마이크를 독점해 행사 진행을 어렵게 한 일은 없었다고 밝혀왔습니다. 이 보도는 언론중재위원회 조정에 따른 것입니다. 머니투데이</t>
  </si>
  <si>
    <t>0ebfde89-537b-4eda-98dc-1d2276aa9e84</t>
  </si>
  <si>
    <t>인천시 신보_ 지난해 '위기 소상공인' 채무 148억 감면</t>
  </si>
  <si>
    <t xml:space="preserve">(인천=뉴스1) 강남주 기자 = 인천시와 인천신용보증재단은 지난해 위기에 처한 소상공인 등의 채무부담을 줄이기 위해 이들의 채무 148억원을 감면했다고 14일 밝혔다. 양 기관은 </t>
  </si>
  <si>
    <t>(인천=뉴스1) 강남주 기자 = 인천시와 인천신용보증재단은 지난해 위기에 처한 소상공인 등의 채무부담을 줄이기 위해 이들의 채무 148억원을 감면했다고 14일 밝혔다. 양 기관은 우선 신용보증지원을 통해 정책자금을 받았으나 계속되는 경기침체와 소비위축_ 제반비용 상승 등으로 휴·폐업 위기에 처한 소상공인 중에서 고령자_ 저신용자_ 장기미상환자를 선별해 원금의 30~60%를 감면했다. 사회취약계약의 경우 최대 90%까지 감면했다. 또한 상환여력이 없어 회수할 수 없었던 특수채권 2322명(394억원) 중 62명의 원금 12억원을 감면했고 3억원을 상환했다. 이와 함께 매출 감소 등으로 인해 파산(면책)_ 소멸시효가 완성된 303명은 원금과 이자 136억원을 지난해 12월31일 소각 처리해 신용관리(불량) 정보를 해제했다. 김석철 소상공인정책과장은 “이번 감면은 어려움에 처한 소상공인들이 상환 독촉과 채무부담에서 벗어나 정상적인 경제활동 할 수 있도록 돕기 위한 것”이라고 말했다. ******@*****.**</t>
  </si>
  <si>
    <t>1092cf1d-2fd9-4ea8-be46-68f5c8d0c235</t>
  </si>
  <si>
    <t>경기 전반에 비상등 내수 기업 체감경기 고용지표 악화</t>
  </si>
  <si>
    <t>동영상 뉴스 &lt;앵커&gt; 우리 경기에 대한 경고음이 높아지고 있습니다. 국책연구기관인 KDI의 경기둔화 진단은 더 짙어졌고_ 기업들의 체감경기는 금융위기 이후 최저 수준으로 떨어졌습니</t>
  </si>
  <si>
    <t>동영상 뉴스 &lt;앵커&gt; 우리 경기에 대한 경고음이 높아지고 있습니다. 국책연구기관인 KDI의 경기둔화 진단은 더 짙어졌고_ 기업들의 체감경기는 금융위기 이후 최저 수준으로 떨어졌습니다. 자세한 이야기 취재기자와 더 나눠보겠습니다. 최나리기자 나와있습니다. 이번 달에도 KDI의 경기 진단은 부정적으로 나왔군요? &lt;기자&gt; 네_ 한국개발연구원_ KDI 최근 한국 경제 상황에 대해 경기둔화 추세가 지속되는 모습이라고 진단했습니다. 내수 부진이 이어지고 수출도 위축되는 모습을 보이고 있기 때문인데요. 지난해 11월부터 석 달째 경기둔화 판단입니다. 지난해 11월에는 전반적인 경기가 '다소 둔화'된 상황이라고 평가했고_ 지난달에는 '점진적으로 둔화되는 모습'이라고 봤습니다. 이달에는 '둔화 지속'이라고 지적해 우리 경기에 보다 강한 경고음을 울린 것으로 풀이됩니다. &lt;앵커&gt; 그렇군요. 수출과 내수 모두 좋지 않다_ 투자와 내수 모두 부진한 모습이었는데_ 그나마 우리 경제의 버팀목이 돼 주던 수출까지 우려감이 커지고 있죠? &lt;기자&gt; 그렇습니다. 지난해 우리 수출은 사상 처음으로 6천억 달러를 돌파했지만_ 지난달에는 1.2% 감소로 전환했습니다. 특히 수출 효자 노릇을 해왔던 반도체까지 전년대비 8.3% 줄었습니다. 석유화학도 6.1% 감소하는 등 우리 주력 수출 품목이 모두 부진한 모습을 보였습니다. KDI는 이런 수출 부진과 세계 경제의 불확실성이 높아지고 있어서 수출 여건의 전망도 밝지는 않다고 우려하고 있습니다. 여기에 내수에 대한 경고도 이어졌는데요. 소비를 의미하는 소매판매액 증가율이 지난해 8월부터 지속적으로 둔화되고 있습니다. 소매판매액 증가율은 지난해 8월 5.7%에서 9월~10월 2.8%_ 11월에는 1%로 뚝 떨어졌습니다. KDI는 소매판매액의 증가 폭이 축소되고 투자 감소 폭은 확대되는 등 '내수가 전반적으로 부진하다'고 진단했습니다. &lt;앵커&gt; 이렇게 경기둔화 조짐이 뚜렷해지면서 기업들이 느끼는 체감경기는 급격히 악화되고 있죠? &lt;기자&gt; 올해 1분기 제조업 경기는 전 분기보다 상당히 나빠질 것으로 예측되고 있습니다. 산업연구원이 국내 560여 개 제조업체를 대상으로 경기실사지수_ BSI를 조사한 결과 3분기 연속 하락세를 보였습니다. 올해 1분기 시황 전망은 83_ 매출 전망은 85로 나타났습니다. BSI는 100을 기준으로 그 이상이면 전 분기보다 경기가 좋아질 것이라는 전망이 더 우세하다는 것을 뜻하고_ 100 미만이면 그 반대를 의미합니다. 시황과 매출 전망 모두 100을 크게 밑돈 가운데 전 분기 대비 각각 9포인트_ 10포인트 낮아졌습니다. 지난 2009년 1분기 63 이후 최저치입니다. 특히 내수 전망치는 수출보다 상대적으로 크게 하락했고 설비투자도 95로 전 분기보다 하락했습니다. &lt;앵커&gt; 업종별로는 어떻습니까? &lt;기자&gt; 대다수 업종의 전망이 전년보다 밝지 않습니다. 예전에는 부진했던 경기 전망 속에서도 반도체가 우리 경기의 버팀목 역할을 했는데 이번에는 이마저도 좋지 않은데요. 10개 업종 모두 매출 전망 BSI가 100 아래로 나타났습니다. 특히 반도체는 지난해 4분기 111에서 올 1분기 90으로 21포인트 두 자릿수나 하락했습니다. 철강금속_ 자동차_ 조선_ 등 주력 산업도 10포인트 이상 떨어졌습니다. &lt;앵커&gt; 최근 나온 고용지표를 통해서도 이런 분위기는 고스란히 전해지고 있죠? &lt;기자&gt; 네_ 고용지표 역시 극도로 악화되고 있는데요. 지난해 실업자는 107만 3천 명으로 통계 작성을 시작한 2천 년 이후 가장 많았고_ 취업자 증가 수는 10만 명도 못 미치며 금융위기 이후 최악이었습니다. 여기에다 취약계측의 대출 부담은 늘고 있는데_ 부동산 가격 하락에다 수출마저 어려울 것으로 예상되고 있어_ 올해 경제 지표는 더 나빠질 것으로 우려되고 있습니다. &lt;앵커&gt; 최나리 기자_ 수고했습니다. 최나리 기자(****@***.**.**)</t>
  </si>
  <si>
    <t>10c265e0-3bc0-4046-9cd2-74f29b1f012a</t>
  </si>
  <si>
    <t>광주시_ 전국 첫 노사 상생도시 선언 관심</t>
  </si>
  <si>
    <t xml:space="preserve">'광주형 일자리 투자협상팀'→'추진T/F' 확대 개편 이용섭 시장 "정의로운 도시가 기업하기 좋은 도시 만들겠다" 기자회견 하는 이용섭 광주시장.[광주시 제공] (광주=연합뉴스) </t>
  </si>
  <si>
    <t>'광주형 일자리 투자협상팀'→'추진T/F' 확대 개편 이용섭 시장 "정의로운 도시가 기업하기 좋은 도시 만들겠다" 기자회견 하는 이용섭 광주시장.[광주시 제공] (광주=연합뉴스) 김재선 기자 = 광주시가 '광주형 일자리' 성공을 위해 '완성차 공장 투자협상팀'을 '광주형 일자리 추진 기획단'(T/F)으로 확대 개편한다. 이용섭 광주시장은 14일 시청 브리핑룸에서 신년 기자회견을 열고 "광주형 일자리를 반드시 성공시켜 '노사 상생 도시 광주'의 초석을 다지겠다"며 이같이 밝혔다. 이와 함께 '노사상생 도시 광주' 실현을 위한 세부 계획도 제시했다. 노사상생 도시를 선언한 것은 전국 지자체 가운데 광주가 처음이다. 이 시장은 "자원이 없고 입지와 접근성에서도 불리한 광주가 기업을 유치하고 일자리를 만들기 위해서는 노사상생 도시로 다시 태어나야 한다"며 "'광주에 투자하면 수익이 난다'는 새로운 공식을 만들어 '정의로운 도시가 기업하기 좋은 도시'라는 대명제를 실현해 나가겠다"고 강조했다. 이 시장은 노사상생 도시는 노동이 존중받고 기업하기 좋은 도시_ 노동자에게는 안정된 일자리를 드리고 기업에는 적정한 수익을 보장하는 도시를 의미한다고 밝히고 노사상생 도시의 첫걸음으로 광주형 일자리 사업의 성공을 꼽았다. 그는 "온 국민의 성원에도 광주형 일자리 모델의 첫 사례인 완성차공장 투자협약 체결을 지난해에 마무리하지 못해 참으로 송구스럽다"며 "다양한 이해관계로 어려움이 있었지만'상생협의회 결정사항 유효기간'을 제외하고는 모든 쟁점에 대해 합의를 끌어낸 것은 큰 성과다"고 평가했다. 이어 "협상이 진행 중이라서 구체적으로 말씀드릴 수는 없지만 유일한 쟁점인 '상생협의회 결정사항의 유효기간'에 대해 협상 당사자들이 모두 수용할 수 있도록 보완 방안을 진지하게 논의하고 있다"고 말했다. 이 시장은 또 "지난해 12월 6일 협약이 무산된 이후 광주시는 완성차공장 유치는 물론 광주형 일자리를 산업 전반으로 확산해 노사상생 도시를 만들기 위한 프로젝트를 준비해 왔다"고 밝혔다. 구체적으로 당사자 간 신뢰회복과 추진동력 확보를 위해 시장이 직접 협상단장을 맡았고 더 나아가 광주형 일자리 사업의 영역 확대와 지속성 담보를 위해 '완성차공장 투자협상팀'을 '광주형 일자리 추진 기획단(T/F)'으로 확대 개편 중이라고 소개했다. 이어 노사상생 도시의 필수조건인 노동계와 협력 강화를 위해 지난해 말 4급 상당의 노동협력관을 신설해 현재 공모 중이고_ '사회연대일자리특보(2급 상당 전문임기제)를 임명해 노동문제와 사회통합형 일자리 창출 전반에 대해 시장을 특별 보좌하도록 했다고 전했다. 사회연대일자리특보는 광주형 일자리 사업 성공과 노사상생 도시 광주를 만드는 일에 주력할 것이라고 덧붙였다. 이 밖에도 노사민정협의회의 기능과 구성을 강화해 투자유치를 추진 중인 완성차공장의 노사문제뿐만 아니라 광주지역에서 발생하는 노사갈등 전반에 대해 예방 활동 및 조정·중재하고 해결하는 역할을 하게 될 것이라고 밝혔다. 이 시장은 "노사 상생도시 광주의 실현은 험난하고 먼 길이지만 국가가 어려울 때마다 시대정신과 대의를 쫓아 자기희생을 통해 역사의 물꼬를 바로 돌린 광주인 만큼 무너지는 한국경제를 다시 일으켜 세워야 할 시대적 책무 또한 광주가 잘 해낼 수 있을 것"이라고 확신했다. *****@***.**.**</t>
  </si>
  <si>
    <t>159f4e46-948e-4620-8cb7-bc1ef276ea78</t>
  </si>
  <si>
    <t>조달청_ 올해 혁신조달 및 경제활력 제고에 집중한다</t>
  </si>
  <si>
    <t>정무경 조달청장(사진 가운데)이 14일 올해 상반기 조달 부서장회의를 주관하고 있다. 사진=조달청 제공 [대전=이데일리 박진환 기자] 조달청은 14일 정무경 조달청장을 비롯해 지방</t>
  </si>
  <si>
    <t>정무경 조달청장(사진 가운데)이 14일 올해 상반기 조달 부서장회의를 주관하고 있다. 사진=조달청 제공 [대전=이데일리 박진환 기자] 조달청은 14일 정무경 조달청장을 비롯해 지방청장_ 해외조달관 등 과장급 이상 간부들이 참석한 가운데 올해 상반기 조달 부서장회의를 개최했다. 이번 회의에서는 △창업·벤처기업 지원 및 기술혁신 촉진 △경기 활성화 지원 △기업 부담 경감 및 규제 정비 △투명·공정한 조달시장 조성 등 혁신조달과 경제활력을 지원하기 위한 방안이 집중 논의됐다. 창업·벤처기업 전담지원센터 구축 등을 통해 판로 개척과 기업의 성장을 견인하고_ 혁신적인 시제품의 상용화 지원_ 시장에 없는 혁신제품의 개발 및 구매 등을 통해 기술혁신을 촉진한다는 계획이다. 또 지난해에 이어 일자리 창출 및 고용환경 개선 기업에 대한 지원을 확대하고_ 노동관계법 위반기업에 대한 불이익도 강화할 방침이다. 이를 위해 기업 활동과 관련된 규제 정비_ 조달사업의 상반기 조기집행 등을 통해 경기 활성화를 지원하며_ 심사·평가 제도의 투명성 강화_ 불공정 조달행위에 대한 처벌 강화 등도 추진한다. 이날 정무경 조달청장은 “공공 구매력을 통해 기업의 혁신성장과 경기 활성화를 지원하고_ 규제완화 등 기업부담 경감과 함께 공공조달시장의 투명성을 제고할 계획”이라면서 “올해 조달청 개청 70주년을 맞아 시대와 사회의 요구에 부응할 수 있도록 조달청 위상과 역할을 새롭게 정립하는 계기로 삼겠다”고 밝혔다. 박진환 (*****@******.**.**) 네이버에서 이데일리 [구독하기▶] 빡침해소! 청춘뉘우스~ [스냅타임▶]</t>
  </si>
  <si>
    <t>15c2f0cb-abc4-4d87-90aa-49decddacb54</t>
  </si>
  <si>
    <t>부산은행 '제로페이' 가맹점 모집</t>
  </si>
  <si>
    <t>제로페이 가맹점 모집[부산은행 제공] (부산=연합뉴스) 박창수 기자 = BNK부산은행은 소상공인 간편결제 시스템인 '제로페이' 가맹점을 14일부터 모집한다고 밝혔다. 제로페이는 Q</t>
  </si>
  <si>
    <t>제로페이 가맹점 모집[부산은행 제공] (부산=연합뉴스) 박창수 기자 = BNK부산은행은 소상공인 간편결제 시스템인 '제로페이' 가맹점을 14일부터 모집한다고 밝혔다. 제로페이는 QR코드를 인식해 판매자에게 결제금액을 이체하는 계좌 기반 결제시스템이다. 연 매출 8억원 이하 소상공인에 대해서는 결제수수료가 없다. 제로페이 이용고객은 가맹점 이용금액에 국한해 40%의 소득공제 우대혜택을 받을 수 있다. 부산은행은 이날부터 3월 31일까지 모바일 간편결제 서비스인 썸패스를 통해 제로페이를 이용하는 고객에게 추첨을 거쳐 스타일러_ 무선청소기_ 커피 쿠폰 등을 주는 이벤트를 진행한다. 전달 결제금액 가운데 최대 1만원 한도에서 5%를 고객에게 돌려주는 캐시백 혜택도 준다. ***@***.**.**</t>
  </si>
  <si>
    <t>1603dddb-731f-48a6-8d51-62d68220126a</t>
  </si>
  <si>
    <t>충남도_ 산림녹지일자리 2466개 만든다</t>
  </si>
  <si>
    <t>충남도청 충남도가 올해 24개 산림분야에 426억원을 투입해 2_466개 일자리를 창출한다. 충남도는 산림바이오매스의 효율적 활용과 저소득층_ 청년실업자에게 안정적인 일자리를 제공</t>
  </si>
  <si>
    <t>충남도청 충남도가 올해 24개 산림분야에 426억원을 투입해 2_466개 일자리를 창출한다. 충남도는 산림바이오매스의 효율적 활용과 저소득층_ 청년실업자에게 안정적인 일자리를 제공하는 산림일자리 사업을 추진한다고 14일 밝혔다. 우선 87억원을 투입하는 미이용 산림용바이오매스 수집단 등에 572명을 채용한다. 올해 신규사업인 이 사업은 숲가꾸기 부산물을 수집해 재활용할 계획이다. 산불 감시와 병해충 방제를 위한 산림보호 4개 분야에는 1_453명(165억원)을 채용한다. 이들은 산불의 효율적인 감시 및 진화활동 업무를 수행한다. 이밖에 307명의 도시녹지 전문 관리원 육성에 61억원_ 113억원을 투입해 134명의 산림지식전달과 등산안내_ 숲 해설_ 도시숲 관리원 등의 전문인력도 양성할 예정이다. 도는 이들 사업이 일자리 사각지대인 노인과 청년 등에게 일자리를 제공과 서민생계지원_ 고용 안정에 효자 역할을 할 것으로 기대하고 있다. 최영규 도 산림자원과장은 “저소득층과 청년실업자 등 취약계층에 대한 일자리 제공과 산림전문가 양성_ 산림생태계 보전_ 목재자원 재활용을 통한 기후변화 대응 등 다양한 효과가 기대된다”며 “산림분야 기술교육 등을 통해 전문가로 양성_ 안정적인 일자리로 이어질 수 있도록 유도하겠다”고 말했다. 이준호 기자 ******@***********.***</t>
  </si>
  <si>
    <t>17bb87b6-4a87-4071-98bc-904b13b9d83c</t>
  </si>
  <si>
    <t>정무경 조달청장 "혁신조달과 경제활력 제고에 집중할 것"</t>
  </si>
  <si>
    <t>상반기 부서장 회의서 밝혀 회의 주재하는 정무경(중앙) 조달청장[조달청 제공=연합뉴스] (대전=연합뉴스) 유의주 기자 = 정무경 조달청장은 14일 "올해 공공 구매력을 통해 기업의</t>
  </si>
  <si>
    <t>상반기 부서장 회의서 밝혀 회의 주재하는 정무경(중앙) 조달청장[조달청 제공=연합뉴스] (대전=연합뉴스) 유의주 기자 = 정무경 조달청장은 14일 "올해 공공 구매력을 통해 기업의 혁신성장과 경기 활성화를 지원하고_ 규제 완화 등 기업부담 경감과 함께 공공조달시장의 투명성을 높일 것"이라고 밝혔다. 정 청장은 이날 정부대전청사에서 지방조달청장_ 해외조달관 등 과장급 이상 간부들이 참석한 가운데 '19년도 상반기 조달 부서장 회의'를 열고 이같이 말했다. 이날 회의에는 창업·벤처기업 지원과 기술혁신 촉진_ 경기 활성화 지원_ 기업부담 경감과 규제 정비_ 투명·공정한 조달시장 조성 등 혁신조달과 경제활력을 지원하기 위한 방안을 집중적으로 논의했다. 조달청 상반기 부서장 회의 모습[조달청 제공=연합뉴스] 창업·벤처기업 전담지원센터 구축 등으로 판로 개척과 기업의 성장을 견인하고_ 혁신적인 시제품의 상용화 지원_ 시장에 없는 혁신제품의 개발과 구매 등으로 기술혁신을 촉진하기로 했다. 지난해에 이어 일자리 창출과 고용환경 개선 기업에 대한 지원을 더 늘리고_ 노동관계법 위반기업에 대한 불이익도 강화할 계획이다. 기업 활동과 관련된 규제 정비_ 조달사업의 상반기 조기 집행 등으로 경기 활성화를 지원하며_ 심사·평가 제도의 투명성 강화_ 불공정 조달행위에 대한 처벌 강화도 추진한다. 정 청장은 "올해 조달청 개청 70주년을 맞아 시대와 사회의 요구에 부응하도록 조달청의 위상과 역할을 새롭게 정립하는 계기로 삼겠다"고 밝혔다. ***@***.**.**</t>
  </si>
  <si>
    <t>20328244-eb80-4937-876a-b39531e45c13</t>
  </si>
  <si>
    <t>성남시_ 시민순찰대 재도입 재난 재해 범죄 예방</t>
  </si>
  <si>
    <t>(성남=뉴스1) 김평석 기자 = 경기 성남시는 재난·재해·범죄 예방과 공공부문 일자리 창출을 위해 시범 운영했던 성남시민순찰대를 재도입해 오는 3월4일부터 11월29일까지 운영한다</t>
  </si>
  <si>
    <t>(성남=뉴스1) 김평석 기자 = 경기 성남시는 재난·재해·범죄 예방과 공공부문 일자리 창출을 위해 시범 운영했던 성남시민순찰대를 재도입해 오는 3월4일부터 11월29일까지 운영한다고 14일 밝혔다. 시민순찰대는 이재명 시장 시절인 2015~2016년 운영됐으나 시의회 야당의 반대 등으로 중단됐었다. 이번에는 당시보다 인원은 4배 이상(54명→242명)_ 사업 구역은 3배 이상(3곳→10곳) 늘려 운영비_ 인건비 등 연 14억 원을 투입한다. 성남시민순찰대는 오는 16일~18일 공개 모집하는 기간제 근로자 242명으로 구성된다. 이들은 지역별 거점 장소인 Δ수정구 태평4동_ 수진1동_ 복정동_ 위례동 Δ중원구 성남동_ 중앙동 Δ분당구 수내3동_ 야탑3동_ 구미동_ 판교동 등 10개 동 행정복지센터에 배치된다. 평일 오전 9시부터 다음 날 새벽 1시 사이에 근무지에서 맡은 사업별로 2~3시간씩 근무를 하게 된다. 학교 주변(키즈존)_ 청소년 밀집 지역(유스존)_ 경로당 주변(실버존)_ 주택 밀집 지역(빌리지존)_ 공원(파크존) 등 맡은 구역에서 순찰 활동을 하며 주민의 안전을 지킨다. 밤에 귀가하는 여성은 버스정류장 등 약속한 장소부터 집까지 동행해 안심귀가 서비스를 편다. 절도나 화재 등 응급상황이 발생하면 상황을 전파하고 경찰서_ 소방서 등과 협력해 대응한다. 시민순찰대로 활동하려는 만 18세 이상 성남시민은 기한 내에 주소지 동 행정복지센터에 참여 신청서_ 개인정보 제공 동의서_ 성범죄 경력 조회 동의서를 내면 된다. 채용 기간은 9개월이며 주 5일 근무(월~금)에 성남시 생활임금인 시간당 1만원을 적용받는 월급을 받게 된다. *******@*****.**</t>
  </si>
  <si>
    <t>20dd3057-c9b4-4e3b-b5c6-8926e1ce5c1e</t>
  </si>
  <si>
    <t xml:space="preserve"> '완전고용'의 그늘 임금인상폭 줄고 양극화 심화</t>
  </si>
  <si>
    <t>미국 캘리포니아주에서 열린 일자리 박람회에서 구직자들이 인사담당자와 이야기를 나누고 있다. 사진=AFP [이데일리 김정현 기자] 중임금 일자리가 줄어들면서 노동시장이 양극화되는 현</t>
  </si>
  <si>
    <t>미국 캘리포니아주에서 열린 일자리 박람회에서 구직자들이 인사담당자와 이야기를 나누고 있다. 사진=AFP [이데일리 김정현 기자] 중임금 일자리가 줄어들면서 노동시장이 양극화되는 현상이 미국에서 일어나고 있는 것으로 나타났다. 고용호조에도 임금상승률이 부진한 이유가 노동시장 양극화 때문이라는 분석이다. 한국은행은 우리나라에서도 이같은 현상이 나타날 수 있다며 주의해야 한다고 경고했다. 한은 김상우 과장은 13일 ‘미국의 노동시장 양극화 배경 및 시사점’ 보고서를 통해 “미국에서 글로벌 금융위기 이후 노동시장 양극화가 심화되면서_ 최근 전반적 고용개선에도 불구하고 임금상승이 제한되고 있다는 의견이 있다”고 밝혔다. 미국의 노동시장은 전반적으로 개선되고 있다. 지난해 실업률이 1969년 3.5%를 기록한 이후 최저 수준인 3.9%를 나타낸 것이 대표적이다. 그러나 노동시장 양극화가 심화하면서 전체 임금상승률은 2.9%로 오히려 글로벌 금융위기 이전 수준(2000~2007년중 평균 3.3%)을 하회하고 있다. 2008~2017년 고임금 취업자 수와 저임금 취업자 수는 각각 연평균 1.8%_ 1.7% 증가율을 보였다. 그러나 중임금 취업자는 오히려 소폭(0.2%) 줄었다. 미국에서 일자리 구조조정이 중임금 일자리를 중심으로 진행된 것이 주요 요인인 것으로 보인다. 2008~2010년중 전체 일자리 감소(-809만명)의 대부분을 중간숙련(-513만명) 노동자가 차지한 것이다. 한은 관계자는 “글로벌 금융위기를 계기로 제조기업 중심으로 자동화·오프쇼어링 등을 통해 중간숙련 일자리를 전략적으로 감축했다”며 “중임금 부문 비중이 높은 제조업에서 비중이 낮은 서비스업으로 노동이 이동하면서 노동시장이 양극화됐다”고 설명했다. 기술발전에 따라 고숙련 노동수요가 늘어난 반면 중·저숙련 수요는 크지 않다는 점도 노동시장 양극화 원인으로 꼽힌다. 고임금과 저임금으로 양분된 의료·요양 서비스업이 빠르게 성장하고 있는 점도 노동시장 양극화 원인 중 하나다. 의료·요양 서비스업의 취업자수 비중은 2007년 12.2%에서 2017년 14.2%로 확대됐다. 문제는 이같은 노동시장 양극화가 미국만의 현상이 아니라는 점이다. 산업과 인구구조가 유사한 대부분 선진국에서 공통되게 나타나고 있다는 진단이다. 우리나라도 예외는 아니다. 한은 관계자는 “우리나라에서도 중간숙련 일자리가 축소되면서 일자리 양극화 현상이 나타나고 있다는 지적이 있다”고 설명했다. 이 관계자는 “디지털 혁신 등의 변화가 임금불균형 심화로 나타나지 않도록 양질의 중간숙련 일자리 창출이 요구된다”며 “생산성 증대를 통한 제조업 경쟁력 확충_ 저임금 서비스부문 고부가가치화 등을 추진해야 한다”고 말했다. 미국의 임금수준별 취업자수 증가율과 취업자수 비중. 자료=한국은행 제공 김정현 (*******@******.**.**) 네이버에서 이데일리 [구독하기▶] 빡침해소! 청춘뉘우스~ [스냅타임▶]</t>
  </si>
  <si>
    <t>22bc3761-302a-40e1-9b6c-2c7b84e45d5e</t>
  </si>
  <si>
    <t xml:space="preserve">[손안에신문] 절망에 빠진 N포세대 공공 단기근로보단 직업훈련 필요 </t>
  </si>
  <si>
    <t>동영상 뉴스 월요일 아침입니다. 상쾌한 아침 공기를 마시면서 출근해본 적이 까마득합니다. 미세먼지가 좀처럼 가시질 않는군요. 오늘(14일) 고농도 미세먼지가 기승을 부리면서 최악의</t>
  </si>
  <si>
    <t>동영상 뉴스 월요일 아침입니다. 상쾌한 아침 공기를 마시면서 출근해본 적이 까마득합니다. 미세먼지가 좀처럼 가시질 않는군요. 오늘(14일) 고농도 미세먼지가 기승을 부리면서 최악의 하루가 될 것 같습니다. 수도권과 전국 곳곳에 미세먼지 비상저감조치가 시행됩니다. 되도록 외출을 하시지 않는 게 좋을 것 같습니다. 손석우의 손안에신문 시작합니다. 경향신문으로 먼저 갑니다. 사진 기사 보시죠. 어제(13일) 서울 광화문 사거리에서 시민들의 모습입니다. 어제 올해 들어 첫 미세먼지 비상저감조치가 시행됐죠. 마스크를 착용하고 얼굴을 잔뜩 찡그린 채 거리를 걷고 있습니다. 중앙일보입니다. 도대체 이 미세먼지의 주범이 뭐냐. 우리는 심증적으로 아니 어떻게 상식적으로 중국이 주범이라는 것을 알고 있죠. 중국만 인정 안 할 뿐이죠. 국립환경과학원이 지난 3년간 미세먼지 오염 원인을 분석한 결과 19~67%가 외국에서 왔고_ 겨울철에는 60% 이상이었습니다. 북한을 제외해도 30% 이상은 중국 탓으로 볼 수 있다는 분석입니다. 조선일보입니다. 요즘 국산 오징어 맛보신 적 있습니까? 중국 어선들이 북한 동해상에서 오징어를 잡기 시작하면서 오징어 씨가 말라버렸죠. 그래서 최근에는 부화한 지 3~6개월 된 이른바 총알 오징어도 값이 껑충 뛰었다고 합니다. 한마리 2000원에 육박해 66%나 폭등했다고 하는군요. 이것도 중국 탓이군요. 이러면 안 되는데 밉상 소리 들을 만합니다. 매일경제입니다. 청년일자리 대책에 관해 청년 전문가 6인에게 해법을 듣는 기사를 실었습니다. 청년 일자리 대책으로 예산 들여서 공공 단기 근로 쏟아 내봐야 청년들은 차라리 백수를 택한다_ 이게 전문가들의 진단입니다. 물고기를 잡아서 주지 말고 물고기를 잡는 법을 알려줘야 한다는 너무나 평범한 진리를 우리는 잊고 있는 것 같습니다. 조선일보입니다. 지난 11일 열린 원자력계 특별 강연에서 여권 중진 송영길 의원이 원전 재개가 필요하다는 입장을 밝혔습니다. 그런데 같은 당 우원식 전 원내대표는 송 의원의 발언은 시대 변화를 잘못 읽은 적절치 못한 것이라고 반박했고요. 탈원전을 놓고 여권 중진끼리 공개 충돌한 양상입니다. 한겨레입니다. 심석희 선수 사태가 사회적 파장을 낳고 있지만_ 시끄럽게 파장만으로 끝나선 안되겠습니다. 그동안 얼마나 많은 선수들이 체육계 내의 썩은 성문화에 피해를 입었는지_ 다시는 이런 피해가 발생하지 않도록 환부를 도려내야 하는데 그동안 우리 체육계가 해온 행태들을 보면 우려가 큰 게 사실입니다. 손석우의 손안에 신문 마칩니다. 손석우 기자(********@***.**.**)</t>
  </si>
  <si>
    <t>23bf2388-6190-41e0-b349-441fcc644aa9</t>
  </si>
  <si>
    <t>'매각유찰만 8번'_ 롯데 인천 부평점 매각조건 바뀌나?</t>
  </si>
  <si>
    <t>롯데백화점은 인천점과 부평점의 매각을 추진하고 있지만 매수 희망자가 나타나지 않고 있다. 사진은 롯데백화점 인천점(왼쪽)과 부평점 [사진제공=롯데백화점] [헤럴드경제=박로명 기자]</t>
  </si>
  <si>
    <t>롯데백화점은 인천점과 부평점의 매각을 추진하고 있지만 매수 희망자가 나타나지 않고 있다. 사진은 롯데백화점 인천점(왼쪽)과 부평점 [사진제공=롯데백화점] [헤럴드경제=박로명 기자] 롯데백화점이 인천점과 부평점 매각 작업에 나섰지만 뾰족한 해법이 없어 골머리를 앓고 있다. 공정거래위원회가 지난 2017년 롯데의 상권 독과점 방지 차원에서 인천점과 부평점_ 부천중동점 중 2곳을 매각하라고 지시함에 따라 롯데백화점은 여덟 차례 매각 공고를 냈으나 매수 희망자가 없어 모두 유찰됐다. 롯데백화점은 이달 중 재공고를 낼 계획이지만 백화점 부지의 매수 매력이 낮아 새로운 주인을 찾을 수 있을지 미지수다. 매각 기한이 4개월 앞으로 다가오면서 공정위의 향후 제재여부와 매각조건 변경 가능성 등을 놓고 여러 추측이 나오고 있다. 14일 관련 업계에 따르면 지난해 12월 28일 마감이었던 롯데백화점의 인천점과 부평점의 여덟 번째 매각이 유찰됐다. 롯데백화점은 감정가격의 60% 수준으로 매각 가격을 낮췄으나 이번에도 매수 희망자는 나타나지 않았다. 인천점과 부평점의 감정가격은 각각 2299억원_ 632억원이다. 롯데백화점은 이달 말 아홉번째 매각 재공고를 낼 계획이다. 롯데백화점 관계자는 “내부 논의를 통해 매각 가격을 50~60% 수준으로 내리는 것도 검토하고 있다”고 했다. 매각 시한은 오는 5월 19일까지다. 롯데쇼핑은 2013년 인천시로부터 인천종합터미널과 농수산물 도매시장 부지 등 총 13만6000㎡ 부지를 약 9000억원에 매입하는 과정에서 공정위에 인천 지역 3개 백화점 중 2개를 매각하기로 약속했다. 문제는 백화점 부지를 매입할 사업자는 고용 승계를 고려해 반드시 백화점을 운영해야 한다는 것이다. 업계 관계자는 “인천점과 부평점의 매출은 전국 백화점 중 하위권일 뿐 아니라 매장 규모가 상대적으로 작아 매력도가 떨어진다”며 “최근 백화점도 복합쇼핑몰처럼 대형화하며 집객효과를 노리는 추세인 만큼 소형 매장을 원하는 매수자가 많지 않을 것”이라고 했다. 롯데백화점이 정해진 시한 내 점포를 매각하지 못할 경우 해당 안건은 공정위 전원회의에 회부된다. 공정위는 내부 논의를 통해 롯데백화점에 부과할 이행강제금을 산정하게 된다. 이에 따라 롯데백화점은 공정위가 정한 이행기간의 종료일 다음 날부터 시정조치를 이행하는 날까지 관련 매출액의 일부를 이행강제금으로 물어야할 수 있다. 또 다른 가능성은 공정위가 백화점 업황이 부진한 것을 고려해 매각 조건이나 기한을 조정해주는 것이다. 공정위 기업결합과 관계자는 “원칙적으로는 전원회의가 롯데백화점에 부과할 이행강제금을 결정하는 수순을 밟아야 하지만 내부 논의에 따라 매각 조건이 달라질 수도 있다”며 “매각 기한을 한 차례 더 연장하거나 부지 용도를 백화점에 한정하지 않는 등 전원회의가 여러 가능성을 검토해 판단을 내릴 것으로 보인다”고 했다. 롯데백화점 관계자는 “2017년 11월부터 계속 매각 공고를 내고 있으나 현대백화점_ 갤러리아백화점 등 대기업 가운데 매수 의사를 밝힌 곳은 없다”며 “결국 ‘반드시 백화점을 운영해야 한다’는 조건을 바꾸지 않는 이상 매각 작업은 진전되기 힘들 것으로 보인다”고 했다.</t>
  </si>
  <si>
    <t>288b3455-9c11-498f-b078-10439c65bc4b</t>
  </si>
  <si>
    <t>인천시_ 품질우수 우수기업제품 국내전시회 참가 지원</t>
  </si>
  <si>
    <t xml:space="preserve">인천시는 중소기업의 판로 개척과 해외마케팅 증진을 위해 ‘2019년 품질우수·우수기업제품 국내전시회 개별참가 지원사업’을 추진한다고 14일 밝혔다. 이번 지원사업은 매년 60여개 </t>
  </si>
  <si>
    <t>인천시는 중소기업의 판로 개척과 해외마케팅 증진을 위해 ‘2019년 품질우수·우수기업제품 국내전시회 개별참가 지원사업’을 추진한다고 14일 밝혔다. 이번 지원사업은 매년 60여개 품목이 지정되는 시 품질우수제품 중 생활소비재 완제품이 아닌 기계부품 등 공산품에 대한 지원사업이다. 지난해 처음으로 시작됐으며_ 코엑스_ 킨텍스 등 국내에서 개최하는 전시회에 개별로 참가 시 소요되는 비용 중 부스임대료 및 장치비를 지원한다. 시는 시 지정 품질우수 및 우수기업제품에 대해 지역경제 활성화 및 일자리 창출을 위해 우선 선정할 계획이다. 총 2000만원의 예산으로 10개사에 최대 180만원 범위 내에서 지원할 예정이다. 시는 지난해 13개사에 2000만원을 지원했으며_ 계약은 27건에 6억2000만을 체결하는 성과를 냈다. 전시회 지원을 희망하는 중소기업은 14일부터 2월 1일까지 중소기업맞춤형원스톱지원서비스인 비즈오케이를 통해 신청이 가능하다. 기타 궁금한 사항은 (재)인천경제산업정보테크노파크 수출지원센터로 문의하면 된다. 한편 시는 품질 우수제품 중 소비자가 직접 구매가 가능한 생활소비재 품목에 대해 COEX에서 3월과 10월에 개최하는 ‘국제서울소싱페어’에 인천업체가 단체로 참가 할 수 있도록 지원하고_ 트리플스트리트_ 코스트코 등 관지역 내 대형유통업체의 협력하여 특별판매전을 개최해 판로개척을 지원하고 있다. 임경택 시 산업진흥과장은 “이 사업은 마케팅 경험이 있는 중소기업들이 스스로 희망하는 전문전시회를 발굴해 참가하기 때문에 만족도가 높고_ 중소기업 판로 확대 및 수출 증진에 기여할 것으로 기대한다”고 말했다.· ******@******.*** 한갑수 기자</t>
  </si>
  <si>
    <t>2ceb9d69-ec38-406c-a00a-aedebe421342</t>
  </si>
  <si>
    <t>부산시의회 의정활동 3대 과제 선정 민생 시정혁신 현장중심</t>
  </si>
  <si>
    <t xml:space="preserve">박인영 의장 "민생 챙기고 시정혁신 고삐 당길 것" "민생 챙기겠습니다"(부산=연합뉴스) 부산시의회는 14일 오전 부산시의회 브리핑룸에서 신년기자회견을 열어 올해 의정활동 방향을 </t>
  </si>
  <si>
    <t>박인영 의장 "민생 챙기고 시정혁신 고삐 당길 것" "민생 챙기겠습니다"(부산=연합뉴스) 부산시의회는 14일 오전 부산시의회 브리핑룸에서 신년기자회견을 열어 올해 의정활동 방향을 발표했다. 2019.1.14 (부산=연합뉴스) 이종민 기자 = 부산시의회는 14일 오전 박인영 의장을 비롯해 각 상임위원장이 참석한 가운데 신년 기자회견을 열어 새해 의정활동 방향을 발표했다. 시의회는 새해 의정활동 3대 핵심 과제로 민생 중심_ 부산시정 혁신_ 현장 중심을 선정했다. 이들 3대 핵심 과제에는 현장 중심으로 민생을 챙겨 성과를 내고 부산혁신의 고삐를 더욱 당기겠다는 의지가 담긴 것으로 풀이된다. 박 의장은 "새해에는 걱정보다는 희망이_ 눈물보다는 웃음이 더 많은_ 모두가 함께 잘사는 부산을 만들도록 열심히 뛰겠다"며 "일자리를 하나라도 더 만들고 소상공인들은 마음 편히 생업에 집중할 수 있도록 민생을 챙기겠다"고 말했다. 부산시의회는 이날 신년기자회에 이어 21일 특별위원회 활동 계획_ 28일 시민소통 강화 방안을 잇달아 발표해 시민에게 구체적인 의정활동 계획을 알릴 방침이다. 6개 상임위원회도 위원회별로 주요 의정 과제를 선정하고 역량을 집중하기로 했다. 기획행정위원회는 지방자치분권 실현_ 부산시 채무 감축과 재정 건전화 등에 의정활동을 집중하고 청렴한 공직문화를 조성하고자 공익제보자 보호 조례 제정을 추진하기로 했다. 경제문화위원회는 관광 활성화와 소상공인 생활안정_ 남북교류협력 사업에 의정활동의 힘을 모으기로 했다. 복지환경위원회는 도시공원 일몰제 대책_ 맑은 물 확보와 취수원 다변화 추진_ 해양교통위원회는 해양산업 육성_ 해양 물류 관련 남북교류협력 등에 의정활동을 집중하기로 했다. 도시안전위원회는 안전관리체제 재정립_ 미래지향적 도시계획 추진_ 부산형 건축·주택·도시재생 추진을_ 교육위원회는 민주시민 인성교육 강화_ 소통·공감 중심 미래 교육_ 교육격차 해소를 올해 의정활동 중심 과제로 선정했다. ******@***.**.**</t>
  </si>
  <si>
    <t>33033622-c475-4e5d-9fec-e7df136db59c</t>
  </si>
  <si>
    <t>김천시_ 소상공인 특례보증제도 확대 지원</t>
  </si>
  <si>
    <t>경북 김천시청 (사진=김천시 제공) 【김천=뉴시스】박홍식 기자 = 경북 김천시는 올해부터 소상공인을 위한 특례보증 및 이차보전 제도를 매년 60억원으로 확대 시행한다고 14일 밝혔</t>
  </si>
  <si>
    <t>경북 김천시청 (사진=김천시 제공) 【김천=뉴시스】박홍식 기자 = 경북 김천시는 올해부터 소상공인을 위한 특례보증 및 이차보전 제도를 매년 60억원으로 확대 시행한다고 14일 밝혔다. '소상공인 특례보증'은 신용등급이 낮고 영세한 소상공인과 전통시장 상인들이 저리의 융자를 받을 수 있도록 보증해주는 제도다. 최대 2000만원까지 가능하고 2년간 3%의 이자차액을 보전해준다. 김천시는 경북신용보증재단에 매년 2억원을 5년간 출연해 100억원(출연금의 10배 보증)의 특례보증 자금을 조성했다. 올해부터 이 예산을 6억원으로 300% 늘렸다. 시는 2022년까지 총 280억원의 특례보증 자금을 조성할 계획이다. 작년에는 관내 전통시장 상가 40곳을 포함한 216개 소상공인에 대해 40억원을 지원했다. 김충섭 김천시장은 "소상공인 특례보증 및 이차보전 지원사업은 경기 불황과 대규모 점포 활성화로 어려움을 겪고 있는 소상공인들에 든든한 디딤돌이 될 것"이라고 말했다. *******@******.***</t>
  </si>
  <si>
    <t>336d781e-e099-499c-894e-888205a41017</t>
  </si>
  <si>
    <t>21개 출연연구원_ 용역직 전환을 위한 공동출자회사(안) 수립</t>
  </si>
  <si>
    <t>【대전=뉴시스】김양수 기자 = 정부출연연구기관들이 용역직의 정규직 전환을 위해 공동으로 '출연(연) 공동출자회사 추진계획'을 마련했다. 한국표준과학연구원 등 21개 정부출연(연)이</t>
  </si>
  <si>
    <t>【대전=뉴시스】김양수 기자 = 정부출연연구기관들이 용역직의 정규직 전환을 위해 공동으로 '출연(연) 공동출자회사 추진계획'을 마련했다. 한국표준과학연구원 등 21개 정부출연(연)이 참여중인 '공동출자회사 추진협의회'는 14일 기관 내 용역직의 정규직 전환 추진을 위해 공동출자회사 추진방향과 운영원칙을 마련했다고 밝혔다. 이번에 수립된 공동출자회사 추진계획은 반복되는 재계약에 따른 근로자의 고용불안 해소를 위해 지속가능한 공동출자회사 설립_ 운영비용 최소화를 통한 처우개선 보장 등을 주요 골자로 하고 있다. 공동출자회사는 근로자의 고용안정성 및 공공성 확보를 위해 설립근거를 정관에 명문화하고 출연(연)이 100% 지분을 출자해 사업범위를 공공성 사업에 한정한다. 대표이사는 외부 전문가를 영입하고 이사는 출연(연) 직원이 겸직하며 출자기관 대표가 참여하는 운영위원회를 통해 운영사항에 대해 검토토록 했다. 또 근로자 처우개선을 위해 이윤을 없애고 운영 수익이 발생할 경우 근로자 처우 개선에 활용토록 했으며 정년에 대해서는 현 근로자들의 요구 사항을 최대한 반영키로 했다. 이에 앞서 지난해 12월 정부출연연구기관장 경영협의회는 출연(연) 용역직의 정규직 전환 추진을 위해 21개 기관이 참여하는 공동출자회사 추진협의회를 구성한 뒤 추진계획 마련에 들어갔었다. 21개 기관은 국가보안기술연구소_ 안전성평가연구소_ 재료연구소_ 한국건설기술연구원_ 한국과학기술연구원_ 한국과학기술정보연구원_ 한국기계연구원_ 한국기초과학지원연구원_ 한국생명공학연구원_ 한국식품연구원_ 한국에너지기술연구원_ 한국원자력연구원_ 한국전기연구원_ 한국전자통신연구원_ 한국지질자원연구원_ 한국천문연구원_ 한국철도기술연구원_ 한국표준과학연구원_ 한국한의학연구원_ 한국항공우주연구원_ 한국화학연구원 등이다. *******@******.***</t>
  </si>
  <si>
    <t>33c26904-d9be-430a-94a3-a30133a9a93b</t>
  </si>
  <si>
    <t>김포 금속공장서 근로자 3명 용광로 쇳물에 화상 입어</t>
  </si>
  <si>
    <t>경기도 김포시 한 금속공장에서 용광로 작업을 하던 근로자 3명이 다쳤습니다. 경기 김포소방서와 김포경찰서에 따르면 오늘(14일) 아침 6시 40분쯤 경기도 김포시 대곶면 한 금속공</t>
  </si>
  <si>
    <t>경기도 김포시 한 금속공장에서 용광로 작업을 하던 근로자 3명이 다쳤습니다. 경기 김포소방서와 김포경찰서에 따르면 오늘(14일) 아침 6시 40분쯤 경기도 김포시 대곶면 한 금속공장에서 용광로 작업을 하던 50대 근로자 등 3명이 용광로에서 튄 쇳물에 화상을 입었습니다. 얼굴과 몸 등 부위에 2도 화상을 입은 이들은 인근 병원으로 옮겨져 치료받고 있으며 다행히 생명에는 지장이 없는 것으로 전해졌습니다. 경찰 관계자는 "목격자들은 A씨 등이 알루미늄 용해 작업 중 불순물을 제거하고자 질산칼륨을 용광로에 넣었는데 갑자기 쇳물이 끓어올랐다고 진술했다"며 "정확한 경위와 이 공장이 안전 수칙을 준수했는지 여부 등을 조사할 것"이라고 말했습니다. 이세영 기자(***@***.**.**)</t>
  </si>
  <si>
    <t>356e48b2-8e6e-47cb-b65b-f1e09953844b</t>
  </si>
  <si>
    <t>부산서 최고 명사 강의 대학생 리더십 아카데미 열린다</t>
  </si>
  <si>
    <t>【부산=뉴시스】허상천 기자 = 대한민국 최고 명사 강연회로 꼽히는 ‘대학생 리더십 아카데미’가 부산에서 열린다. 부산시는 14일부터 17일까지 시청 대강당에서 ‘대학생 리더십 아카</t>
  </si>
  <si>
    <t>【부산=뉴시스】허상천 기자 = 대한민국 최고 명사 강연회로 꼽히는 ‘대학생 리더십 아카데미’가 부산에서 열린다. 부산시는 14일부터 17일까지 시청 대강당에서 ‘대학생 리더십 아카데미’를 개최한다고 밝혔다. 올해로 11회째를 맞는 이 강연회는 부산에서만 네 번째 열린다. 강의 첫날인 14일은 이영표 전 축구국가대표·황석정 배우·김병준 자유한국당 비대위원장이 마이크를 잡는다. 이어 박준영 변호사·남궁인 목동이대병원 응급의학과 교수·권일용 프로파일러가 ‘법과 범죄’를 주제로 토크콘서트를 진행한다. 15일에는 진중권 동양대학교 교수_ 손학규 바른미래당 대표_ 김성주 국민연금공단이사장_ 강원국 전 청와대 연설비서관이 강사로 나선다. 또 16일에는 진선미 여성가족부 장관_ 박주민 국회의원_ 최일구 MBN 앵커의 강연에 이어 마지막 날인 17일에는 전체 참가자 수료식과 함께 최우수공로상·최우수수료상·질문상·강연후기상 등 시상식이 있을 예정이다. 부산시 관계자는 “부산 청년 리더십 함양 및 비전 역량 강화를 위해 마련한 행사”라며 “앞으로도 부산 청년을 위한 다양한 행사를 기획할 계획”이라고 말했다. 오거돈 부산시장은 “대학생 리더십 아카데미는 부산지역 청년들이 대한민국 대표 명사들과 소통하며 꿈과 부산의 미래 비전을 공유할 좋은 기회가 될 것”이라며 “앞으로도 청년들의 다양한 활동을 지원하고_ 체감도 높은 양질의 청년 일자리 정책으로 ‘청년과 함께 성장하는 부산’을 만들겠다”고 말했다. ******@******.***</t>
  </si>
  <si>
    <t>3bdbbad7-a695-4221-89ea-84f802336546</t>
  </si>
  <si>
    <t>14일 알림</t>
  </si>
  <si>
    <t>◇ 코리안심포니오케스트라는 11일 새 대표이사에 박선희 금호아시아나문화재단 부장을 선임했다. KBS교향악단과 서울시립교향악단에 연이은 여성 대표이사 임명이다. ◇ 한국가톨릭문화연구</t>
  </si>
  <si>
    <t>◇ 코리안심포니오케스트라는 11일 새 대표이사에 박선희 금호아시아나문화재단 부장을 선임했다. KBS교향악단과 서울시립교향악단에 연이은 여성 대표이사 임명이다. ◇ 한국가톨릭문화연구원(원장 김민수 청담동성당 주임신부)은 9∼16일 필리핀 말로로스시 바그나로 ‘제9기 천주교 필리핀 해외 봉사단’을 파견해 현지에서 어린이 공동체 교육 프로그램을 진행한다. ◇ 랩2050과 서울연구원은 국회의원 5명과 공동으로 23일 오후 2시 국회도서관 소회의실에서 ‘청년수당 2.0과 정책실험’을 주제로 토론회를 연다. ◇ 근로복지공단은 산업재해로 사망하거나 장해를 입은 노동자의 자녀 등 약 2400명을 선발해 고등학교 학비를 지원한다. 대상은 산재 사망 노동자의 유자녀_ 장해 등급 1∼7급 산재 노동자의 자녀 중 고등학교에 입학 예정이거나 재학 중인 사람이다. 누리집(kcomwel.or.kr) 참고. ◇ 김종삼 시문학상 운영위원회는 11일 ‘제2회 김종삼 시문학상'에 박상수 시인의 시집 &lt;오늘 같이 있어&gt;를 선정했다. 상금은 1000만원으로_ 시상식은 다음달 8일 서울 종로구 ‘예술가의 집'에서 열린다. ◇ 한국아동문학인협회는 11일 한국아동문학상 수상자로 강지인 시인과 이도환 평론가를 선정했다. 수상작은 각각 동시집 &lt;수상한 북어&gt;와 평론집 &lt;소통의 미학&gt;으로_ 시상식은 12일 종로구 ‘예술가의 집’에서 열린다. ◇ 경기연구원은 25일까지 행정_ 남북관계_ 고용 및 노동정책 등 10개 분야에서 박사급 연구인력 10명을 공개 모집한다. 누리집(gri.re.kr) 참고. ◇ 김영사는 굳피플엔터테인먼트와 18일부터 캠페인을 열고 소속 배우 한 명과 짝지어 특별 제작한 책을 출간한다. 배우 이영애와 김선아는 각각 &lt;수선화에게&gt;(정호승)_ &lt;생일 그리고 축복&gt;(장영희)을 골랐다. 수익금은 탄광촌 마을 청소년의 학습비로 쓰인다. ◇ 육군은 11일 서울 용산구 육군회관에서 사병 월급을 모아 100만원을 기부한 김휘년 일병 등이 참여한 가운데 ‘육군 위국헌신 전우사랑 기금’ 기부자 초청 오찬 간담회를 열었다. 기금에는 지금까지 1만6000여 명이 12억6000만원을 기부했다. ◇ 신세계TV쇼핑은 10일 장애인 일자리 창출 캠페인 ‘고 투게더(Go Together)'의 일환으로 6800만원 상당의 중소기업 생산품을 구매해 밀알복지재단에 기부했다. 주방가전과 의류 등의 물품들은 장애인 직원들로 운영되는 ‘기빙플러스' 매장에서 판매되고_ 수익금은 장애인 고용기금으로 사용된다. ◇ 광운대 대학원동문회는 10일 교내 총장실에서 열린 발전기금 기탁식에서 발전기금 2000만원을 기탁했다. ◇ 여의도순복음교회는 11일 성애병원에서 전달식을 열고 불우환우를 돕기 위한 기금 1억원을 전달했다. ◇ 광주시립국악관현악단은 신임 감독으로 한상일 동국대 현대음악과 교수를 위촉해 17일 취임식을 연다. 한 교수는 1995∼2003년 국립국악관현악단 지휘자와 단장으로 활동했다. ◇ 가나아트는 16일부터 다음달 24일까지 홍콩 타임즈스퀘어에서 미디어아티스트 권하윤_ 진시영과 홍콩 유명 캘리그라퍼 와 고르(Wah Gor)의 협업 전시를 연다. ◇ 유니세프한국위원회는 최근 지난해 강진과 쓰나미로 대규모 사상자가 발생한 인도네시아 피해 어린이와 가족을 위해 지난해 20만 달러에 이어 15만 달러(약 1억6800만원)를 추가 지원했다. 기금은 피해 지역 어린이의 보건_ 교육 지원 등에 사용된다. ◇ 대한토목학회는 11일 서울 강남구 건설회관에서 정기총회를 열고 제51대 회장으로 이종세 한양대 에리카캠퍼스 건설환경공학과 교수를 뽑았다. 이 교수는 한국전산구조공학회 회장_ 한국지진공학회 부회장 등을 지냈고 현재 한국과학기술단체총연합회 부회장을 맡고 있다.</t>
  </si>
  <si>
    <t>3c034c5e-aa6c-42f7-81eb-f258a52ebcf6</t>
  </si>
  <si>
    <t xml:space="preserve"> 공기업 광주도시공사_ 주거복지로 혁신하는 공기업 구현</t>
  </si>
  <si>
    <t>〔 【광주=황태종 기자】광주도시공사(사장 노경수)의 비전은 '광주다운 도시재생·주거복지로 혁신하는 공기업'이다. 광주도시공사는 이를 위해 '2019년 혁신종합계획'을 수립해 △도시</t>
  </si>
  <si>
    <t>〔 【광주=황태종 기자】광주도시공사(사장 노경수)의 비전은 '광주다운 도시재생·주거복지로 혁신하는 공기업'이다. 광주도시공사는 이를 위해 '2019년 혁신종합계획'을 수립해 △도시재생 전문 공기업으로 도약 △광주다운 주거복지 구현 △시민과 함께하는 도시공간 창조 △지속가능한 경영체계 구축 △사회적 가치 실현 등 5대 전략_ 15개 전략과제_ 35개 세부과제를 실천에 옮긴다. 먼저 도시재생 전문기관으로 거듭나기 위해 지속적인 도시재생 사업역량을 강화하고 현 정부의 도시재생 뉴딜정책과 사회변화를 반영한 구도심 쇠퇴지역 활력 제고에 나선다. 송암·본촌산단 및 대학주변 활성화를 위한 도시재생 뉴딜사업에 오는 2025년까지 광주역 등 10개소 이상 참여할 수 있도록 하고 공유재산을 활용한 맞춤형 사업모델과 공기업제안형 뉴딜사업을 발굴해 도시재생 뉴딜사업을 선도한다. 재생사업 수익모델 등은 민간사업자 참여를 확대해 공익성 사업을 확대·시행하고 이익을 다시 시민에게 돌려주는 역할도 수행한다. 광주다운 주거복지 구현을 위해 주거복지센터를 신설_ 부문별 맞춤형 주거복지 체계를 구축하고 종합적인 주거복지 프로그램을 실행한다. 기존 임대주택 공급 및 시설물 관리 위주 서비스에서 마을공동체 커뮤니티 공간조성_ 공동작업장_ 주거약자 긴급 입주지원 서비스 등 촘촘한 주거복지 서비스를 강화한다. 또 1인 가구_ 대학생_ 신혼부부 등 다양한 대상에 맞춘 공공임대주택 7000세대를 2025년까지 연평균 1000세대씩 공급한다. 이와 함께 광주의 미래 성장동력산업인 신재생에너지산업 육성을 위해 추진 중인 도시첨단산업단지(국가지정)와 에너지밸리 일반산업단지 조성사업도 계획대로 진행할 계획이다. 도시첨단산업단지 조성사업은 남구 압촌·지석동 일원 48만5887㎡에 총사업비 1332억원을 투입해 올해 말까지 준공 예정이며_ 현재 80%의 공정률을 보이고 있다. 이곳은 한국전력공사 등 에너지관련 공공기관들의 혁신도시 이전에 맞춰 대전력 중전기 분야_ 대용량 신재생 에너지 및 스마트 그리드 등 지역 전략산업을 적극 육성해 에너지밸리로 조성될 예정이다. 조성사업이 완료되고 기업들이 입주해 경제활동을 하게 되면 1조796억원의 생산과 4865명의 고용 유발효과가 발생_ 지역 소득증대 및 지방재정 기반 확충 등의 효과가 기대된다. 에너지밸리 일반산업단지 조성사업은 남구 석정·지석·압촌·대지·칠석동 일원 93만2000㎡에 2978억원을 투입해 오는 2020년 완공을 목표로 추진되고 있다. 산업단지 조성이 주변 환경에 미치는 영향을 최소화하기 위해 자연지형 훼손을 줄이고 단지 외곽에 녹지공간을 조성하는 등 자연과 조화된 친환경 산업단지 조성에 중점을 두고 있다. 조성사업이 완료돼 에너지신산업 클러스터가 구축되면 3조2229억원의 생산과 1만4524명의 고용 유발효과는 물론 국제적 경쟁력을 갖춘 선도 도시 육성_ 지역경제 활성화_ 생활환경 개선_ 주민의 삶의 질 향상 등이 예상된다. 북구·광산구와 장성군 진원·남면 일원의 연구개발특구 첨단3지구 개발_ 광산구 평동3차 일반산업단지 조성·어등산관광단지 조성사업 등도 계획대로 추진한다. 광주도시공사는 특히 지난해 10월 노경수 사장 취임 직후 지속가능한 재무성과 체계를 확립하고 도시재생 및 주거복지 전문화를 위해 주택관리팀을 '주거복지처'로 승격한데 이어 사장 직속의 '혁신인권실'을 독립기구로 신설해 컨트롤타워 역할 및 혁신경영의 추진력을 배가할 계획이다. 아울러 청렴한 조직으로 거듭나기 위해 부정_ 비리를 근절하는 '원아웃제'를 실시하며_ 사장 직속 핫라인을 구축해 직원과 소통을 강화하는 등 직원들과 소통 혁신하는 조직문화 만들기에 적극 나설 방침이다. 노경수 사장은 "민선 7기 시정목표인 '정의롭고 풍요로운 광주건설'에 최선의 노력을 경주하겠다"며 "광주다운 도시재생·주거복지로 혁신하는 최고의 공기업이 되겠다"고 밝혔다. ********@******.*** 황태종 기자</t>
  </si>
  <si>
    <t>3df97c84-d672-4e52-b516-d512cdfc3a74</t>
  </si>
  <si>
    <t>태영 서희 동부건설 등 신입 경력직 채용</t>
  </si>
  <si>
    <t>건설사들이 이달 신입·경력직 채용에 나섰다. /사진=이미지투데이 대내외 경제 여건이 어렵지만 건설사들이 신규 채용을 통해 일자리 창출에 나섰다. 14일 건설취업포털 건설워커에 따르</t>
  </si>
  <si>
    <t>건설사들이 이달 신입·경력직 채용에 나섰다. /사진=이미지투데이 대내외 경제 여건이 어렵지만 건설사들이 신규 채용을 통해 일자리 창출에 나섰다. 14일 건설취업포털 건설워커에 따르면 태영건설_ 서희건설_ 동부건설 등이 신입 및 경력사원을 모집 중이다. 태영건설은 신입 및 경력사원 공채를 진행한다. 모집부문은 기술(경력)_ 관리(신입·경력)이며 오는 20일까지 회사 홈페이지에서 입사지원하면 된다. 응시자격은 ▲국내외 4년제 정규대학(원) 관련학과 졸업자 ▲관련 자격증 취득자 우대 ▲경력직은 업무경력 충족자 등이다. 서희건설의 모집부문은 현장소장_ 공무_ 시공_ 전기_ 기계설비_ 안전_ 보건_ 토목_ 품질_ 개발사업 분양관리 등이며 오는 16일까지 회사 홈페이지에서 입사지원하면 된다. 지원자격은 ▲해당 직무관련 자격증 보유자 ▲신입의 경우 4년제 정규대학 졸업자 ▲경력직은 업무경력 충족자 ▲병역필 혹은 면제자 ▲해외여행에 결격사유가 없는 자 등이다. 동부건설은 신입사원을 공개채용다. 모집분야는 건축_ 기계_ 전기_ 안전 등이며 오는 22일까지 회사 채용홈페이지에서 입사지원하면 된다. 자격요건은 ▲4년제 정규대학교 기졸업자 또는 2019년 2월 졸업예정자 ▲토익 700점_ 토익스피킹 레벨5_ OPIC IL 이상 등 어학자격보유자 ▲관련 자격증 소지자 등이다. 이밖에 대림산업(20일까지)_ 반도건설(16일까지)_ 쌍용건설(31일까지)_ 에이스건설(23일까지)_ 창조건축(28일까지)_ 동서건설(20일까지)_ 더본종합건설(20일까지)_ 아이에스동서(21일까지)_ 경지디앤에스(31일까지)_ 호반건설(채용시까지)_ 우미건설(채용시까지) 등은 경력사원을 모집 중이다. 김창성 기자 *******@**.**.**</t>
  </si>
  <si>
    <t>3e938b48-af5e-4da6-bdb0-8cf4df6df492</t>
  </si>
  <si>
    <t>서울시_ 소상공인 생산 의류 가방 장신구 등..안전검사 비용 100% 지원</t>
  </si>
  <si>
    <t xml:space="preserve">서울시가 소상공인들이 생산 혹은 유통하는 성인용 의류_ 가방_ 구두_ 장신구에 인체 유해성분은 없는지 확인하는 안전성 검사비용을 100% 지원한다고 14일 밝혔다. 구체적인 지원 </t>
  </si>
  <si>
    <t>서울시가 소상공인들이 생산 혹은 유통하는 성인용 의류_ 가방_ 구두_ 장신구에 인체 유해성분은 없는지 확인하는 안전성 검사비용을 100% 지원한다고 14일 밝혔다. 구체적인 지원 대상은 소상공인이 생산하거나 유통하는 의류·가방 등 '가정용 섬유제품'·구두·장갑 등 '가죽제품'·반지·목걸이 등 '접촉성 금속장신구'다. 기존엔 검사비용의 75%만 지원하던 것을 100% 확대 지원하게 됐다. '안전성 검사'는 '전기용품 및 생활용품 안전관리법'과 '어린이제품 안전 특별법'에 따라 성인·유아용 제품 제조업자나 수입업자가 제품 제조 및 수입 전 해당 제품이 안전기준은 준수하고 있는지_ 유해성분은 없는지 확인하기 위해 시행해야 하는 검사다. 검사비용이 100% 지원되는 대상 제품은 전기용품 및 생활용품 안전관리법 개정으로 검사결과에 해당하는 시험성적서 비치 의무대상에서 제외된 품목들이다. 시는 지원을 통해 빠짐없이 안전성 검사를 받도록 유도_ 소비자의 안전을 확보한다는 계획이다. 13세 이하가 사용하는 아동용 섬유·가죽제품과 어린이용 장신구는 기존 75%에서 지원을 80%로 확대하기로 했다. 천기저귀·턱받이 등 36개월 이하 유아용 섬유제품과 봉제인형에 대한 안전검사비용도 올해부터 신규로 검사비의 80%를 지원다. 현재 유아용 섬유제품의 경우 납_ 카드뮴 성분 검사 등 총 18개 항목의 검사를 받아야 한다. 이때 발생하는 비용은 약 95만 원이다. 만약 유아용 섬유제품의 재질이 다른 원단이 3개가 사용됐다면 각 원단별로 검사를 하게 돼 약 228만원의 검사비가 발생한다. 특히 이런 제품들은 주기가 짧아 생산자들이 매번 발생하는 비용부담 때문에 검사 없이 유통하는 경우가 많은 실정이다. 강병호 서울시 노동민생정책관은 "이번 서울시의 비용지원 확대로 안전한 제품이 유통될 것으로 기대된다"며 "소상공인의 제품도 안전성이 검증된 제품이라는 인식을 통해 소비자가 믿고 찾을 수 있는 시장 환경을 조성해 소상공인 경쟁력 제고와 소비자의 안전까지 보장하겠다"고 말했다. ******@******.*** 안승현 기자</t>
  </si>
  <si>
    <t>3fd3c1fa-ff34-4ed2-b706-0e2dc26822ab</t>
  </si>
  <si>
    <t>익산시 "청년이 살아야 지역이 산다" 청년시책 마련 추진</t>
  </si>
  <si>
    <t>【익산=뉴시스】 =전북 익산시청 전경. (사진 = 뉴시스 DB) *****@******.*** 【익산=뉴시스】강명수 기자 =전북 익산시가 청년이 살고 싶은 도시 조성에 속도를 올린</t>
  </si>
  <si>
    <t>【익산=뉴시스】 =전북 익산시청 전경. (사진 = 뉴시스 DB) *****@******.*** 【익산=뉴시스】강명수 기자 =전북 익산시가 청년이 살고 싶은 도시 조성에 속도를 올린다. 14일 익산시에 따르면 인구의 유출 방지와 활기 넘치는 도시 조성을 위해 청년의 지역사회 정착을 위한 시책을 마련해 추진한다. 시는 올해 청년희망도시 구축을 위한 기본계획을 수립한다. 이는 청년과 청년활동가의 실태 조사 결과를 반영해 시책의 기본 방향과 추진 목표를 설정해 세부 실행과제를 도출하기 위해 추진된다. 시는 또 청년들의 자산형성을 통한 자신감 회복에도 주력한다. 이를 위해 만 18세 이상 39세 이하 근로 청년 66명을 대상으로 일정금액을 적립하면 동일금액을 시에서 매칭하는 지원사업을 전개한다. 아울러 미취업 청년의 구직활동을 지원하기 위한 취업드림카드 사업도 병행한다. 이 사업은 청년 1인당 30만원씩 최대 180만원을 지원하는 것을 골자로 하며 대상은 만 18세이상 39세 미만 미취업자 333명이다. 30여명의 청년들이 참여하는 희망네트워크 구성·운영과 의견수렴·정책 건의 등을 위한 청년 설자리지원사업도 펼친다. 이를 통해 청년들의 참신한 아이디어를 행정에 반영해 다양한 시책 추진에 활용한다. 시는 또 문화예술의거리 내에 문화·소통 공간도 조성한다. 이 공간에서는 청년들이 문화·소통을 통해 구인·구직정보를 공유하고 시에서는 기업현황 등 일자리 관련 정보를 알려 지역사회 정착을 돕게 된다. 시는 이 사업들이 원활히 추진될 경우 청년들의 정착 유도와 시정 참여를 확대할 수 있어 지역사회 발전에 밑거름이 될 수 있을 것으로 기대하고 있다. 시 관계자는 “시가 추진하는 청년지원 사업은 인구유출을 막고 활기 넘치는 지역사회 조성을 위해 추진된다”면서 “청년들의 다양한 의견을 시정에 반영해 그들의 눈높이에 맞는 행정구현으로 젊은 지역사회를 만들어 가도록 하겠다”고 말했다. *******@******.***</t>
  </si>
  <si>
    <t>428bb655-2653-41dc-9cae-0e1f6e043313</t>
  </si>
  <si>
    <t>[증평소식]군_ 한부모가정 아동양육비 지원 확대 등</t>
  </si>
  <si>
    <t>【증평=뉴시스】김재광 기자 = ◇한부모가정 아동양육비 지원 확대 충북 증평군은 올해 한부모가정 예산 2억2000만 원을 지원한다고 14일 밝혔다. 예산은 지난해 1억4200만 원보</t>
  </si>
  <si>
    <t>【증평=뉴시스】김재광 기자 = ◇한부모가정 아동양육비 지원 확대 충북 증평군은 올해 한부모가정 예산 2억2000만 원을 지원한다고 14일 밝혔다. 예산은 지난해 1억4200만 원보다 64% 증가했다. 군은 한부모가정 아동 양육비로 1억9300만 원을 지원한다. 만 14세 미만 지원 대상을 만 18세 미만으로 확대했다. 아동 1인당 지원금은 월 13만 원에서 20만 원으로 늘렸다. 부나 모의 연령이 만 24세 이하인 청소년 한부모가정에 지원한 아동양육비는 월 18만 원에서 35만 원으로 상향했다. 다만_ 연령이 30세 미만인 한부모가정은 부양의무자 기준 적용 대상에서 제외했다. 조손가족(조부모와 손자로 구성된 가족)과 만 25세 이상 미혼 한부모가족의 만 5세 이하 아동에게 지원한 1인당 월 5만 원의 추가아동양육비는 계속 지원한다. 난방비 지원예산 2400만 원은 1_ 2_ 11_ 12월에 가구당 월 6만 원을 지급한다. 교육비 예산도 300만 원을 편성_ 고등학생 수업료의 20％를 지원한다. 문의는 관할 읍(835-3271)_ 면(835-3383)에 하면된다. 군은 지난해 총 171명의 한부모가정 자녀에 아동양육비 등을 지원했다. ◇군_ 2019년 공공근로사업 160여명 일자리 제공 증평군은 올해 공공근로사업에 5억 원의 예산을 투입_ 취약계층 160여 명에게 일자리를 제공한다고 14일 밝혔다. 군은 14일 군청 대회의실에서 '2019년 제1단계 공공근로사업' 발대식을 했다. 1단계 사업 참여자 36명은 오는 3월 말까지 공공시설물 관리_ 환경정비 분야 등 21개 사업에 투입된다. 올해 공공근로사업은 4단계로 진행된다. *****@******.***</t>
  </si>
  <si>
    <t>43356e59-83c9-4f99-a4ed-cfeb68b41dce</t>
  </si>
  <si>
    <t xml:space="preserve"> 경단녀 탈출했지만 독박 육아는 어쩌라고 </t>
  </si>
  <si>
    <t>워킹맘 관련 이미지. [헤럴드경제=최원혁 기자] “초등학교 1ㆍ2학년 애들이 어린이집 다니는 아이들보다 더 일찍 끝나거든요. 늦어도 오후 5시에는 아이 데리러 학교에 가야 하기 때</t>
  </si>
  <si>
    <t>워킹맘 관련 이미지. [헤럴드경제=최원혁 기자] “초등학교 1ㆍ2학년 애들이 어린이집 다니는 아이들보다 더 일찍 끝나거든요. 늦어도 오후 5시에는 아이 데리러 학교에 가야 하기 때문에 사실 이런 근무 시간 조건을 가진 회사를 찾아보기 어려워요. 조건에 맞추려다 보니 일자리 구하기도 힘들고요.” (40대 직장맘 한 모씨) 경력단절의 가장 큰 원인은 여성의 생애주기와 맞물려 있다고 해도 과언이 아니다. 경제활동을 시작하는 20대부터 경력을 쌓아가는 30대_ 40대는 노동자의 생산성이 극대화되는 시기이지만 이 시기 여성은 결혼_ 임신_ 출산_ 육아로 인해 경력이 단절되는 상황을 맞이하게 된다. 따라서 무엇보다 육아지원을 위한 노력이 선행돼야 경력단절 예방이 될 것이다. 14일 통계청에 따르면 지난 2017년(4월 기준) 15~54세 이하의 기혼여성 중 경력단절 여성의 수를 조사한 결과 15~54세의 기혼여성 905만3000명 중 취업을 하지 않은 여성은 353만5000명으로 39.1%로 나타났다. 15~54세 기혼여성 중 결혼_ 임신 및 출산_ 육아_ 자녀 교육(초등학생)_ 가족돌봄 등의 사유로 직장을 그만 둔 경력단절 여성은 181만2000명으로 20.0%로 나타났다. 하지만 경력단절 여성 비율은 2014년 22.4%에서 2015년 21.8%_ 2016년 20.6%_ 2017년 20.0%를 보이며 소폭 감소하고 있는 상황이다. 이는 산업구조가 제조업에서 서비스업 중심으로 전환됐고 특히 교육ㆍ보건ㆍ의료복지 등 사회서비스에 대한 수요가 증가하면서 여성노동력의 양적 요구의 증가 뿐 아니라 질적 측면의 요구가 함께 이뤄졌기 때문이다. 이렇듯 여성의 사회진출이 활발해지고는 있으나 여전히 여성을 둘러싼 사회구조적 측면과 환경적 요소들이 제대로 뒷받침 되지 않는다면 여성인력을 통한 경제활성화는 지속적으로 이뤄지지 않을 것이다. 이에 서울시는 여성들이 지속적으로 직장경력을 유지하고 경제활동을 할 수 있도록 하기 위해 적극적으로 지원하고 있다. 서울시 직장맘지원센터는 서울지역 직장맘을 위한 원스톱 종합지원서비스를 제공하고 있다. 직장맘지원센터는 온라인상담_ 현장상담_ 찾아가는 상담서비스도 진행하고 있으며 직장 내 고충_ 가족관계에서의 고충_ 개인적 고충 등에 대한 상담이 가능하다. 직장맘의 모성보호를 위한 상담과 노동권 전반에 대한 상담뿐 아니라 보육정보_ 직장맘으로서 심리정서 상담 및 일자리-경력개발 기관 연계 등 개인적 고충에 이르기까지 그 영역이 매우 폭넓다. 이밖에도 서울시에서는 건강가정지원센터_ 여성근로자복지센터 등을 운영하고 있다. 서울시 관계자는 “시민들의 관심과 지지를 이끌어내고 사업을 실행하기 위해서 예산 확보 등의 경제적 실행에도 적극적으로 노력하고 있다”고 말했다.</t>
  </si>
  <si>
    <t>47cebd57-593e-419d-8420-61d142753bd7</t>
  </si>
  <si>
    <t xml:space="preserve">보령시 인구수 곤두박질_ 10만명 간당 간당 </t>
  </si>
  <si>
    <t>보령시청 14일 보령시에 따르면 지난해 말 인구수가 10만1_990명으로 2017년에 비해 1_208명이 줄었다. 지난해 출생자는 464명인데 반해 사망자는 1_018명에 달해 5</t>
  </si>
  <si>
    <t>보령시청 14일 보령시에 따르면 지난해 말 인구수가 10만1_990명으로 2017년에 비해 1_208명이 줄었다. 지난해 출생자는 464명인데 반해 사망자는 1_018명에 달해 554명이 자연 감소했다. 또한 취업과 교육 등의 이유로 천안시를 비롯한 충남 북부와 경기_ 서울로 700명이 빠져나갔다. 이에 따라 시는 일자리 창출과 정주여건 개선 등 인구유출 예방에 총력전을 펴고 있다. 시는 먼저 첫째 출산 시 100만원_ 둘째 300만원_ 셋째 500만원_ 넷째 1_500만원_ 다섯째 이상부터 3_000만원을 지원하기로 했다. 올해부터는 지역에서 거주하는 조건으로 첫째와 둘째는 5년 분할_ 셋째부터는 10년 분할로 출산장려금을 지급한다. 이와 함께 산모와 신생아 건강관리 지원 확대를 위해 가정방문 건강관리사를 파견키로 했다. 이외에도 자녀 돌봄 및 저소득층에 기저귀와 분유 지원_ 고위험 임산부 의료비지원_ 지역 내 의료기관 분만 임산부 대상으로 1인 최대 5인 한도 산후조리비 지원에 나섰다. 또한 어린이집 안전공제 보험비와 우수농산물 급식비를 지원한다. 정부와 도의 정책에 맞춰 아동수당 및 아기수당을 4000여명에게 지급할 계획이다. 균등한 교육기회 보장을 위해 지역아동센터 프로그램 지원을 강화하고 청소년 방과 후 아카데미 등을 운영키로 했다. 김동일 시장은 “올해 시정의 최우선 목표를 인구증가와 일자리 창출로 정했다”며 “다양한 정책으로 인구의 자연감소 및 외부 유출을 줄이겠다”고 밝혔다. 이준호 기자 ******@***********.***</t>
  </si>
  <si>
    <t>4b55f752-187e-4a65-9463-e1ecb91df6e0</t>
  </si>
  <si>
    <t>현대자동차가 광주형 일자리에 반대하며 파업을 벌인 노조를 상대로 법원에 10억원의 손해배상을 청구했습니다. 현대차는 최근 노조를 상대로 불법 파업에 대한 10억원 규모의 손해배상을</t>
  </si>
  <si>
    <t>현대자동차가 광주형 일자리에 반대하며 파업을 벌인 노조를 상대로 법원에 10억원의 손해배상을 청구했습니다. 현대차는 최근 노조를 상대로 불법 파업에 대한 10억원 규모의 손해배상을 청구하는 소송을 냈다고 어제(13일) 밝혔습니다. 앞서 현대차 노조는 지난달 6일 광주형 일자리 추진에 반대하며 4시간 부분파업을 벌였고 회사 측은 이에 따른 생산차질로 수백억원의 피해를 입은 것으로 추산했습니다. 신윤철 기자(*******@***.**.**)</t>
  </si>
  <si>
    <t>54837a8c-0c5b-4635-bfa4-3286ef506625</t>
  </si>
  <si>
    <t>합천군_ 71억 투입 1500여명 일자리 만든다</t>
  </si>
  <si>
    <t>【합천=뉴시스】김기진 기자 =합천군에서 진행하는 지역맞춤형일자리사업. 2019.01.14. (사진=합천군 제공) *****@******.*** 【합천=뉴시스】김기진 기자 =경남 합</t>
  </si>
  <si>
    <t>【합천=뉴시스】김기진 기자 =합천군에서 진행하는 지역맞춤형일자리사업. 2019.01.14. (사진=합천군 제공) *****@******.*** 【합천=뉴시스】김기진 기자 =경남 합천군(군수 문준희)은 올해 '좋은 일자리 창출로 군민을 행복하게'라는 슬로건 아래 지역맞춤형일자리사업을 추진한다고 14일 밝혔다. 군은 71억원의 예산을 투입해 1500여명의 일자리를 만들어 낼 계획이다. 먼저 지난 연말 공고를 거쳐 확정된 30명의 공공근로사업은 정보화 사업추진_ 공공서비스 지원 등에 1월에서 6월까지 1단계_ 7월에서 12월까지 2단계로 나누어 단계적으로 추진한다. 또한 마을가꾸기 및 지역 유휴공간 시설활용 사업에 50명을 선발할 계획이며_ 지역공동체 일자리사업과 행정서비스 지원 등 지역주도형 맞춤형 일자리 사업을 위해 연간 61명을 선발할 예정이다. 이와 함께 읍면별 힐링 공간 조성_ 꽃단지 조성 등 경관조성사업에도 연간 54명의 일자리가 마련된다. 더불어 생활이 어려운 65세에서 75세 어르신들의 일자리 창출을 위한 6070 생활불편기동대 운영 사업에는 군비 7억3000만원이 투입된다. 총인원 80명이 주정차 지도_ 다중복합이용 시설 및 문화재구역 관리와 함께 전통시장 환경정비사업 등에 종사한다. 【합천=뉴시스】김기진 기자 =경남 합천군(군수 문준희)은 20일 군청 소회의실에서 민선7기 공약사업 및 지시사항 추진상황 보고회를 개최하고 있다. 2018.12.20. (사진=합천군 제공) *****@******.*** 노인일자리 사업은 8억5000만원의 예산으로 어르신들이 서로의 안부를 묻고 챙기는 노노(老老)케어_ 근린생활시설관리 지원_ 복지시설 급식도우미_ 하우스클립 작업 및 부품조립 등 300여명의 어르신에게 일자리가 제공된다. 또 읍면 수행 사업으로 내고장 환경지킴이_ 문화재관리_ 지역아동센터 복지지원_ 스쿨존 교통지원 등 작업에 종사할 517명의 일자리를 창출하여 사업비 15억원을 투입할 계획이다. 일자리 소외계층인 장애인을 위해서는 7억4000만원의 예산으로 장애인협회나 복지시설 등의 행정기관에서 장애인 복지업무지원_ 민원상담 및 안내 업무에 종사할 만18세 이상의 등록 장애인 55명을 선발할 예정이다. 행정안전부 주관으로 지자체가 주도하는 상향식 일자리 공모사업인 지역주도형 청년일자리 사업은 지역 실정에 맞는 청년적합 일자리를 발굴해 지역산업 위기 등 지역문제 회복을 지원하는 사업이다. 만18세~35세가 지원할 수 있는 청년 적합형 공공일자리_ 미스매칭 해결 방안으로 청년 수요가 큰 중소기업 일자리_ 여성·청년창업 지원_ 사회적기업 등 지역 사회적경제 활성화에 기여할 수 있는 뉴딜일자리 등 지역주민 맞춤형 일자리를 발굴 운영할 계획이다. 여기에 7년 미만의 중소기업에서 만18세~39세 이하인 청년을 고용할 경우에는 스타트업 청년채용 연계사업으로 청년을 고용하는 기업은 임금의 10%를 부담하며 매월 1인당 200만원의 인건비를 지원한다. 【합천=뉴시스】김기진 기자 =문준희 경남 합천군수. 2019.01.01. (사진=합천군 제공) *****@******.*** 또한 청년 구직활동 지원 사업으로 관내 만18세~ 34세 이하인 청년 34명을 대상으로 1인당 200만원의 구직활동관련 사업비를 지원할 계획이다. 이 사업은 청년들의 구직활동과 관련된 학원수강료_ 도서구입비_ 식비_ 교통비등을 복지카드를 이용한 사용금액 사후 승인방식으로 지급하게 된다. 문준희 합천군수는 "합천인구의 37%가 65세 이상 노인인구인 점을 참작해 특히 노인일자리사업에 중점을 두고 추진하고_ 청년들과 중·장년들의 지역 내 안정적 정착을 위해 구인난을 겪는 중소기업과 일자리를 희망하는 구직자를 연결해주는 안성맞춤형 일자리 사업을 발전시켜 나갈 계획"이라고 말했다. 한편 합천군에서는 구인·구직자 상호연결 및 직업정보를 제공하는 일자리 종합센터를 운영하고 있다. ***@******.***</t>
  </si>
  <si>
    <t>5b62ad4d-67c3-490f-b613-d8a5d4a428ca</t>
  </si>
  <si>
    <t xml:space="preserve">지난해 세금으로 만든 공공일자리 18만개 제조업은 3년째 </t>
  </si>
  <si>
    <t>(세종=뉴스1) 이훈철 기자_김혜지 기자 = 지난해 이른바 세금을 투입해 만든 공공·복지분야의 취업자가 약 18만명 늘어나며 사상 최대를 기록한 것으로 집계됐다. 지난해 연간 취업</t>
  </si>
  <si>
    <t>(세종=뉴스1) 이훈철 기자_김혜지 기자 = 지난해 이른바 세금을 투입해 만든 공공·복지분야의 취업자가 약 18만명 늘어나며 사상 최대를 기록한 것으로 집계됐다. 지난해 연간 취업자 수가 9만7000명 증가에 그친 것을 감안할 때 세금을 투입해 만든 공공·복지 일자리를 빼면 사실상 마이너스 고용을 기록한 셈이다. 14일 통계청에 따르면 지난해 공공행정과 보건복지서비스업을 더한 공공·복지분야 취업자는 315만6000명으로 전년 297만9000명보다 17만7000명(5.9%) 증가했다. 이는 2013년 산업별 취업자 통계 집계 이후 최대 규모다. 보건업 및 사회복지서비스업 취업자는 지난해 204만6000명으로 전년 192만1000명보다 12만5000명(6.5%) 늘었다. 고용쇼크가 이어지자 정부가 노인일자리 확충을 위해 재정을 투입하면서 복지분야 일자리가 크게 늘어난 것으로 분석됐다. 단기일자리 논란을 불러온 공공행정·국방 및 사회보장행정 분야 취업자도 지난해 111만명으로 전년 105만8000명보다 5만2000명(4.9%) 증가했다. 두 산업분야 취업자가 지난해 전체 취업자 2682만2000명에서 차지하는 비중은 11.8%에 달했다. 이는 숙박음식업 취업자보다 많으며 도소매업 취업자에 버금가는 수준이다. 공공·복지분야 취업자가 크게 늘어난 반면_ 민간 고용은 크게 위축된 것으로 나타났다. 지난해 제조업 취업자는 451만명으로 전년 456만6000명보다 5만6000명(-1.2%) 감소해 2016년부터 3년 연속 감소세를 이어갔다. 민간서비스 분야 고용도 위축됐다. 도소매업 취업자는 전년대비 7만2000명 감소했으며_ 숙박음식업도 같은 기간 4만5000명 줄었다. 교육서비스업은 전년대비 취업자가 6만명(-3.2%)이나 감소했다. 제조업과 도소매·숙박음식업 등 서비스분야 취업자 감소 규모는 23만3000명으로 공공·복지분야 취업자 증가 규모를 크게 웃돈다. 민간 고용 감소는 제조업 구조조정과 최저임금 인상 등 정부 정책 실패가 복합적으로 작용한 것으로 분석됐다. 정부는 인구감소도 고용감소에 상당부분 영향을 미쳤다고 평가했다. 문제는 정부가 기대한만큼 공공일자리가 민간일자리를 늘리는데 마중물 역할을 제대로 하지 못했다는 점이다. 권혁 부산대 법학전문대학원 교수는 "결국 고용은 기업과 시장이 만드는 것으로 고용확대는 민간투자 확대로 가능하다"며 "민간투자를 늘리려면 제도의 예측가능성을 높이고 여기에 정부 지원이 더해지면서 이 둘이 동시에 작동해야 하는데 지난해 정책적 측면에서 이런 부분이 부족했던 것으로 보인다"고 지적했다. ********@*****.**</t>
  </si>
  <si>
    <t>5eceead2-c7a3-49b1-8bf8-64631428c94e</t>
  </si>
  <si>
    <t>[사회] 불난 kt_ 소상공인 마음에도 불 지르나</t>
  </si>
  <si>
    <t>[주간동아] 지난해 12월 12일부터 16일까지 서울 서대문구 신촌동주민센터에 마련된 ‘KT 서비스 장애 소장공인 접수처’. [정낙영 인턴기자] “동주민센터 공무원이 밥 먹으러 왔</t>
  </si>
  <si>
    <t>[주간동아] 지난해 12월 12일부터 16일까지 서울 서대문구 신촌동주민센터에 마련된 ‘KT 서비스 장애 소장공인 접수처’. [정낙영 인턴기자] “동주민센터 공무원이 밥 먹으러 왔다 알려주던데요” 서울 서대문구 신촌 명물거리에서 고깃집을 운영하는 박상열 씨는 허탈한 표정으로 말했다. 박씨는 가게 전화_ 인터넷_ 포스(POS·Point of Sales)기기_ 휴대전화까지 전부 KT 서비스를 이용한다. 지난해 11월 24일 KT 아현지사 통신구에서 발생한 화재로 사흘간 카드결제 등이 먹통이 됐다. 박씨는 “위로금이고 나발이고 알려주지도 않는데_ 어떻게 알고 찾아가 접수를 하느냐”고 반문했다. KT는 사고 발생 21일째인 지난해 12월 12일부터 26일까지 피해지역 동주민센터에서 ‘KT 서비스 장애 소상공인 접수처’(접수처)를 운영했다. 서울 서대문구_ 용산구_ 마포구_ 은평구_ 중구의 68개 동주민센터에 접수처가 마련됐다. KT는 주문 전화 및 카드결제 장애로 불편을 겪은 연매출 5억 원 이하 소상공인 중 접수처를 찾은 이에게만 위로금을 지급할 방침이다. 하지만 이런 KT 방침을 ‘몰라서 찾아가지 못하는’ 소상공인이 많은 것으로 보인다. 박씨의 가게는 신촌동주민센터에서 460여m 떨어져 있다. 도보로 4분이면 갈 수 있다. 그러나 그는 KT로부터 위로금 지급과 관련해 아무런 연락도 받지 못했다. 그는 “KT가 카드단말기를 사용하는 사람을 파악할 수 있을 것 아닌가”라며 혀를 찼다. “개별 연락 왜 안 주나” 신촌동주민센터 접수처는 1층 화장실 앞쪽에 마련됐다. 테이블에는 ‘소상공인 서비스 장애 사실 접수 신청서’ 뭉치와 볼펜3자루가 놓여 있었다. 서류 작성을 마친 A(64)씨는 “한국외식업중앙회에서 연락해줘 접수 사실을 알고 왔다”고 했다. 인근 이화여대 근처에서 음식 배달업을 하는 그는 “전화가 열흘가량 먹통이 돼 벙어리 냉가슴 앓듯 시간만 죽였다”고 말했다. 접수처를 맡고 있는 KT 직원은 “나흘간 131명이 접수했다”며 “다른 접수처에는 하루 10명 안팎이 접수하러 온다고 한다”고 전했다. 서대문구청에 등록된 생계형 사업체는 7367개(2016년 기준). 2018년 상반기 KT 가입자 점유율이 30.86%인 점을 감안하면 서대문구에서만 2200여 개 업체가 이번 화재로 피해를 입었을 수 있다(그래프 참조). 이를 고려하면 접수처를 찾은 소상공인은 매우 적다고 볼 수 있다. 신촌동주민센터에서 100m 떨어진 옷가게 주인 박모(60) 씨 역시 접수처 운영 사실을 모르고 있었다. 그는 “우리가 뉴스만 쳐다보고 사는 사람들이냐”고 반문하며 “화재 당시 카드결제가 안 돼 외국인 관광객을 다 놓쳤다”고 말했다. KT는 지난해 12월 12일부터 재래시장 번영회 등과 협의해 지역상권 활성화에 나서고 있다. 12월 14일 오후 서울 마포구 공덕동 족발골목에서는 KT가 주최하는 행사가 열렸다. 재래시장에서 물건을 구매한 손님들에게 장바구니나 라면 등 사은품을 주는 행사였다. 나흘 후인 18일 기자는 자신의 가게 앞에서 난롯불을 쬐고 있는 족발골목 상인 김모 씨를 만났다. 그는 행사 때 KT가 선물해준 방한용 앞치마를 점퍼 속에 두르고 있었다. 그는 “KT 직원들이 다녀가긴 했지만_ 화재 사고에 따른 위로금을 받으려면 피해 사실을 접수해야 한다는 얘기는 해주지 않았다”며 기자에게 오히려 위로금을 얼마나 준다고 하는지_ 동주민센터에 챙겨 가야 하는 서류가 있는지 등을 자신의 가게 직원에게 설명해달라고 부탁했다. 한국외식업중앙회 마포지구는 KT 화재로 피해를 입은 회원들에게 KT의 접수처 운영 사실을 알리고 있다. 이곳 관계자는 “가입 고객 정보를 갖고 있는 KT가 피해 상인 현황을 파악하는 것은 그리 어려운 일이 아닐 것”이라며 “개별 접수를 하라 해놓고 제대로 알리지 않는 것을 보면 보상 의지가 과연 있는 것인지 의심스럽다”고 말했다. 선례 남길까 봐 걱정돼서? 유필선 소상공인연합회 차장은 “이런 식으로 위로금을 지급하면 KT로서는 오히려 이득을 보는 셈”이라고 지적했다. 접수처를 찾는 사람이 많아질수록 KT의 부담이 커지기 때문에 KT로서는 접수처 운영 사실을 적극 홍보할 이유가 없다는 것이다. 접수처를 찾은 소상공인 B(55)씨는 “접수처에서 만난 KT 직원이 ‘위로금 신청자가 많아질수록 위로금 액수가 적어질 수 있다’고 설명했다”고 전했다. 일각에서는 KT가 막대한 보상 선례를 남기지 않으려고 애쓰는 것 아니냐는 의혹을 제기한다. 이번에 KT가 대규모 보상을 한다면 향후 비슷한 사고가 발생했을 때 선례로 작용할 수 있다. 한편으로는 현재까지 통신서비스 장애에 따른 손해배상 청구소송에서 원고_ 즉 피해 고객이 승소한 적이 없다. 증권가에서는 KT가 이번 화재 사고로 일반 고객에게 제공하는 요금 감면을 통한 보상 액수가 300억 원을 넘어설 것으로 추정한다. 이는 지난해 4분기 KT 영업이익 전망치 1971억 원 대비 16%에 해당하는 규모다. 따라서 영업이익에 미치는 악영향 때문에 KT가 소상공인에 대한 위로금 지급을 주저하고 있는 것 아니냐는 관측도 제기된다. KT</t>
  </si>
  <si>
    <t>615cb5f6-e91f-485e-899f-0fbe2f2603f3</t>
  </si>
  <si>
    <t>[자막뉴스] 월세 10% 돌려받으세요...연말정산 '꿀팁'은?</t>
  </si>
  <si>
    <t>동영상 뉴스 연말정산에서 월세는 빠뜨리는 비중이 큰 항목입니다. 국세청 전산에 자동으로 잡히지 않아 근로자 본인도 공제 대상인지 잘 모르는 경우가 많기 때문입니다. 1년 총급여 7</t>
  </si>
  <si>
    <t>동영상 뉴스 연말정산에서 월세는 빠뜨리는 비중이 큰 항목입니다. 국세청 전산에 자동으로 잡히지 않아 근로자 본인도 공제 대상인지 잘 모르는 경우가 많기 때문입니다. 1년 총급여 7천만 원 이하 무주택 직장인은 월세를 750만 원 한도에서 10%를 돌려받을 수 있습니다. 올해부터는 총급여가 5_500만 원 이하라면 공제율이 12%까지 올라가 환급 금액이 더 많아집니다. 월세 세액공제는 집주인의 동의를 받을 필요가 없고_ 계좌이체 영수증이나 무통장입금증을 임대차계약서 사본과 함께 회사에 제출하면 됩니다. 의료비 공제에는 안경과 콘택트렌즈 비용은 물론_ 보청기와 휠체어 구입 금액도 포함됩니다. 다만 의료비 공제는 총급여의 3%를 초과한 금액만 공제 대상이기 때문에 연봉 1억 원이면 3백만 원_ 연봉 5천만 원이면 150만 원 이상 쓴 금액만 적용됩니다. 따라서 부부라면 연봉이 적은 배우자에게 의료비 항목을 몰아주는 것이 유리합니다. 또 올해부터는 중증질환이나 희귀난치성질환_ 결핵을 앓는 부양가족에 들어간 의료비는 기존의 7백만 원 한도가 폐지돼 전액 공제받을 수 있습니다. 중·고등학생 부모라면 자녀의 교복 구입비를 50만 원 한도 안에서 교육비 세액공제 받을 수 있고_ 또 책이나 공연 표를 신용카드로 산 총급여 7천만 원 이하의 직장인이라면 신용카드 공제율을 원래의 2배인 30%까지 적용받습니다. 연말정산 자료 입력은 접속자가 몰릴 것으로 예상되는 서비스 개시 당일은 피하는 것이 좋습니다. 오는 18일부터는 자료를 온라인으로 제출하는 것도 가능해지고_ 환급받을지 아니면 추가로 세금을 내야 할지 미리 계산해주는 서비스도 추가로 제공됩니다. 취재기자ㅣ김평정 영상편집ㅣ김인규 자막뉴스ㅣ류청희</t>
  </si>
  <si>
    <t>62b5f27e-7bd2-4842-944a-e0bb3560f5f7</t>
  </si>
  <si>
    <t xml:space="preserve"> 트럼프 자동차관세_ 자율주행 전기차 기술에만 부과될 수도 </t>
  </si>
  <si>
    <t>미국이 검토 중인 수입자동차 관세가 모든 자동차와 자동차부품에 대한 일률적인 관세가 아니라 자율주행차와 전기차 등 첨단 기술을 겨냥한 제한적인 수입규제가 될 수 있다는 관측이 제기</t>
  </si>
  <si>
    <t>미국이 검토 중인 수입자동차 관세가 모든 자동차와 자동차부품에 대한 일률적인 관세가 아니라 자율주행차와 전기차 등 첨단 기술을 겨냥한 제한적인 수입규제가 될 수 있다는 관측이 제기됐습니다. 오늘(14일) 미국 무역 전문매체 '인사이드 US 트레이드'에 따르면 미국 상무부는 최근 자동차 수입에 따른 미국 산업의 피해와 이에 대한 해결방안 등을 담은 보고서에서 3가지 수입규제 방안을 제안했습니다. 첫 번째 방안은 모든 자동차와 자동차부품에 추가로 20∼25% 관세를 부과하는 것입니다. 25% 관세는 도널드 트럼프 미국 대통령이 작년 5월 '무역확장법 232조'를 근거로 상무부에 자동차와 자동차부품 수입이 국가 안보에 미치는 영향을 조사하라고 지시했을 때부터 유력한 방안으로 거론됐습니다. 두 번째 방안은 미래형 자동차 기술인 자율주행(Automated)_ 커넥티드(Connected)_ 전기화(Electric)_ 차량공유(Shared) 등 ACES 차량 기술 수입을 제한합니다. ACES 차량 또는 ACES 관련 부품에 관세를 부과하는 것입니다. 세 번째는 일률적인 관세보다는 적용 범위가 좁고_ ACES 기술보다는 넓은 폭의 관세인 것으로 알려졌습니다. 상무부가 이 같은 방안을 담은 보고서를 백악관에 제출하면 도널드 트럼프 대통령이 관세 부과 여부와 구체적인 방안을 결정합니다. 앞서 상무부는 철강 보고서를 제출했을 때도 3가지 방안을 제시했습니다. 상무부의 자동차 보고서 제출 기한은 2월 17일입니다. 백악관은 지난해 11월 보고서 초안을 제출받아 검토한 뒤 수정 보완을 지시했던 것으로 알려졌습니다. 인사이드 US 트레이드는 그동안 상무부가 여러 초안을 작성했으며_ 먼저 만든 초안은 일률적인 관세만 제안했지 특정 기술에 대한 관세를 언급하지 않았다고 지적했습니다. 이에 따라 트럼프 자동차 관세의 무게중심이 관세 범위를 ACES로 제한하는 것으로 옮겨진 것 아니냐는 관측이 조심스럽게 제기되고 있습니다. 업계에서는 관세 범위를 ACES로 한정하는 게 '중국제조 2025'를 비롯해 중국의 첨단 기술 확보를 견제하려는 의도라는 해석이 나옵니다. 미국 내 경제단체는 물론 자동차 업계조차 광범위한 자동차 관세를 반대하는 상황에서 제한적인 관세가 좀 더 지지를 받을 수 있다는 계산도 깔린 것으로 보입니다. ACES에만 관세를 부과할 경우 미국 경제계와 유럽_ 일본_ 한국 등 동맹국 반발을 줄이면서 중국의 자동차 산업 발전을 견제할 수 있습니다. 윌버 로스 상무부 장관은 작년 5월 23일 조사 개시를 알리는 보도자료에서 미국 내 자동차와 자동차부품 생산 감소가 커넥티드 차량 시스템_ 자율주행차_ 연료전지_ 전기모터와 저장장치_ 선진 제조기법_ 기타 최첨단 기술 관련 연구개발과 일자리 위축을 초래했는지도 조사하겠다고 밝힌 바 있습니다. 현대차와 기아차 등 국내 완성차 업계로선 전체 대미 수출에서 전기차가 차지하는 비중이 크지 않아 제한적인 관세가 더 유리합니다. 다만 최신 중대형 모델은 일정 부분 자율주행 기능을 탑재하고 있어 관세를 완전히 피하기는 쉽지 않아 보입니다. 신선민 기자 (********@***.**.**)</t>
  </si>
  <si>
    <t>64d01d95-0a09-4a05-a28e-76396ac4c649</t>
  </si>
  <si>
    <t>서울시_ 올해 11개 복지정책 강화..지원문턱 대폭 낮춰</t>
  </si>
  <si>
    <t>서울시가 올해 부터 부양의무자 기준을 완화하고_ 긴급복지 예산도 50억원에서 100억원으로 늘린다. 돌봄SOS센터를 신설해 신청과 접수·사후 관리를 한번에 제공하는 '원스톱 복지'</t>
  </si>
  <si>
    <t>서울시가 올해 부터 부양의무자 기준을 완화하고_ 긴급복지 예산도 50억원에서 100억원으로 늘린다. 돌봄SOS센터를 신설해 신청과 접수·사후 관리를 한번에 제공하는 '원스톱 복지' 체계를 구축한다. 서울시는 14일 이런 내용의 서울형 긴급복지 확대 지원 등으로 취약계층·노인·장애인에 대한 공공지원 문턱을 낮춘다고 밝혔다. 먼저 서울시는 기초생활보장 대상의 부양의무자 재산 기준을 지난해 5억 원에서 올해 6억 원으로 높였다. 돌봄SOS센터를 오는 7월부터 시범적으로 설치·운영해 사각지대를 해소 하겠다는 목표다. 기존에 이 서비스를 받으려면 제공기관에 개별적으로 연락해야 했지만_ 앞으로는 돌봄SOS센터를 통해 서비스 신청·접수부터 사후관리까지 일괄 지원받을 수 있다. '서울형 긴급복지' 예산은 지원기준을 낮춘다. 수급자 재산 기준을 1억8900만원에서 2억4200만 원으로 하향했으며_ 기존 5인 이상 가구에만 추가 지원하던 생계비는 2019년부터 가구원 수 관계없이 전 가구에 추가 지원된다. 중장년층 일자리 확보와 저소득 노인 무료급식도 확대된다. 서울시는 노인 택배_ 장애인 지하철 안내 등 50~60대 중장년을 위한 사회공헌형 일자리를 지난해 7만명에서 올해 7만8000명에게 제공키로 했다. 무료급식은 올해 2만8000명에게 제공_ 지난해 보다 4000여명을 늘린다. 한편 발달장애인 평생교육센터는 지난해 5곳에서 10곳으로 두 배 늘어나며_ 성인 발달장애인 평생교육센터는 올해도 지난해 대비 2배 늘어난 총 20개소로 운영된다. 이밖에도 서울시는 참전유공자를 위한 참전명예수당과 장애인 부가급여를 각각 5만원에서 10만원_ 3만원에서 4만원으로 인상했다. ******@******.*** 안승현 기자</t>
  </si>
  <si>
    <t>6636f61c-93a1-411c-8938-2846966c699d</t>
  </si>
  <si>
    <t>울산 북구 교육진흥재단 "차오름 장학금 신청하세요"</t>
  </si>
  <si>
    <t xml:space="preserve">(울산=뉴스1) 이윤기 기자 = 울산 북구와 재단법인 북구 교육진흥재단은 올해 차오름 장학금 신청을 받는다고 14일 밝혔다. 대상은 2019년도 대학 입학 신입생으로 1인당 최고 </t>
  </si>
  <si>
    <t>(울산=뉴스1) 이윤기 기자 = 울산 북구와 재단법인 북구 교육진흥재단은 올해 차오름 장학금 신청을 받는다고 14일 밝혔다. 대상은 2019년도 대학 입학 신입생으로 1인당 최고 300만원의 장학금이 지급될 예정이다. 북구에 주소를 가진 주민으로 소득인정액 기준 중위소득 60% 이하의 자녀와 북구 및 다른 지역 기업체 기타 업종에 종사하는 비정규직 자녀로 가구 합산 월평균소득 442만520원 이하_ 건강보험료 13만7920원 이하면 장학금을 신청할 수 있다. 신청은 오는 21일부터 2월 1일까지 북구청 도서관과로 방문해 접수시키면 된다. 2월 정기이사회에서 장학생 선발 확정 후 장학금을 지급한다. 차오름 장학금에 대한 보다 자세한 내용은 도서관과로 문의하면 된다. 북구 교육진흥재단은 저소득층 및 비정규직 자녀의 교육환경개선을 위해 2012년부터 장학사업을 시작해 지난해까지 저소득층과 비정규직 자녀 241명에게 2억7000여만원의 장학금을 지급했다. *******@*****.**</t>
  </si>
  <si>
    <t>67310479-c623-4c28-be59-462f0fc93847</t>
  </si>
  <si>
    <t>성남시민순찰대 재도입 10곳서 모두 242명 활동</t>
  </si>
  <si>
    <t xml:space="preserve">[서울신문] 경기 성남시는 시민순찰대를 재도입 오는 3월 4일부터 11월 29일까지 운영한다고 14일 밝혔다. 시는 2015∼2016년 임기제 공무원으로 구성된 시민순찰대를 전국 </t>
  </si>
  <si>
    <t>[서울신문] 경기 성남시는 시민순찰대를 재도입 오는 3월 4일부터 11월 29일까지 운영한다고 14일 밝혔다. 시는 2015∼2016년 임기제 공무원으로 구성된 시민순찰대를 전국 처음으로 도입해 운영했으나 시의회가 효율성 등을 이유로 반대해 폐지됐다. 시는 재난·재해·범죄 예방과 공공부문 일자리 창출을 위해 시범운영때 보다 인원 242명_ 사업 구역 10곳으로 늘린다. 성남시민순찰대는 오는 16일~18일 공개 모집을 통해 기간제근로자 242명으로 구성된다. 이들은 지역별 거점 장소인 ▲수정구 태평4동_ 수진1동_ 복정동_ 위례동 ▲중원구 성남동_ 중앙동 ▲분당구 수내3동_ 야탑3동_ 구미동_ 판교동 등 10곳 동 행정복지센터에 배치된다. 평일 오전 9시부터 다음 날 새벽 1시까지 2~3시간 학교_ 경로당_ 공원_ 청소년 밀집지역_ 주택 밀집 지역 등 순찰 활동을 한다. 밤에 귀가하는 여성은 버스정류장 등 약속한 장소부터 집까지 동행하는 안심귀가 서비스도 제공한다. 월~금 주 5일 근무에 성남시 생활임금 시간당 1만원을 적용받는 월급을 받게 된다. 신동원 기자 ******@*****.**.** ▶ 재미있는 세상[ ] ▶ [ ] [ ]</t>
  </si>
  <si>
    <t>67e7c062-f522-4189-9d34-b1b3c227ee95</t>
  </si>
  <si>
    <t>홈앤쇼핑_ 올해 첫 경력직 인재 공개채용</t>
  </si>
  <si>
    <t>[서울경제] 홈앤쇼핑이 올해 첫 경력직 인재 공개채용에 나선다. 홈앤쇼핑은 오는 23일까지 2019년 경력직 인재를 공개 채용한다고 14일 밝혔다. 채용 분야는 △영업(TV MD)</t>
  </si>
  <si>
    <t>[서울경제] 홈앤쇼핑이 올해 첫 경력직 인재 공개채용에 나선다. 홈앤쇼핑은 오는 23일까지 2019년 경력직 인재를 공개 채용한다고 14일 밝혔다. 채용 분야는 △영업(TV MD) △방송(CG_ 무대디자인) △지원(e글로벌_ 마케팅_ 법무_ 물류_ HRD(교육)) △IT(정보기획_ 정보운영_ 정보보안) 부문이다. 분야별로 경력 1년에서 8년 이상의 인재를 채용할 예정이다. 서류접수는 23일까지 홈앤쇼핑 채용사이트에서 진행된다. 서류전형 제출서류는 온라인 지원서 및 최종학교 졸업증명서(CG·무대디자인 직무의 경우 포트폴리오 제출) 등이다. 서류전형 합격자는 이달 중 발표되며 이후 온라인 인성검사와 면접전형을 거쳐 최종합격자를 선발한다. 국가보훈대상자 및 국가등록장애인 등은 관련법에 의거 우대받는다. 홈앤쇼핑 관계자는 “홈앤쇼핑은 임직원이 행복해야 회사가 행복하고_ 고객이 행복하다는 생각으로 건강한 사내문화를 구축하는데 힘쓰고 있다”며“최근 실업률 문제가 대두되고 있는 시점에서 양질의 일자리 창출을 통해 실업난 해소에 기여하도록 하겠다”고 말했다. /맹준호기자 ****@*******.*** Telegram으로 서울경제 뉴스를 실시간으로 받아보세요 프리미엄 미디어 Signal이 투자의 바른 길을 안내합니다</t>
  </si>
  <si>
    <t>70400c20-ddda-44c0-a457-b532a304ab07</t>
  </si>
  <si>
    <t>블록체인_ 안전한 결제 구축에 가장 적합</t>
  </si>
  <si>
    <t>[머니투데이 왕양 기자] [문진호 퍼스트위즈덤 홀딩스 대표 인터뷰…"위즈덤페이_ 동아시아 최초 실사례 확장성 실현할 것"] 문진호 퍼스트위즈덤 홀딩스 대표 "블록체인은 모든 분야에</t>
  </si>
  <si>
    <t>[머니투데이 왕양 기자] [문진호 퍼스트위즈덤 홀딩스 대표 인터뷰…"위즈덤페이_ 동아시아 최초 실사례 확장성 실현할 것"] 문진호 퍼스트위즈덤 홀딩스 대표 "블록체인은 모든 분야에서도 금융_ 그 중에서도 안전한 결제 구축에 가장 적합합니다." 결제단말기(POS:Point of Sale) 시스템 사용자에 특화된 암호화폐 위즈덤페이(FWC:First Wisdom Coin)를 개발한 문진호 퍼스트위즈덤 홀딩스 대표는 "전자상거래에서 POS 비중이 늘어나는 것과 비례해 해킹 위험도 증가하는 것에서 기회를 포착해 위즈덤페이를 개발했다"고 밝혔다. 미국 리서치기관 가트너는 지난해 12월 내놓은 보고서에서 POS 단말기 시장은 모바일 POS 단말기 위주로 하드웨어가 재편되면서 전 세계적으로 제휴 매장이 2025년까지 꾸준히 늘어날 것으로 전망했다. 문제는 POS 기기를 대상으로 한 해킹 시도도 늘고 있다는 점이다. 문 대표는 "POS 기기가 너무 다양해 OS(운영체제)의 통일이 이뤄지지 않다 보니_ POS 보안 대응이 어려울 뿐 아니라 너무 과도한 보안을 세우면 POS의 강점인 속도와 간편성이 줄어들 수 있다"고 배경을 설명했다. 기기에 집착할 것이 아니라 시스템을 이용하는 사용자들에게 유틸리티 암호화폐를 제공함으로써 패러다임을 바꿀 수 있다는 생각에서다. 문 대표는 위즈덤페이 생태계에서 이득을 볼 수 있는 사용자들은 중국_ 타이완_ 동남아시아 등의 여행객과 이들이 많이 찾는 소상공인 가맹점주들이라고 설명한다. 문 대표 스스로 투자한 POS 제조업체의 고객네트워크에 위즈덤페이 프로젝트에 참여하고 있는 중국 플랫폼 기업 파트너들의 힘을 보태면 동아시아 소상공인 중심의 결제 유틸리티 코인 생태계를 빠르게 안착시킬 것이라고 강조했다. 그는 특히 위즈덤페이가 지닌 토큰 이코노미의 특이점을 강조했다. 문 대표는 "지금까지 결제용 유틸리티 암호화폐를 표방한 프로젝트들이 많이 등장했지만 실제 활발하게 확산되지 못한 이유는 결제 시점의 가격변동이 너무 크기 때문"이라고 풀이했다. 이 부분을 해결한 것이 위즈덤페이의 차별점이라는 설명. 문 대표는 인공지능을 적용해 암호화폐 가격 안정성과 지속가능성을 크게 높였다고 강조했다. 인공지능이 가맹점과 지불자 간 가격을 선물(Futures)형태로 분석하고_ 재단을 이를 활용해 가격차이를 보장해 줌으로써 문제점을 극복할 수 있다는 설명이다. 지금까지 가장 큰 문제였던 결제했을 때와 돈을 회수 받을 때 가격 차이가 극복되는 것은 기본이고_ 차이 극복의 사례가 쌓일 수록 인공지능의 강화학습으로 가격이 더욱 안정되는 구조라는 것. 그는 "프로젝트 참여 개발진과 자문역들이 네덜란드_ 미국 월가의 금융시스템 및 이코노미 설계자 출신이어서 큰 도움이 됐다"고 말했다. 또 사용자에게는 암호화폐사용에 대한 인센티브(Incentive)를 캐시백으로 위즈덤코인 지갑에 적립해 줄 계획이다. 적립된 인센티브는 소매점 내에서 현금처럼 사용할 수 있고_ 행사된 비용은 위즈덤코인 재단에서 지급하는 형태다. 그는 "사용자가 늘어나게 되면 유통속도가 빨라지고_ 유통량도 늘어나는 선순환을 통해 실사례에서의 확장성(Scalability)를 실현하는 동아시아 최초의 토큰이 될 것"이라고 기대감을 나타냈다. 문 대표는 국내 대표적 자산운용사의 펀드매니저 출신이다. 2009년부터 투자자문업계에서 활약하다 한중 관계가 나쁘지 않았던 2013년에 중중한_ 한한중 사전 제작 프로젝트에 자금을 투자하고 직접 사업 리더로도 나섰다. 그 무렵 갓 태어난 딸이 컸을 때 투자자문가보다 교육사업 전문가로 보이고 싶었기 때문. 3년 넘게 걸려 사전이 완성된 2016년_ 콘텐츠를 중국 내 도서관_ 온라인 플랫폼에 납품하기 위해 열심히 발품을 팔았다. 그러나 사드(THADD_ 고고도 미사일 방어체계) 사태를 맞아 모든 노력이 헛수고가 될 위기에 처했다. 그 때 그간의 성실성과 비전을 높이 산 중국 교육 애플리케이션 요다오(有道)의 개발팀_ 뿌부까오(오포_ 비보의 모 투자사) CTO(최고기술경영자) 등이 디지털 콘텐츠를 개발_ 유통사업에 투자하는 미국_ 중국의 블록체인 기업과 투자자들을 소개하면서 방향을 블록체인으로 틀게 됐다. 이것이 위즈덤페이의 출발이다. 문 대표는 "계약상 이름을 밝히기는 어렵지만 글로벌 플랫폼 기업 출신 투자자들로부터 개발비용 1000만 달러를 받았기 때문에 ICO(암호화폐 공개)는 하지 않을 것"이라며 "이 달 31일 글로벌 톱 거래소 비트포렉스에 상장될 예정"이라고 밝혔다. 왕양 기자 *****@**.**.**</t>
  </si>
  <si>
    <t>730aa044-909e-4472-91b3-a7e111d875d6</t>
  </si>
  <si>
    <t>육아기본수당_ 1년 후 효과 검증되지 않으면 폐기해야</t>
  </si>
  <si>
    <t xml:space="preserve">(춘천=뉴스1) 이찬우 기자 = 강원평화경제연구소(소장 나철성)는 14일 "강원도가 시행하는 육아기본수당 실시 1년 후_ 정책 효과가 검증되지 않으면 즉시 폐기해야 한다"며 복지 </t>
  </si>
  <si>
    <t>(춘천=뉴스1) 이찬우 기자 = 강원평화경제연구소(소장 나철성)는 14일 "강원도가 시행하는 육아기본수당 실시 1년 후_ 정책 효과가 검증되지 않으면 즉시 폐기해야 한다"며 복지 형평성_ 예산 등의 문제점을 지적했다. 앞서 강원도는 지난 11일 도내 저출산 문제를 극복하기 위해 올해부터 도내 출생 아동을 대상으로 하는 육아기본수당 지원 사업을 1인당 월 30만원(4년간)을 지원하기로 보건복지부와 협의했다고 밝혔다. 이날 강원평화경제연구소는 성명을 통해 도내에서 출산율이 높은 가구의 분석 필요성을 제기했다. 그 이유는 2017년 인제군 합계 출산율이 1.83명으로 전국 2위를 기록했으며 2016년 철원_ 화천_ 양구_ 인제 등 접경지역 출산율이 평균 1.72명으로 전국 합계 출산율 1.17명을 상회하는 등 군인_ 공무원_ 공공기관 근무 가구의 비율이 높은 지역에서 출산율이 높았기 때문이다. 연구소 측은 "군인_ 공무원_ 공공기관 근무 가구의 출산율이 높다면 복지 빈부의 격차를 심화할 수 있는 '복지의 역설'이 발생한다"고 주장했다. 더불어 "아동기본수당 실시년도인 올해는 예산이 148억원이 들어가지만 해년마다 출생 아동이 증가해 4년후 인 2022년에는 도·시비 740억이 들어간다"며 "총 2400억이라는 예산이 소요되는 이번 정책 시행 1년 후 출생율에 변화가 보이지 않는다면 이 정책은 즉시 폐기해야 한다"고 주장했다. 강원평화경제연구소는 "최근 저출산 문제는 기혼 부부들의 출산율이 낮아서가 아니라 비혼의 급증으로 인해 심화됐다"며 도내 일자리 안정이 우선돼야 한다고 덧붙였다. 한편 도 관계자는 "육아기본수당은 도내 거주 1년 이상 부모의 출생 아동에 대해 육아 비용을 지원해 부담을 덜어주는 정책"이라며 "군인_ 공무원 비율이 높은 접경지역의 경우 출생율은 높지만 춘천_ 원주 등 비교적 인구가 많은 지역에 비해 실제 출생아 수는 낮아 복지 형평성을 논하기 어려운 부분"이라고 반박했다. ******@*****.**</t>
  </si>
  <si>
    <t>82b473fd-ec7f-460f-9818-01d4fa07be32</t>
  </si>
  <si>
    <t>외상거래 제때 갚는지 여부 신용평가에 반영돼야</t>
  </si>
  <si>
    <t xml:space="preserve">[아시아경제 나주석 기자] 소상공인의 외상거래 기록도 신용평가에 포함하는 방안이 검토되어야 한다는 주장이 나왔다. 외상거래를 할 수 있는 상대방을 선별할 수 있도록 신용평가체계가 </t>
  </si>
  <si>
    <t>[아시아경제 나주석 기자] 소상공인의 외상거래 기록도 신용평가에 포함하는 방안이 검토되어야 한다는 주장이 나왔다. 외상거래를 할 수 있는 상대방을 선별할 수 있도록 신용평가체계가 달라져야 한다는 것이다. 14일 한국금융연구원은 '신용거래정보를 이용한 소상공인 신용평가체계 개선 방안'이라는 보고서를 통해 정부가 추진 중인 소상공인 신용평가체계 개선 방안에 외상거래에 관한 부분 등도 반영하는 방안을 고려할 필요가 있다고 제안했다. 보고서를 작성한 이수진 연구위원은 소상공인이 당면한 어려움 가운데 대금 회수 부진이 큰 비중을 차지하고 있다는 점을 지적했다. 지난해 소상공인 금융실태 조사에 따르면 소상공인의 자금 운용상의 어려움 가운데는 대금 회수 부진이라고 응답한 비율이 12.8%로 조사됐다. 이는 금융기관 대출 곤란(12.2%)_ 금융비용 증가(9.7%)보다도 높았다. 소상공인 입장에서는 금융기관 이용상의 어려움 이상으로 자금 운용 등에 있어서 어려움을 주고 있다. 도소매업이나 음식·숙박업에 종사하는 소상공인의 경우 외상거래에 의존하는 비중이 높았다. 가령 골목 슈퍼 등의 경우 공산품과 양곡 등의 경우 50% 이상 짧게는 일주일_ 길게는 한 달가량 무담보 외상 형태로 도매업자로부터 구매를 해왔다. 이같은 거래 관행 하에서 소상공인의 입장에서는 외상 대금을 제 때 회수하는 게 급선무가 될 수밖에 없다. 그동안 정부는 소상공인을 지원하기 위해 공공기관의 정보를 신용평가에 반영하거나 신용카드 매출액 등을 활용해 신용평가를 하는 방안을 추진하고 있다. 가령 국세청이나 행안부_ 복지부 등과 협의해 자영업자 등의 사업체 정보를 개인신용정보에 반영하려 하고 있다. 이외에도 소득 추정을 위해 활용 중인 부가가치세 자료 대신 카드매출액 자료 등을 통해 소득을 추정케 하고 카드사의 신용평가업 진출 등도 허용하는 방안을 추진 중이다. 이처럼 정부가 자영업자 등의 신용평가 방식을 다각화하려 하는 것은 신용평가의 질을 높여 금융 접근 기회를 높이기 위함이다. 정부의 대책과 관련해 이 연구위원은 "소상공인이 금융회사를 이용하고자 할 때 애로사항에 초점을 맞추고 있다"면서 "외상거래를 주로 하는 소상공인의 대금 회수 부진 문제를 해결하기에는 한계가 있다"고 평가했다. 그는 외상거래와 관련해 "신용거래를 통해 판매기업은 구매기업에 거래상의 편의를 제공하여 매출을 촉진하고 거래처와의 우호적인 고객 관계 형성을 통해 장기간에 걸친 수익 창출이 가능한 장점이 있고_ 구매기업 입장에서 신용거래는 단기부채의 일종으로 단기적인 유동성 공급원의 역할을 해 당장 구매자금이 부족한 경우에도 금융기관으로부터 차입에 따른 이자 비용 지급 없이 신뢰 관계를 바탕으로 거래를 가능케 한다"고 평가했다. 다만 구매처의 부도 등에 따른 대금 회수 불능 등의 위험 때문에 소상공인의 경쟁력 저하 요인이 되고 있다고 분석했다. 이 연구위원은 "신용거래시장에서 외상 매출금을 제때 지급하는 거래 상대방을 선별하고 이들과 거래하면서 소상공인들이 안정적으로 자금을 운용하는 데 도움이 될 수 있도록 신용거래 행태를 반영한 신용평가체계의 마련이 필요하다"고 봤다. 이와 관련해 그는 미국의 던앤브래드스트리트(D&amp;B)의 사례를 참고할 필요가 있다고 봤다. D&amp;B는 외상매출금 자료 등을 이용해 기업별_ 거래처별로 평균 결제 소요 기간_ 총외상매출금액 등을 분석한 리포트를 작성해 자금 운용을 돕고 있다. 나주석 기자 *******@*****.**.**</t>
  </si>
  <si>
    <t>85241543-7379-4f9b-93a4-75fe8374c935</t>
  </si>
  <si>
    <t>부당해고 철회 촉구하는 청년 비정규직 노동자 박영선씨</t>
  </si>
  <si>
    <t>【창원=뉴시스】강경국 기자 = 세아창원특수강 하청업체인 세명택에서 근무했던 청년 비정규직 노동자 박영선(가운데)씨가 14일 경남 창원시청 프레스센터에서 부당해고 철회를 촉구하는 기</t>
  </si>
  <si>
    <t>【창원=뉴시스】강경국 기자 = 세아창원특수강 하청업체인 세명택에서 근무했던 청년 비정규직 노동자 박영선(가운데)씨가 14일 경남 창원시청 프레스센터에서 부당해고 철회를 촉구하는 기자회견을 하고 있다. 2019.01.14. ******@******.***</t>
  </si>
  <si>
    <t>858e9802-8250-4bba-ba1f-e86416258221</t>
  </si>
  <si>
    <t>부산은행_ 제로페이 가맹점 신청 접수</t>
  </si>
  <si>
    <t>【부산=뉴시스】 제갈수만 기자 = BNK부산은행(은행장 빈대인)이 부산 전 영업점에서 소상공인 간편결제 시스템인 ‘제로페이’의 가맹점 신청을 14일부터 접수한다. ‘제로페이’는 Q</t>
  </si>
  <si>
    <t>【부산=뉴시스】 제갈수만 기자 = BNK부산은행(은행장 빈대인)이 부산 전 영업점에서 소상공인 간편결제 시스템인 ‘제로페이’의 가맹점 신청을 14일부터 접수한다. ‘제로페이’는 QR코드를 인식해 판매자에게 결제금액을 이체하는 계좌기반 결제시스템으로 연매출 8억원 이하 소상공인은 결제수수료가 0%이다. 올해부터 ‘제로페이’ 이용고객은 가맹점 이용금액에 한해 40%의 소득공제 우대혜택을 받을 수 있다. 부산은행은 14일부터 3월 31일까지 ‘썸뱅크’의 모바일 간편결제 서비스인 ‘썸패스’를 통해 ‘제로페이’를 이용하는 고객을 대상으로 추첨을 통해 LG 트롬 스타일러(1명)_ LG 코드제로 A9 무선청소기(3명)_ 스타벅스 모바일 커피쿠폰(500명) 등의 선물을 증정한다. 또한 전월 결제금액의 5%(최대 1만원)를 고객의 ‘썸패스’ 연결계좌로 입금하는 캐시백 혜택도 제공한다. 부산은행 관계자는 “제로페이는 결제수수료 절감_ 소득공제 우대 등 소상공인과 고객 모두에게 도움이 되는 제도라 생각한다”며 “앞으로도 지역 소상공인들이 경영에만 집중할 수 있도록 다양한 지원프로그램을 이어가겠다”고 밝혔다. ****@******.***</t>
  </si>
  <si>
    <t>85a42a7d-40fb-4118-a4c9-8f665972366a</t>
  </si>
  <si>
    <t>조달청 개청 70주년_ 창업 벤처기업 지원 기술혁신"</t>
  </si>
  <si>
    <t>(대전ㆍ충남=뉴스1) 박찬수 기자 = 조달청은 14일 정무경 조달청장을 비롯 지방청장_ 해외조달관 등 과장급 이상 간부들이 참석한 가운데 2019년도 상반기 조달 부서장회의를 개최</t>
  </si>
  <si>
    <t>(대전ㆍ충남=뉴스1) 박찬수 기자 = 조달청은 14일 정무경 조달청장을 비롯 지방청장_ 해외조달관 등 과장급 이상 간부들이 참석한 가운데 2019년도 상반기 조달 부서장회의를 개최했다. 이날 Δ창업·벤처기업 지원 및 기술혁신 촉진 Δ경기 활성화 지원 Δ기업 부담 경감 및 규제 정비 Δ투명·공정한 조달시장 조성 등 혁신조달과 경제활력을 지원하기 위한 방안을 집중 논의했다. 먼저 창업·벤처기업 전담지원센터 구축 등을 통해 판로 개척과 기업의 성장을 견인하고_ 혁신적인 시제품의 상용화 지원 및 시장에 없는 혁신제품의 개발 및 구매 등을 통해 기술혁신을 촉진한다. 또 지난해에 이어 일자리 창출 및 고용환경 개선 기업에 대한 지원을 더 늘리고_ 노동관계법 위반기업에 대한 불이익 처분도 강화할 계획이다. 이를 위해 기업 활동과 관련된 규제 정비_ 조달사업의 상반기 조기집행 등을 통해 경기 활성화를 지원하며_ 심사·평가 제도의 투명성 강화_ 불공정 조달행위에 대한 처벌 강화 등도 추진한다. 정 청장은 “공공 구매력을 통해 기업의 혁신성장과 경기 활성화를 지원하고_ 규제완화 등 기업부담 경감과 함께 공공조달시장의 투명성을 제고할 계획”이라면서 “아울러 올해 조달청 개청 70주년을 맞아 시대와 사회의 요구에 부응할 수 있도록 조달청 위상과 역할을 새롭게 정립하는 계기로 삼겠다”고 밝혔다. *******@*****.**</t>
  </si>
  <si>
    <t>860cf7f2-cf00-465e-9513-6f553c81bc50</t>
  </si>
  <si>
    <t>부산은행_ 부산 전 영업점서 '제로페이 가맹점' 접수</t>
  </si>
  <si>
    <t>[아이뉴스24 유재형 기자] BNK부산은행은 부산 소재 전 영업점에서 소상공인 간편결제 시스템인 '제로페이'의 가맹점 신청을 14일부터 접수한다고 밝혔다. '제로페이'는 QR코드를</t>
  </si>
  <si>
    <t>[아이뉴스24 유재형 기자] BNK부산은행은 부산 소재 전 영업점에서 소상공인 간편결제 시스템인 '제로페이'의 가맹점 신청을 14일부터 접수한다고 밝혔다. '제로페이'는 QR코드를 인식해 판매자에게 결제금액을 이체하는 계좌기반 결제시스템으로 연매출 8억원 이하 소상공인은 결제수수료가 0%이다. 올해부터 '제로페이' 이용고객은 가맹점 이용금액에 한해 40%의 소득공제 우대혜택을 받을 수 있다. 부산은행은 1월 14일부터 3월 31일(일)까지 '썸뱅크'의 모바일 간편결제 서비스인 '썸패스'를 통해 '제로페이'를 이용하는 고객을 대상으로 추첨을 통해 LG 트롬 스타일러(1명)_ LG 코드제로 A9 무선청소기(3명)_ 스타벅스 모바일 커피쿠폰(500명) 등의 선물을 증정한다. 또한_ 전월 결제금액의 5%(최대 1만원)를 고객의 '썸패스' 연결계좌로 입금하는 캐시백 혜택도 제공한다. 한정욱 부산은행 D-IT(Digital_ IT 통합)그룹장은 "제로페이는 결제수수료 절감_ 소득공제 우대 등 소상공인과 고객 모두에게 도움이 되는 제도라 생각한다"며 "앞으로도 지역 소상공인들이 경영에만 집중할 수 있도록 다양한 지원프로그램을 이어가겠다"고 밝혔다. *******@*******.***</t>
  </si>
  <si>
    <t>87e67337-4597-4512-b6dd-69bfc64dbc37</t>
  </si>
  <si>
    <t>[알림]기해년 위기돌파 길을 찾다...24일 'IT메가비전2019'</t>
  </si>
  <si>
    <t>새해 벽두부터 '퍼펙트 스톰' 같은 위기 소식이 경제·산업계를 휘감고 있습니다. 사회 곳곳의 경고등은 짙게 반짝입니다. 타개책은 정보통신기술(ICT) 산업을 중심으로 '혁신성장 가</t>
  </si>
  <si>
    <t>새해 벽두부터 '퍼펙트 스톰' 같은 위기 소식이 경제·산업계를 휘감고 있습니다. 사회 곳곳의 경고등은 짙게 반짝입니다. 타개책은 정보통신기술(ICT) 산업을 중심으로 '혁신성장 가속화'와 첨단 제조 산업 주도의 '수출 확대'에 있습니다. 전자신문은 황금돼지띠 기해년을 맞아 우리 산업·경제의 추격형 구조 탈피와 선도형 진로를 모색하는 'IT메가 비전 2019'를 오는 24일 서울 삼성동 코엑스에서 개최합니다. 2010년부터 산업·경제계 나침반이 되고자 했던 것이 벌써 10주년을 맞았습니다. 10주년을 맞아 경제위기 돌파에 초점을 맞춰 각 분야가 안고 있는 문제와 해법을 심층적으로 짚어보고자 합니다. 정부 각 부처 ICT 정책 소개_ 경제·연구기관 국내외 경기 전망_ 기업·전문가 핵심 이슈 분석 등으로 구성됩니다. 당면 이슈로는 인공지능(AI)_ 블록체인_ 5G(5세대통신)_ 차세대 모바일_ 동영상 검색_ 대화형 플랫폼_ 멀티클라우드 등을 선정하고 전문가 분석과 발표가 이뤄집니다. 경제 위축_ 일자리 부족 등 불안 요소와 대외적 위협을 분석해 한국 경제가 처한 현실을 냉철하게 분석하고_ ICT를 축으로 하는 4차 산업혁명과 혁신 성장의 혜안을 제시할 행사에 많은 관심과 참여 바랍니다. ◆행사 개요 △행사명: 대한민국 ICT 및 경제·산업 전망 콘퍼런스-IT 메가 비전 2019 △일시: 2019년 1월 24일(목) 오전 9시~ 오후 5시 △장소: 서울 삼성동 코엑스 그랜드볼룸 2층 △주최: 전자신문사 △후원: 미래창조과학부_ 산업통상자원부_ 문화체육관광부_ 중소벤처기업부_ 방송통신위원회 △참가비: 사전 등록시 11만원_ 현장 등록시 16만5000원(VAT포함)</t>
  </si>
  <si>
    <t>886cb923-d836-4def-a24a-3ea5ae379162</t>
  </si>
  <si>
    <t>[2019서울복지]어르신 중장년 일자리 7만8천개 창출</t>
  </si>
  <si>
    <t>【서울=뉴시스】전진우 기자 = 서울시는 14일 '2019년 달라지는 서울복지'를 발표했다. 서울시 복지정책실에서 관할하는 ▲기초생활 보장 ▲어르신·50+세대 ▲장애인 지원사업 확대</t>
  </si>
  <si>
    <t>【서울=뉴시스】전진우 기자 = 서울시는 14일 '2019년 달라지는 서울복지'를 발표했다. 서울시 복지정책실에서 관할하는 ▲기초생활 보장 ▲어르신·50+세대 ▲장애인 지원사업 확대·강화 등 총 11개 내용이다. ******@******.*** 【서울=뉴시스】배민욱 기자 = 서울시는 어르신·중장년 일자리 7만8000개를 창출하고 저소득 어르신 무료급식도 확대한다. 서울시는 14일 이 같은 내용을 골자로 한 '2019년 달라지는 서울복지'를 발표했다. 서울시 복지정책실에서 관할하는 ▲기초생활 보장 ▲어르신·50+세대 ▲장애인 지원사업과 관련 확대·강화 등 총 11개 내용이다. 시는 어르신 택배·장애인 지하철 안내 등 어르신과 50~60대 중장년을 위한 사회공헌형 일자리는 지난해 총 7만명에서 올해 7만8000명에게 일자리 제공을 목표로 한다. 시는 또 제때 끼니를 챙기기 어려운 저소득 어르신을 위한 무료급식 서비스는 올해 2만8000명의 어르신에게 제공한다. 지난해와 비교해 4000명이 증가한 수치다. 지난 8일 서울시복지재단에서 발표한 '2018 서울시 노인실태조사'에 따르면 서울시 거주 노인 10명 중 6명은 독거 혹은 노인 구성 가구인 것으로 나타났다. 이들 중 34.6%는 건강관리가 반드시 필요한 허약집단으로 알려졌다. 시는 어르신 결식 현상 방지를 위해 무료 급식 서비스를 확대한다. *****@******.***</t>
  </si>
  <si>
    <t>8be559f0-55ef-4a84-b542-e73944ce1e51</t>
  </si>
  <si>
    <t>서대문구 "어르신이 만든 반찬 문 앞까지 배달해요"</t>
  </si>
  <si>
    <t>ⓒ서대문구 서울 서대문구(구청장 문석진)는 어르신들이 정성 들여 밑반찬을 만들고 이를 각 가정에 배달하는 어르신 일자리 사업_ 일명 '야미야미'를 14일 시작했다고 밝혔다. '야미</t>
  </si>
  <si>
    <t>ⓒ서대문구 서울 서대문구(구청장 문석진)는 어르신들이 정성 들여 밑반찬을 만들고 이를 각 가정에 배달하는 어르신 일자리 사업_ 일명 '야미야미'를 14일 시작했다고 밝혔다. '야미야미'는 서대문구 노인 일자리 지원기관인 서대문시니어클럽(관장 안순봉)이 지난해 10월 서울시의 '어르신 일자리 시범사업'에 응모해 선정된 '신규 시장형 일자리 사업'이다. 15명의 참여 어르신들은 전문 요리학원인 코리아요리아트아카데미의 체계적인 교육을 이수한 뒤 직접 반찬을 만들고 배달한다. 밑반찬 조리는 서대문종합사회복지관 내 공간을 조리실로 정비해 사용하며 주문은 카카오플러스친구(서대문시니어클럽)와 전화(070-4353-4522)로 받는다. 반찬의 종류는 버섯볶음_ 진미채_ 우엉조림_ 오이지무침_ 어묵볶음_ 달걀 장조림 등으로 다양하게 구성한다. 가격은 반찬 2세트에 5천 원부터 이며 반찬 메뉴는 주 단위로 바뀐다. 고객의 만족도를 높이기 위해 모든 반찬은 예약 주문과 동시에 당일 조리해 가정까지 신속하게 배달한다. 안순봉 서대문시니어클럽 관장은 "어르신들이 가족을 생각하는 마음으로 만든 가정식 반찬을 배달까지 해드리자는 콘셉트로 이 사업을 구상했으며 앞으로 고객이 늘면 정기배송 서비스도 실시할 예정"이라고 밝혔다. 이도연 인턴기자 (*****@*********.**.**)</t>
  </si>
  <si>
    <t>8c5918a5-2bf3-49ea-96c4-837a0dbe404c</t>
  </si>
  <si>
    <t>남북 협력병원 운영하자 부산 의료진들 2월 방북 추진</t>
  </si>
  <si>
    <t>[부산CBS 강민정 기자] 2005년부터 개성공단이 폐쇄되기 직전까지 8년동안 운영된 남북한 협력병원인 '개성병원' &lt;사진=그린닥터스 제공&gt; 김정은 북한 국무위원장이 신년사에서 개</t>
  </si>
  <si>
    <t>[부산CBS 강민정 기자] 2005년부터 개성공단이 폐쇄되기 직전까지 8년동안 운영된 남북한 협력병원인 '개성병원' &lt;사진=그린닥터스 제공&gt; 김정은 북한 국무위원장이 신년사에서 개성공단 재개 의지를 나타낸 가운데_ 부산지역의 한 의료봉사단체가 남북협력병원인 개성병원 재운영을 위해 방북을 추진하고 있다. 북한에서도 부산지역 의료인들이 오는 2월 중 방북할 수 있도록 적극적으로 나서고 있는 것으로 전해져 기대가 커지고 있다. 부산의 대표 의료봉사단체인 &lt;그린닥터스&gt; 재단은 지난해 5월 '개성병원 추진위원회'를 결성했다. 그린닥터스는 앞서 지난 2005년부터 개성공단이 폐쇄되기까지 무려 8년 동안 남북협력병원인 '개성병원'을 운영해오며_ 북측 노동자 30만 명 등 남북한 노동자 35만 명을 무료로 진료했다. 최근 남북한 화해 무드 속에 결성된 '개성병원 추진위원회'에는 부산대학교병원과 동남권원자력의학원_ 부산보훈병원_ 온종합병원 등의 부산지역 의료인들이 뛰어들어 남북의료 교류에 대비하고 있다. 이들 의료진은 지난해 5월부터 매주 한 차례씩 지금까지 35차례나 모여 북한에 창궐하는 결핵 등 감염병 검진과 개성병원 재운영에 관한 회의를 열기도 했다. 특히 이 과정에서 지난해 11월에는 북측 해외동포관련 기관에 &lt;북한 개성 공업지구-그린닥터스 개성종합병원 추진제안서&gt;를 건네기도 했다. 이와 함께 그린닥터스 의료진 등의 프로필도 북측에 전달하며_ 방북 신청을 제안했다. 그린닥터스 정근 이사장은 "북측 해외동포기관에서도 '최장기간 동안 남북한협력병원인 개성병원을 운영한 그린닥터스 재단을 잘 알고 있고_ 남북 의료 교류를 점진시키기 위해 초청하겠다'고 전해들었다"면서 "방북을 통해 중단된 개성병원을 재운영하고_ 나아가 북한 사회의 가장 큰 문제인 결핵을 치료할 수 있는 '코리아결핵병원'이 황해도 해주에 들어서길 기대한다"고 밝혔다. 북측 기관에서 2월 중 그린닥터스가 북한에 방문한 것을 초청한 것인데_ 아직 통일부의 허가 과정이 남아있다고 그린닥터스는 전했다. 부산지역 의료인들을 주축으로 운영된 개성병원이 개성공단 재개와 함께 재운영 될 수 있을지_ 그 첫 단추로 부산지역 의료인들의 방북이 성사될지 기대가 모이고 있다. ***@***.**.**</t>
  </si>
  <si>
    <t>8c670e2e-64be-402b-97c9-7926185ec99c</t>
  </si>
  <si>
    <t>조달청_ "혁신조달 경제활력 제고에 집중"</t>
  </si>
  <si>
    <t xml:space="preserve">[ 임호범 기자 ] 조달청은 14일 대전 조달청 본청에서 정무경 조달청장을 비롯해 지방청장_ 해외조달관 등 과장급 이상 간부들이 참석한 조달 부서장회의를 가졌다. 참석자들은 이날 </t>
  </si>
  <si>
    <t>[ 임호범 기자 ] 조달청은 14일 대전 조달청 본청에서 정무경 조달청장을 비롯해 지방청장_ 해외조달관 등 과장급 이상 간부들이 참석한 조달 부서장회의를 가졌다. 참석자들은 이날 회의에서 △창업·벤처기업 지원 및 기술혁신 촉진 △경기 활성화 지원 △기업 부담 경감 및 규제 정비 △투명·공정한 조달시장 조성 등 혁신조달과 경제활력을 지원하기 위한 방안을 집중 논의했다. 조달청은 창업·벤처기업 전담지원센터 구축 등을 통해 판로 개척과 기업의 성장을 견인할 계획이다. 혁신적인 시제품의 상용화 지원_ 시장에 없는 혁신제품의 개발 및 구매 등을 통해 기술혁신을 촉진한다는 방침이다. 지난해에 이어 일자리 창출 및 고용환경 개선 기업에 대한 지원을 더 늘리고_ 노동관계법 위반기업에 대한 불이익도 강화할 계획이다. 이를 위해 기업 활동과 관련된 규제 정비_ 조달사업의 상반기 조기집행 등을 통해 경기 활성화를 지원하며_ 심사·평가 제도의 투명성 강화_ 불공정 조달행위에 대한 처벌 강화 등도 추진한다. 정무경 조달청장은 “공공 구매력을 통해 기업의 혁신성장과 경기 활성화를 지원하고_ 규제완화 등 기업부담 경감과 함께 공공조달시장의 투명성을 제고할 계획”이라고 말했다. 대전=임호범 기자 ***@********.*** [ ] [ ] ⓒ 한국경제 &amp;</t>
  </si>
  <si>
    <t>8fbb903d-77cc-4043-807a-a2e86085a175</t>
  </si>
  <si>
    <t xml:space="preserve">BNK 부산은행_ 제로페이 가맹점 신청하세요 </t>
  </si>
  <si>
    <t>부산은행이 14일부터 제로페이 가맹점 신청을 받는다./사진=부산은행 BNK부산은행(은행장 빈대인)이 부산 소재 전 영업점에서 소상공인 간편결제 시스템인 ‘제로페이’의 가맹점 신청을</t>
  </si>
  <si>
    <t>부산은행이 14일부터 제로페이 가맹점 신청을 받는다./사진=부산은행 BNK부산은행(은행장 빈대인)이 부산 소재 전 영업점에서 소상공인 간편결제 시스템인 ‘제로페이’의 가맹점 신청을 14일부터 접수한다. ‘제로페이’는 QR코드를 인식해 판매자에게 결제금액을 이체하는 계좌기반 결제시스템으로 연매출 8억원 이하 소상공인은 결제수수료가 0%이다. 올해부터 ‘제로페이’ 이용고객은 가맹점 이용금액에 한해 40%의 소득공제 우대혜택을 받을 수 있다. 부산은행은 14일부터 3월 31일(일)까지 ‘썸뱅크’의 모바일 간편결제 서비스인 ‘썸패스’를 통해 ‘제로페이’를 이용하는 고객을 대상으로 추첨을 통해 LG 트롬 스타일러(1명)_ LG 코드제로 A9 무선청소기(3명)_ 스타벅스 모바일 커피쿠폰(500명) 등의 선물을 증정한다. 또한_ 전월 결제금액의 5%(최대 1만원)를 고객의 ‘썸패스’ 연결계좌로 입금하는 캐시백 혜택도 제공한다. BNK부산은행 한정욱 D-IT(Digital_ IT 통합)그룹장은 “제로페이는 결제수수료 절감_ 소득공제 우대 등 소상공인과 고객 모두에게 도움이 되는 제도라 생각한다”며 “앞으로도 지역 소상공인들이 경영에만 집중할 수 있도록 다양한 지원프로그램을 이어가겠다”고 밝혔다. 부산=김동기 기자 **********@**.**.**</t>
  </si>
  <si>
    <t>8ff3a971-1223-45ac-9c2a-b45c01043125</t>
  </si>
  <si>
    <t>부산 남구_ 청년일자리 창출 지원</t>
  </si>
  <si>
    <t>부산 남구가 청년일자리 창출을 위해 창업기업과 미취업 청년들을 지원한다. 남구청은 오는 30일까지 '드래곤밸리 청년일자리 프로젝트' 사업에 참여할 창업기업 9곳을 모집한다고 14일</t>
  </si>
  <si>
    <t>부산 남구가 청년일자리 창출을 위해 창업기업과 미취업 청년들을 지원한다. 남구청은 오는 30일까지 '드래곤밸리 청년일자리 프로젝트' 사업에 참여할 창업기업 9곳을 모집한다고 14일 밝혔다. 드래곤밸리 청년일자리 프로젝트는 행정안전부 주관 지역주도형 청년일자리사업의 하나다. 지난해에는 부경대 용당캠퍼스 드래곤밸리 내 입주 창업기업 22곳에 한 기업당 청년 미취업자 1명을 신규 채용토록 해 인건비 월 180만원을 지원(기업부담 월 20만원)함으로써 청년 근로자들이 200만원 이상 월급을 받도록 했다. 또 2년간 계속 고용의 안정적인 일자리 제공과 지역정착지원금(월세) 30만원_ 직무교육_ 취창업컨설팅_ 네트워킹을 지원해 22명의 청년일자리를 창출_ 창업기업과 미취업 청년이 함께 동반성장할 수 있도록 기반을 조성했다. 이러한 성과에 힘임어 올해는 부경대 용당캠퍼스 드래곤밸리 내 입주 창업기업에서 경성대와 동명대 입주 창업기업으로 확대해서 지원한다. 지원 내용은 선발된 참여 기업에서 청년 미취업자 신규 1명 채용시 월 180만원을 2년간 지원하게 되며_ 계속 고용시 추가로 1년을 더 지원할 예정이다. 청년의 채용 조건은 남구 또는 타지역 거주 청년이나_ 사업 참여자로 채용된 날로부터 1개월 내 남구로 전입해야 한다. 전입 청년에게는 지역정착지원금(월세) 30만원을 지원한다. 참여를 희망하는 기업은 남구청 홈페이지 공지사항을 참조해 사업신청서 등 구비서류를 갖춰 부경대 링크플러스사업단으로 신청하면 된다. 박재범 남구청장은 "기업과 청년이 동반성장할 수 있는 드래곤밸리 청년일자리 프로젝트를 적극 추진해 창업기업은 중소기업으로 성장할 수 있는 발판을 마련하고_ 청년들은 청년고용 절벽의 위기를 극복하고 남구에서 희망 찬 미래를 꿈꿀 수 있기를 바란다"고 말했다. ****@******.*** 강수련 기자</t>
  </si>
  <si>
    <t>941e91be-3ab3-4048-b455-1cf6f73b9cc1</t>
  </si>
  <si>
    <t>김해시_ 수도시설 공사로 일자리 1만6000개 창출</t>
  </si>
  <si>
    <t>김해시는 삼계배수지 증설 등 5개 사업장에 244억원을 투입한다. /사진=김해시 김해시가 올해 일자리 창출과 지역경제 살리기를 역점 추진하는 가운데 올 한해 수도시설 분야에서만 일</t>
  </si>
  <si>
    <t>김해시는 삼계배수지 증설 등 5개 사업장에 244억원을 투입한다. /사진=김해시 김해시가 올해 일자리 창출과 지역경제 살리기를 역점 추진하는 가운데 올 한해 수도시설 분야에서만 일자리 1만6216개를 창출한다고 14일 밝혔다. 시는 인구 70만시대에 대비해 시민들에게 안정적이고 깨끗한 물을 공급하기 위해 수도시설 안전망 구축사업을 추진 중이다. 민선7기 시장 공약이기도 한 수도시설 안전망 구축사업은 상수도 기반시설을 확충하는 것으로 올해 삼계배수지 증설 등 5개 사업장에 244억원을 투입해 4.9km 수도관로(직경 600~1650mm) 매설과 3만1000톤 규모 배수지 공사를 진행한다. 시는 이 과정에서 시공사를 통해 중장비_ 단기 고용인력 사용 시 지역 거주자를 우선 고용토록 독려하고 하도급 추진 시 지역 업체와 계약하도록 적극 유도할 방침이다. 또 노무비 직불 신청을 통한 체불임금 예방으로 양질의 일자리를 만들어갈 계획이다. 원활한 추진을 위해 시는 2019년 공사현장의 중장비_ 인력 투입 계획을 수립했다. 이에 따라 연간 1만6261명의 단기 고용인원이 발생하고 상시 근로자_ 중장비 인력 고용도 46명 정도 창출할 수 있을 것으로 시는 예상했다. 전담부서인 시 수도과는 이번 공공 일자리 목표 달성을 위해 공사현장마다 일자리 상황판을 설치해 일자리 창출 실적을 관리할 예정이며 연말 우수현장은 포상할 계획이다. 김해시 수도과 관계자는 “정부와 우리시 일자리 시책에 능동적으로 대처하기 위해 수도시설 안전망 구축공사와 일자리 추진 계획을 함께 관리해 안전한 수돗물 공급과 고용 창출을 동시에 이뤄 내도록 최선을 다 하겠다”고 밝혔다. 김해=김동기 기자 **********@**.**.**</t>
  </si>
  <si>
    <t>96d8426a-8971-4fbc-9524-3f71a34ad694</t>
  </si>
  <si>
    <t>주물공장[연합뉴스TV 제공] (김포=연합뉴스) 윤태현 기자 = 경기도 김포시 한 금속공장에서 용광로 작업을 하던 근로자 3명이 부상했다. 14일 경기 김포소방서와 김포경찰서에 따르</t>
  </si>
  <si>
    <t>주물공장[연합뉴스TV 제공] (김포=연합뉴스) 윤태현 기자 = 경기도 김포시 한 금속공장에서 용광로 작업을 하던 근로자 3명이 부상했다. 14일 경기 김포소방서와 김포경찰서에 따르면 이날 오전 6시 40분께 경기도 김포시 대곶면 한 금속공장에서 용광로 작업을 하던 근로자 A(51·남)씨 등 3명이 용광로에서 튄 쇳물에 화상을 입었다. 얼굴과 몸 등 부위에 2도 화상을 입은 이들은 인근 병원으로 옮겨져 치료받고 있으며 다행히 생명에는 지장이 없는 것으로 전해졌다. 경찰과 소방당국은 목격자 진술 등을 토대로 정확한 경위를 조사하고 있다. 경찰 관계자는 "목격자들은 A씨 등이 알루미늄 용해 작업 중 불순물을 제거하고자 질산칼륨을 용광로에 넣었는데 갑자기 쇳물이 끓어올랐다고 진술했다"며 "정확한 경위와 이 공장이 안전 수칙을 준수했는지 여부 등을 조사할 것"이라고 말했다. **********@***.**.**</t>
  </si>
  <si>
    <t>999a6661-8968-425c-86df-ee9c9dfd6eb1</t>
  </si>
  <si>
    <t>건설 인력난+4차 산업혁명? '여성 참여 확대'에 답 있다</t>
  </si>
  <si>
    <t>[아시아경제 김유리 기자] "부족한 국내 건설 인력_ '여성 참여'가 해답이 될 수 있다." 만성적인 건설 인력 부족 문제에 대한 해답을 여성 인력에서 찾을 수 있을 것이라는 분석</t>
  </si>
  <si>
    <t>[아시아경제 김유리 기자] "부족한 국내 건설 인력_ '여성 참여'가 해답이 될 수 있다." 만성적인 건설 인력 부족 문제에 대한 해답을 여성 인력에서 찾을 수 있을 것이라는 분석이 나왔다. 4차 산업혁명으로 건설산업 내 인력 운용 방식에도 변화가 필요한 만큼 여성 인력 활용이 묘안이 될 수 있다는 분석이다. 14일 한국건설산업연구원에 따르면 우리나라 건설산업의 여성인력 취업 비중은 2018년 6월 기준 11.0% 수준이다. 2005년 8.8% 였으니 13년 간 2.2%포인트 상승에 그친 것이다. 같은 기간 우리나라 전체 산업을 대상으로 한 여성 취업 인력은 42.9%를 보이고 있다. 제조업 취업 인력 가운데 여성 비중 역시 28.8% 수준으로 집계됐다. 건설산업의 여성인력 취업 비중은 우리나라 전체 산업 및 제조업과 비교할 때 현저히 낮다. 진출한 분야도 일부 엔지니어링이나 인테리어 부문으로 한정돼 있다. 진출 분야의 확장을 통한 여성 건설 인력 확대가 필요하다는 게 업계 지적이다. 건설업을 둘러싼 환경 역시 변화하고 있다. 4차 산업혁명의 영향으로 건설산업에 4차산업의 핵심 기술인 ICBM(IoT_ 클라우드_ 빅데이터_ 모바일) 기술이 접목되면서 건설 생산 방식도 기존의 현장 시공 중심에서 사전 제작과 현장 조립 등 현장을 벗어난 공장형 제작 형태로 변화하고 있다. 과거 사람의 물리적인 힘에 의존해 시공 하던 방식에서 건설 로봇의 활용_ 중장비의 자동화 및 무인화 등으로 IT를 중심으로 한 기술력이 주요한 요인으로 부상했다. 여성의 참여 분야가 그만큼 늘어난 셈이다. 미국_ 일본 등 선진국에선 이미 건설산업에서 여성인력 활용에 대한 논의가 활발히 진행 중이다. 지난해 미국 샌프란시스코에서 개최된 관련 콘퍼런스(Groundbreaking Women in Construction conference)엔 여성 전문가 700여명이 모여 열띤 토론을 벌였다. 이는 최근 주요국 건설부문은 성장했으나 담당 인력이 부족해 숙련공(craft)_ 전문 인력(professional)_ 전문 경영자(executive) 등의 역할에서 여성도 경력을 쌓을 수 있는 경로가 확대되고 있는 상황을 반영해 개최된 것이다. 일본은 건설산업의 심각한 인력 부족 문제를 여성인력 활용을 통해 헤쳐나가기 위해 이미 2014년 '여성이 더 활약할 수 있는 행동계획'을 발표하기도 했다. 이 계획에서 일본은 2019년까지 건설산업에서 여성 인력의 수를 2014년 당시의 2배인 20만명까지 증가시키는 것을 목표로 삼고 건설업 문호 개방을 통한 여성 취업 촉진_ 취업한 여성의 계속 근로가 가능한 환경 정비_ 여성이 더 활약할 수 있도록 역량 제고_ 여성 활약상을 널리 홍보하도록 하는 프로그램 등 전략 방향을 설정했다. 2015년에는 지역 협동 추진사업 실행_ 건설업 차세대 여성 리더 육성_ 여성이 활약할 수 있는 시범공사 현장 확충_ 여성 활약을 지원하는 다업종 횡단 플랫폼 확대 등 네 가지 중점 과제를 선정하고 이를 패키지화해 추진하는 등 노력을 기울였다. 국내에서도 여성 일자리 정책 로드맵과 남녀고용평등 및 일ㆍ가정 양립 기본계획 등을 통해 여성의 사회 진출을 지원하고 남녀고용평등 및 일ㆍ가정 양립 지원에 관한 법률에 관련 내용을 규정하고 있다. 그러나 건설산업에서 여성 활용은 매우 미진한 실정이다. 실질적인 여성 인력 활용 확대를 위해선 관련법 규정이 현실화돼야 하고 이를 위해선 건설산업 내 각종 제도에 이를 구현하기 위한 제도적 장치가 마련돼야 한다는 게 전문가들의 목소리다. 건설 관련 제도와 현장 시스템 및 현장 참여자들의 의식과 문화가 개선돼야 한다는 것이다. 김민형 건산연 선임연구위원은 "현장 근로 여건 개선을 위해 필요시 국토교통부에서 예산을 지원해야 할 것"이라며 "공공공사에서 여성인력 고용을 위한 정량 목표를 설정하고_ 이를 구현하기 위해 우수 기업에게 인센티브를 부여하는 등 변화를 위한 적극적인 노력이 필요하다"고 말했다. 김유리 기자 ****@*****.**.**</t>
  </si>
  <si>
    <t>99dd1833-a4d2-4ac8-884b-c1a2fba0027d</t>
  </si>
  <si>
    <t>`통폐합 개소 반복' 지역 현실 안중에도 없는 졸속 결정</t>
  </si>
  <si>
    <t>경제기관의 강원본부가 지역에 없고 수도권에 붙어 `곁방살이' 하면서 발생하는 가장 큰 문제는 도 단위 정보 축적의 공백으로 인한 `맞춤형 지역정책 발굴 부재'다. 통계청 강원지청이</t>
  </si>
  <si>
    <t>경제기관의 강원본부가 지역에 없고 수도권에 붙어 `곁방살이' 하면서 발생하는 가장 큰 문제는 도 단위 정보 축적의 공백으로 인한 `맞춤형 지역정책 발굴 부재'다. 통계청 강원지청이 지난 10년간 강원도에 없고 대구·경북청에 통합됐던 시기는 가장 뼈아픈 대목이란 게 경제계 시각이다. 도내 연구기관 관계자들은 “강원도의 지역경제 현실을 연구하려 해도 통계청_국세청_ 한국은행_ 한국무역협회가 전국적으로 내놓는 지역통계 외에는 통계가 없을 정도로 강원도는 열악하다”며 “지역 맞춤형 정책 발굴은 언감생심”이라고 입을 모았다. 해외에 무역지원조직을 갖고 있는 유일한 기관인 코트라의 강원무역관이 폐쇄되면서 강원도 중소기업들의 해외바이어에 대한 정보가 지역에 쌓이지 않는 점도 아쉬운 부분이다. 강원지원단이 부활됐지만_ 해외바이어 매칭은 본사가 맡으면서 `원스톱 지원'도 못 하고 있다. 가장 무리한 통합은 소상공인시장진흥공단의 서울·강원본부다. 자영업자 매출액_ 영업능력이 전국 최상위인 서울과 최하위인 강원도가`한집 살림'을 하면서 눈높이 지원은 어려운 상황이다. 공단 소속 지역 컨설턴트들은 “교육 프로그램_ 컨설팅 평가가 대부분 서울을 기준으로 맞춰져 고령 사업자가 많은 강원도에 적용하기 무리한 부분이 많다”며 “강원도내에서도 접경지_ 동해안_ 영동_ 영서별로 상권 실정이 천차만별인데 맞춤형 컨설팅은 엄두도 못 낸다”고 말했다. 업무 비효율성도 문제로 꼽힌다. 도가 협력사업을 제안해도 `도(춘천)→공공기관 서울본부→도내 지사'로 다시 내려오는 흐름이 되면서 정보 공유에 공백이 생기거나 추진이 지연되는 경우도 발생하고 있다. 무엇보다 기관 관계자들은 “수도권에 비해서 강원도와 관련된 기획 업무는 후순위로 밀리는 게 현실”이라고 말했다. 한국수출입은행 원주출장소 폐쇄처럼 최소한의 `민원 창구'마저 없애는 구조조정은 지역 현실은 아예 안중에도 없는 결정이란 게 전문가들의 시각이다. 서신구 한국은행 강원본부장은 “통폐합_ 개소가 반복되면서 업무 연속성이 약해지는 것이 우려된다”며 “기존에 있던 지원기관만이라도 도에 유지_ 정착하는 데 지역사회가 주력할 필요가 있다”고 말했다. 신하림기자</t>
  </si>
  <si>
    <t>9a17e479-7307-47ba-a217-423307b4f250</t>
  </si>
  <si>
    <t>국토부_ '해남 옥천' 등 산단 지정계획 확정</t>
  </si>
  <si>
    <t xml:space="preserve">전남도는 국토교통부에서 확정한 2019년 산업단지 지정계획에 해남 옥동일반산업단지 1개소와 농공단지 3개소_ 총 71만7000㎡가 반영돼 지역 맞춤형 산업용지를 적기에 공급할 수 </t>
  </si>
  <si>
    <t>전남도는 국토교통부에서 확정한 2019년 산업단지 지정계획에 해남 옥동일반산업단지 1개소와 농공단지 3개소_ 총 71만7000㎡가 반영돼 지역 맞춤형 산업용지를 적기에 공급할 수 있게 됐다고 14일 밝혔다. 산업단지 지정은 '산업입지 및 개발에 관한 법률'에 따라 이뤄진다. 전남도는 지난해 10월 해남 옥동일반산업단지 등 4개소를 제출했다. 국토교통부 산업입지정책심의회는 최근 2019년 산업단지 지정계획을 심의해 4개소의 지정을 확정_ 관계 법령에 따라 산업단지계획 승인 절차를 거쳐 산업단지를 조성할 수 있게 됐다. 산단 지정이 확정된 해남 옥동 일반산업단지는 황산면 일원 19만5000㎡ 부지에 ㈜토우남해중공업이 700억원을 투자해 조성한다. 주요 유치 업종은 운송장비 제조업이다. 현재 부지 매입 및 환경영향평가 등 행정절차를 이행하고 있다. 화순 도곡 제2농공단지는 도곡면 일원 12만㎡에 전기전자 업종 등 유치를 위해 156억원을 투자해 화순군이 공영개발한다. 영광 묘량 농공단지는 묘량면 일원 21만4000㎡에 기계장비 제조업 등 유치를 위해 107억 원을 투자해 영광군이 공영개발을 추진할 계획이다. 민간개발사업인 영암 선황 농공단지는 미암면 일원 18만8000㎡에 와이앤아이가 138억원을 투자해 조성한다. 현재 행정절차를 이행하고 있으며 3500여명의 일자리 창출이 기대된다. 산업단지 지정계획에 반영된 일반산업단지는 진입도로 등 기반시설이 지원된다. 특화농공단지에는 단지 조성비도 지원된다. 전동호 전남도 건설교통국장은 "올해 산업단지 지정 계획이 확정된 곳에 대해선 '산업입지법' 등 관련법에 따라 승인 절차를 신속히 추진하겠다"며 "인근 기반산업과 연계한 일자리 창출 등 맞춤형 산업단지가 적기에 공급되도록 더욱 노력하겠다"고 말했다. 남악=홍기철 기자 *********@**.**.**</t>
  </si>
  <si>
    <t>9ba76b69-e043-4dbf-bacf-bbe9a312d4c8</t>
  </si>
  <si>
    <t>경남도_ 중소기업 육성자금 7천억원으로 대폭 확대</t>
  </si>
  <si>
    <t>경남도청사 전경/사진=경남도 경상남도가 도내 중소기업을 대상으로 지난해 대비 1500억원이 확대된 총 7000억원 규모의 정책자금을 오는 17일부터 융자 지원한다. 올해 중소기업육</t>
  </si>
  <si>
    <t>경남도청사 전경/사진=경남도 경상남도가 도내 중소기업을 대상으로 지난해 대비 1500억원이 확대된 총 7000억원 규모의 정책자금을 오는 17일부터 융자 지원한다. 올해 중소기업육성자금 운용방향은 ▲자금의 용도 확대_ 상환기간 선택제 등 수요자 중심의 맞춤형 자금 지원 ▲제조업혁신 및 미래성장산업 지원 ▲고용우수기업 등 일자리 창출 우수기업 우대 ▲금융소외 기업_ 지역산업 위기대응 긴급자금 특별배정 운영이며_ 이를 통해 경남경제의 재도약과 혁신성장을 뒷받침할 계획이다. 특히 올해부터는 4차 산업 등 산업구조 변화에 대비하고 경남을 제조업 혁신의 메카로 만들고자 다양한 자금지원방안을 보완해 보다 많은 기업이 혜택을 누리도록 할 방침이다. 먼저_ 공장 신축?증축?개축으로 한정된 ‘시설자금’의 용도를 사업장의 건축·매입·임차비까지 지원 가능하도록 확대했다. 시설자금의 상환기간도 5년_ 8년_ 10년으로 다양화하여 기업의 자금상환능력에 따라 탄력적 운영이 가능하도록 상환기간 선택제를 도입했다. 또한 ‘제조업혁신 및 신성장산업 육성 특별자금’ 1000억원을 별도 배정하여 4차 산업혁명에 대응한 제조혁신과 항공?우주_ 지능형기계 등 우리지역의 대표적인 전략산업을 집중 지원할 계획이다. ‘제조업혁신자금*’은 경남테크노파크에서 스마트공장 구축사업 확인서를 발급받은 기업을 대상으로 자금지원을 우대함으로써 스마트공장 보급 확산에 기여할 예정이다. 경상남도는 전국 지자체 중 최초로 보증과 연계한 스마트공장 구축 금융상품인 ‘경남 스마트 팩토리 론’을 출시하여 연간 최대 3%(도 2%_ 은행우대 1%) 이자를 우대 지원함으로써 영세기업의 자금조달이 한층 용이해질 것으로 기대하고 있다. ‘신성장산업육성자금’은 항공우주산업_ 지능형기계산업_ 나노융합부품산업 및 항노화바이오산업 중 대표업종코드에 해당하며_ 핵심품목을 취급하는 중소기업에 대해서는 우대이자를 지원해 지역의 전략산업 육성을 도울 계획이다. 조현옥 경상남도 경제기업정책과장은 “이번 자금 확대 조치가 도내 기업의 자금난을 완화하고_ 중장기 시설투자 증대로 이어져 경남지역 일자리 창출에 크게 기여하기를 희망한다”고 말했다. 경남=김동기 기자 **********@**.**.**</t>
  </si>
  <si>
    <t>9c144c7a-0e9f-4cfe-a299-0b71cdf9dea3</t>
  </si>
  <si>
    <t>성남시_ 시민순찰대 재도입 일자리 창출과 범죄 예방 위해</t>
  </si>
  <si>
    <t>[사진 출처 = 성남시] 경기도 성남시가 '성남시민순찰대'를 재도입한다. 성남시는 올해 3월 4일부터 11월 29일까지 기간제 근로자 242명으로 구성된 성남시민순찰대를 재도입하기</t>
  </si>
  <si>
    <t>[사진 출처 = 성남시] 경기도 성남시가 '성남시민순찰대'를 재도입한다. 성남시는 올해 3월 4일부터 11월 29일까지 기간제 근로자 242명으로 구성된 성남시민순찰대를 재도입하기로 했다고 14일 밝혔다. 재난·재해·범죄 예방과 공공부문 일자리 창출을 위해서다. 앞서 시는 지난 2015년 7월부터 2016년 9월까지 성남시민순찰대를 시범 운영한 바 있다. 하지만 시의회가 효율성 등을 이유로 반대해 관련 예산을 전액 삭감하면서 2017년 이후 사업이 중단됐다. 시에 따르면 올해 사업은 2015~2016년 시범 운영 때보다 인원은 4배 이상(54명→242명)_ 구역은 3배 이상(3곳→10곳) 늘어 운영비_ 인건비 등 연 14억원이 투입된다. 순찰대는 학교 주변(키즈존)_ 청소년 밀집 지역(유스존)_ 경로당 주변(실버존)_ 주택 밀집 지역(빌리지존)_ 공원(파크존) 등 맡은 구역 순찰 활동을 하며 주민의 안전을 지킨다. 절도나 화재 등 응급상황이 발생하면 상황을 신속히 전파하고 경찰서_ 소방서 등과 협력해 대응한다. 구역별 순찰과 함께 귀가하는 여성을 버스정류장 등 약속장소에서 만나 집까지 동행하는 안심귀가 서비스도 제공한다. 순찰대는 지역별 거점 장소인 수정구 태평4동_ 수진1동_ 복정동_ 위례동_ 중원구 성남동_ 중앙동_ 분당구 수내3동_ 야탑3동_ 구미동_ 판교동 등 10곳 동 행정복지센터에 배치된다. 시민순찰대는 3~11월 9개월 동안 근무하며_ 담당 구역별로 하루 2~6시간씩 근무한다. 순찰대 희망자는 만 18세 이상 성남시민이어야 하며 참여신청서와 개인정보 제공 동의서_ 성범죄 경력 조회 동의서 등을 주소지 동 행정복지센터에 제출하면 된다. 모집은 오는 16일부터 18일 사흘 동안이다. [디지털뉴스국 노경민 인턴기자]</t>
  </si>
  <si>
    <t>9e5566de-053f-4d5e-a05b-3bcf4c3dcf2f</t>
  </si>
  <si>
    <t xml:space="preserve">민주노총 대통령 면담요청 결정된 것 없어 </t>
  </si>
  <si>
    <t>민주노총 김명환 위원장 [사진=헤럴드경제DB] [헤럴드경제=박병국 기자] 김명환 민주노총위원장이 지난 11일 청와대 김수현 정책실장과 정태호 일자리 수석 등을 만난 자리에서 문재인</t>
  </si>
  <si>
    <t>민주노총 김명환 위원장 [사진=헤럴드경제DB] [헤럴드경제=박병국 기자] 김명환 민주노총위원장이 지난 11일 청와대 김수현 정책실장과 정태호 일자리 수석 등을 만난 자리에서 문재인 대통령과의 면담을 요청한 것으로 확인됐다. 14일 민주노총에 따르면 김명환 위원장 등은 지난 11일 서울 모처에서 청와대 인사들과 비공개 간단회를 가진 자리에서 문 대통령과의 면담을 요청했다. 이날 간담회에서는 탄력근로제 단위기간 확대_ 최저임금 결정체계 이원화 방안 등에 대한논의가 있었던 것으로 알려졌다. 민주노총 관계자는 통화에서 “이날 간담회에서 문 대통령을 만나고 싶다는 뜻을 전달했다”고 말했다. 청와대 관계자는 이날 브리핑을 통해 “민주노총의 요구와 의견을 진지하게 경청했다.그 자리에서 결정된 것은 없다”고 말했다. 청와대와 민주노총의 간담회가 사회적 대화기구인 ‘경제사회노동위원회’에 민주노총이 참여하는 데 긍정적 영향을 미칠지 관심이 쏠리고 있다. 민주노총은 오는 28일 민주노총 정기대의원회의에서 경사노위 합류를 결정한다. 문재인 대통령은 지난 10일 신년 기자간담회에서 “정부는 임금을 올리고 노동시간을 단축하고 비정규직을 정규직으로 전환하는 데 각별한 노력을 기울여 역대 어느 정부보다 최선의 노력을 하고 있다는 점은 노동계가 인정해줘야 한다”고 말했다. 그러면서 “그러나 노동계의 삶을 향상시키는 것도 전체 경제가 살아나는 과정에서 가능하다”며 “노동조건의 향상을 얼마나 사회가 받아들일 수 있느냐를 종합적으로 살펴나가야 한다. 노동계가 조금 더 열린 마음으로 임할 필요가 있다”고 강조했다.</t>
  </si>
  <si>
    <t>9f74a626-6fe0-46b9-b2b3-ed05cd985d2c</t>
  </si>
  <si>
    <t>민주당 이용빈 광산구갑 지역위원장 을지로위원회 부위원장 임명</t>
  </si>
  <si>
    <t>민주당 이용빈 광산갑 지역위원장이 10일 이해찬 당대표로부터 을지로위원회 부위원장 임명장을 받고 참석자들과 파이팅을 외치고 있다. 사진=민주당 광산갑 지여위원회 [아시아경제 호남취</t>
  </si>
  <si>
    <t>민주당 이용빈 광산갑 지역위원장이 10일 이해찬 당대표로부터 을지로위원회 부위원장 임명장을 받고 참석자들과 파이팅을 외치고 있다. 사진=민주당 광산갑 지여위원회 [아시아경제 호남취재본부 문승용 기자] 더불어민주당 이용빈 광주 광산구갑 지역위원장이 10일 전국 상설위원회로 공식화된 을지로위원회 부위원장에 임명됐다. 이와 함께 중앙당 정책위원회 부의장으로도 임명돼 ‘을’살리기 입법과 예산을 추진하고 우리 사회 전반의 불공정 관행을 바로잡을 수 있는 정책을 수립·시행하는 역할을 부여받았다는 평가다. 이용빈 위원장은 10일 오후 서울 여의도 국회 귀빈식당에서 열린 더불어민주당 을지로위원회 임명장 수여식 및 1차 운영위원회에 참석해 이해찬 당대표로부터 임명장을 받았다. 을지로위원회는 2013년 5월10일 민주통합당 최고위원회를 통해 구성되었다. 을(乙)지로에 乙지키는 길(路)_ 법(law)_ 노력(勞力)의 의미를 담고 있다. 그동안 을지로위원회는 ‘을’들의 피해를 구제하고 ‘을’살리기 입법을 추진하면서 사회에 만연한 불공정한 관행을 바로잡는데 큰 역할을 해왔다는 평가를 받고 있다. 이용빈 위원장은 “불공정_ 불평등이 없는 사회_ 약자들에게 힘이 되는 정치_ 공정하고 차별 없는 사회를 만들고 국민들의 삶을 보호하는 역할을 하겠다”면서 “경제 활력을 위한 정책_ 서민을 위한 정책_ 일자리 정책 등 민생을 안정시키고 경제 활성화에 기여하는 정책 발굴에도 노력을 다하겠다”고 소감을 밝혔다. 호남취재본부 문승용 기자 *******@*****.***</t>
  </si>
  <si>
    <t>a00584ce-8e67-467f-90ff-c9d159505793</t>
  </si>
  <si>
    <t>이용섭_ "광주형일자리 성공시켜 노사상생도시 초석 다지겠다"</t>
  </si>
  <si>
    <t>(광주=뉴스1) 허단비 기자 = 이용섭 광주시장이 14일 오전 광주광역시청 브리핑룸에서 기자회견을 갖고 "광주형 일자리 성공시켜 노사상생도시 광주 초석을 다지겠다"고 밝혔다. 20</t>
  </si>
  <si>
    <t>(광주=뉴스1) 허단비 기자 = 이용섭 광주시장이 14일 오전 광주광역시청 브리핑룸에서 기자회견을 갖고 "광주형 일자리 성공시켜 노사상생도시 광주 초석을 다지겠다"고 밝혔다. 2019.1.14/뉴스1 *******@*****.**</t>
  </si>
  <si>
    <t>a012d3cb-3f96-4a32-ac41-373aa4568f2b</t>
  </si>
  <si>
    <t>양천구_ 어르신일자리 사회활동지원사업 참가자 모집</t>
  </si>
  <si>
    <t>【서울=뉴시스】서울 양천구청 전경. 2019.01.11. (사진=양천구 제공) 【서울=뉴시스】박대로 기자 = 서울 양천구(구청장 김수영)는 노인에게 능력과 적성에 맞는 일자리를 제</t>
  </si>
  <si>
    <t>【서울=뉴시스】서울 양천구청 전경. 2019.01.11. (사진=양천구 제공) 【서울=뉴시스】박대로 기자 = 서울 양천구(구청장 김수영)는 노인에게 능력과 적성에 맞는 일자리를 제공해 노후소득 보충과 사회참여 기회를 제공하는 '2019년 어르신 일자리·사회활동 지원사업'을 시작한다고 14일 밝혔다. 어르신 일자리 사업은 ▲공공기관에서 활동하는 공익형 ▲시장형 ▲사회서비스형 ▲인력파견형 사업으로 나뉜다. 구는 노인의 다양한 근로욕구를 반영해 사회서비스형 사업을 신설_ 80여명 일자리를 확보했다. 구는 또 ▲공공(복지)시설 봉사 등 1712명 ▲취약노인을 돌보는 노노케어 417명 ▲수요처를 연계하는 인력파견형 140명 ▲초등학교 급식도우미_ 실버카페 운영 등을 하는 시장형 265명 등 모두 33개 사업 2614명을 모집한다. 지난해보다 400여명 증가했다. 양천구에 거주하는 만 65세 이상 기초연금수급자면 신청가능하다. 시장형 사업은 만 60세 이상이면 신청할 수 있다. 단 국민기초생활보장법에 의해 생계급여·의료급여 수급자_ 타 일자리사업 참여자_ 국민건강보험 직장가입자·장기요양보험 등급판정자는 대상에서 제외된다. 공익형의 경우 활동기간이 9개월이며 월 30시간(일 3시간 이내) 활동 시 월 27만원 활동비가 지급된다. 사회서비스형의 경우 근무기간이 최소 10개월이며 월 60~66시간 범위 안에 월 54만~59만4000원 활동비가 지급된다. 이 밖에 사업의 근무조건은 근로계약과 사업단 운영규정에 따라 별도로 정해진다. 참여를 원하는 노인은 신분증과 주민등록등본을 준비해 동주민센터_ 양천어르신복지관_ 서부여성발전센터_ 목동실버문화복지센터 등 각 일자리사업 수행기관을 25일까지 방문해 신청하면 된다. 기타 자세한 사항은 어르신장애인과(**-****-****)로 문의하면 된다. 구 관계자는 "앞으로도 어르신에게 적합하고 다양한 일자리를 개발·지원해 어르신들의 경제적 지원을 강화하겠다"고 밝혔다. *****@******.***</t>
  </si>
  <si>
    <t>a434adc4-1db8-4880-9979-003f5eadbf18</t>
  </si>
  <si>
    <t>김포 금속공장서 근로자 3명 용광로 쇳물에 화상</t>
  </si>
  <si>
    <t>경기도 김포시 한 금속공장에서 용광로 작업을 하던 근로자 3명이 부상했다. 14일 경기 김포소방서와 김포경찰서에 따르면 이날 오전 6시 40분께 경기도 김포시 대곶면 한 금속공장에</t>
  </si>
  <si>
    <t>경기도 김포시 한 금속공장에서 용광로 작업을 하던 근로자 3명이 부상했다. 14일 경기 김포소방서와 김포경찰서에 따르면 이날 오전 6시 40분께 경기도 김포시 대곶면 한 금속공장에서 용광로 작업을 하던 근로자 A(51·남)씨 등 3명이 용광로에서 튄 쇳물에 화상을 입었다. 얼굴과 몸 등 부위에 2도 화상을 입은 이들은 인근 병원으로 옮겨져 치료받고 있으며 다행히 생명에는 지장이 없는 것으로 전해졌다. 경찰 관계자는 "목격자들은 A씨 등이 알루미늄 용해 작업 중 불순물을 제거하고자 질산칼륨을 용광로에 넣었는데 갑자기 쇳물이 끓어올랐다고 진술했다"며 "정확한 경위와 이 공장이 안전 수칙을 준수했는지 여부 등을 조사할 것"이라고 말했다. [디지털뉴스국]</t>
  </si>
  <si>
    <t>a54bddf6-7d92-4005-924f-b5e035341f8b</t>
  </si>
  <si>
    <t>동해시_ 민선 7기 고용률 70%_ 일자리 3만5000개 목표</t>
  </si>
  <si>
    <t>(동해=뉴스1) 서근영 기자 = 강원 동해시가 2022년까지 고용률 70%_ 일자리 3만5000개 창출을 목표로 관련 행정을 추진해 나간다. 시는 ‘소득과 일자리가 늘어나는 경제중</t>
  </si>
  <si>
    <t>(동해=뉴스1) 서근영 기자 = 강원 동해시가 2022년까지 고용률 70%_ 일자리 3만5000개 창출을 목표로 관련 행정을 추진해 나간다. 시는 ‘소득과 일자리가 늘어나는 경제중심 행복도시’란 정책 비전 아래 일자리 창출을 시정 최우선 과제로 추진한다고 14일 밝혔다. 이를 위해 민선 7기 일자리 종합계획을 세워 4대 핵심부문과 9대 중점과제_ 127개 일자리 세부 실천과제를 발굴해 추진하는데 행정력을 집중할 방침이다. 4대 핵심부문은 민선 7기 공약사업 중 미래 신성장 일자리 발굴과 지역경제 활성화에 중점을 두고 공약사업의 내실 있는 추진으로 일자리 창출_ 기존 일자리 사업 유지와 확대 추진_ 일자리 동력 창출을 위한 기반시설 구축_ 취·창업 지원 프로젝트 추진으로 정했다. 부문별 추진사업으로는 재정지원을 통한 직접 일자리 창출_ 계층별 맞춤형 직업능력 개발 훈련_ 취업지원을 통한 고용서비스_ 고용 장려금_ 창업지원금_ 일자리 기반시설 구축_ 기타 일자리 창출 등 7개 분야의 공공부문과 민간부문 1개 분야 등 총 8개 유형에 127개 세부사업을 추진한다. 세부사항으로는 북평 제2일반산업단지 우량기업 유치를 비롯해 콜드체인 연계 수산물 가공과 외식산업 육성_ 미래 먹을거리인 대게와 수산물오케이 명품화 사업 등 총 13개 일자리 사업을 추진한다. 또 소상공인 경영 지원 확대를 위해 관련 조례도 지속 발의해 추진하기로 했다. 사회적 수요가 큰 노인 일자리 사업 2000개를 2022년까지 추가 발굴해 노인 일자리 2만개를 만들 계획이다. 지역상생형 일자리 모델 발굴_ 중소기업 판로 확대와 개척_ 신산업과 미래유망산업 집중 육성_ 일자리 우수기업 인증 추진 등 창·취업을 위한 일자리 지원기반을 확충할 방침이다. 일자리 미스매치 해소와 일자리 사업의 체계적 관리_ 취·창업 지원 프로젝트를 추진해 수요자 중심 맞춤형 일자리 플랫폼을 구축할 계획이다. 박인수 경제과장은 “중앙정부와의 긴밀한 소통과 협력으로 재정지원 확보에 최선을 다하고 일자리 창출을 위한 지역개발 사업 추진에도 최선을 다하겠다”며 “일자리와 소득이 늘어나는 동해시 새로운 경제 지도를 만들어 나갈 계획”이라고 말했다. *******@*****.**</t>
  </si>
  <si>
    <t>a8a31947-41e6-479f-8d63-0d3666bf70c5</t>
  </si>
  <si>
    <t>서울시 소상공인 의류 가방 안전성 검사 전액지원</t>
  </si>
  <si>
    <t xml:space="preserve">(서울=뉴스1) 이헌일 기자 = 서울시가 소상공인이 생산·판매하는 의류·가방·구두·장신구의 안전성 검사비용을 100% 지원한다. 서울시는 이같은 물품의 안전성 검사비용 지원규모를 </t>
  </si>
  <si>
    <t>(서울=뉴스1) 이헌일 기자 = 서울시가 소상공인이 생산·판매하는 의류·가방·구두·장신구의 안전성 검사비용을 100% 지원한다. 서울시는 이같은 물품의 안전성 검사비용 지원규모를 기존 75%에서 100%로 확대한다고 14일 밝혔다. 안전성 검사는 전기용품 및 생활용품 안전관리법과 어린이제품 안전 특별법에 따라 성인·유아용 제품 제조업자나 수입업자가 제품 제조 및 수입 전 해당 제품이 안전기준을 준수하고 있는지_ 유해성분은 없는지 확인하기 위해 시행하는 검사다. 이같은 물품은 소량·다품종 생산이 많고 제품주기가 짧아 생산자들이 매번 발생하는 검사비용에 부담을 느껴 안전성 검사 없이 유통되는 경우가 많다. 안전성 검사에 드는 비용은 회당 9만~100만원 수준이다. 아울러 시는 아동용 섬유·가죽제품과 어린이용 장신구의 검사비용 지원비율도 기존 75%에서 80%로 확대한다. 구체적인 지원대상은 소상공인이 생산하거나 유통하는 제품 가운데 Δ의류·가방 등 가정용 섬유제품 Δ구두·장갑 등 가죽제품 Δ반지·목걸이 등 접촉성 금속장신구다. 천기저귀·턱받이 등 36개월 이하 유아용 섬유제품과 봉제인형은 새로 지원을 시작한다. 검사비의 80%를 시가 부담한다. 검사비 지원은 시가 검사신청을 의뢰하는 건에 한해 지원한다. 지원을 받으려면 각 지역 상인회를 통해 시에 의뢰하면 된다. 서울 소재 시장에서 상품을 판매하는 핸드메이드 작가들은 시에 직접 의뢰하면 된다. 강병호 서울시 노동민생정책관은 "소비자가 믿고 찾을 수 있는 시장 환경을 조성해 소상공인의 경쟁력을 높이는 동시에 소비자 안전까지 보장하겠다"고 말했다. *****@*****.**</t>
  </si>
  <si>
    <t>aab80801-220a-43d8-9798-013b467d0114</t>
  </si>
  <si>
    <t>직접 일을 하는 사람은 회사가 못 보는 위험을 본다</t>
  </si>
  <si>
    <t>[오마이뉴스 권종호 기자] 산업안전보건 국제기준 비교 연구팀에서는 2018년 9월부터 독일 산업안전보건법과 체계를 공부하면서_ 한국 산업안전보건 체계가 나아갈 방향을 고민하는 시간</t>
  </si>
  <si>
    <t>[오마이뉴스 권종호 기자] 산업안전보건 국제기준 비교 연구팀에서는 2018년 9월부터 독일 산업안전보건법과 체계를 공부하면서_ 한국 산업안전보건 체계가 나아갈 방향을 고민하는 시간을 가지고 있다. 세 번째 글로 산업안전보건에서 노동자 참여를 다룬다. 캐나다 드라마 &lt;바이킹&gt;을 보면 파리를 침략하기 위해 강을 거슬러 올라가던 바이킹이 적군의 병력에 막혀 난관을 겪게 되는 장면이 나온다. 당시 전설적인 바이킹 왕 라그나는 배를 이용해 갈 수 있는 길이 막히자 배를 산으로 끌어올려 예상치 못한 경로를 찾아가는 기지를 발휘한다. 이렇게 배를 들고 산에 오르는 전술은 적군을 당황하게 만들고 결국 전투를 승리로 이끌기도 한다. 1453년에도 오스만제국군이 동로마제국의 지원군과 보급로를 차단하기 위해 배를 끌고 언덕을 넘었다는 기록이 있다. 당시 동로마제국군은 언덕을 넘는 군함을 보고 크게 사기가 꺾였다고 한다. 이렇게_ 중요한 목적을 위해서라면 배를 산으로 올리는 것조차 매우 효과적이다. 산업안전보건 관련 문제에서 노동자 참여도 이와 같은 효과를 가져올 수 있다. 2018년 10월 완공된 충남 서산의 엘지(LG)화학 탱크 건설현장에서는 노동조합이 노동자로부터 작업장의 위험요소를 제보 받아 회사 쪽과 함께 현장을 돌며 해결책을 모색하는 안전관리를 실시했다. 시공사 건설사업부 책임은 "옛날 사고를 가진 사람은 회사가 노동조합에 끌려 다닌다고 오해하겠지만_ 직접 일을 하는 사람은 회사가 못 보는 위험을 본다"며 "작업자들의 요청으로 전에는 비용 등 문제로 꺼렸던 낙하 방지망을 이중으로 설치했다"고 말했다. 플랜트건설노조의 노동안전국장은 "회사 안전관리자는 현장을 구석구석 알기 어렵고 인력도 부족하다. 노동조합이 현장을 구역별로 나눠 살피기 시작하면서 안전 사각지대를 금방 잡아 낸다"고 했다. 이렇게 노조의 참여를 보장하고 권한을 나눠준 결과 실제 지난 여름 폭염으로 작업 속도가 늦어져 납기를 놓칠 수도 있었지만_ 중대 재해가 한 건도 없어 품질·공사비·기한을 모두 맞출 수 있었다고 한다. 하지만 대부분 노동 현장의 현실은 전혀 노동자의 목소리가 반영되지 않는다. 심지어 눈 앞의 사망 재해에 대해서도 제대로 된 조치가 시행되지 않는다. 작년 말 김용균 군의 사망 재해가 발생했던 서부발전은 김용균 군 사고 이전인 2017년 11월 사망사고 직후에도 ▲공정별 협력기업의 안전컨설팅팀 운영 ▲현장위험성 발굴을 위한 안전패트롤 활동 강화 ▲발주처_ 협력기업간 위험성 공유를 위한 안전회의 강화 ▲협력기업 안전담당자 실무 워크숍 시행 ▲일용직 종합관리대책 강화 및 현장 안전교육 확대 등 대책을 세웠다고 한다. 하지만 김용균 군이 사망할 때까지 어느 것 하나 효과적인 것이 없었다. 정작 노동자들이 끊임없이 요구했던 '점검 작업시 2인1조 운영'이 시행되었다면 함께 점검하던 동료가 컨베이어벨트 옆에 설치된 정지버튼을 눌러 사고를 막을 수도 있었다. 먼저 독일은 '사업조직법'에 노동자 대표를 민주적으로 선출할 근거를 마련해두었다. 상시 노동자 5인 이상의 사업장은 전체 노동자의 투표를 통해 6개월 이상 근무한 피선거권 노동자 중 한 명 이상을 노동자 평의회(노동자대표위원회_ Betriebsrat) 대표 위원으로 선출할 수 있다. 사업장 노동자 수에 따라 상시 노동자 9000명까지는 사업장에 35명의 대표 위원을 선출하도록 규정되어 있고 그 이상은 매 3000명당 2명씩 증가하는 규모로 노동자 평의회가 구성된다. 이렇게 구성된 노동자 평의회는 산업안전보건 관련 모든 사항에 대한 감독권/ 감독을 위한 정보(사업장 설계_ 기계 설비_ 작업 공정_ 전문가 의견 등) 요청권/ 모든 점검 및 사고조사 입회권/ 위험성 평가_ 위험방지 대책 및 그 효과점검_ 노동자 요구에 대한 인간공학적 처방_ 안전보건 관련 전문가 선임 등에 있어 공동 결정권을 가진다. 실제 노동자 평의회의 권한은 더 방대한데_ 기업의 전반적인 운영 현황이나 예산운용 등에 대한 정보 공유부터 노동시간_ 휴가_ 급여 정산 방식_ 인사이동_ 채용_ 승진_ 전출 등과 관련한 공동결정권까지 막대한 권한이 법적으로 보장되어 있다. 반면 한국은 100인 이상 사업장에 설치하도록 되어있는 산업안전보건위원회_ 그리고 그에 참여하는 노동자 대표와 9명 이내의 당해 사업장 노동자가 독일의 노동자 평의회 역할을 맡고 있다. 하지만 100인 이하 사업장은 설치할 의무조차 없으며_ 노동자 평의회가 가진 중요 권한들(감독권_ 모든 정보 요청권_ 전문가 선임 등에서 공동 결정권)은 법령에 언급조차 없다. 또한 노동자 대표나 9명 이내의 위원회 참여 노동자 선출 방식도 불분명해 제대로 된 노조가 없는 사업장에서는 사측에 우호적인 노동자가 형식적으로 참여하는 경우가 많다. 30인 이상의 사업장에서는 노사협의회가 산업안전보건 관련 협의를 담당하는데_ 마찬가지로 제대로 된 노조가 없는 경우 노동자 대표의 선출 방식이 불분명하고 심지어 산업안전보건 관련 사안에 대해서는 '협?</t>
  </si>
  <si>
    <t>b225b358-9f14-4595-b666-9531b099020b</t>
  </si>
  <si>
    <t>인천 계양테크노밸리 4차 산업혁명 이끌 신경인산업축 중심으로 조성</t>
  </si>
  <si>
    <t>[헤럴드경제(인천)=이홍석 기자]인천도시공사는 지난달 국토교통부에서 발표한 제3기 신도시 ‘인천 계양테크노밸리 공공주택지구’조성사업이 본격적으로 착수된다고 14일 밝혔다. 계양테크</t>
  </si>
  <si>
    <t>[헤럴드경제(인천)=이홍석 기자]인천도시공사는 지난달 국토교통부에서 발표한 제3기 신도시 ‘인천 계양테크노밸리 공공주택지구’조성사업이 본격적으로 착수된다고 14일 밝혔다. 계양테크노밸리는 인천 계양구 귤현ㆍ동양ㆍ박촌ㆍ병방동 일원에 3.35㎢ 규모이다. 인천도시공사와 한국토지주택공사가 오는 2026년까지 상암~마곡~계양~부평~남동~송도의 신경인산업축을 연결해 제조업 중심의 산업구조를 지식산업으로 전환시켜 양질의 일자리를 창출하고 충분한 문화_ 여가 공간과 교육ㆍ보육ㆍ공공서비스 등 양호한 생활환경을 갖춘 직주근접형 자족도시로 조성될 예정이다. 국토부의 2차 수도권 주택공급 계획에 포함돼 3기 신도시로 발표된 계양테크노밸리는 수도권 서부의 마곡~계양~송도로 이어지는 신경인산업축의 중심지역을 조성하기 위한 사업으로 수도권 첨단산업의 거점으로 새롭게 주목받고 있다. 계양테크노밸리를 통해 신경인산업축&lt; &gt;이 형성되면_ 인천 내 부평_ 주안_ 남동국가산단 같이 노후된 제조업중심의 산업구조를 변화시키는 발판을 마련하고 송도 바이오클러스터_ 서울 마곡_ 상암 DMC를 연결해 수도권의 새로운 첨단산업의 중심을 형성한다는 구상이다. 특히_ 계양지역은 인천국제공항과 김포공항을 모두 연결하는 공항경제권으로 글로벌 기업 유치를 위한 최적의 입지로 손꼽힌다. 기존의 아라뱃길_ 서울외곽순환고속도로_ 경인고속도로를 이용한 좋은 교통환경에 S-BRT와 인천국제공항고속도로 전용 IC 신설을 통해 김포공항까지 6분_ 여의도 15분_ 신논현역 40분내 접근이 가능해져 첨단산업 기업 및 종사자들에게 매력적인 기업환경을 제공할 예정이다. 수도권 3기 신도시 중 가장 자족성이 높은 것으로 평가되는 계양테크노밸리는 판교테크노밸리 수준의 첨단일자리 10만개를 창출하는 신개념 자족형 신도시로 조성된다. 가용용지의 절반에 가까운 약 90만㎡의 자족시설용지를 확보하고 4차 산업혁명을 이끌 더드림(The Dream)촌 조성_ 종합문화복지센터 건립_ 근로자 지원 프로그램(EPA)을 도입할 예정이다.&lt; &gt; 창업지식센터를 조성하고 창업지원시설을 집적화해 시너지효과를 창출하는 더드림(The Dream)촌에는 4차 산업 생태계 조성을 위해 기업성장센터_ 창업지원주택 등 공공주도의 창업·기업지원 공간 뿐 아니라 벤처타운_ 혁신타운_ 사이언스빌리지 등 민간주도의 혁신공간도 마련된다. 인천도시공사와 LH가 기업지원허브_ 창업지원주택 등 창업지원 시설을 구축ㆍ운영하고 인천시와 계양구는 종합문화복지센터 및 근로자 지원프로그램(EPA) 도입을 검토하는 등 민ㆍ관ㆍ공이 협력해 벤처기업의 육성과 청년창업을 지원할 계획이다. 민간주도의 혁신공간인 벤처타운은 첨단기업_ 혁신타운은 R&amp;D 중심 공간이다. 또한 은퇴과학기술인 등을 중심으로 사이언스 빌리지에 소호타운이 조성된다. 다양한 분야의 과학기술 교류확대를 통한 공동체 형성_ 전문성을 활용한 자립형 일자리 창출_ 멘토링 등 지역사회에 지속적 기여하는 새로운 공동체 주거 모델도 시도된다. 또한_ 도시첨단산업단지 중복지정을 통해 입주기업에게 저렴한 토지공급과 세제혜택 등 입주기업을 위한 지원방안을 마련할 예정이다. 판교_ 마곡 등 성공사례 및 관련연구 검토결과_ 단순한 산업지역 조성으로는 지식산업종사자 및 청년계층 유입에 한계가 있는 것으로 분석됐다. 따라서 직주근접형 자족도시 조성을 위해서는 청년층의 니즈를 반영한 다양한 주거공간 확보_ 충분한 문화ㆍ여가 시설_ 편리한 교통과 교육ㆍ보육ㆍ공공서비스 등 양호한 생활환경도 조성된다. 청년들의 라이프스타일과 취향을 고려한 복합문화시설_ 교류소통시설 등의 문화ㆍ여가 공간을 충분히 조성하고 신혼희망타운ㆍ행복주택ㆍ창업지원주택 등 청년과 신혼부부들을 위한 1만7000호의 다양한 주거시설이 공급된다. 또한_ 굴포천_ 아라뱃길과 연계한 중앙공원_ 남북측 녹지 등 약 80만㎡의 공원ㆍ녹지를 조성해 일과 휴식이 함께하는 새로운 주거공간을 조성하고 접근성이 좋은 학교·공원 인접지역에 인근 주민도 이용이 가능한 국ㆍ공립 어린이집과 유치원_ 커뮤니티센터_ 청소년미디어센터를 계획하는 등 워라밸(Work and Life Balance) 실현이 가능한 직주근접형 도시로 개발한다. 10만개의 첨단산업 일자리로 인해 인천 원도심 재개발 및 검단신도시 분양에도 긍정적인 효과가 예상된다. 판교테크노밸리의 경우 종사자의 50%가 판교 등 성남시에 거주하는 것으로 조사됐다. 원도심 주택 재건축 및 검단신도시 등의 영향을 최소화화기 위해 계양테크노밸리 내 주택공급 규모를 예상 종사자 10만명의 20% 수준인 1만7000호로 계획했다. 또한 기업입주 시기를 앞당기고 일반분양 주택의 공급일정을 오는 2021년 이후로 조정하는 등 자족용지와 주거용지를 연동해 공급한다는 계획이다. 향후 마곡지구의 본격 기업입주와 더불어 원도심 및 검단신도시 등 수도권 서부지역 분양시장의 호재로 작용할 것으로 보인다. 이 뿐만 아니라 강화-계양간 고속</t>
  </si>
  <si>
    <t>b3eeb6fb-53fa-40c3-99e6-505657cfe7ff</t>
  </si>
  <si>
    <t>ICT인재개발원 '100% 국비지원' 자바개발자 교육 수강생 모집</t>
  </si>
  <si>
    <t>‘ICT인재개발원(대표이사 염기호)’이 오는 2월 25일부터 8월 22일까지 진행되는 ‘프레임워크기반의 자바응용SW엔지니어링 양성과정’ 교육생을 모집한다. 이번 교육의 특징은 고용</t>
  </si>
  <si>
    <t>‘ICT인재개발원(대표이사 염기호)’이 오는 2월 25일부터 8월 22일까지 진행되는 ‘프레임워크기반의 자바응용SW엔지니어링 양성과정’ 교육생을 모집한다. 이번 교육의 특징은 고용노동부 주관 아래 100% 국비지원이 된다는 점이다. 실업자나 미취업자_ 취업준비생_ 고졸_ 비전공자 등 취업준비생은 자격제한 없이 누구나 지원이 가능하다. 모집 중인 교육 과정은 ‘프레임워크기반의 자바응용SW엔지니어링 양성과정’으로 기초부터 단계별로 IT실무교육이 진행된다. 특히 컴퓨터 프로그래밍 언어로 각 업무에 맞는 소프트웨어의 기능에 관한 설계_ 구현 및 테스트를 수행해 능력을 배양시킬 예정이다. 또한 현업에서 가장 많이 사용되는 스프링 프레임워크를 학습하고 구현할 수 있는 능력도 배우게 된다. 이 교육과정 외에도 전문 빅데이터전문가_ 블록체인 개발자 등 매월 다른 과정 선택도 가능하다. 이번 교육의 가장 큰 장점은 다양한 혜택을 지원받는 다는 점이다. 먼저 교육비는 100% 국비지원되며 훈련교육비 전액 지원의 혜택을 받을 수 있다. 또 단위 기간(1개월) 내 훈련 일수의 80% 이상을 출석하면 고용노동부로부터 매월 교통비와 식대 등 훈련장려금도 지원받는다. ICT인재개발원은 이번 교육을 통해 인력이 부족한 직종에 대해 전문 인재를 양성하려 한다. ICT인재개발원의 염기호 대표는 “ICT인재개발원은 ICT융복합콘텐츠를 통해 융복합 사고력이 생활 속에 구체화 될 수 있도록 체험 교육과 창의 문화로 교육기부를 실천하고 있다”며 “ICT 융복합 콘텐츠 세미나 및 학술 활동을 통해 논문 발표와 인재양성을 위한 ICT융복합 콘텐츠 양성으로 국민의 삶의 질을 높임에 기여해 나갈 것”이라고 밝혔다. 한편 이번 교육 과정은 홍대센터에서 진행되며 선착순 30명만을 모집한다. 더 자세한 내용은 인재개발원 홈페이지에서 확인할 수 있다. ICT인재개발원은 현장 니즈와 IT트렌드 변화에 맞춘 과정을 기획하고 운영함은 물론_ 신기술과 현업기술 접목교육을 실시하고_ 취업을 지원함으로써 국내 제일의 IT취업교육 전문기관으로서의 인지도를 높여가고 있다. 김정환 기자 *******@*****.*** ⓒ 세상을 보는 눈_ 글로벌 미디어</t>
  </si>
  <si>
    <t>b45a8cc9-8ebd-46d2-b1d3-454936e1b584</t>
  </si>
  <si>
    <t>기장군_ 모다-일 청년인턴 지원 사업 추진</t>
  </si>
  <si>
    <t>부산 기장군은 지자체가 기획하고 행정안전부가 지원하는 지역주도형 청년일자리 공모 사업인 ‘모다(多)-일 청년인턴 지원 사업’을 14일부터 진행한다고 밝혔다. ‘모으다’의 부산사투리</t>
  </si>
  <si>
    <t>부산 기장군은 지자체가 기획하고 행정안전부가 지원하는 지역주도형 청년일자리 공모 사업인 ‘모다(多)-일 청년인턴 지원 사업’을 14일부터 진행한다고 밝혔다. ‘모으다’의 부산사투리 ‘모다라’에 착안해 많은 일자리를 모아 청년들에게 제공하겠다는 뜻을 가진 ‘모다(多)-일 청년인턴 지원 사업’은 구인을 원하는 기장군 관내 기업과 구직을 희망하는 청년을 만나게 해줘 일자리 미스매칭 문제를 해결하려는 사업이다. 이는 청년들을 민간기업에 취업시켜 장기간(최대 2년) 경험을 하게 하는 것으로_ 단기간 고용하는 공공근로성 재정지원 직접일자리와는 차이가 있다. 지난해 9월에 시작한 이 사업은 현재 기장군 관내 10개 기업에 14명의 청년이 입사해 근무 중이다. 올해에는 사업이 확대_ 14명의 청년을 추가 채용할 계획이다. 사업에 참여를 원하는 관내 중소기업은 18일까지 접수를 하면 되고_ 청년들은 접수가 끝난 후 정리ㆍ공표된 기업정보를 바탕으로 21일부터 25일까지 원하는 회사에 지원할 수 있다. 이 과정에서 지원 가능한 전체기업을 오픈해 청년들에게 선택하게 하며_ 기업은 노스펙ㆍ블라인드 면접을 통해 청년 인턴을 선발한다. 참여하는 청년인턴은 내년 6월까지 월 210만원 이상의 인건비를 지원받는다. 또한 근무 전에 기본교육을 통해 첫 직장에서 주로 어려움을 겪는 공통 실무교육_ 직무ㆍ직능ㆍ적성검사를 하는 등 교육기회를 갖게 되며_ 주기적으로 멘토링 관리와 컨설팅을 통해 진로상담을 받게 된다. 군 관계자는 “사업기간 참여 청년들과의 소통간담회를 주기적으로 시행해 애로사항 수렴 및 청년 간 연대감 형성_ 지역에 대한 애향심 고취를 위한 만남의 장이 형성될 수 있도록 할 예정이며_ 청년들의 요구를 최대한 사업에 반영하려고 노력 할 것”이라고 말했다. 전혜원 기자 ******@***********.***</t>
  </si>
  <si>
    <t>b56e1ec2-0611-42f6-adb5-f893f2a2f842</t>
  </si>
  <si>
    <t>이용섭 시장 "광주형 일자리 성공_ 노사상생도시 실현"</t>
  </si>
  <si>
    <t>(광주=뉴스1) 박중재 기자_허단비 기자 = 이용섭 광주시장이 14일 "올해 광주형 일자리 사업을 실현하고 세계수영선수권대회를 성공적으로 개최하겠다"고 밝혔다. 이 시장은 이날 오</t>
  </si>
  <si>
    <t>(광주=뉴스1) 박중재 기자_허단비 기자 = 이용섭 광주시장이 14일 "올해 광주형 일자리 사업을 실현하고 세계수영선수권대회를 성공적으로 개최하겠다"고 밝혔다. 이 시장은 이날 오전 광주시청 브리핑룸에서 신년 기자회견을 갖고 "새해 대한민국과 세계의 이목이 광주에 집중되고 있다"며 이같이 말했다. 아울러 "올해를 '정의롭고 풍요로운 광주시대'를 여는 원년이 되도록 하겠다"고 다짐했다. 이 시장은 우선 "광주형 일자리를 반드시 성공시켜 '노사 상생도시 광주'의 초석을 다지겠다"며 노사상생도시 광주를 실현하기 위한 세부 계획을 밝혔다. 노사상생도시를 선언한 것은 지자체 중 광주가 처음이다. 그는 "자원이 없고 입지와 접근성에서도 불리한 광주가 기업을 유치하고 일자리를 만들기 위해서는 노사상생도시로 다시 태어나야 한다"면서 "'광주에 투자하면 수익이 난다'는 새로운 공식을 만들어 '정의로운 도시가 기업하기도 좋은 도시'라는 대명제를 실현해 나가겠다"고 다짐했다. 노사상생도시의 첫 걸음으로 광주형 일자리 사업의 성공을 꼽았다. 이 시장은 "온 국민의 성원에도 불구하고 광주형 일자리 모델의 첫 사례인 완성차공장 투자협약 체결을 지난해 마무리하지 못해 참으로 송구스럽다"면서 "협상이 진행 중이라서 구체적으로 말씀드릴 수 없지만 유일한 쟁점인 '상생협의회 결정사항의 유효기간'에 대해 협상 당사자들이 모두 수용할 수 있도록 보완 방안을 진지하게 논의 중에 있다"고 소개했다. 또 "지난해 12월6일 (현대자동차와의)협약체결이 무산된 이후 광주시는 완성차 공장 유치는 물론 광주형 일자리를 지속가능한 사업으로 산업전반에 확산시켜 노사상생도시를 만들기 위한 프로젝트를 준비해왔다"고 밝혔다. 구체적으로 '완성차공장 투자협상팀'을 '광주형 일자리 추진T/F'로 확대 개편하고 노동계와의 협력 강화를 위해 지난해 말 4급 상당의 노동협력관_ '사회연대일자리특보'(2급상당 전문임기제)를 임명해 광주형 일자리 사업 성공과 노사상생도시 광주를 만드는 일에 주력하겠다고 설명했다. 이밖에도 노사민정협의회의 기능과 구성을 강화해 투자유치를 추진중인 완성차 공장의 노사문제뿐만 아니라 광주지역에서 발생하는 노사갈등 전반에 대해 예방활동 및 조정·중재하고 해결하는 역할을 하게 될 것이라고 언급했다. 이용섭 시장은 "지금 위기를 기회로 만드는 선제적 대비와 돌파구가 필요하며_ 노사상생의 사회대타협 모델인 광주형 일자리 사업이 그 해법"이라며 "노사상생도시 실현의 첫 걸음인 완성차 공장의 성공을 위해 현대자동차와 지역 노동계의 적극적인 협력을 당부드린다"고 각계의 협조를 요청했다. *****@*****.**</t>
  </si>
  <si>
    <t>b7827eb0-0326-425b-9895-99df5b763e09</t>
  </si>
  <si>
    <t>예측 실패로 더 걷힌 세금 25조 '돈 쓸 타이밍' 놓쳤다</t>
  </si>
  <si>
    <t>[머니투데이 세종=박경담 기자] [지난해 초과세수 역대 최대 25조원 전망…"세수 추계 모형 공개로 예측 실패 가능성 보완해야"] 기획재정부 세종청사/사진=뉴스1 지난해 세수 호황</t>
  </si>
  <si>
    <t>[머니투데이 세종=박경담 기자] [지난해 초과세수 역대 최대 25조원 전망…"세수 추계 모형 공개로 예측 실패 가능성 보완해야"] 기획재정부 세종청사/사진=뉴스1 지난해 세수 호황으로 정부 전망치와 실제 걷힌 세금 간 격차가 역대 최대치인 25조원을 기록할 전망이다. 고용 위축 등 가뜩이나 경기가 하강하고 있는 상황에서 정부 예측 실패는 더 도드라진다. 점쟁이도 아닌 정부에게 모든 비판의 화살을 돌린 순 없지만 적어도 세수 전망 토대인 추계 모형을 공개하는 것과 같은 보완책이 필요하다는 지적이 나오고 있다. 13일 기획재정부에 따르면 지난해 1~11월 누적 국세수입은 279조8000억원이다. 2017년 8월 기재부가 2018년도 정부 예산안을 짜면서 내놓았던 세수 전망치 268조1000억원과 비교해 11조8000억원 많은 액수다. '초과세수'는 당초 전망보다 더 걷힌 세금을 말한다. 가계 입장에서 예상보다 많은 수입은 보너스다. 하지만 나라 살림으로 보면 초과세수는 달갑지 않다. 정부는 세수전망을 토대로 이듬해 나랏돈을 어디에 얼마나 쓸지 정한다. 정부가 예측을 잘해야 지출도 적재적소에 하는데 초과세수는 이런 재정 효율성을 떨어뜨린다. 문재인 대통령이 지난해 10월 국회 예산안 시정연설에서 "2년 연속 초과세수가 20조원이 넘었다"며 "늘어난 국세수입을 경기 회복을 위해 충분히 활용하지 못한 아쉬움이 있다"고 언급한 건 이 같은 맥락에서다. 기재부는 지난해 연간 초과세수 규모를 25조원으로 예상하고 있다. 지난해 1~11월 초과세수 11조8000억원에 전년(13조5000억원)과 같은 수준으로 예상되는 지난해 12월 국세수입을 더한 금액이다. 초과세수가 최종 25조원으로 집계되면 역대 최고액을 기록하게 된다. 초과세수가 가장 많았던 해는 2017년 23조1000억원이었다. 기재부는 초과 세수 원인을 예상하지 못한 경제 상황으로 설명했다. 반도체 슈퍼호황_ 부동산 및 주식거래 활발 등으로 법인세_ 양도소득세_ 증권거래세가 전망보다 많이 걷혔다고 설명했다. 2012년~2015년 4년 연속 발생한 '세수펑크' 재발을 방지하기 위해 보수적으로 추계한 영향도 있다. 지난해 1~11월 법인세 수입은 69조4000억원이다. 예상 대비 6조3000억원 많은 수준이다. 지난해 11월까지 양도세_ 증권거래세 수입은 각각 16조8000억원_ 5조9000억원으로 전망보다 6조4000억원_ 1조9000억원 더 걷혔다. 소득세 최고세율 인상 등 증세효과는 초과세수로 보긴 어렵다. 세수 전망에 이미 담아 예측하지 못한 영역이 아니어서다. 재정 당국은 초과세수가 생기면 같은 해 추가경정예산 재원으로 쓰거나 나랏빚을 갚는 데 활용한다. 2017년 11조3000억원 규모의 추경_ 지난해 적자국채 4조원 조기상환 등에 초과세수가 사용됐다. 초과세수를 이듬해 세계잉여금으로 넘기는 경우도 있다. 세계잉여금은 지방 교부세·교부금 정산_ 공적자금 상환기금 출연_ 채무 상환_ 추경 재원 등으로 쓰인다. 초과세수 발생을 놓고 정부가 사실상 긴축 재정을 편 것 아니냐는 비판이 제기된다. 정부가 전망을 잘했더라면 경기 부진 대응_ 복지 지출 확대 등 보다 확장적인 재정 정책을 운용할 수 있었다는 얘기다. 정부가 지난해 추경 카드를 일찍 사용하면서 초과세수를 제대로 활용하지 못했다는 지적은 세트로 나온다. 정부는 지난해 4월 4조원 규모의 미니 추경을 발표했다. 초과세수는 한 푼도 쓰지 않았다. 연초라 초과세수를 예단할 수 없어서다. 정부 관계자는 "추경을 조금 늦게 꺼냈다면 초과세수가 이렇게 많이 남진 않았을 것"이라고 말했다. 긴축 재정 주장에 대한 반론도 있다. 홍기용 인천대 세무학과 교수는 "초과세수가 이듬해 세계잉여금에 편입돼 추경 재원으로 사용된다면 긴축 재정으로 보기 어렵다"고 말했다. 전문가들은 세수 추계 모형을 공개해야 한다고 입을 모았다. 이상민 나라살림연구소 수석연구위원은 "초과세수를 두고 의도적으로 세입을 적게 전망했다는 시각과 반도체가 이렇게 잘 팔릴 것이라고 예상하지 못했다는 시각이 있다"며 "핵심은 세수 추계 모형 공개를 통해 예측을 잘 할 수 있도록 보완하는 것"이라고 말했다. 강상식 기재부 조세분석과장은 이에 대해 "현재 세수 추계 함수 자체를 공개하고 있지 않지만 가중치 등 변수들은 국회 등을 통해 공개하고 있다"며 "올해 세수 전망을 할 땐 변동성이 컸던 양도세_ 법인세 예측을 잘 할 수 있도록 추계 모형을 보완했다"고 말했다. 세종=박경담 기자 ******@**.**.**</t>
  </si>
  <si>
    <t>bb0fa566-5d4a-4730-879c-7f1963d51381</t>
  </si>
  <si>
    <t>부산시의회 '민생 시정혁신 현장' 중심 의정활동 다짐</t>
  </si>
  <si>
    <t>(부산=뉴스1) 박기범 기자 = 부산시의회가 2019년 ‘민생 중심’ ‘부산시정 혁신’ ‘현장 중심’ 의정활동을 다짐했다. 박인영 부산시의회 의장을 비롯한 의장단과 시의원들은 14</t>
  </si>
  <si>
    <t>(부산=뉴스1) 박기범 기자 = 부산시의회가 2019년 ‘민생 중심’ ‘부산시정 혁신’ ‘현장 중심’ 의정활동을 다짐했다. 박인영 부산시의회 의장을 비롯한 의장단과 시의원들은 14일 오전 9시30분 부산시의회 브리핑룸에서 지난 성과를 돌아보고 새로운 각오를 다짐하는 ‘2019년 부산광역시의회 신년 기자회견’을 개최했다. 부산시의회는 그동안 ‘보수텃밭’ 부산의 지역주의로 인해 보수정당 절대다수로 구성됐지만_ 지난 지방선거에서 더불어민주당이 전체 47석 가운데 41석을 차지하는 큰 변화를 이뤄냈다. 박 의장은 이날 “지난해 부신시의회는 전에 없던 큰 변화를 경험했다”며 “그러나 이제 겨우 물길을 돌렸을 뿐이다. 부산혁신의 고삐를 바짝 당기고_ 시민의 삶 속에서 성과를 만들겠다”고 다짐했다. 박 의장은 의정활동 목표도 제시했다. 그는 “‘민생 중심’ 시정을 만들겠다”고 다짐하며 Δ청장년층 일자리 창출 Δ소상공인 지원 Δ교육격차 해소 등을 중점 살피겠다고 밝혔다. 또 “부산시정을 혁신하겠다”며 Δ부산시 산하 공공기관 혁신 Δ민간보조금 철저 감시 등을 약속했다. 마지막으로 현장 중심 의정활동을 위한 Δ각종 간담회 및 토론회 개최 계획도 덧붙였다. 6개 상임위원회 역시 3대 핵심 의정과제를 선정하고 역량을 집중하기로 했다. 기획행정위원회는 지방 자치분권 실현_ 부산시 채무 감축 및 재정 건전화 대책 마련_ 청렴하고 공정한 공직문화 조성·정착 등에 나선다. 경제문화위원회는 문화관광 통합 콘텐츠 개발 및 체류형 관광체계 구축_ 소상공인 생활안정 강화_ 남북교류·북방경제·남방경제 선도도시 도약 등에 집중하고_ 복지환경위원회는 복지정책 시민체감도 제고_ 부산시 도시공원 일몰제 대책_ 맑은 물 확보 및 취수원 다변화 등에 나선다. 해양교통위원회는 해양자치권 확보 및 해양산업 육성_ 남북교류협력과 관련한 해양·물류 역할 수행_ 대중교통 지원금 건전화 및 효율적 여건 조성 등을 추진하고_ 도시안전위원회는 도시안전관리체계 재정립_ 미래지향적 도시계획 추진 등에 나선다. 교육위원회는 민주시민포럼 개최_ 미래교육 활성화 _교육격차 해소 등에 역량을 집중한다. 박 의장은 “새해에는 걱정보다는 희망이_ 눈물보다는 웃음이 더 많은 모두가 함께 잘사는 부산을 만들도록 모든 것을 바쳐서 뛰겠다”며 “오직 민생_ 현장에서 성과를 만들겠다”고 강조했다. 한편 부산시의회는 오는 21일 ‘부산시의회 3대 특별위원회 2019년 활동계획’과 28일 ‘부산시의회 시민소통 강화 방안’을 각각 발표할 계획이다. ***@*****.**</t>
  </si>
  <si>
    <t>bb39168d-1378-45ac-bb35-55d79a873c67</t>
  </si>
  <si>
    <t>조달청_ 올해 혁신조달 및 경제활력 지원 강화</t>
  </si>
  <si>
    <t>정무경 조달청장 주재아래 ‘2019년 상반기 조달 부서장 회의’가 열리고 있다. 사진제공=조달청 [서울경제] 조달청은 올해 혁신조달과 경제활력 지원에 역량을 집중하기로 했다. 조달</t>
  </si>
  <si>
    <t>정무경 조달청장 주재아래 ‘2019년 상반기 조달 부서장 회의’가 열리고 있다. 사진제공=조달청 [서울경제] 조달청은 올해 혁신조달과 경제활력 지원에 역량을 집중하기로 했다. 조달청은 14일 정무경 조달청장을 비롯 지방청장_ 해외조달관 등 과장급 이상 간부들이 참석한 가운데 ‘2019년도 상반기 조달 부서장회의’를 개최하고 ▦창업·벤처기업 지원 및 기술혁신 촉진 ▦경기 활성화 지원 ▦기업 부담 경감 및 규제 정비 ▦투명·공정한 조달시장 조성 등 혁신조달과 경제활력을 지원하기 위한 방안을 집중 논의했다. 우선 창업·벤처기업 전담지원센터 구축 등을 통해 판로 개척과 기업의 성장을 견인하고 혁신적인 시제품의 상용화 지원_ 시장에 없는 혁신제품의 개발 및 구매 등을 통해 기술혁신을 촉진하기로 했다. 또한 지난해에 이어 일자리 창출 및 고용환경 개선 기업에 대한 지원을 보다 늘리고 노동관계법 위반기업에 대한 불이익도 강화할 계획이다. 이를 위해 기업 활동과 관련된 규제 정비_ 조달사업의 상반기 조기집행 등을 통해 경기 활성화를 지원하며 심사·평가 제도의 투명성 강화_ 불공정 조달행위에 대한 처벌 강화 등도 추진한다. 정무경 조달청장은 “공공 구매력을 통해 기업의 혁신성장과 경기 활성화를 지원하고 규제완화 등 기업부담 경감과 함께 공공조달시장의 투명성을 제고할 계획”이라며 “올해 조달청 개청 70주년을 맞아 시대와 사회의 요구에 부응할 수 있도록 조달청 위상과 역할을 새롭게 정립하는 계기로 삼겠다”고 밝혔다. /대전=박희윤기자 ******@*******.*** Telegram으로 서울경제 뉴스를 실시간으로 받아보세요 프리미엄 미디어 Signal이 투자의 바른 길을 안내합니다</t>
  </si>
  <si>
    <t>bf0eb231-0844-48c8-b572-a776ff5c7c09</t>
  </si>
  <si>
    <t>달리는 경의선에는 항쟁이 흐르고 있었지</t>
  </si>
  <si>
    <t>우리 역사상 경부선_ 경인선에 이은 세 번째 철도는 무엇일까. 그건 경의선이야. 서울과 신의주를 잇는 총연장 518.5㎞의 철도. 경의선 부설권을 처음 따낸 건 프랑스의 피브릴(F</t>
  </si>
  <si>
    <t>우리 역사상 경부선_ 경인선에 이은 세 번째 철도는 무엇일까. 그건 경의선이야. 서울과 신의주를 잇는 총연장 518.5㎞의 철도. 경의선 부설권을 처음 따낸 건 프랑스의 피브릴(Fives Lile)이라는 회사였어. 피브릴 사는 서울-의주 철도 노선을 세 번이나 답사했지만 정작 공사에 들어가지는 않았단다. 자본 조달도 여의치 않고 국제 정세도 묘하게 돌아갔기 때문이야. ‘칭다오’ 맥주라고 들어봤지? 칭다오(靑島)는 중국 산둥반도의 항구야. 독일은 1897년 이 칭다오가 포함된 산둥반도 교주만 일대를 점령하고 독일 태평양 함대 기지를 칭다오에 건설했어. 그때 맥주 만드는 기술을 배웠던 중국인들이 생산해온 게 칭다오 맥주다. 독일의 교주만 점령은 지척의 만주에 눈독 들이던 러시아를 자극했고_ 러시아는 청나라를 압박해 랴오둥반도의 뤼순과 다롄을 조차해 남만주 철도부설권을 따냈지. 이건 겨울에 얼지 않는 항구와 시베리아 철도의 종착역을 대륙의 끝 한반도에서 확보하려던 러시아의 전략 수정을 의미해. 프랑스 피브릴 사는 러시아의 남하정책에 발맞춰 경의선 부설권을 따낸 것인데_ 러시아가 이렇게 되니 세월아 네월아 착공을 미룰 수밖에 없었던 거야. 우여곡절 끝에 경의철도 부설권은 한국에 돌아왔지만 대한제국 정부는 철도를 부설하기 위한 자금과 역량이 모두 딸렸단다. 지지부진하게 진행되던 경의선 건설은 국제 정세의 다급한 변화로 급물살을 탔어. 이번에는 일본이었다. 만주와 연결되는 경의선을 일찍부터 탐내던 일본은 러시아와 전쟁을 시작하자마자 군대를 서울에 진입시켜 대한제국의 중립 선언을 무력화했지. 사실상 서울을 점령한 상황에서 일본과 한국은 ‘한일의정서’를 체결하는데 이 조약의 제4조에 이런 내용이 나와. “대일본 제국 정부는 전(前)항의 목적을 성취하기 위하여 군략상 필요한 지점을 정황에 따라 차지하여 이용할 수 있다.” 이 ‘군략상 필요한 지점’ 가운데 가장 다급한 것이 경의선 철도였어. 러시아와 전쟁을 하려면 전선으로 병력을 이동시킬 철도가 절실히 필요했으니까. 일본은 경의선 ‘50년 임대’를 강요한 후 부랴부랴 철도를 놓기 시작한다. 1906년 난공사 지역이었던 청천강 철교가 완성되면서 경의선은 733일 만에 그 모습을 온전히 역사에 드러냈단다. 경의선은 일본의 야욕대로 만주를 향하는 침략 루트이기도 하지만 동시에 나라 잃은 한국인들의 투쟁심이 면면히 흐른 물길이기도 했어. 안동의 명문 양반가였던 석주 이상룡의 가족들이 남부여대(男負女戴)하여 경의선에 몸을 실었고_ 경술국치 직후 한국의 민족운동을 일망타진하기 위해 조작된 105인 사건의 희생자들이 줄줄이 엮여 실려온 것도 경의선 철도였지. 3·1항쟁이 가장 먼저 불을 뿜었던 것은 서울-황해도-평안도를 잇는 경의선 라인이었다. 조선총독부에 폭탄을 퍼부었던 의열단원 김익상이 아이를 데리고 여행하는 일본 아주머니와 유창한 일본어로 대화를 나누며 가족인 양 위장하여 일본 경찰의 눈을 피했던 것도 경의선 기차 안이었어. 밀정인가_ 의열단 동지인가 슬프고도 험난한 경의선 역사 속에서 떠오르는 인물로 아빠는 황옥(黃鈺)이라는 사람을 들 수 있겠다. 황옥은 일본 경찰에 투신하여 경부(警部)라는 꽤 높은 자리까지 올라간 사람이야. 한때 상하이 임시정부에 파견돼 밀정 활동을 한 베테랑 ‘고등계’ 형사였지. 그러나 그의 이후 행적은 역사의 미스터리로 남아 있어. 황옥은 1923년 조선총독부 경무국장 마루야마 쓰루키치의 밀명을 받고 한창 의열 투쟁으로 명성이 높던 의열단 내부에 잠입했다. 경찰에서 해고된 실업자 행세를 하며 의열단원 김시현에게 접근했고 황옥과 김시현은 경의선 열차를 타고 만주로 넘어갔지. 여기서 황옥은 의열단장 김원봉을 만났는데 영화 &lt;밀정&gt;에서처럼 김원봉에게 감화된 것인지 아니면 밀정 활동의 일환인지 알 수 없지만_ 의열단의 일을 돕기로 해. 의열단이 심혈을 기울여 준비한 폭탄 36개_ 권총 20정 등을 압록강 근처 안동(현재의 중국 단둥)까지는 어찌어찌 옮겨왔지만 조선으로 넘어오지 못하던 무기들을 자신이 들여오겠다고 나섰던 거야. 1923년 ‘황옥 경부 폭탄사건’ 재판에서 황옥(왼쪽)과 김시현이 나란히 앉아 있다. 1923년 3월8일 황옥과 김시현은 공산당원이던 &lt;조선일보&gt; 안동지국장 홍종우와 함께 &lt;조선일보&gt; 안동지국 설치 축하연을 벌였어. 일본인 관리들과 신의주경찰서 경부보 최두천까지 포함된 거창한 잔치였지. 그들은 압록강 건너 신의주에서 ‘2차’를 하기로 하고 강을 건너왔는데_ 이때 일본인들은 자동차로 건너왔지만 황옥과 김시현은 신의주 경찰 최두천을 거느리고 인력거를 타고 왔어. 바로 그 인력거에 폭탄이 잔뜩 실려 있었지. 국경 수비대가 신의주 경찰 간부 최두천을 보고 경례를 올려붙일 지경이었으니 작전은 감쪽같았고_ 마침내 조선을 뒤흔들 폭탄들은 경의선 열차를 타고 서울로 옮겨지게 돼. 그런데 또 다른 밀정이 이 사실을 일제 당국에 밀고하고 일본 경찰은 황옥과 김시현을 비롯하여 의열단 조직원들을 굴비 엮듯</t>
  </si>
  <si>
    <t>bf4b272a-f515-4e4b-8e2f-c09282fe6837</t>
  </si>
  <si>
    <t>서울시_ 의류 가방 구두 등 인체 유해성분 검사 비용 100% 지원</t>
  </si>
  <si>
    <t>【서울=뉴시스】동작구는 상도3동 지역공동체 일자리사업 일환으로 '오가닉 신생아용품 제작 사업'을 실시한다고 20일 밝혔다. 2018.06.20. (사진=동작구 제공) 【서울=뉴시스</t>
  </si>
  <si>
    <t>【서울=뉴시스】동작구는 상도3동 지역공동체 일자리사업 일환으로 '오가닉 신생아용품 제작 사업'을 실시한다고 20일 밝혔다. 2018.06.20. (사진=동작구 제공) 【서울=뉴시스】윤슬기 기자 = 서울시가 소상공인들이 생산·유통하는 성인용 의류_ 가방_ 구두_ 장신구 등에 인체 유해성분은 없는지 확인하는 '안전성 검사' 비용을 100% 지원한다. 14일 시에 따르면 구체적인 지원 대상은 ▲의류·가방 등 '가정용 섬유제품' ▲구두·장갑 등 '가죽제품' ▲반지·목걸이 등 '접촉성 금속장신구'다. 기존엔 검사비용의 75%만 지원하던 것을 100%(서울시 60% 지원+한국건설생활환경시험연구원 40% 할인)로 확대 지원하게 됐다. 안전성 검사는 '전기용품 및 생활용품 안전관리법'과 '어린이제품 안전 특별법'에 따라 성인·유아용 제품 제조업자나 수입업자가 제품 제조 및 수입 전 해당 제품이 안전기준은 준수하고 있는지_ 유해성분은 없는지 확인하기 위해 시행해야 하는 검사다. 가정용 생활용품_ 의류 등 섬유제품은 소량·다품종 생산이 많고_ 제품주기가 짧아 생산자들이 매회 발생하는 검사비용(9만~100만원)에 부담을 느껴 안전성 검사 없이 유통되는 경우가 많다. 이에 따라 시는 100% 지원을 통해 빠짐없이 안전성 검사를 받도록 유도해 소비자의 안전을 확보한다는 계획이다. 천기저귀·턱받이 등 36개월 이하 유아용 섬유제품과 봉제인형에 대한 안전검사비용도 올해부터 신규로 지원을 시작한다. 검사비의 80%가 지원된다. 또 13세 이하가 사용하는 아동영 섬유·가죽제품과 어린이용 장신구는 기존 75%에서 80%로 지원폭을 확대한다. 이와 함께 벼룩시장_ 골목시장_ 야외행사장 등에서 안전검사 없이 판매되고 있는 핸드메이드 작가들의 작품 등도 지원한다. 아울러 시는 생활용품 및 어린이제품 안전관리제도 정착을 위해 소상공인(동대문 및 남대문시장_ 성수동 수제화_ 동대문신발상가_ 핸드메이드 작가 등)과 소비자단체 및 전문가로 구성된 '민관협의회'를 2월 구성해 운영할 계획이다. 다만 이번 검사비 지원은 지난 2016년 서울시와 협약을 맺은 지정시험기관(한국건설생활환경시험연구원)과 협력해 시행하는 사업이다. 시가 검사신청을 의뢰하는 것에 한해 검사비가 지원된다. 안전검사비용을 지원받고자 하는 서울소재 소상공인은 해당 상인회를 통해 서울시에 의뢰하면 된다. 서울소재 시장에서 상품을 판매하는 핸드메이드 작가들은 서울시에 직접 의뢰하면 된다. 강병호 서울시 노동민생정책관은 "이번 서울시의 비용지원 확대로 안전한 제품이 유통될 것으로 기대된다"며 "소상공인의 제품도 안전성이 검증된 제품이라는 인식을 통해 소비자가 믿고 찾을 수 있는 시장 환경을 조성해 소상공인 경쟁력 제고와 소비자의 안전까지 보장하겠다"고 말했다. ********@******.***</t>
  </si>
  <si>
    <t>c18713f0-6267-433d-b4b7-aa867687a991</t>
  </si>
  <si>
    <t>광주형일자리 협상 1월중 타결되나?</t>
  </si>
  <si>
    <t>[광주CBS 이승훈 기자] 광주시가 임금은 줄이고 일자리는 늘리는 광주형일자리사업의 첫 모델인 완성차공장 합작법인 설립 문제를 풀기 위해 현대차와 재협상에 본격 나서면서 타결 가능</t>
  </si>
  <si>
    <t>[광주CBS 이승훈 기자] 광주시가 임금은 줄이고 일자리는 늘리는 광주형일자리사업의 첫 모델인 완성차공장 합작법인 설립 문제를 풀기 위해 현대차와 재협상에 본격 나서면서 타결 가능성이 높아지고 있다. 완성차공장 합작법인 설립은 광주형일자리의 핵심이다. 이를 위해 광주시는 지난해 현대차와 줄다리기 협상을 벌여 지난달 초 타결을 목전에 뒀지만 임금단체협약 5년 유예조항에 발목이 잡혀 합의에 실패했다. 이후 광주시는 이용섭 시장이 현대차와의 재협상 전면에 나서기로 하고 협상팀을 재구성하는 등 현대차와 완성차공장 합작법인 설립 문제를 합의하기 위해 의욕적인 모습을 보였다. 특히 문재인 대통령이 새해들어 두차례에 걸쳐 공식 석상에서 광주형일자리의 중요성을 강조하면서 재협상 국면에 탄력을 받는 모습이다. 지난 2일 신년회에 참석한 문재인 대통령(사진=자료사진) 문 대통령은 지난 2일 신년회에서 "광주형 일자리는 사회적 대타협을 통해 상생형 일자리 모델을 만들 수 있을지를 가늠하는 척도가 될 것이다"며 "이는 결코 광주의 문제가 아니라 모든 국민이 함께 힘과 마음을 모아야 한다"고 강조했다. 문 대통령은 지난 10일 청와대에서 열린 신년 기자회견에서도 "광주형 일자리 성공을 위해 현대차그룹 노사가 머리를 맞대고 지혜를 모아 달라"며 "정부도 전폭 지원하겠다"고 약속했다. 광주시 협상팀은 최근 현대차측과 만나 완성차공장 합작법인 설립과 관련한 의견을 나눴으며 상당 부분 이견을 좁힌 것으로 알려졌다. 광주시는 그동안 임금단체협약 5년 유예조항을 놓고 반발해온 지역 노동계를 만나 접점을 찾기 위한 설득작업을 벌이고 있는 것으로 전해졌다. 광주시는 광주형일자리 지원에 대한 문 대통령의 잇따른 발언 속에 노동계나 현대차와의 대화가 급진전될 경우 예상보다 협상 타결이 빨라질 수 있을 것으로 기대하고 있다. 이해찬 더불어민주당 대표도 13일 오전 국회에서 진행한 신년기자회견을 통해 "광주형일자리 협상이 미세한 부분이 남아 있기는 하지만 이달 말 마무리되지 않을까 생각한다"며 낙관적인 전망을 내놨다. 교착상태에 빠졌던 완성차공장 합작법인 설립을 위한 광주시와 현대차와의 재협상이 조만간 극적인 타결로 이어질지 주목된다. 한편 광주형일자리 사업은 광주시와 현대차가 합작법인을 설립해 빛그린산단 내 62만여㎡ 부지에 자기자본 2800억원_ 차입금 4200억원 등 총 7000억원을 투입해 연간 최대 10만대의 1000cc 미만 경형SUV를 생산할 수 있는 규모의 공장을 세우는 프로젝트다. 정규직 근로자는 신입 생산직과 경력 관리직을 합쳐 1천 명_ 간접고용까지 더하면 1만∼1만 2천명의 일자리 창출 효과가 있을 것으로 추산되고 있다. *****@*******.***</t>
  </si>
  <si>
    <t>c228092e-56fa-4732-a84c-341bb9941b04</t>
  </si>
  <si>
    <t>지난해 외국인_ 주식 팔고 단기채권 매집</t>
  </si>
  <si>
    <t>[헤럴드경제=김현일 기자] 지난해 외국인은 국내 상장주식을 팔아치우면서도 채권시장에선 꾸준히 순매수하며 채권보유액을 역대 최고치인 113조원까지 끌어올렸다. 특히 만기가 1년 미만</t>
  </si>
  <si>
    <t>[헤럴드경제=김현일 기자] 지난해 외국인은 국내 상장주식을 팔아치우면서도 채권시장에선 꾸준히 순매수하며 채권보유액을 역대 최고치인 113조원까지 끌어올렸다. 특히 만기가 1년 미만인 채권 비중을 늘리는 등 단기물 채권에 자금을 집중 투자한 것으로 나타났다. 14일 금융감독원에 따르면 지난해 말 기준 외국인의 국내 상장채권 보유금액은전년 말 대비 15.5% 증가한 113조7970원을 기록했다. 외국인은 1월부터 12월까지 채권을 연속 순매수하며 총 50조9300억원 어치를 사들였다. 만기상환한 채권 35조3050억원 어치를 제외하면 순투자 규모는 15조6250억원에 달한다. 반면 상장주식은 6조6780억원 어치를 순매도하며 3년 만에 순매수 행진을 끝냈다. 미국발 금리인상과 국내 기업이익의 하향 조정 등으로 인해 주식시장에서 자금이 이탈한 것으로 풀이된다. 외국인의 주식보유액은 전년 말(635조9300억원)보다 19.8% 줄어들어 509조7200억원을 기록했다. 작년 초 한ㆍ미 기준금리가 역전되면서 국내 금융시장에선 외국인 자금 유출 우려가 고조됐지만 실제로 외국인은 주식은 팔면서도 원화채권은 지속적으로 사들인 셈이다. 특히 단기자금 성격의 채권에 자금이 쏠린 것이 특징이다. 통화안정채권(통안채) 보유비중은 2017년 말 19.8%(보유금액 19조5210억원)에서 지난해 말 23%(26조2270억원)로 증가했다. 잔존만기별로 봐도 만기 1년 미만의 채권 비중이 같은 기간 28%(27조5980억원)에서 33.7%(38조3620억원)로 증가해 5년 이상 채권 비중(25.4%)을 추월했다. 시장은 안전자산 선호심리와 함께 환 프리미엄 효과로 원화채권 매력도가 커지면서 외국인 자금이 채권으로 유입된 것으로 보고 있다. 지난해 환 헤지비용인 외환 스와프 포인트가 마이너스를 기록하면서 외국인으로서는 재정거래를 통해 수익을 낼 수 있는 유인이 컸다. 아울러 고용 등 경기 지표가 둔화하면서 국내 기준금리 인상 기대감이 약해진 것도 단기물에 자금이 집중된 배경으로 꼽힌다. 그러나 단기물에 집중됐던 투자 현상도 점차 완화될 것이란 전망이 나온다. 조용구 신영증권 연구원은 “중장기적으로 외국인의 원화채권 보유잔고는 우상향 패턴을 보일 것”이라면서도 “올해 하반기가 되면 재정거래 유인이 약화되면서 단기물에 유입됐던 약 10조~15조원 정도의 자금이 이탈할 것으로 예상된다”고 관측했다. ****@**********.***</t>
  </si>
  <si>
    <t>c519cf99-7b5d-40f6-9fb9-ccaec714ebe4</t>
  </si>
  <si>
    <t>[사회] 폐지 줍는 노인 위한 일자리는 없나</t>
  </si>
  <si>
    <t xml:space="preserve">[주간동아] 서울 관악구 신림동과 봉천동 일대에서 만난 폐지 줍는 어르신들.[박성엽 인턴기자] “카트 한가득 담아 가면 3000원 정도 받지. 지난해 봄 들어 이거(폐지) 가격이 </t>
  </si>
  <si>
    <t>[주간동아] 서울 관악구 신림동과 봉천동 일대에서 만난 폐지 줍는 어르신들.[박성엽 인턴기자] “카트 한가득 담아 가면 3000원 정도 받지. 지난해 봄 들어 이거(폐지) 가격이 확 떨어졌어. 그나마 요즘은 kg당 50원 하던 게 60원으로 오른 거야.” 서울 관악구 신림동의 한 고물상을 매일같이 드나드는 최모(83) 할머니. 최 할머니는 오후 내내 폐지를 주워 이튿날 새벽에 고물상을 찾는다. 20년 전 남편을 먼저 떠나보내고 퇴직한 막내아들과 50만 원짜리 월세방에서 지내는데_ 월세를 내려면 폐지를 주워 팔아야 한다. 최 할머니가 정부로부터 받는 기초연금 25만 원에 아들이 보태는 얼마간의 돈으로는 월세와 생활비를 감당할 수 없어서다. 최 할머니는 “폐지를 팔아 한 달에 버는 돈은 10만 원 남짓”이라며 “몸이 아파도 병원에 잘 가지 않는다”고 했다. 병원비와 약값을 아껴야 하니까. 기초생활수급자는 ‘제외’ 서울시는 지난해 4월 ‘폐지 수집 어르신 지원 종합대책’을 내놨다. 2017년 9월 서울 시내 25개 자치구를 대상으로 한 실태조사에서 폐지 줍는 노인들의 경제상황이 매우 열악한 것으로 나타났기 때문이다. 조사 대상인 폐지 줍는 노인 2425명 중 35%가 기초생활수급자이며_ 51%가 월소득 10만 원 미만인 것으로 파악됐다. 서울시는 △생계 △일자리 △돌봄 △안전 4개 부문에서 각각 대책을 마련했는데_ 이 중 핵심은 일자리 지원 정책이다. 긴급 생계비나 의료비_ 임차료 등을 지원하는 현물 지급 정책은 한시적이라 생계비 마련을 위해 폐지를 줍는 노인들의 문제를 해결하지 못한다. 따라서 서울시는 현재 시행 중인 ‘노인일자리 및 사회활동 지원 사업’을 활용해 폐지 줍는 노인들을 공공일자리로 끌어들이겠다고 발표했다(표 참조). 2004년 고령화 사회 진입을 맞아 도입된 노인일자리 사업은 1200개 이상 기관과 전체 노인 인구의 6%에 해당하는 42만 명이 참여하고 있다(2016년 기준). 공공시설 봉사 등 ‘공익 활동’과 민간 부문의 ‘시장형 사업’이 두 축을 이룬다. 문재인 대통령은 2017년 발표한 국정운영 5개년 계획에서 당시 4만여 개 수준이던 노인일자리를 2022년까지 80만 개로 대폭 확대하겠다고 밝힌 바 있다. 하지만 폐지 줍는 노인들에 대한 지원을 노인일자리 사업과 연계하겠다는 서울시 구상은 실효성이 떨어지는 것으로 보인다. 먼저 노인일자리 사업은 기초생활수급자가 참여할 수 없다. 서울시 복지정책과 관계자는 “기초생활수급자는 이미 생계비를 지원받고 있기 때문에 형평성 차원에서 이들에게 일자리까지 제공할 수는 없다”고 말했다. 서울시 실태조사에 따르면 폐지 줍는 노인의 35%가 기초생활수급자다. 폐지 줍는 노인 10명 중 3~4명은 이 사업에 지원할 수 없다는 뜻이다. 실태조사 결과 폐지 줍는 노인이 가장 많은 서울시 자치구는 관악구. 하지만 관악구의 폐지 줍는 노인 218명 중 노인일자리 사업에 참여한 이는 22명에 불과했다. 폐지 줍는 노인이 210명인 동대문구 역시 17명만 노인일자리 사업에 참여한 것으로 파악됐다. 폐지 줍는 노인이 노인일자리 사업으로 연계되는 비율이 10% 안팎에 불과한 것이다. “늙은이를 좋아할 일자리 있을지…” 노인일자리 채용 박람회에서 자신에게 맞는 일자리를 찾아보고 있는 노인들. 문재인 정부는 노인일자리를 2022년까지 80만 개로 확대할 계획이다. [뉴시스] 최 할머니는 노인일자리 사업에 대해 “들어본 적 없다”고 했다. 같은 신림동 고물상에서 만난 김모(80) 할머니는 “구청을 찾아가 내가 할 수 있는 일이 있는지 물어봤다. ‘자리가 나면 전화 주겠다’는 말을 듣고 왔는데 깜깜 무소식”이라고 전했다. 관악구 노인청소년과 관계자는 “매년 초 동주민센터 등 각 기관 전광판이나 인터넷 게시판에 노인일자리 사업 채용공고를 올리는 등 홍보를 하고 있지만_ 모든 어르신을 연계해줄 수는 없는 노릇”이라고 말했다. 현장에서 만난 폐지 줍는 노인들은 최 할머니처럼 해당 사업을 잘 모르거나_ 편견을 갖고 있었다. 서울 관악구 봉천동에서 만난 폐지 줍는 김모(67) 할아버지는 “나같이 건강하지 않은 늙은이를 노인일자리 사업 관련 기관에서 좋아할지 의문”이라며 고개를 저었다. 강지남 기자 *****@*****.*** 박성엽 인턴기자·서울대 정치학과 4학년</t>
  </si>
  <si>
    <t>c59adf05-59d5-430c-8406-9c7856efb89f</t>
  </si>
  <si>
    <t>지탄받는 KB국민은행 노조 파업-귀족 노조 과욕 행장 리더십 실종 맞물려</t>
  </si>
  <si>
    <t>“이번에 19년 만에 파업한대서 봤더니 평균 연봉이 9000만원이 넘는다더라. 좀 이해가 안 됐다. 또 왜 고객이 이들 때문에 피해를 봐야 하는지도 모르겠다. 리딩뱅크라고 홍보하더</t>
  </si>
  <si>
    <t>“이번에 19년 만에 파업한대서 봤더니 평균 연봉이 9000만원이 넘는다더라. 좀 이해가 안 됐다. 또 왜 고객이 이들 때문에 피해를 봐야 하는지도 모르겠다. 리딩뱅크라고 홍보하더니 노사 모두 고객은 안중에도 없나?” (KB국민은행 고객 Y씨) KB국민은행 노조의 당일치기 총파업이 끝나면서 노사 모두에 쏠린 시선이 예사롭지 않다. 노조는 노조대로 여론전에 공들였지만 싸늘한 반응만 돌아왔다. 사 측은 사 측대로 갈등 해결에 과연 진정성이 있었는지 책임론이 불거지는 분위기다. ▶귀족 노조의 배부른 파업? ▷연봉 9000만원인데 과한 요구 비판 파업 다음 날 KB국민은행 여의도 본사. 파업은 하루 만에 끝났지만 여진은 계속되고 있었다. ‘총파업 총단결로 임단투 승리하자’ ‘선거개입_ 설문조작_ 셀프연임_ 채용비리 윤종규(회장) OUT!’ 등 사 측을 비난하는 노조 명의 플래카드와 피켓도 여전했다. 로비에 있는 TV에서는 노조가 제작한 사 측 비난 영상물이 계속 반복 재생되고 있어 눈길이 절로 간다. 파업의 핵심 쟁점은 페이밴드제와 L0 여성 직원의 근무 경력 인정_ 그리고 임금피크제다. 연차가 쌓여도 승진하지 못하면 직원의 임금을 제한한다는 페이밴드제는 무조건 폐지해야 한다는 게 노조 입장이다. 더불어 노조는 비정규직에서 정규직으로 전환한 L0 여성 직원의 비정규직 시절 근무 경력을 최대한 인정해줘야 한다고 주장한다. 임금피크제 관련 노 측은 직급별 구분 없이 산별교섭에서 합의한 대로 1년 연장을 요구하는 반면 사 측은 6개월을 고집한다. 노사 양측이 머리를 맞대고 계속 협상했지만 최종 합의 직전까지 갔다가 번번이 결렬돼 결국 파국을 맞게 됐다. 이번 KB국민은행 파업 사태를 바라보는 여론은 좋지 않다. 애초 성과급 300%_ 피복비 지급 등을 요구한 노조는 ‘배부른 고액 연봉자의 과한 요구’라는 여론이 빗발치자 한 발짝 물러섰다. 노조 논리대로라면 성과와 관계없이 버티기만 해도 대리 연봉이 1억1200만원에 달할 수 있다는 점이 알려지면서다. 상황이 이렇게 돌아가자 피복비는 노조가 철회했고 사 측은 자기자본이익률(ROE) 10% 수준의 성과급을 제시했다 시간외수당까지 합해 300% 수준을 제시하는 안으로 수정 제시해 노조와 합의에 어느 정도 이른 것으로 파악된다. 총파업 효과를 두고도 설왕설래다. 파업에도 불구 전국 1058개 지점에서는 고객 피해가 크지 않은 것으로 알려졌다. 따라서 노조 측의 “고객이 몰려 점심 때 물에 밥 말아 먹어가며 업무를 본다”던 주장에 힘이 빠졌다. 90% 이상의 은행 업무가 비대면으로 이뤄지고 있다는 점도 이번 노조 파업의 동력을 잃게 만들었다는 분석 이다. KB 고객 C씨는 “이번 파업은 오히려 은행 창구에 사람이 그리 많이 필요하지 않다는 것을 증명한 꼴이 아닌가 싶다. 대출 상담 등으로 1년에 은행 갈 일이 서너 번 정도밖에 안 되는데 이마저도 원격 상담 등으로 바뀌는 시대가 오면 지금과 같은 인력이 과연 필요할지_ 그들이 고연봉을 받아야 할지 의문”이라고 말했다. 고객 L씨는 “이럴 거면 간단한 업무는 인터넷전문은행으로 갈아타도 되겠다는 생각을 하게 됐다”고 덧붙였다. 이 같은 여론을 감안한 듯 노조도 “2차 투쟁까지는 안 가도록 임금·단체협약이 마무리될 때까지 24시간 매일 교섭할 의사가 있다”며 한결 누그러진 태도로 돌아섰다. ▶허인 행장 리더십 생채기 ▷勞 ‘행장 패싱’하고 윤종규 회장 상대 더 뼈아픈 대목은 이 과정에서 불거진 허인 KB국민은행장의 리더십 논란이다. 노조가 만든 영상물만 놓고 보면 허인 행장이 분명 ‘업계 최고 대우 보장’ 등 다툴 거리가 될 만한 여러 발언을 한 것으로 보인다. 이를 두고 ‘알아서 분란의 싹을 만들었다’는 비판이 빗발친다. 은행 노조가 협상 과정에서 허 행장을 제치고 윤종규 KB금융지주 회장을 공격하는 방식으로 일관하는_ 이른바 ‘허 행장 패싱’ 전략을 취한 것을 두고도 시끌시끌하다. 무엇보다 이는 간단한 사안이 아니라는 시각이 비등하다. 기본적으로 은행 노조의 대화 상대는 행장이어야 하는데 노조가 행장의 권한에 한계가 있다고 보고 실세인 윤 회장을 공략한다는 의미다. 내부 행원 P씨는 “허인 행장 선임 때_ 노조는 윤 회장이 말 잘 듣는 무색무취 인사를 앉히고 수렴청정하려 한다고 비판했다. 그런데 이번 파업 과정을 보면 허 행장이 취임 후 1년여가 지났음에도 노조의 카운터파트너로 인정받지 못한 분위기다. 이것은 리더십에 문제가 있다는 얘기”라며 분통을 터뜨렸다. 사 측은 허 행장 이하 경영진이 사안의 중대함을 인식하고 무한 책임을 지겠다고 나섰다. 선명성을 보이기 위해 임원진 54명이 영업 차질 발생 시 사퇴한다며 사직서를 내기도 했다. 허 행장 역시 “고객에게 불편을 드려 죄송하다”는 취지의 사과문을 내며 사태 조기 수습을 약속했다. 그럼에도 불구하고 허 행장의 대노조_ 대고객 메시지가 파업 이전에 왜 좀 더 강경하고 명확하지 못했는지를 두고 여전히 왈가왈부다. 금융감독 당국이 예의 주</t>
  </si>
  <si>
    <t>c8821927-2e13-4be5-b8b2-24e7290ba70b</t>
  </si>
  <si>
    <t>cd6a90ca-fe28-43da-b15f-582ea1bf1d8a</t>
  </si>
  <si>
    <t xml:space="preserve"> _ 전기 자율주행차에 선택적 관세 부과 검토</t>
  </si>
  <si>
    <t>【요코하마(일본)=AP/뉴시스】2017년 1월 일본 요코하마(橫浜)항에 수출용 자동차들이 선적을 기다리고 있다. 일본은 11일 자동차 수입에 대한 미국의 관세 부과는 일본 차 관련</t>
  </si>
  <si>
    <t>【요코하마(일본)=AP/뉴시스】2017년 1월 일본 요코하마(橫浜)항에 수출용 자동차들이 선적을 기다리고 있다. 일본은 11일 자동차 수입에 대한 미국의 관세 부과는 일본 차 관련 일자리 수십만개를 위협하고 미국 내 소비자 가격을 올리는 동시에 미국과 세계 경제를 위협할 것이라고 경고했다. 2018.7.11 【서울=뉴시스】 안호균 기자 = 미국이 현재 검토 중인 자동차 관세를 전기차·자율주행차 등 첨단 기술에만 부과하는 대안도 마련한 것으로 14일 확인됐다. 미국 무역 전문 매체 '인사이드 US 트레이드'는 미 상무부가 작성 중인 자동차 보고서에는 대통령이 수입제한조치를 선택할 때 고려할 수 있는 3가지 방안이 포함돼 있다고 지난 10일 업계 소식통을 인용해 보도했다. 첫번째는 모든 자동차와 자동차 부품에 20~25%의 관세를 부과하는 방안이다. 일괄적인 관세를 매기는 안은 도널드 트럼프 미국 대통령이 지난해 5월 상무부에 조사를 지시했을 때부터 거론돼 왔다. 이와 함께 자율주행차_ 커넥티드카_ 전기차_ 차량공유서비스를 일컫는 'ACES'(Automated_ Connected_ Electrified_ Shared) 관련 기술에만 선택적으로 관세를 부과하는 방안도 거론되고 있다. 또 전반적인 관세보다는 덜 공격적이지만 ACES 차량에 대한 선택적 관세보다는 범위가 넓은 절충안도 세번째 대안으로 제시됐다. 미국이 첨단 기술에만 선택적으로 관세를 부과하는 대안을 검토하고 있는 것으로 알려지면서 이전보다 무역 상대국에 대한 압박의 강도가 약화될 수 있다는 관측이 나온다. 인사이드 US 트레이드에 따르면 상무부는 이전 보고서 초안까지 3가지 방안을 검토하지 않고 전반적인 관세만을 권고하고 있었다고 한다. 윌버 로스 상무장관은 지난 7일 CNBC와의 인터뷰에서 "우리는 매우 여러가지의 초안을 만들어 왔다"며 "계속해서 그림이 진화하고 있기 때문"이라고 설명했다. 업계에서는 ACES 차량과 부품에만 관세를 부과하는 것은 중국을 겨냥한 방안이라고 보고 있다. 중국이 '메이드인 차이나 2025' 구상을 통해 첨단 자동차 기술을 국가적으로 육성하겠다는 계획이기 때문이다. 자동차산업 전문 연구기관인 CAR(Center for Automotive Research)의 크리스틴 지크젝 부사장은 ACES 차량에 대한 선택적인 관세가 미국 소비자들에게는 피해를 주지 않으면서 중국에는 큰 타격을 줄 수 있다고 분석했다. 미 상무부는 지난해 5월부터 무역확장법 232조를 근거로 수입 자동차와 부품이 미국의 국가 안보에 위협이 되는지에 대한 조사를 진행해 왔다. 상무부가 내달 백악관에 보고서를 제출하면 트럼프 대통령은 이를 토대로 수입 제한 조치 시행 여부를 결정하게 된다. 트럼프 행정부는 지난해 5월부터 수입 철강·알루미늄에 관세를 부과할 때 이 법을 1983년 이후 처음으로 적용했다. ***@******.***</t>
  </si>
  <si>
    <t>d2513404-38e1-4b67-9b87-2143d6dcf454</t>
  </si>
  <si>
    <t xml:space="preserve"> 제품 그대로지만 포장 재료 변경 유통업계 슬쩍 가격 인상</t>
  </si>
  <si>
    <t>동영상 뉴스 유통·식음료 업계가 신제품 출시·제품 리뉴얼을 내세워 '은근슬쩍' 가격 인상에 나서고 있습니다. 기존 제품과 큰 차이가 없음에도 포장이나 재료가 바뀌었다며 가격을 올리</t>
  </si>
  <si>
    <t>동영상 뉴스 유통·식음료 업계가 신제품 출시·제품 리뉴얼을 내세워 '은근슬쩍' 가격 인상에 나서고 있습니다. 기존 제품과 큰 차이가 없음에도 포장이나 재료가 바뀌었다며 가격을 올리는 것입니다. 13일 업계에 따르면 스타벅스는 지난해 크리스마스 케이크를 출시하면서 가격을 최대 4만 9000원으로 책정했습니다. 지난 2017년 크리스마스 때보다 6000원 비쌉니다. '저렴한 한 끼'의 대명사 편의점 도시락은 신제품 출시로 단가를 높이는 전략을 취했습니다. CU가 지난해 말 출시한 '새해엔 모두 다 돼지' 도시락은 4300원_ 세븐일레븐이 출시한 3색 치킨덮밥은 4500원_ GS25가 지난주 선보인 왕돈가스 도시락은 4800원입니다. 3000원대 도시락도 대부분 3800~3900원으로 사실상 4000원대입니다. 기존 제품의 가격을 인상하기보다는 '신제품'이나 '리뉴얼'을 통해 높은 가격을 책정_ 소비자들의 반발을 피해가는 전략을 택한 것이라는 분석입니다. 배달의 민족은 영세 자영업자의 부담을 줄이기 위해 카드 결제 수수료 인하 및 온라인 신용카드 매출 세액공제 포함 등 소상공인 지원 3대 방안을 발표했습니다. 이번에 마련한 3대 방안은 중소상공인 대상 배달앱 카드 결제 수수료 차등 인하 온라인 신용카드 매출 세액공제 포함 정산 일정 ‘주간 단위’에서 ‘일 단위’로 단축 등입니다. 먼저_ 카드 결제 수수료 인하는 2월부터 곧바로 시행에 들어갑니다. 배달의 민족을 이용하는 영세 소상공인은 매장에서 이뤄지는 오프라인 결제뿐만 아니라 온라인 거래 상의 신용카드 결제에 대해서도 비슷한 방식으로 매출 규모에 따른 우대 수수료율을 적용받게 됩니다. 현재 배달앱을 통한 카드 결제 수수료는 3% 수준. 앞으로 연 매출 3억 원(월 평균 매출 2500만 원) 이하 영세 사업자는 배달의 민족에서는 우대수수료를 적용받아_ 1년에 최대 3백만 원 가량 결제 수수료를 줄일 수 있게 됩니다. SK텔레콤이 지난달 선보인 음원 서비스 ‘플로(FLO)’가 네이버뮤직을 제치고 카카오의 멜론_ KT의 지니에 이어 업계 3위로 올라섰습니다. 지니는 최근 CJ오쇼핑을 통해 이용권을 판매하는 등 지난해 2대 주주로 올라선 CJ ENM과의 협업을 강화하고 있습니다. 수년간 멜론이 독주해온 음원 서비스 시장에 지각변동이 일어날 수 있을지 주목됩니다. 13일 웹사이트 순위 분석업체 코리안클릭에 따르면 플로의 월간 이용자 수(MAU)는 지난해 말 기준 약 138만 명으로 전월 대비 16.7%(약 20만 명) 증가했습니다. 플로는 SK텔레콤이 작년 12월 내놓은 음원 서비스입니다. 개인 맞춤형 서비스를 위한 음악 추천을 장점으로 내세우고 있습니다. 실시간 인기 차트보다 인공지능(AI) 기반 음악 추천이 장점이란 설명입니다. 화웨이가 첩첩산중에 놓이고 있다. 유럽 한복판에서 화웨이 간부가 스파이 혐의로 체포됐습니다. 미국을 중심으로 한 서방 국가들의 화웨이 보이콧 움직임이 커지고 있는 가운데 이 같은 일이 발생하자 화웨이가 즉각 해당 직원을 해고했습니다. 화웨이가 12일(현지시간) 스파이 혐의로 폴란드 당국에 체포된 왕웨이징을 해고했다고 블룸버그가 보도했습니다. 화웨이는 "왕웨이징에게 제기된 혐의는 자사와 무관하다"면서 "이 사건으로 화웨이의 명성에 해를 끼쳤기 때문에 규정에 따라 계약을 즉각 해지한다"고 밝혔습니다. 앞서 폴란드 당국은 지난 8일 바르샤바에서 화웨이의 북부 유럽 판매 책임자인 왕웨이징을 체포했습니다. 또 자국 통신사에 근무하는 폴란드인 1명도 함께 체포했습니다. 자세한 혐의 내용은 아직 공개되지 않았으나 두 사람은 모두 중국을 위해 스파이 활동을 벌인 혐의를 받는 것으로 알려졌습니다. 로이터통신에 따르면 폴란드 당국은 중국과의 관계를 의식한 듯 이번 사건이 개인적인 혐의 일 뿐이고 화웨이와는 직접적인 연관이 없다고 밝혔습니다.</t>
  </si>
  <si>
    <t>e0bd60b7-7497-4117-bc29-1ff58fb50929</t>
  </si>
  <si>
    <t xml:space="preserve">미국이 검토 중인 수입자동차 관세가 모든 자동차와 자동차부품에 대해 일률적으로 부과되는 것이 아니라 자율주행차와 전기차 등 첨단 기술을 겨냥해 제한적으로 매겨질 수 있다는 관측이 </t>
  </si>
  <si>
    <t>미국이 검토 중인 수입자동차 관세가 모든 자동차와 자동차부품에 대해 일률적으로 부과되는 것이 아니라 자율주행차와 전기차 등 첨단 기술을 겨냥해 제한적으로 매겨질 수 있다는 관측이 나왔다./연합뉴스 [서울경제] 미국이 검토 중인 수입자동차 관세가 모든 자동차와 자동차부품에 대해 일률적으로 부과되는 것이 아니라 자율주행차와 전기차 등 첨단 기술을 겨냥해 제한적으로 매겨질 수 있다는 관측이 나왔다. 14일 미국 무역 전문매체 ‘인사이드 US 트레이드’에 따르면 미국 상무부는 최근 자동차 수입에 따른 미국 산업의 피해와 이에 대한 해결방안 등을 담은 보고서에서 3가지 수입규제 방안을 내놨다. 첫 번째는 모든 자동차와 자동차부품에 추가로 20∼25% 관세를 부과하는 방안이다. 이는 도널드 트럼프 미국 대통령이 작년 5월 ‘무역확장법 232조’를 근거로 상무부에 자동차와 자동차부품 수입이 국가 안보에 미치는 영향을 조사하라고 지시했을 때부터 거론되던 유력한 방안 중 하나다. 두 번째 방안은 미래형 자동차 기술인 자율주행(Automated)_ 커넥티드(Connected)_ 전기화(Electric)_ 차량공유(Shared) 등 ACES 차량 기술 수입을 제한_ ACES 차량 또는 ACES 관련 부품에 관세를 부과하는 것이다. 세 번째는 일률적인 관세보다는 적용 범위가 좁고_ ACES 기술보다는 넓은 폭의 관세인 것으로 파악된다. 상무부가 이 같은 방안을 담은 보고서를 백악관에 제출하면 도널드 트럼프 대통령이 관세 부과 여부와 구체적인 방안을 결정할 것으로 보인다. 앞서 상무부는 철강 보고서를 제출했을 때도 3가지 방안을 제시한 바 있다. 상무부의 자동차 보고서 제출 기한은 오는 2월 17일로_ 백악관은 지난해 11월 보고서 초안을 제출받아 검토한 뒤 수정 보완을 지시하기도 했다. 인사이드 US 트레이드는 그동안 상무부가 여러 초안을 작성했으며_ 먼저 만든 초안은 일률적인 관세만 제안했지 특정 기술에 대한 관세를 언급하지 않았다고 분석했다. 따라서 트럼프 자동차 관세의 무게중심이 관세 범위를 ACES로 제한하는 것으로 옮겨진 것 아니냐는 관측이 조심스럽게 고개를 들고 있다. 업계에서는 관세 범위를 ACES로 한정하는 이유를 ‘중국제조 2025’를 비롯해 중국의 첨단 기술 확보를 견제하려는 의도로 보는 분위기다. 미국 내 경제단체는 물론 자동차 업계조차 광범위한 자동차 관세를 반대하는 상황에서 제한적인 관세가 좀 더 지지를 받을 수 있다는 해석도 나온다. ACES에만 관세를 부과할 경우 미국 경제계와 유럽_ 일본_ 한국 등 동맹국 반발을 줄이면서 중국의 자동차 산업 발전도 견제할 수 있어 이 방안이 힘을 얻고 있다. 윌버 로스 상무부 장관은 작년 5월 23일 조사 개시를 알리는 보도자료에서 미국 내 자동차와 자동차부품 생산 감소가 커넥티드 차량 시스템_ 자율주행차_ 연료전지_ 전기모터와 저장장치_ 선진 제조기법_ 기타 최첨단 기술 관련 연구개발과 일자리 위축을 초래했는지도 조사하겠다고 밝혔다. 현대차와 기아차 등 국내 완성차 업계로선 전체 대미 수출에서 전기차가 차지하는 비중이 크지 않아 제한적인 관세가 더 유리한 것으로 알려졌다. 다만 최신 중대형 모델은 일정 부분 자율주행 기능을 탑재하고 있어 관세를 완전히 피하기는 어렵다. 자동차를 구성하는 수많은 부품 중 ACES에 해당하는 부분만 선별해서 관세를 부과하기에는 현실적인 어려움이 따른다는 점도 관세 범위의 ACES 한정을 쉽지 않게 만들어_ 실제 도입이 가능할 지 귀추가 주목된다. /이다원 인턴기자 ********@*******.*** Telegram으로 서울경제 뉴스를 실시간으로 받아보세요 프리미엄 미디어 Signal이 투자의 바른 길을 안내합니다</t>
  </si>
  <si>
    <t>e1c78930-e944-468a-b290-af58d0319d14</t>
  </si>
  <si>
    <t>서울시_ '현대차GBC' 조기 착공하도록 인허가 기간 단축</t>
  </si>
  <si>
    <t>◆…현대차 GBC 조감도. 사진=서울시 제공 서울시가 현대자동차의 신사옥인 글로벌비즈니스센터(GBC)의 조기 착공을 위해 후속 인허가 절차 처리 기간을 5개월 이내로 단축·지원한다</t>
  </si>
  <si>
    <t>◆…현대차 GBC 조감도. 사진=서울시 제공 서울시가 현대자동차의 신사옥인 글로벌비즈니스센터(GBC)의 조기 착공을 위해 후속 인허가 절차 처리 기간을 5개월 이내로 단축·지원한다고 14일 밝혔다. 현대차 GBC는 강남구 삼성동 옛 한전부지에 지상 105층(높이 569m)의 업무빌딩과 호텔_ 국제 전시·컨벤션 시설_ 공연장 등을 조성하는 사업으로 2023년 완공 목표다. 앞서 GBC 사업계획은 7일 정부 심의 마지막 단계인 국토교통부의 '수도권정비위원회 심의'를 최종 조건부 통과했다. 수도권 인구유입 저감대책 등에 대한 보완이 필요하다는 이유로 지난 1년 동안 3차례 승인이 보류됐으나 이번에 현대차가 인구유발 저감대책을 이행하고 서울시가 모니터링으로 이행상황을 관리한다는 조건 아래 사업착수를 위한 첫 발을 내딛게 됐다. 이 사업은 앞으로 착공까지 건축허가_ 굴토 및 구조심의_ 도시관리계획 변경 결정 고시 등 서울시 인허가 절차만 남았다. 시는 건축허가 3개월_ 골토 및 구조심의 2개월_ 도시관리계획 변경 절찰 3개월 등 최대 8개월이 소요될 수 있는 인허가 처리 기간을 5개월 이내로 줄여 지원할 계획이다. 한국도시행정학회 조사에 따르면 현대차 GBC 건설·운영에 따른 생산유발효과가 27년간 264조 8000억원 달할 것으로 추정되며 시 전체 취업자수인 503만명(지난해 12월 기준)의 4분의 1수준인 121만 5000개 직·간접 일자리 창출이 가능할 것으로 전망돼 이 같은 결정이 내려졌다. 시는 사업 착공 시 2016년 기준 1조 7491억원 규모 공공기여금을 활용한 공공기여 사업의 설계·시공도 단계적으로 진행돼 '국제교류복합지구 조성사업'도 본격화될 것으로 기대하고 있다. 이 사업 관련 영동대로 지하공간 복합개발_ 국제교류복합지구 도로 개선_ 잠실주경기장 리모델링_ 탄천·한강 정비 및 친수공간 조성 등 9개 기본계획이 지난해 말 수립 완료된 바 있다. 김선순 서울시 지역발전본부장은 "현대차 GBC 같은 대규모 기업투자 프로젝트는 단위 사업으로 인한 직접적인 경제활력 효과뿐만 아니라 국제교류복합지구 조성 차원의 시너지 효과도 기대된다"며 "기업·정부·시가 긴밀히 협력해 국제교류복합지구 차원의 경제활력 제고와 양질의 미래 일자리 창출을 위해 최선을 다하겠다"고 말했다. ▶ / ▶ 임재윤(*******@********.***)</t>
  </si>
  <si>
    <t>e2a586be-edb5-47aa-ab45-31756c822ec5</t>
  </si>
  <si>
    <t>미용 정비 인테리어 최저임금에 흔들리는 일자리 생태계</t>
  </si>
  <si>
    <t>(그래픽=이데일리 이동훈 기자) [이데일리 박기주 신중섭 조해영 기자] 가파른 최저임금 인상으로 인해 고용 생태계 마저 흔들리고 있다. 일반적인 자영업자는 물론 도제(徒弟)식 교육</t>
  </si>
  <si>
    <t>(그래픽=이데일리 이동훈 기자) [이데일리 박기주 신중섭 조해영 기자] 가파른 최저임금 인상으로 인해 고용 생태계 마저 흔들리고 있다. 일반적인 자영업자는 물론 도제(徒弟)식 교육을 통해 전문가를 양성하는 시스템이 갖춰진 미용과 자동차 정비 등으로 최저임금 인상의 충격파가 확산되고 있다. 지난해 시급 7530원이었던 최저임금이 10.9% 인상된 8350원으로 책정된 이후 첫 월급이 지급된 지난 10일 이데일리가 채용현장을 점검해 본 결과 고용인과 피고용인 모두 최저임금 인상에 따른 피로도를 체감하고 있었다. 아르바이트생을 비롯한 시간제 직원을 대거 고용하고 있어 최저임금 인상 부작용이 가장 클 것으로 예상됐던 편의점과 음식점·카페 등에서는 직원을 줄이는 대신 가족이 매장에 투입되는 현상이 두드러지게 나타나고 있다. 시급 자체는 늘었지만 주 15시간을 일하면 지급해야 하는 주휴수당에 대한 부담 탓에 이른바 `쪼개기 알바`를 활용하는 고용주가 늘어나면서 알바생들의 실질 소득은 되레 줄어드는 일도 생겨나고 있다. 그러나 이는 이미 예견됐던 문제점이었고 오히려 노동자와 교육생의 개념이 혼재된 업종에서는 교육시스템이 제대로 작동하지 않는 등 예상치 못한 부작용까지 확인되고 있다. 최저임금 이상을 받지 못하더라도 기술을 배워 창업·취업에 나서도록 하는 도제식 교육 생태계가 관행처럼 유지돼 오던 일부 전문직의 경우 혼란의 징후가 나타나고 있다. 미용사나 자동차정비사·만화가·인테리어업자 등 여러 분야가 이에 해당된다. 최저임금 인상으로 인해 일하면서 현장체험실습식 교육을 받아오던 이들 분야에서 직원수를 줄이고 있어 향후 대안이 나타나기 전까지 마찰적 요인에 따른 실질자가 양산될 수 있다는 우려도 나오고 있다. 인천 미추홀구에 있는 한 미용실에서 일하는 40대 헤어디자이너 김모씨는 ”최저임금 인상 탓에 당장 직원으로 활용하기 힘든 실습생 개념의 스태프는 고용하기도 부담스러운 상황이 됐다“며 ”결국 이들이 헤어디자이너로 성장할 수 있는 기회 자체가 줄어들 수 있어 미용기술 밖에 배운 게 없는 젊은층들이 더 어려운 상황에 내몰릴 수 있을 것“이라고 우려했다. 자동차정비업계도 비슷한 문제를 안고 있다. 공업고등학교 혹은 대학에서 자동차 관련 전공을 이수한 학생이 정비공장에서 일을 배우고 자신의 카센터를 차리는 경우가 대다수인데_ 임금이 높아지면서 배울 기회가 점차 사라지고 업계는 고령화되는 악순환이 이어지고 있다는 것이다. 경남 창원에서 카센터를 운영하는 조모(61)씨는 “최저시급이 오르면서 젊은 친구들을 데리고 있기 부담스러워 하는 경우가 많다”며 “가게를 갖고 있는 정비사는 대부분 50~60대인데_ 새로 유입되는 사람은 거의 없고 늙은이들이 혼자 운영하는 경우가 더 많아지고 있다”고 말했다. 박기주 (********@******.**.**) 네이버에서 이데일리 [구독하기▶] 빡침해소! 청춘뉘우스~ [스냅타임▶]</t>
  </si>
  <si>
    <t>e4377f48-67bb-4287-82b5-88d1c8d7a5c7</t>
  </si>
  <si>
    <t>[2019서울복지]발달장애인 교육센터 바우처택시 운영 확대</t>
  </si>
  <si>
    <t>【서울=뉴시스】전진우 기자 = 서울시는 14일 '2019년 달라지는 서울복지'를 발표했다. 서울시 복지정책실에서 관할하는 ▲기초생활 보장 ▲어르신·50+세대 ▲장애인 지원사업 확대·강화 등 총 11개 내용이다. ******@******.*** 【서울=뉴시스】배민욱 기자 = 서울시는 발달장애인 평생교육센터를 2배로 확충한다. 또 4월 바우처택시를 모든 장애유형으로 확대해 실시한다. 서울시는 14일 이 같은 내용을 골자로 한 '2019년 달라지는 서울복지'를 발표했다. 서울시 복지정책실에서 관할하는 ▲기초생활 보장 ▲어르신·50+세대 ▲장애인 지원사업과 관련 확대·강화 등 총 11개 내용이다. 성인 발달장애인의 사회적응을 도왔던 발달장애인 평생교육센터는 올해 지난해 대비 2배 늘어난 총 20개소로 운영된다. 발달장애인 평생교육센터는 올해 1월 현재 노원·은평·동작·마포·성동·관악·강동·도봉·종로·성북구 등 자치구 10곳에 위치해 있다. 상반기 중 중랑·광진·서대문·양천·송파구에 각 1개소씩 발달장애인 평생교육센터가 설치된다. 시는 자치구를 대상으로 공모를 진행해 하반기에 5개소를 추가 설치할 예정이다. 시는 또 그동안 시각·신장장애인의 이동권 확대를 위해 운영해오던 '바우처 택시' 서비스를 모든 장애유형으로 확대·제공할 계획이다. 바우처 택시는 시와 협약을 맺은 콜택시 업체 이용 시 택시요금의 65%를 시가 지원한다. 기존 시각·신장장애인은 물론 휠체어를 타지 않은 중증 이동장애인으로 이용대상 폭을 넓혀 운영된다. 시는 지난해 4000명의 이용대상을 올해 1만명으로 확대 운영할 예정이다. 원활한 서비스 제공을 위해 지난해 8000대로 운용되던 바우처 택시 사업 규모를 5만대로 확충한다. 시는 참전유공자를 위한 참전명예수당(월 5만원→월 10만원)과 장애인 부가급여(월 3만원→월 4만원)를 인상한다. 중증 장애인을 위한 맞춤형 일자리 제공_ 장애인가족지원센터도 확대 운영할 방침이다. *****@******.***</t>
  </si>
  <si>
    <t>e687ac82-4f2d-4683-b1aa-81d7cb7f1165</t>
  </si>
  <si>
    <t>[기업] 고양 경기문화창조허브 영상 콘텐츠의 꿈 이룬다</t>
  </si>
  <si>
    <t>[주간동아] 고양 경기문화창조허브에 입주한 기업 종사자 및 교육을 들으러 온 예비 창업자들을 위한 휴식공간. [shutterstock_ 사진 제공 ·경기 콘텐츠진흥원] 사물인터넷(</t>
  </si>
  <si>
    <t>[주간동아] 고양 경기문화창조허브에 입주한 기업 종사자 및 교육을 들으러 온 예비 창업자들을 위한 휴식공간. [shutterstock_ 사진 제공 ·경기 콘텐츠진흥원] 사물인터넷(IoT)_ 드론_ 5G 등 4차 산업혁명의 핵심 산업으로 꼽히는 미래 사업은 많다. 이 때문에 4차 산업혁명 하면 신기술이 꼭 들어가야 한다는 인상이 강하다. 하지만 콘텐츠산업에서는 영상매체가 아직도 뜨거운 감자다. 전문가 영역이던 영상이 누구나 할 수 있는 자기표현의 매체가 되면서 관련 산업이 크게 성장하고 있는 것. 경기콘텐츠진흥원도 영상산업 개발에 나섰다. 고양에서 미래 유튜브 스타 키운다 제1회 주니어 미디어 스쿨에 함께한 아프리카TV BJ와 일산고 학생들. 맨 앞줄 왼쪽부터 금강연화_ 엠브로_ 외질혜_ 임다(왼쪽). 주니어 미디어 스쿨에서 인기 BJ들과 함께 실시간 인터넷 방송을 해보는 학생들. [사진 제공 ·경기 콘텐츠진흥원] 경기 판교와 광교_ 경기 북부(의정부)와 서부(시흥)에 이어 다섯 번째 경기문화창조허브가 경기 고양에 자리 잡았다. 경기문화창조허브는 경기도와 경기콘텐츠진흥원이 콘텐츠 분야 스타트업 생태계 구축을 위해 설립한 창업_ 창직_ 스타트업 지원기구다. 각 허브마다 정보통신기술(ICT)_ 제조 디자인_ 가상현실(VR)·증강현실(AR) 등이 특성화로 운영되고 고양에 생긴 허브는 미디어 콘텐츠_ 그중에서도 영상 콘텐츠를 특화 사업으로 삼았다. 고양 경기문화창조허브는 스타트업 및 방송영상_ 뉴미디어콘텐츠 분야의 기획을 위한 교육_ 컨설팅_ 실습·제작에 필요한 최신 영상시설과 스튜디오를 갖췄다. 해당 시설에서 지난해 10월부터 ‘주니어 미디어 스쿨’과 ‘드론 영상 공모전’을 진행 중이다. 주니어 미디어 스쿨은 방송영상 미디어 분야에 꿈을 가진 청소년을 대상으로 하는 프로그램이다. 인기 유튜버_ 비디오자키(BJ) 등 다양한 1인 콘텐츠 크리에이터가 학생들을 찾아가 강연을 하고 궁금증도 해결해주는 시간을 갖는다. 프로그램에 참여한 학생들은 크리에이터와 대화를 통해 1인 영상 콘텐츠 제작과 관련된 궁금증을 풀 수 있다. 이외에도 유명 콘텐츠 크리에이터와 합동 방송을 진행하면서 인터넷방송 산업 환경을 몸소 체험해볼 수 있다. 이런 까닭에 많은 학생이 적극적으로 프로그램에 참여하고 있다. 드론 영상 공모전은 고양시의 모습과 특장점 등을 드론을 통해 표현한 영상을 공모하는 행사로_ 드론 촬영의 저변 확대를 위해 마련됐다. 또한 다양한 공모전을 통해 미디어 콘텐츠 창업에 관심 있거나 실력 있는 콘텐츠 개발자들을 찾아낼 예정이다. 경기문화창조허브의 주요 역할인 스타트업 개발에도 힘 쏟고 있다. 각 경기문화창조허브에는 ‘G-START’라는 사업이 있다. 아이디어와 실현 가능성을 가진 스타트업을 찾아내 창업부터 성장_ 해외 진출까지 주기별로 집중 지원_ 관리해주는 프로그램이다. 이 사업은 단계에 따라 A~E로 나뉜다. A단계에서는 예비 창업자를 대상으로 창업과 콘텐츠산업에 대한 기초교육을 진행한다. 창업을 완료하면 B단계의 실전 교육_ C단계의 집중 성장 프로그램을 거친다. 어느 정도 가닥이 잡힌 경우 자금 지원 프로그램인 D단계에 돌입하며_ 해외시장에서도 충분히 경쟁력을 가질 만큼 성장하면 글로벌 진출 프로그램인 E단계를 진행한다. 고양_ 경기 영상 콘텐츠의 중심지 된다 고양 경기문화창조허브는 방송영상 콘텐츠에 집중하는 만큼 내용이 약간 다르다. 기초교육인 A단계에서는 드론 영상 공모전 등 융·복합 콘텐츠 공모전이나 ‘미디어 Job’데이로 예비 창업자를 모은다. B단계는 방송영상 콘텐츠 창업 기초교육과 경기문화창조허브에 입주한 기업을 대상으로 네트워킹 프로그램을 지원한다. 이어 C단계에서는 콘텐츠 마케팅디렉터 양성교육_ 뉴미디어 콘텐츠 창업 지원을 제공한다. 사업이 궤도에 오른 D단계부터는 뉴미디어 콘텐츠 제작·유통 지원_ 콘텐츠 신규 포맷 개발 지원 프로그램이 마련돼 있다. 마지막 E단계는 고양 미디어 매치 방송영상 미디어 글로벌 파트너스 프로그램을 통해 성공적인 해외 진출을 돕는다. 고양 경기문화창조허브는 이외에도 창업세미나_ 민·관·학 협력 파트너십 구축을 통한 멘토링_ 네트워크 공간 지원 및 운영 등 다양한 사업을 전개할 예정이다. 2020년까지 창업 174건_ 일자리 창출 405개_ 스타트업 지원 등을 목표로 방송영상 뉴미디어 분야의 창업 생태계를 조성하고_ 경기 서북부지역 일자리 창출 및 미래 신성장동력 발굴에 전념할 계획이다. 경기콘텐츠진흥원은 이것이 경기 북부지역에 조성될 예정인 방송영상밸리의 기반 마련에도 도움이 되리라 기대한다. 오창희 경기콘텐츠진흥원 원장은 “고양 경기문화창조허브가 방송영상 분야에 특화된 허브인 만큼 관련 산업은 물론_ 문화콘텐츠를 융합한 창작·창업 생태계를 조성해 경기도 청년창업과 일자리 창출의 혁신 거점이 될 수 있도록 적극 지원하겠다”고 밝혔다. 박세준 기자 ********@*****.***</t>
  </si>
  <si>
    <t>e8a990ce-482c-428a-b722-142abcc4f945</t>
  </si>
  <si>
    <t>'주휴수당 폭탄' 사장은 쪼개기 알바는 투잡 "소상공인 현황 실태조사 적극 참여해달라"</t>
  </si>
  <si>
    <t>주휴수당 관련 설문조사 페이지 캡쳐. [아시아경제 이선애 기자] "현장의 상황을 알려 사업주가 감동하지 못하는 임금제도를 바꿔야 합니다. 최저임금법은 노동법의 형법화가 지나쳐 처벌</t>
  </si>
  <si>
    <t>주휴수당 관련 설문조사 페이지 캡쳐. [아시아경제 이선애 기자] "현장의 상황을 알려 사업주가 감동하지 못하는 임금제도를 바꿔야 합니다. 최저임금법은 노동법의 형법화가 지나쳐 처벌만능주의로밖에 이해가 안됩니다. 많은 참여 부탁드립니다." 주휴시간을 최저임금 산정기준에 포함하도록 명시한 최저임금법 시행령에 대한 자영업자ㆍ소상공인의 불만이 하늘을 찌르고 있는 가운데 관련법 개선을 위한 움직임이 조직적으로 나타나고 있다. 14일 관련 업계에 따르면 다수의 자영업자ㆍ소상공인 커뮤니티에는 '주휴수당 소상공인 현황 실태조사'에 참여해달라는 독려 게시글이 봇물을 이루고 있다. 특히 '참여했다'_ '완료했다' 등의 설문참여 인증 댓글도 수백개씩 달리는 상황이다. 이달 10일부터 25일까지 실시되는 이번 조사는 소상공인연합회가 진행하고 있는 것이다. 연합회는 "이번에 개정한 최저임금법 시행령은 산정기준에 주휴시간을 포함시켜 소상공인들은 극한으로 내몰고 있다"며 "시정방안을 마련하기 위한 실태조사를 실시하는 것"이라고 설명했다. 편의점을 운영하는 박진태(가명ㆍ52) 씨는 "사업주는 주휴수당을 지급하지 않기 위해 쪼개기 아르바이트(알바)생을 고용하고 있으며 알바생은 이로 인해 투잡ㆍ쓰리잡까지 뛰고 있다"고 목소리를 높였다. 한 정육식당 사장 김병만(가명ㆍ49) 씨도 "월요일부터 토요일까지 2시간씩 총 12시간만 일하는 알바 3명과 주말에만 각각 7시간씩 14시간만 일하는 알바 2명을 채용했다"면서 "15시간 이상이면 의무사항이 되는 주휴수당을 피하기 위한 것"이라고 토로했다. 알바생들의 한숨은 더욱 짙다. 취업준비생 이소연(가명) 씨는 메뚜기 알바를 뛰고 있다. 식당과 편의점_ 커피전문점_ PC방에서 매일 같이 일하지만 일하는 시간은 하루에 모두 2~3시간에 불과하다. 주 14시간으로 주휴수당은 받지 않는다. 이씨는 "메뚜기 알바를 하지 않으면 구하기 힘든 게 현실"이라며 "사업주만 참여할 게 아니라 우리도 설문조사에 참여하고 싶다"하소연했다. 이선애 기자 ***@*****.**.**</t>
  </si>
  <si>
    <t>eaf800ce-2ce6-41d8-ad4c-a9b18162b23b</t>
  </si>
  <si>
    <t>입주기업 지원강화...보령시_ 공격적 투자유치 나선다</t>
  </si>
  <si>
    <t>보령시청 전경 【보령=김원준 기자】충남 보령시가 올해 이전기업 지원을 강화하고 보다 공격적인 투자유치에 나선다. 보령시는 오는 2022년까지 웅천일반산업단지와 산업단지에 모두 50</t>
  </si>
  <si>
    <t>보령시청 전경 【보령=김원준 기자】충남 보령시가 올해 이전기업 지원을 강화하고 보다 공격적인 투자유치에 나선다. 보령시는 오는 2022년까지 웅천일반산업단지와 산업단지에 모두 50개 기업을 유치_ 1500여 명의 일자리를 창출할 계획이라고 14일 밝혔다. 보령시는 오는 2022년까지 기업투자 유치기금 100억 원 조성을 목표로 매년 13억~23억 원씩 시비를 출연_ 이전기업 투자보조 및 입주기업의 고용_ 교육_ 이주정착_ 전세금 지원에 활용하고 있다. 이를 통해 보령시는 앞서 지난해 10월 창업투자회사인 BSK 인베스트먼트와 협약을 맺고 모두 13개 기업을 유치했다. 보령시는 기업유치 목표달성을 위해 청년 일자리및 창업활성화 관련 다양한 사업을 추진키로 했다. 우선 올해 행정안전부의 지역주도형 청년일자리 사업에 응모_ 지원정착지원과 창업투자 생태계 조성_ 민간취업연계형 등 3개 유형에 6억 여 원을 확보키로 했다. 또 취업준비생 100여 명을 대상으로 희망드림 취업캠프를 운영하고 각종 일자리 정책 및 시책을 펼치는 한편_ 기업의 구인구직 현황을 즉시 파악할 수 있는 공공도서관 내 스마트 일자리 정보시스템도 도입할 예정이다. 이와 함께 서민경제의 주춧돌인 소상공인들에게 실질적인 금융혜택을 제공하기 위해 특례보증 및 이차보전 지원을 확대한다. 올해 4억 원을 출연_ 최대 48억 원의 지원 자금을 마련하고 소상공인의 창업과 경영개선을 위한 금융기관 대출 때 업체별로 3000만원 범위 안에서 특례보증키로 했다. 평균 4%인 이자 중 2%는 시가 보전한다. 아울러 10명 미만의 소상공인 사업주에게는 4대 보험의 사업주 부담료를 지원하고_ 사회적기업과 마을기업 활성화를 위해 제품구매 촉진 마케팅과 판로 지원 등 행·재정적 지원도 강화키로 했다. 기업 및 근로자에 대한 직접 지원시책도 강화된다. 제조업체 근로자 중 전입자_ 신규 취업 전입자에게는 100만 원의 정착 지원금을 지급하고 수도권 이전기업 근로자는 3년 이상 주소를 유지하면 근로자는 150만원_ 전 가족 이주시 1000만원을 지급한다. 지역 고교생 및 인근대학교 재학생을 대상으로는 지역내 취업을 조건으로 장학금과 연봉을 지원한다. 이밖에도 산학관 협력 기술개발비 지원으로 제품개발과 공정개선_ 생산성 향상을 유도하는 한편_ 특허출원 및 상표·디자인 개발 등 지역지식재산 창출도 지원키로 했다. 발전소 주변지역에는 매달 200㎾_ 그 밖의 지역에는 100㎾의 범위 내에서 전기요금을 지원하는 방안도 추진 중이다. *******@******.*** 김원준 기자</t>
  </si>
  <si>
    <t>ed10a8af-a295-48bb-a934-e035bdd7acbe</t>
  </si>
  <si>
    <t>'엄마 손맛' 문앞까지 서대문구 '밑반찬 배달' 노인일자리사업</t>
  </si>
  <si>
    <t>서울 서대문구 '야미야미' 일자리 사업 참여 노인들이 만든 반찬 [서대문구 제공] (서울=연합뉴스) 방현덕 기자 = 서울 서대문구는 65세 이상 노인들이 밑반찬을 만들어 가정에 배</t>
  </si>
  <si>
    <t>서울 서대문구 '야미야미' 일자리 사업 참여 노인들이 만든 반찬 [서대문구 제공] (서울=연합뉴스) 방현덕 기자 = 서울 서대문구는 65세 이상 노인들이 밑반찬을 만들어 가정에 배달하는 어르신 일자리 사업 '야미야미'가 14일 영업을 시작했다고 밝혔다. 요리 교육을 이수한 노인 15명이 반찬을 만들어 직접 관내 가정에 배달한다. 주문은 카카오톡에서 '서대문시니어클럽'을 친구 추가하거나 전화(☎ 070-4353-4522)로 할 수 있다. 야미야미는 지난해 10월 서울시 어르신 일자리 시범사업으로 선정돼 보조금 2천200만원을 지원받았다. ******@***.**.**</t>
  </si>
  <si>
    <t>f07ee1f2-9d8a-453e-aea9-e5ec2835492b</t>
  </si>
  <si>
    <t>[영상] 아이티에듀고_ 자기계발부터 직무교육 한 데 모은 착한검 출시</t>
  </si>
  <si>
    <t>[머니투데이 대학경제 김석태 기자] [사용자 맞춤형 서비스를 통해 원하는 교육 정보 제공…교육과정 탐색시간 획기적으로 절약] 교육 플랫폼 개발 벤처기업 (주)아이티에듀고(ITEDU</t>
  </si>
  <si>
    <t>[머니투데이 대학경제 김석태 기자] [사용자 맞춤형 서비스를 통해 원하는 교육 정보 제공…교육과정 탐색시간 획기적으로 절약] 교육 플랫폼 개발 벤처기업 (주)아이티에듀고(ITEDUGO)가 전국 수 만개의 직장인 직무교육 정보를 한 곳에 모은 플랫폼 ‘착한검’을 출시했다. 착한검은 회계·인사·마케팅 등의 직무교육과 커뮤니케이션·스피치와 같은 자기 계발 교육과정을 모아 간편하게 비교·검색할 수 있는 서비스다. 특히 사용자 맞춤형 서비스를 구성해 교육 주제와 일정_ 비용_ 장소_ 강사_ 평가 후기 등 상세 교육 정보를 제공하고 추천 알림 기능도 지원한다. 윤범중 아이티에듀고 대표는 “앞으로 직장인을 위한 서비스를 넘어 청년 실업문제와 일자리 창출에 대한 해법으로 은퇴자_ 경력단절 여성 등 일반인의 평생교육까지 사업을 확장해 국내 최고의 교육정보 플랫폼 회사로 성장하겠다”고 포부를 밝혔다. 김석태 기자</t>
  </si>
  <si>
    <t>f749b7e3-58ae-4e33-afdf-5a6ca071279a</t>
  </si>
  <si>
    <t>[동네방네]서울 강동구_ 천호대로변 종합발전계획 수립용역</t>
  </si>
  <si>
    <t>서울 강동구 천호대로변 개발 위치도.(강동구 제공) [이데일리 김기덕 기자] 서울 강동구가 지하철 5·8호선 천호역에서 길동사거리 구간의 천호대로변 신중심지 육성을 위해 ‘천호대로</t>
  </si>
  <si>
    <t>서울 강동구 천호대로변 개발 위치도.(강동구 제공) [이데일리 김기덕 기자] 서울 강동구가 지하철 5·8호선 천호역에서 길동사거리 구간의 천호대로변 신중심지 육성을 위해 ‘천호대로변 기능강화를 위한 종합발전계획 수립용역’을 본격적으로 추진한다고 14일 밝혔다. 강동구 천호대로변은 과거 서울 동남권의 상업과 교통의 요충지였으나 1990년대 강남권 개발이후 업무·상업 수요가 강남권으로 집중되면서 중심지로써의 기능이 약화됐다. 또한_ 2030 서울도시기본계획 및 생활권계획의 지역중심지로써의 역할에 부합되지 않아 실질적인 역할을 할 수 있는 도시 계획적 기틀을 마련해야한다는 의견이 지속적으로 제기됐다. 이에 구는 이에 구는 ‘천호대로변 기능강화를 위한 종합발전계획’을 수립_ 천호대로변을 서울 동부 교통·고용 거점과 업무·상업의 신(新) 중심지로 육성한다는 계획이다. 이를 위해 계획수립 이후 서울시 등 관련기관과 협의해 전략적 도시관리계획 변경 등 개발 사업의 활성화와 공공기관·서울시 연계사업 추진으로 계획의 실현성을 담보한다는 방침이다. 주요 내용으로는 △자족기능과 고용기반 마련을 위한 광역연계 거점 기능 배치 △주요 사거리와 역세권 중심지에 쇼핑·여가·문화시설 등 활성화 △지역별 맞춤형 개발과 재생 전략으로 거점 육성지역 지정 △복합개발을 통한 업무·상업 공간 창출 △개발 시 공공기여를 활용한 저렴한 일자리 공간 확보 등이다. 이정훈 강동구청장은 “천호역·강동역·길동사거리를 잇는 천호대로변에 대기업_ 호텔_ 유통_ 스타트업 기업_ 중소기업 등 다수의 기업을 유치해 강동구 전체에 경제적 효과를 확산시키도록 노력하겠다”고 말했다. 김기덕 (*****@******.**.**) 네이버에서 이데일리 [구독하기▶] 빡침해소! 청춘뉘우스~ [스냅타임▶]</t>
  </si>
  <si>
    <t>fa375b36-c2bb-48ac-8e2b-3868186152d9</t>
  </si>
  <si>
    <t xml:space="preserve">편의점 이어 외식업 출점규제 논의 본격화 고용창출_ 소비자편익 역행 </t>
  </si>
  <si>
    <t>[이미지출처=AP연합뉴스] [아시아경제 성기호 기자_ 한진주 기자_ 최신혜 기자] 편의점 과밀화 해소를 위한 근접출점 제한이 18년 만에 부활한 가운데 커피·치킨업계에도 신규 출점</t>
  </si>
  <si>
    <t>[이미지출처=AP연합뉴스] [아시아경제 성기호 기자_ 한진주 기자_ 최신혜 기자] 편의점 과밀화 해소를 위한 근접출점 제한이 18년 만에 부활한 가운데 커피·치킨업계에도 신규 출점 제한 움직임이 본격화되고 있다. 편의점처럼 ‘레드오션’으로 불리는 커피전문점과 치킨집에 대해서도 가맹점 뿐만 아니라 직영점까지 근접 제한을 확대해야 한다는 게 요지다. 이르면 다음달 국회에서 복합쇼핑몰 영업시간 및 출점 제한 등 유통 규제를 강화하는 내용의 유통산업발전법(유발법) 개정안 논의가 본격화될 것으로 점쳐지면서 유통업계가 연초부터 규제 파고에 시달릴 것으로 우려된다. 14일 국회 및 관련 업계에 따르면 최근 소상공인연합회는 각 국회의원실을 통해 일명 ‘커피전문점 출점 제한법’을 만들어달라는 청원을 진행 중이다. 가맹점이 아닌 ‘직영점’ 형태로 운영돼 출점 시 한 번도 거리제한을 받지 않았던 커피전문점의 진출방식 제한 법안을 마련해달라는 내용이 골자다. 편의점 출점규제가 기존 동일브랜드 제한에서 타브랜드간 거리 제한으로 확대된 것처럼 가맹은 물론 사각지대에 있는 직영점도 철저히 규제해야 한다는 것. 현재 업종의 매장 간 거리 제한은 동반성장위원회가 500m로 권고하도록 돼있지만 강제성을 띠고 있지는 않다. 소상공인연합회 관계자는 “스타벅스·커피빈 등 직영점 형태로 운영해온 유사 프랜차이즈 업종의 경우 우후죽순으로 매장을 확대해 골목상권에 위협을 가하고 있다”고 지적했다. 국회에서는 현재 이언주 바른미래당 의원실에서 긍정적인 반응을 보인 것으로 전해졌다. 이언주 의원실 관계자는 “논의 초기 단계로 관련 내용을 검토 중”이라고 밝혔다. 여기에 일부 치킨 가맹점주들도 자신들의 업종에 출점 제한 방안을 확대해달라고 요구하고 있어 외식업 신규출점 규제 논란은 더욱 확대될 가능성이 크다. 하지만 외식업계로 근접출점 제한 규제 등이 확대될 경우 관련 산업 전반의 발전을 저해할 수 있다는 우려의 시선이 거세다. 외식업계 관계자는 “유통 채널 역할을 하는 편의점과 인력을 고용해 직접 제조·판매·배달하는 외식업은 전혀 다른 개념”이라며 “단순 매장 간의 거리를 제한하는 것은 의미가 없다”고 강조했다. 스타벅스 측도 다수 프랜차이즈 외식매장이 들어서 있는 대로변 위주로 매장을 출점하고 있어 논란이 되고 있는 ‘골목상권 위협’과 직접적인 관련이 없다는 입장이다. 여기에 복합쇼핑몰 의무휴업과 출점 규제 내용을 담고 있는 유통산업발전법 개정안도 조만간 시행될 전망이다. 유발법은 당초 지난해 말 국회 산업통상자원중소벤처기업위원회를 통과해 본회의에 상정될 예정이었지만_ 소비자 불편과 내수침체로 인한 여론이 나빠지자 안건이 상정되지 못하고 해를 넘긴 상황이다. 관건은 임시국회가 언제 열리느냐에 달려있다. 개최시기는 멀지 않을 것으로 보인다. 야당은 1월 임시국회 소집을 요구하고 있고 헌법상 재적의원 4분의1 이상이 찬성하면 임시국회를 열 수 있다. 또 국회법에 따라 2월에는 자동으로 임시국회가 소집된다. 여당은 법안 통과를 위해 계속 논의하겠다는 입장이다. 산통자위 소속 더불어민주당 의원은 이날 아시아경제와의 통화에서 “임시국회가 열리면 유산법 통과를 위해 관련 소위 일정을 다시 논의할 것”이라고 말했다. 한편_ 소상공인 상계형 적합업종 규제도 본격화된다. 지난해 12월부터 시행 중인 소상공인 생계형 적합업종은 이달 중 동네서점을 필두로 소상공인·중소기업단체의 신청이 시작된다. 2월 서적 판매업을 비롯해 음식점_두부_ 청국장_ 김치_ 골판지상자 등 올해 73개 품목의 중소기업 적합업종 기간이 만료될 예정이어서 이들 업종을 생계형 적합업종으로 지정해달라는 요구가 늘어날 전망이다. 성기호 기자 ********@*****.**.** 한진주 기자 *********@*****.**.** 최신혜 기자 ****@*****.**.**</t>
  </si>
  <si>
    <t>fe09317d-e256-4b52-a876-9d1c3f16fe8b</t>
  </si>
  <si>
    <t>[포토]산림청_ 충북 단양서 전국 숲가꾸기 기술 교육 실시</t>
  </si>
  <si>
    <t xml:space="preserve">충북 단양군 평생학습센터에서 숲가꾸기 정책의 현장 적용과 사업장 관리강화를 위한 기술 교육이 진행되고 있다. 사진=산림청 제공 [대전=이데일리 박진환 기자] 산림청은 충북 단양군 </t>
  </si>
  <si>
    <t>충북 단양군 평생학습센터에서 숲가꾸기 정책의 현장 적용과 사업장 관리강화를 위한 기술 교육이 진행되고 있다. 사진=산림청 제공 [대전=이데일리 박진환 기자] 산림청은 충북 단양군 평생학습센터에서 숲가꾸기 정책의 현장 적용과 사업장 관리강화를 위한 기술 교육을 실시했다. 전국 숲가꾸기 분야 산림기술사_ 엔지니어링 사업자_ 산림사업법인_ 국유림영림단 등 600여명을 대상으로 진행된 이번 교육은 숲가꾸기 정책을 이해하고_ 기능별 산림관리 방법에 대한 기술 습득을 통한 작업 근로자 지도·관리로 숲가꾸기 사업의 품질을 높이기 위해 마련됐다. 한창술 산림청 산림자원과장은 “최근 미세먼지 저감_ 열섬완화 등 생활권 환경 개선을 위해 보다 체계적인 숲 관리 기술이 요구되고 있으며_ 기능별 산림관리의 현장 정착을 위해 산림기술자들의 역할이 매우 중요하다”면서 “산림기술자 대상의 정례적 교육 추진 등 현장 소통을 강화해 산림청의 숲가꾸기 정책이 현장에 잘 적용될 수 있도록 할 것”이라고 말했다. 박진환 (*****@******.**.**) 네이버에서 이데일리 [구독하기▶] 빡침해소! 청춘뉘우스~ [스냅타임▶]</t>
  </si>
  <si>
    <t>018a08fc-22d9-44b4-9fd0-57e51e907cd6</t>
  </si>
  <si>
    <t>금투업계와 간담회 하는 이해찬 대표</t>
  </si>
  <si>
    <t>(서울=연합뉴스) 김주성 기자 = 더불어민주당 이해찬 대표가 15일 오전 서울 여의도 금융투자협회에서 열린 금융투자업계 현장간담회에서 자본시장 현안과 관련해 발언하고 있다. 증권사</t>
  </si>
  <si>
    <t>(서울=연합뉴스) 김주성 기자 = 더불어민주당 이해찬 대표가 15일 오전 서울 여의도 금융투자협회에서 열린 금융투자업계 현장간담회에서 자본시장 현안과 관련해 발언하고 있다. 증권사 ·자산운용사 사장단이 참석한 이날 간담회에서는 당정이 내놓은 '혁신성장과 일자리 창출을 위한 자본시장 혁신과제' 이행방안과 증권거래세 축소·폐지 등 자본시장 현안에 대해 논의했다. 2019.1.15 *****@***.**.**</t>
  </si>
  <si>
    <t>02bb726f-3532-4067-bddc-e2e2890c76a4</t>
  </si>
  <si>
    <t>누구 위한 파업? 국민은행 노조 '내우외환'</t>
  </si>
  <si>
    <t>19년 만의 총파업에 나선 전국금융산업노조 KB국민은행지부가 8일 오전 서울 송파구 잠실 학생체육관에서 '2018 임금·단체협약 협상' 최종 결렬에 대한 총파업선포식을 가지고 있다</t>
  </si>
  <si>
    <t>19년 만의 총파업에 나선 전국금융산업노조 KB국민은행지부가 8일 오전 서울 송파구 잠실 학생체육관에서 '2018 임금·단체협약 협상' 최종 결렬에 대한 총파업선포식을 가지고 있다. 노사는 성과급_ 임금산정체계_ 임금피크제 등 3대 쟁점을 가지고 밤샘 협상을 벌렸지만 이견을 좁히지 못했다. ⓒ데일리안 류영주 기자 KB국민은행 노조의 강경 파업 노선을 두고 조합원들 사이에서 동요하는 분위기가 감지되고 있다. 국민은행 노조 지도부가 파업을 위한 파업에 나서고 있다는 지적이 나오면서 조합원들의 이탈 가능성마저 제기되는 상황이다. 국민은행의 파업을 바라보는 여론의 흐름이 심상치 않은 가운데 노조의 무리한 파업 강행에 대한 비판은 점점 커지고 있다. 15일 금융권에 따르면 19년 만의 파업을 시행한 지난 주 이후 국민은행 사내 직원 게시판에는 노조 지도부를 지적하는 내용들이 다수 등장하고 있다. 파업의 성패에 대한 부정적인 입장들과 함께 부족한 명분을 지적하는 글들도 게시됐다. 이 같은 균열은 최근 국민은행 노조 지도부의 불도저식 행보에 대한 불만으로 풀이된다. 당초 불가능하다고 봤던 노조의 주장 일부를 사측이 전격 수용했음에도 요구 수위를 계속 높여 가고 있어서다. 결국 노조 지도부가 이번 달 말 설 연휴 직전에 예고해둔 파업을 끝내 밀어 붙이고자 고자세를 유지하는 것 아니냐는 얘기다. 지난 8일 1차 총파업 이전까지 국민은행 노조의 중점 요구 사안은 300% 성과급 지급이었다. 이에 대해 사측이 다른 시중은행들의 상황 등을 고려할 때 200% 정도만 가능하다고 제안하면서 대립이 이어졌다. 이어 사측이 보로금과 미지급 시간외수당을 합쳐 성과급 250%라는 중재안을 제시하기도 했지만 노조는 이 역시 수용 불가라며 맞섰다. 그러다 총파업 전날 결국 허인 국민은행장이 직접 나서 300% 상당의 성과급을 지급하겠다는 의사를 전하면서 극적으로 갈등이 해결되는 것 아니냐는 기대감이 커졌다. 노조의 양보가 없는 상태가 계속되는 와중 사측이 한 발 물러서는 모양새를 취하면서 사실상 노사가 합의한 것 아니냐는 추측이 나오기도 했다. 하지만 국민은행 노조는 끝내 이를 받아들이지 않고 총파업을 단행했다. 성과급 대신 내세운 조건은 고용 안전성 조건들에 대한 보장이었다. 국민은행 노조는 직급별 호봉 상한제인 페이밴드 진입 시기 조정과 창구 전담 직원인 L0 직급의 경력 인정이 이뤄지지 않으면 집단행동을 계속하겠다는 입장이다. 특히 이런 노조의 요구들 중에서 L0 직급에 대한 처우 문제는 국민은행 구성원들 간 반목을 일으키고 있는 핵심으로 떠오르고 있다. 국민은행의 직원 등급은 L0부터 시작해 대리급인 L1_ 과·차장급인 L2 순으로 올라간다. 2014년 국민은행은 지점 창구 전담 직원인 텔러 등 4100여명의 무기계약직을 한꺼번에 정규직으로 전환했는데_ 이들이 속한 등급이 L0다. 이들은 L0 정규직으로 전환되면서 비정규직 시절 근속 기간의 25%만 경력으로 인정받았다. 그런데 이번에 노조가 협상 조건으로 L0의 과거 경력 전부를 인정해달라고 요구하면서 노노(勞勞) 갈등의 씨앗을 뿌렸다. 만약 비정규직 시절 경력을 모두 인정해줄 경우 L0 직원들 일부는 L1이나 L2 직군의 연봉을 역전하게 된다. 치열한 공채 경쟁을 뚫고 입사한 L1이나 L2 직군에서 억울하다는 반응이 나오는 이유다. 이처럼 내부 반발이 커지면서 노조의 파업 의도를 의심하는 목소리마저 흘러나오고 있는 실정이다. 노조 지도부가 조합원들보다 자신들의 영향력 과시를 위해 파업을 악용하고 있는 것 아니냐는 다소 격한 반응까지 나온다. 현 국민은행 노조 지도부가 자체 추산 조합원 3분의 2를 파업에 동원하면서 내년 위원장 선거를 앞두고 자신들의 정치력을 과시하고 있다는 것이다. 이런 분위기는 앞으로 네 차례 더 파업을 예고한 국민은행 노조 지도부에게 향후 행보에 있어 짐으로 작용할 것으로 전망된다. 1차 파업의 경우 조합원 96%의 찬성을 받아 강행의 명분이 있었지만_ 이보다 지지도가 떨어진다면 파업의 당위성은 떨어질 수밖에 없다. 아울러 파업에 대한 일반 여론이 악화되고 있다는 점도 국민은행 노조에게는 부담 요인이다. 끝 모를 불경기가 이어지고 있는 현실에서 억대에 가까운 연봉을 받는 국민은행 노조의 파업을 두고 집단 이기주의라는 비난의 시선이 점점 짙어지고 있어서다. 금융권 관계자는 "은행을 바라보는 이미지가 나빠질 대로 나빠진 와중 벌어진 국민은행의 파업에 곱지 않은 여론이 형성되는 것은 어찌 보면 당연한 일"이라며 "여기에 지도부와 조합원들 사이의 내부 갈등 조짐까지 일면서 노조의 파업 동력은 한층 약해지고 있다"고 말했다. 데일리안 부광우 기자 (*******@*******.**.**)</t>
  </si>
  <si>
    <t>03265373-f21a-4263-87ba-dc743a0b6279</t>
  </si>
  <si>
    <t xml:space="preserve">[조간브리핑] 폼페이오 2차 정상회담 세부계획 조율 </t>
  </si>
  <si>
    <t>동영상 뉴스 1월 15일 화요일입니다. 오늘 아침 신문 기사들 함께 살펴보시죠. 먼저 세계일보입니다. 충남 천안의 라마다 앙코르 호텔에 불이나서 1명이 숨지고 최소 19명이 다쳤습</t>
  </si>
  <si>
    <t>동영상 뉴스 1월 15일 화요일입니다. 오늘 아침 신문 기사들 함께 살펴보시죠. 먼저 세계일보입니다. 충남 천안의 라마다 앙코르 호텔에 불이나서 1명이 숨지고 최소 19명이 다쳤습니다. 소방당국은 발생 4시간 만에 화재를 완전히 진화했으며_ 호텔 지하에서 불이 시작된 것으로 추정하고 있습니다. 진압 과정에서 호텔 직원 김모씨가 숨진 채 발견됐고 소방대원 4명을 포함해 19명이 연기를 마셔 병원으로 옮겨졌습니다. 소방당국은 부상자가 더 늘어날 가능성도 배제하지 않고 있습니다. 다음 조선일보입니다. 미국과 북한 양국 고위급 회담이 오는 17일을 전후해서 미국 워싱턴에서 열릴 전망입니다. 마이크 폼페이오 미 국무장관이 김영철 북한 통일전선 부장과 회담을 하기로 하고 최종 조율 중이라고 하는데요. 이번 고위급 회담이 열리면 자연스럽게 트럼프 대통령과의 면담도 이뤄질 것으로 보이며 2차 정상회담의 시기와 장소를 확정할 것으로 보입니다. 더불어 북한 비핵화와 상응 조치도 논의 될 예정입니다. 미 연방정부의 셧다운이 장기화하면서 교착 상태에 빠졌던 미북 협상이 다시 급물살을 타게 됐다고 신문은 전했습니다. 한국경제입니다. 근로자 평균 연봉이 9천만 원대인 현대·기아자동차가 최저 임금 발 인건비 쓰나미에 휩싸였습니다. 두 회사 직원 7000명의 시급이 최저임금인 8350원을 밑도는 일이 벌어졌는데요. 현대 기아차는 고육지책으로 두 달마다 주는 정기 상여금을 매달 월급에 포함해 지급하겠다고 노조에 통보했습니다. 직원들의 임금을 보전해주면 호봉제 임금테이블 전체가 올라가서 9만여 명에 달하는 전 직원 임금을 인상해줘야 하는데 이렇게 되면 추가 인건비만 연간 수천억에 달한다고 합니다. 노조 측은 회사 요청을 받아들이지 않을 방침이라고 신문은 전했습니다. 동아일보 소식입니다. 서울 6개 자치구가 국토교통부를 찾아가 공시가격 인상폭을 낮춰달라는 의견을 전달했습니다. 올해 주택 공시 가격의 대폭 인상이 예고되면서 세금 부담이 커질 것으로 우려됩니다. 국토부 표준 단독주택 22만 채의 공시 예정 가격을 분석한 결과 부촌은 공시 가격이 평균 50% 인상되는 경우도 적지 않다고 합니다. 1년만에 두 배로 공시가격이 오르는 건 수용 가능한 범위를 넘어섰다는 지적이 나옵니다. 마지막 기사 경향신문입니다. 최악의 미세먼지가 한반도를 덮치면서 서울과 수도권에 사상 처음으로 초미세먼지 경보가 발령됐습니다. 특히 서울은 환경부가 정한 초미세먼지 기준의 3배를 초과했습니다. 반짝 추위가 찾아오는 수요일을 제외하곤 이번 주 내내 미세먼지가 기승을 부리겠습니다. 오늘도 수도권을 비롯해 전국 10개 시도에서 비상저감조치가 발령된다고 하니 마스크 꼭 착용하시고 호흡기 관리에 신경써주시길 바랍니다. 지금까지 조간브리핑이었습니다.</t>
  </si>
  <si>
    <t>06c3895b-d5a0-41df-8e14-d27d697effff</t>
  </si>
  <si>
    <t>라이머 안현모_ 16개월 차 신혼생활 공개</t>
  </si>
  <si>
    <t>[머니투데이 한민선 기자] [브랜뉴뮤직 대표 라이머_ 기자 출신 안현모_ 일촉즉발 신혼생활] /사진=라이머 인스타그램 라이머 안현모 부부가 SBS '동상이몽2 너는 내 운명'에 출</t>
  </si>
  <si>
    <t>[머니투데이 한민선 기자] [브랜뉴뮤직 대표 라이머_ 기자 출신 안현모_ 일촉즉발 신혼생활] /사진=라이머 인스타그램 라이머 안현모 부부가 SBS '동상이몽2 너는 내 운명'에 출연해 신혼생활을 공개했다. 지난 14일 오후 방송된 SBS '동상이몽 2-너는 내운명'에 방송인 겸 동시통역가 안현모와 힙합레이블 브랜뉴뮤직의 대표이자 프로듀서 라이머부부가 새롭게 합류했다. 두 사람은 '동상이몽 2'에 처음 출연해 색다른 신혼생활을 보여줬다. 안현모는 남편 라이머만 바라봤지만 라이머는 일에 몰두했다. 주차장에서도 일을 하다 뒤늦게 집에 올라온 라이머는 필요할 때만 대화를 시도했다. 새벽 2시에 요리를 해먹자는 라이머의 제안에 안현모는 날선 목소리로 "그냥 자면 되잖아"라고 대답하며 갈등을 보였다. 라이머는 1996년 래퍼로 데뷔해 현재는 산이_ 버벌진트_ MC그리 등 유명 래퍼들이 대거 소속된 브랜뉴뮤직 대표로 있다. 안현모 전 기자는 대원외고 독일어과와 서울대학교 언어학과를 졸업하고 한국외국어대학교 통번역대학원에서 국제회의통역 석사 학위를 취득한 재원이다. SBS CNBC에서 외신 기자와 앵커로 활동하다 SBS 보도국으로 이직했고 지난해 12월 SBS를 퇴사했다. 현재 프리랜서 통역가 및 MC로 활약하고 있다. 한민선 기자 ********@**.**.**</t>
  </si>
  <si>
    <t>0755c9c3-2974-49c9-ae86-f5532fc517a6</t>
  </si>
  <si>
    <t>지자체 민간기업 함께하는 스마트시티 챌린지 사업 공모</t>
  </si>
  <si>
    <t>(세종=뉴스1) 김희준 기자 = 정부가 민간의 창의적인 아이디어를 활용해 도시문제를 해결하는 스마트시티 조성·확산사업을 추진한다. 국토교통부는 15일 "지자체와 민간기업 등이 공동</t>
  </si>
  <si>
    <t>(세종=뉴스1) 김희준 기자 = 정부가 민간의 창의적인 아이디어를 활용해 도시문제를 해결하는 스마트시티 조성·확산사업을 추진한다. 국토교통부는 15일 "지자체와 민간기업 등이 공동으로 스마트시티 아이디어를 제안하면 이를 경쟁방식으로 채택하는 스마트시티 챌린지 사업을 이날부터 공모한다"고 밝혔다. 국토부는 올해 90억원의 정부 예산을 활용해 각 15억원씩 6개 사업을 지원하고 후속평가를 통해 2단계 지원사업을 재선정한다. 국토부 관계자는 "이번 사업은 지자체와 기업이 컨소시엄을 구성해 공모사업을 신청하고 민관협력 체계·예산 설계 등 다수 부문에서 탄력적으로 기획할 수 있도록 했다"고 말했다. 국토부는 오는 4월 초까지 제안서를 접수하고 서류와 발표평가를 심사한 뒤 지원사업을 4월 말까지 선정할 계획이다. 이정희 국토부 도시경제과장은 "이번 사업엔 지자체와 대·중소기업_ 스타트업 등의 공동참여를 유도하고 우수 사례를 확보해 일자리 창출에도 기여할 방침"이라고 강조했다. *****@*****.**</t>
  </si>
  <si>
    <t>07c73578-1370-4a0c-af3a-d5d9efaef1af</t>
  </si>
  <si>
    <t>[단독]작년 노사분규 12년 만에 최다_ 갈등 커졌다</t>
  </si>
  <si>
    <t>[아시아경제 이창환 기자] 지난해 국내 노사분규 건수가 12년 만에 가장 많았던 것으로 나타났다. 노동 친화적인 정부가 들어선 이후 노동계의 요구가 분출하면서 사회적 갈등이 커지고</t>
  </si>
  <si>
    <t>[아시아경제 이창환 기자] 지난해 국내 노사분규 건수가 12년 만에 가장 많았던 것으로 나타났다. 노동 친화적인 정부가 들어선 이후 노동계의 요구가 분출하면서 사회적 갈등이 커지고 있다는 지적이 나온다. 최저임금 인상_ 주52시간 근무제 확대 등 쟁점이 산적해 있어 노사 갈등은 올해 심화될 수 있다는 우려가 나온다. 15일 고용노동부에 따르면 지난해 전국의 노사분규 건수는 총 134건으로 2006년 138건을 기록한 이후 12년 만에 가장 많았다. 2017년 101건과 비교해서는 32.7% 증가했다. 노사분규는 파업과 직장폐쇄 등 노사 간에 정상적인 업무활동을 중단 또는 저해하는 집단행동을 뜻한다. 사용자가 주도하는 직장폐쇄 보다는 근로자가 주도하는 파업이 대부분이다. 작년 들어 11월까지 국내 1000인이상 사업장에서 발생한 노사분규는 21건으로 전년 대비 5건 줄어들었다. 반면 100인 이상 299인 이하 사업장에서 발생한 노사분규는 29건으로 전년 대비 10건 증가했다. 50인에서 99인 사이의 사업장에서 발생한 파노사분규도 23건으로 전년 동기 대비 15건 늘었다. 이는 현대차와 기아차 등 완성차 업체와 같은 대규모 사업장 보다는 택배와 택시 등 중소형 규모의 사업장에서 파업이 평년보다 늘었기 때문으로 분석된다. 현대차의 경우 지난해 8년 만에 처음으로 여름휴가 전인 7월에 단체교섭을 마무리했다. 기아차도 8월에 임단협을 마무리하며 2011년 무파업 이후 파업으로 인한 피해가 가장 적은 해를 보냈다. 이같은 영향으로 지난해 7월까지 국내 노사분규는 총 54건 발생하며 전년 동기 58건 대비 7% 감소한 수치를 보이기도 했다. 그러나 하반기 들어 중소형 사업장을 중심으로 파업이 증가하며 상황이 나빠졌다. 특히 CJ대한통운을 비롯한 택배노조의 전국단위 파업의 영향이 컸던 것으로 파악된다. 지난해 택배 노동자가 사망하는 일이 잇따라 발생하면서 전국택배연대노동조합(택배연대노조)과 전국택배노동조합(택배노조)은 지난해 11월 총파업을 실시했다. 당시 파업이 전국적으로 실시되면서 파업건수가 증가했다는 것이 정부의 설명이다. 택시파업 역시 영향을 끼쳤다. 카카오가 카풀(승차공유) 서비스를 실시하면서 택시업계가 대규모 파업을 실시했다. 파업 와중에 2명이 사망하는 등 갈등이 여전히 큰 상황이다. 파업 건수는 늘었지만 전체적인 파업 강도는 약해진 것으로 분석된다. 지난해 노동손실일수는 55만일로 전년 86만일 대비 36% 가량 감소했다. 노동손실일수는 근로자가 파업 등 노사분규로 일하지 못한 날의 전체 합산이다. 노동손실일수가 클 수록 파업 규모가 크고 기간이 길다는 뜻이다. 사회적 갈등은 올해도 커질 우려가 있다. 최저임금 산입범위 개편과 탄력근로제 단위기간 확대_ 국제노동기구(ILO) 핵심협약 비준 등 노사의 이해관계가 첨예한 사회 이슈가 산재하기 때문이다. 민주노총 등 노동계에서는 탄력근로제 등 핵심 이슈를 둘러싸고 총파업을 예고하기도 했다. 고용노동부 관계자는 "지난해 상반기까지 노사분규 건수가 안정세를 보이다 하반기들어 택배파업 등으로 건수가 크게 늘어났다"면서도 "노동손실일수에서 드러나듯이 전체적인 파업 강도는 2017년보다 약해졌다"고 말했다. 이창환 기자 ********@*****.**.**</t>
  </si>
  <si>
    <t>0b4f6947-dd63-4b55-a0bf-3ecb71122d0c</t>
  </si>
  <si>
    <t xml:space="preserve">노사 대타협 의지 없이는 정부 제조업 지원 백약이 무효 </t>
  </si>
  <si>
    <t>“정부 지원만 요구하고 노사 스스로 협력하는 모습을 보이지 않는다면 과연 살아날 수 있을까요?”(이상호 정책기획위원회 전문위원) 정부와 업계가 구조적 위기에 처한 국내 전통 제조업</t>
  </si>
  <si>
    <t>“정부 지원만 요구하고 노사 스스로 협력하는 모습을 보이지 않는다면 과연 살아날 수 있을까요?”(이상호 정책기획위원회 전문위원) 정부와 업계가 구조적 위기에 처한 국내 전통 제조업의 부활을 위해 다양한 혁신 전략을 논의하고 있지만 전문가들은 ‘노사 협력’이라는 게임의 룰이 정착하지 못하면 “백약이 무효”라고 지적한다. 환자의 회복 의지가 없으면 아무리 좋은 약도 효과를 보기 힘든 것처럼 경쟁력 약화와 부실이 겹쳐 공멸 위기를 맞은 상황에서도 노사가 갈등과 대립 구도를 벗어나지 못하는 한 정부 지원도 ‘밑 빠진 독에 물 붓기’에 그칠 것이라는 우려다. 자동차 산업의 경우 노사 협력만 된다면 해법을 찾을 수 있는 해묵은 과제가 수두룩하다. 전문가들은 대표 주자인 현대차 노사가 고용을 계속 유지하려면 국내 공장을 부가가치가 높은 신차 개발 및 생산 허브로 키워야 한다는 데 대체로 동의한다. 이를 위해서는 국내 공장의 생산성과 경쟁력 확보가 선결 과제인데_ 현대차 노사는 국내 공장의 생산성과 임금이 해외 공장보다 경쟁력이 있느냐 없느냐를 놓고 몇년째 설전만 벌이고 있다. 차가 잘 안 팔리는 공장의 인력을 잘 팔리는 공장으로 재배치하는 시스템을 만드는 것_ 부품 협력업체들의 목을 죄어온 불공정 하도급 거래를 개선하고 임금 격차를 해소하는 것 역시 노사 협력이 필수적이다. 노사가 협력의 필요성을 모르는 건 아니다. 현대차 노조는 지난해 초 △국내외 공장의 생산성 및 임금 비교를 위한 실사팀 파견 △적기 생산과 품질 향상 노력에 협조 △본사 임금 인상을 자제하고 중소 협력업체 임금을 더 많이 올리는 ‘연대 임금’ 실시 등을 회사 쪽에 제안했다. 하지만 여전히 한발짝도 나가지 못한 채 성과를 내지 못하고 있다. 왜 그럴까? 독일 등 제조업 선진국과 달리 ‘합의 전통’이 부족하기 때문이라는 지적이 많다. 무엇보다 노사 간 상호 불신이 최대 장애 요인이다. 익명을 요청한 현대차 임원은 “노동조합원의 평균 나이가 50살이다. 조합원 상당수는 공장 문을 닫기 전에 먼저 정년이 차서 나간다고 생각하기 때문에 절대 양보하지 않는다”고 말했다. 하지만 현대차 노조는 “노사 협력이 되려면 회사가 먼저 노조를 대등한 대화 파트너로 인정해야 하는데_ 논의에 필요한 경영 자료를 요구하면 숨기기에 급급하다”고 반박한다. 노사 협력 사례가 드물지만_ 전혀 없는 것은 아니다. 근무 형태 변경으로 의제가 국한되긴 했지만 현대차 노사는 2006년과 2011년 두차례에 걸쳐 외부 전문가와 함께 ‘노사협력 전문위원회’를 구성했다. 이를 통해 과거 2개 교대조가 10시간씩 맞교대를 하던 ‘10+10 주간 연속 2교대제’를 ‘8+9 교대제’를 거쳐 ‘8+8 교대제’로 바꿨다. 노사 합의로 심야 노동을 없애는 성과를 거둔 것이다. 당시 전문위에서 활약한 박태주 경제사회발전노사정위원회 상임위원은 “노동시간이 줄어든 만큼 노조가 생산성 향상을 통한 생산량 보전에 협력하고 대신 회사는 임금 보전을 하는 타협을 이뤘다”고 말했다. 한국이 독일처럼 노사 협력이 가능하려면 ‘사회적 조건’을 마련하는 노력이 병행돼야 한다는 지적도 많다. 독일 노동자가 임금 축소에 합의할 수 있었던 것은_ 대학까지 무상교육 등 튼튼한 사회복지 시스템과 안전망이 밑바탕에 깔려 있기 때문이다. 반면 한국 노동자는 해고되면 당장 생계와 교육비 걱정을 할 수밖에 없어 쉽사리 노동시간 단축과 임금 축소를 양보하기 쉽지 않다. 박용만 대한상공회의소 회장과 박성택 중기중앙회 회장은 올해 신년사에서 “노동 유연성을 높이면서 동시에 사회 안전망을 강화하는 사회적 대타협”을 강조했다. 때맞춰 현대차 노사는 최근 위기 극복을 위한 협의 기구를 추진중이어서 기대감을 낳고 있다. 현대차 고위 임원은 “미국이 한국 차에 관세를 부과하면 구조조정이 불가피한데_ 노조와 구조조정을 놓고 전쟁을 벌이면 공멸한다. 경쟁력 제고와 고용 안정을 위해 노사가 협력해야 한다”며 강한 의지를 보였다. 하부영 금속노조 현대차 지부장도 “지난해 초 한국지엠 군산공장 폐쇄 등 구조조정 사태가 발생했을 때 현대차도 몇년 안에 위기가 올 것이라고 걱정했는데_ 불과 1년도 안 돼 현실화됐다”며 “비록 늦었지만 노사가 머리를 맞대고 가슴을 터놓고 지혜를 짜내야 한다”고 말했다. 특히 자동차 산업의 경우 전기차·수소차 등 미래차 시대에는 대규모 고용위기에 처할 수 있는 ‘시한폭탄’을 안고 있다. 엔진·변속기 등 내연기관 부품의 30~40%가 필요 없게 되면_ 일자리도 그만큼 함께 사라진다. 독일의 경우 2025년까지 전기차·수소차 등이 전체 자동차 시장의 25%를 차지한다는 전제로 내연기관 생산에 종사하는 20만명 가운데 35%(7만명)가 일자리를 잃을 것으로 전망하고 있다. 국내 자동차 산업 역시 노사 협력을 서두르지 않으면 별다른 준비 없이 더 큰 위기 상황에 직면할 수 있다는 우려가 나온다. 이문호 워크인조직혁신연구소 소장은 “우리도 충격을 줄이려면 사전 직</t>
  </si>
  <si>
    <t>0c570625-eeca-4fca-af1c-f866901dd1d4</t>
  </si>
  <si>
    <t>위험의 외주화 방지 김용균법 오늘 공포</t>
  </si>
  <si>
    <t>태안화력발전소 비정규 노동자 고 김용균씨 사망사고와 같이 위험의 외주화를 막기위해 30년 만에 바뀐 산업안전보건법 전부개정안이 15일자로 공포됐다. 시행은 내년 1월 16일부터다.</t>
  </si>
  <si>
    <t>태안화력발전소 비정규 노동자 고 김용균씨 사망사고와 같이 위험의 외주화를 막기위해 30년 만에 바뀐 산업안전보건법 전부개정안이 15일자로 공포됐다. 시행은 내년 1월 16일부터다. 이번 개정법의 핵심은 고 김용균씨와 같은 하청 노동자의 산업재해를 예방하기 위해 사업장에서 수익을 내는 원청 사업자의 안전보건조치 책임을 강화하는 것이다. 한국에서 '하청'의 의미가 전문가에게 일을 맡기는 의미보단 비용절감 차원에서 이뤄지는 일이 많고_ 하청 노동자가 원청 사업장에게 직접 안전보건 조치를 요구하기 힘든 현실적 어려움을 반영한 것이다. 고용노동부에 따르면 이번 개정안은 1990년 한차례 개정한 이후 30여년만에 이뤄지는 것이다. 지난해 2월 입법예고를 이후 노사를 비롯한 이해관계자와 수차례 간담회를 진행하고 여러 전문가의 의견을 반영해 개정됐다. 개정안은 도급인이 안전·보건조치를 취해야 하는 장소의 범위를 현행 화재·폭발·붕괴·질식 등의 위험이 있는 22개 위험장소에서_ 도급인 사업장 전체와 도급인이 지정·제공한 장소 중 지배·관리하는 장소로 넓혔다. 이에 따라 노동자 사고장소가 현행 22곳에 속하지 않아 도급인에게 책임을 묻기 어려웠던 문제를 없앨 수 있을 것으로 보인다. 안전보건조치 위반에 대한 사업부와 도급인 등의 처벌 수위도 강화했다. 사업주가 안전 보건조치 위반으로 노동자를 사망케하는 죄를 5년내 두번이상 범할 경우 가중처벌하도록 하고_ 법인에 대한 벌금형 상환액은 현행 1억원에서 10억원으로 높였다. 하청 노동자가 사망하는 경우에도 사업주의 처벌수준과 동일한 수준으로 높였다.아울러 안전?보건조치 의무를 위반하여 노동자를 사망케 한 자에게 법원에서 유죄 선고를 하는 경우에 200시간 내의 범위에서 수강명령을 동시에 부과할 수 있도록 하였다. 이는 최고경영자의 사업장 안전보건에 대한 인식 수준 여부가 노동자 의 안전한 노동환경과 연관이 깊다고 판단해서다. 유해?위험 작업으로 인한 위험을 하청 노동자에게 떠넘기는 것을 방지한다. 도금작업_ 수은?납?카드뮴의 제련?주입?가공?가열작업_ 허가대상물질을 제조?사용하는 작업의 사내도급을 금지했다. 단_ 급성 독성_ 피부 부식성 등이 있는 물질의 취급 등 대통령령으로 정하는 안전 및 보건에 유해하거나 위험한 작업 역시 고용부 장관의 승인을 받아야지만 사내도급을 할 수 있도록 했다. 물질안전보건자료 대상물질을 제조 수입하는 사업주는 물질안전보건자료를 작성해 고용부 장관에게 제출해야 한다. 현재 물질안전보건자료의 기재사항 중 화학물질의 명칭과 함유량에 대해 기업이 영업비밀 여부를 스스로 판단하여 비공개할 수 있었다. 앞으로는 기업이 영업비밀을 이유로 화학물질의 명칭과 함유량을 비공개 하기 위해서는 고용노동부장관의 사전 심사를 받도록 했다. 이번에 공포된 산업안전보건법 전부개정법률은 공포 후 1년 뒤인 오는 2020년 1월 16일부터 시행된다. 대표이사의 안전?보건계획 수립 의무는 2021년 1월 1일부터_ 물질안전보건자료 관련 규정은 2021년 1월 16일부터 시행된다. ******@******.*** 이보미 기자</t>
  </si>
  <si>
    <t>0c99a8e0-2f93-450a-aa37-2dfe930c349c</t>
  </si>
  <si>
    <t>부산시의회 첫 임시회 14일간 진행 시 교육청 업무보고 받아</t>
  </si>
  <si>
    <t>부산시의회 본회의장[연합뉴스 자료사진] (부산=연합뉴스) 이종민 기자 = 부산시의회는 2019년 새해 들어 첫 임시회를 15일 열었다. 오는 28일까지 14일간 일정으로 열리는 제</t>
  </si>
  <si>
    <t>부산시의회 본회의장[연합뉴스 자료사진] (부산=연합뉴스) 이종민 기자 = 부산시의회는 2019년 새해 들어 첫 임시회를 15일 열었다. 오는 28일까지 14일간 일정으로 열리는 제275회 임시회는 상임위원회별로 부산시와 교육청으로부터 새해 업무보고를 받는다. 이번 임시회에서는 손용구 의원이 발의한 '부산광역시 정책실명제 운영에 관한 조례안' 등 조례안 19건_ '2032년 제35회 하계올림픽대회 부산·평양 공동개최 유치 동의안' 등 모두 24건의 안건을 처리한다. 이날 오전 10시 열린 제1차 본회의에서는 도용회 더불어민주당 원내대표와 오은택 자유한국당 원내대표의 교섭단체 연설이 있었다. 도 원내대표는 "새해에는 시의회가 문재인 정부_ 부산시와 합심해 부산시민 삶이 더 나아지는 변화의 중심에 서도록 하겠다"며 "민생과 일자리 창출_ 아이 키우기 좋은 부산_ 정의롭고 공정한 부산 만들기에 역량을 집중하겠다"고 밝혔다. 오 원내대표는 "민주당 오거돈 후보의 부산시장 당선으로 23년만에 지방정권 교체가 있었지만 오 시장은 광역단체장 직무수행 지지도 여론조사에서 꼴찌에서 두 번째로 나타났다"며 "시민 중심_ 시민행복 시정을 주장하던 목소리는 결국 공허한 메아리로만 남았다"고 지적했다. 부산시의회 올해 연간 회의 일수는 정례회 2회 54일_ 임시회 6회 75일 등 총 129일이다. ******@***.**.**</t>
  </si>
  <si>
    <t>102ad6d9-1a8a-4804-bc1a-1448f06da2e1</t>
  </si>
  <si>
    <t>고 김용균 시민대책위 간담회</t>
  </si>
  <si>
    <t xml:space="preserve">(서울=연합뉴스) 한상균 기자 = 15일 오전 국가인권위에서 고 김용균 시민대책위가 '발전소 비정규직 노동자 고 김용균 사회적 타살 진상규명위원회 역할과 과제'란 주제로 간담회를 </t>
  </si>
  <si>
    <t>(서울=연합뉴스) 한상균 기자 = 15일 오전 국가인권위에서 고 김용균 시민대책위가 '발전소 비정규직 노동자 고 김용균 사회적 타살 진상규명위원회 역할과 과제'란 주제로 간담회를 개최했다. 간담회에 고 김용균 씨 어머니 김미숙 씨(오른쪽 둘째)가 참석하고 있다. 2019.1.15 ***@***.**.**</t>
  </si>
  <si>
    <t>11bde2ec-8f50-4610-9159-7149e898104c</t>
  </si>
  <si>
    <t>폴크스바겐 노사 고용 유지-임금 감소 빅딜로 위기 넘어</t>
  </si>
  <si>
    <t>2013년 2월 독일의 폴크스바겐 공장 생산라인에서 한 노동자가 자동차를 조립하고 있다. &lt;한겨레&gt; 자료사진 세계 자동차업계 1·2위를 다투는 독일 폴크스바겐 노사는 2016년 말</t>
  </si>
  <si>
    <t>2013년 2월 독일의 폴크스바겐 공장 생산라인에서 한 노동자가 자동차를 조립하고 있다. &lt;한겨레&gt; 자료사진 세계 자동차업계 1·2위를 다투는 독일 폴크스바겐 노사는 2016년 말 ‘미래 협약’을 체결했다. 배출가스 조작 사건(디젤게이트)에 따른 위기를 극복하고 전기차 시대에 선제적으로 대응하기 위한 노사협약이었다. 전세계 폴크스바겐 공장에서 일하는 60만명 중에서 5%(3만명)를 강제퇴직 없이 자연감소를 통해 줄이고_ 여기서 절감한 돈으로 전기차 등 미래차 기술 개발과 공장 건립 등에 투자하는 게 협약의 핵심이다. 폴크스바겐은 2025년까지 자동차 판매량의 25%를 전기차로 대체할 계획이다. 위기에 처한 노사가 ‘고용 희생’을 최소화하면서 회사의 미래 투자 여력을 확보하기 위한 ‘빅 딜’을 선택한 것이다. 독일은 위기 때마다 노사가 협력을 통해 문제를 해결하는 오랜 전통을 갖고 있다. 1980년대 중반 ‘노동시간 단축’ 합의가 대표적이다. 독일은 노사 자율협약을 통해 주당 근로시간을 40시간에서 35시간으로 단계적으로 줄이는 동시에 ‘노동시간 저축제’를 도입했다. 이는 연장근로를 했을 때 임금(수당)을 받는 대신 사후적으로 휴가를 사용하는 제도다. 이문호 워크인조직혁신연구소 소장은 “회사는 연장근로 수당을 주지 않아 비용을 절감하는 대신 고용을 유지하고_ 노동자는 고용안정을 얻는 대가로 근로시간 단축과 임금 감소를 양보한 것”이라고 분석했다. 독일의 이런 전통은 폴크스바겐 노사의 1993년 ‘생산 입지와 고용안정 대타협’_ 2001년 ‘아우토 5000’ 프로젝트 합의를 거쳐 ‘미래 협약’으로 이어졌다. 1993년 대타협은 공장의 해외 이전 및 3만명 해고 계획과 노동시간 20% 단축 및 임금 10% 이상 축소를 노사가 교환했다. ‘아우토 5000’에서는 지역경제 활성화를 위해 본사 임금의 80% 수준으로 5천명의 실업자를 고용할 자회사를 신설하는 데 합의했다. 이런 노사협력은 상생으로 이어졌다. 폴크스바겐은 2000년대 자동차 업황이 회복되자 기존 숙련 인력을 이용해 즉각 생산물량을 확대함으로써 큰 이익을 얻었다. 노동자들은 근로시간이 다시 늘어나고 임금이 증가했다. ‘아우토 5000’ 공장도 미니밴 투란과 스포츠실용차(SUV)인 티구안의 잇단 성공으로 임금이 본사 수준으로 오른 데 이어 2009년에는 아예 본사와 합병했다. 독일 노사협력의 핵심은 ‘임금보전 없는 노동시간 단축’이라는 유연성 확보를 통해 경쟁력 제고와 고용안정을 동시에 이룬 것이다. 독일이 라인강의 기적을 통해 제조업 강국의 자리를 지키는 주된 요인이라는 분석이 나온다. 박태주 경제사회노동위원회 상임위원은 “독일의 노사 대타협처럼 우리나라도 고용안정과 경쟁력 제고를 위해 노사가 협력하는 전통을 만들어야 한다”고 말했다. 곽정수 선임기자 ******@****.**.**</t>
  </si>
  <si>
    <t>122031c1-ff7a-40c6-8bb6-d59a7cbf6815</t>
  </si>
  <si>
    <t>발언하는 고 김용균 씨 어머니</t>
  </si>
  <si>
    <t>(서울=연합뉴스) 한상균 기자 = 15일 오전 국가인권위에서 고 김용균 시민대책위가 '발전소 비정규직 노동자 고 김용균 사회적 타살 진상규명위원회 역할과 과제'란 주제로 간담회를 개최했다. 간담회 전 고 김용균 씨 어머니 김미숙 씨가 발언하고 있다. 2019.1.15 ***@***.**.**</t>
  </si>
  <si>
    <t>12ddd562-a0d1-42d3-af7d-d602ac43ca79</t>
  </si>
  <si>
    <t>2018년 취업자 증가수 감소로 촉발된 고용참사 팩트체크</t>
  </si>
  <si>
    <t xml:space="preserve">[머니투데이 김태형 이코노미스트] [편집자주] 색다른 시각을 통해 모두가 행복해지는 세상을 만들고자 합니다. [[같은생각 다른느낌]고용수준을 객관적으로 분석해야 올바른 고용대책을 </t>
  </si>
  <si>
    <t>[머니투데이 김태형 이코노미스트] [편집자주] 색다른 시각을 통해 모두가 행복해지는 세상을 만들고자 합니다. [[같은생각 다른느낌]고용수준을 객관적으로 분석해야 올바른 고용대책을 세울 수 있어 ] 2018년은 고용 논란이 뜨거운 한해였다. 그 중심에는 취업자 증가수가 있었다. 2010년 이후 취업자 증가수가 20~40만명 수준이었으나 지난해 10만명 수준으로 낮아졌다. 이를 두고 대부분의 언론과 단체들은 고용참사라고 비난했다. 심지어 외환위기_ 금융위기 이후 최악이라는 말까지 서슴없이 내뱉었다. 이런 논란 속에 10일 문재인 대통령은 2019년 신년기자회견에서 “전체적으로 일자리가 기대만큼 늘지 못했기 때문에 국민들이 체감하는 고용은 여전히 좋지 않다”며 “이것을 극복하는 것이 우리의 과제다”고 밝혔다. 과연 지난해 고용 수준이 고용참사 또는 외환위기_ 금융위기 이후 최악인지는 2009년~2018년 10년간 고용의 양과 질을 비교해보면 그 민낯을 들여다볼 수 있다. 지난해 15세이상인구 증가수가 7만4000명 줄고 경제활동인구 증가수는 18만3000명 감소했다. 노동인구 증가수가 급격히 줄어 취업자 증가수가 예전처럼 늘기 어려운 상황에서 지난해 취업자 증가수는 9만7000명으로 전년보다 21만9000명 줄었다. 하지만 최근 10년간 취업자 증가수가 가장 많이 줄어든 해는 2015년으로 31만7000명 감소했다. 취업자_ 실업자_ 15세이상인구_ 경제활동인구는 단순 노동인구를 나타내는 지표다. 인구수 변동과 상관없이 연도별 고용 수준을 비교하려면 노동인구 대비 취업자_ 실업자를 봐야 한다. 흔히 진학률_ 사망률_ 이직률처럼 인구수 대비 비율을 따지는 것과 같은 이치다. 또한 고용률_ 실업률이 이미 인구 변동을 고려한 고용지표인데 굳이 고용 수준을 노동인구수(분모)를 뺀 취업자수(분자)로 따지고 나중에 인구 효과를 분석할 필요도 없다. 그런데도 이런 단순한 고용 산수를 무시하고 취업자 증가수를 사용한 것은 그동안 일자리창출이 마치 취업자 증가수인 양 여겼기 때문이다. 하지만 취업자 증가수란 고용 시장 진입자와 퇴출자 간 차이로 발생하는 것이지 신규 일자리와 일치하는 개념이 아니다. 특히나 인구증가율이 급격히 감소하는 상황에서 취업자 증가수로 고용 수준을 비교할 경우 큰 오류에 빠질 수 있다. 고용의 양적 측면을 파악하기 위해서는 고용률(취업자/15세이상 인구)_ OECD기준 고용률(15~64세 취업자/15~64세 인구)_ 실업률(실업자/경제활동인구)을 봐야 한다. 이는 인구수 변동에 따라 시계열로 고용 수준을 판단하는 확립된 고용지표다. 지난해 고용률은 60.7%로 전년(2017년)보다 0.1%p 낮은 역대 2위_ OECD기준 고용률은 66.6%로 전년과 동일한 역대 1위다. 실업률은 3.8%로 전년보다 0.1%p 소폭 상승했다. 2014년도에 실업률 3.5%로 전년보다 0.4%p나 크게 올랐고 이후 연간 0.1%p 정도씩 상승했다. 취업자수_ 실업자수는 고용률·실업률과 인구 증가에 따라 같이 늘어나 지난해 취업자는 2682만2000명_ 실업자는 107만3000명을 기록했다. 실업자수는 2016년부터 100만명을 넘어섰다. 지난해 15~29세 청년고용률은 42.7%로 역대 1위다. 청년실업률은 일반적으로 전체 실업률에 비해 높은 편이며 지난해 9.5%로 2016~2017년 9.8%에서 0.3%p 낮아졌다. 고용의 질은 종사자 지위별 취업자를 살펴보면 알 수 있다. 지난해 임금근로자는 2008만4000명_ 전체 취업자의 74.9%로 전년보다 0.3%p 늘어난 역대 1위다. 임금근로자 중에서 상용 근로자는 34만4000명 늘어난 반면 임시·일용 근로자는 19만5000명 줄었다. 상용 근로자 비율이 전체 취업자의 51.3%로 역대 최고 수준이다. 반면 비임금근로자 중 자영업자는 지난 2002년 621만명으로 최고치 기록 후 지속적으로 감소했고 지난해는 563만8000명_ 전체 취업자의 21.0%로 전년보다 4만4000명 줄었다. 이는 1인 자영업자가 8만7000명 줄었기 때문이며 직원 있는 자영업자는 오히려 4만3000명 늘어났다. 즉_ 지난해 임금근로자_ 상용근로자_ 직원 있는 자영업자가 늘어난 반면 비임금근로자_ 임시·일용근로자_ 1인 자영업자는 줄어 고용의 질은 역대 최고 수준이다. 또한 매년 8월 통계청이 발표하는 ‘근로형태별 부가조사 결과’에 의하면 지난해 임금근로자 중 정규직 비율이 67.0%로 전년에 비해 0.1%p 낮았다. 하지만 정규직에는 정규직 상용과 정규직 임시·일용(주방보조_ 매장 계산원 등)이 있어 질 좋은 일자리는 정규직 상용 비중을 봐야 한다. 10년간 임금근로자 중 정규직 상용 비중은 점차 늘어 2010년 48.6%_ 2014년 53.7%에서 지난해 57.7%로 크게 올랐다. 고용노동부의 ‘고용행정 통계로 본 노동시장 동향’에 의하면 상용 및 임시직 상시근로자를 대상으로 분석한 지난해 말 고용보험 가입자는 1341만3000명으로 전년 동월 대비 47만2000명 증가_ 구직급여 지급자는 37만6000명으로 전년 동월 대비 4만8000명 증가했다. 일부에서는 구직급여 지급자가 늘어난 것을 고용 악화라고 주장하나_ 구직급여는 실업자 중 일정한 요건?</t>
  </si>
  <si>
    <t>13c9680d-3b33-47b6-85be-56effce955ec</t>
  </si>
  <si>
    <t>잇단 해킹 사건에 기업 배상책임 없다 대법_ 개인정보 유출 피해구제 뒷짐</t>
  </si>
  <si>
    <t>게티이미지뱅크 해커들의 해킹 기술이 빠르게 진화하면서 기업의 보안망을 뚫고 고객들의 개인정보를 노리는 사건이 점차 많아지고 있다. 이로 인해 정보유출 피해자들의 손해배상 소송도 줄</t>
  </si>
  <si>
    <t>게티이미지뱅크 해커들의 해킹 기술이 빠르게 진화하면서 기업의 보안망을 뚫고 고객들의 개인정보를 노리는 사건이 점차 많아지고 있다. 이로 인해 정보유출 피해자들의 손해배상 소송도 줄을 잇고 있지만 하급심 판단과 달리 대법원은 기업의 배상책임을 일절 인정하지 않고 있다. 개인 피해자보다 기업을 두텁게 보호하는 듯한 대법원의 태도가 해킹 피해 예방에 걸림돌이라는 지적도 나온다. 14일 법조계에 따르면 대법원은 지난해 6월 네이트와 싸이월드 이용자 약 3_500만명의 개인정보가 유출된 사건에서 SK커뮤니케이션즈의 배상책임이 없다고 판단한 데 이어_ 같은 해 12월에도 KT고객 870만명의 개인정보 유출사고에 대해 KT의 손해배상 책임을 인정하지 않았다. 앞서 2015년에도 대법원은 옥션 고객 1_080여만명의 개인정보가 유출돼 피해자들이 제기한 손해배상 청구소송에서 원고 패소로 판결했다. 대법원은 해킹이 정보유출의 원인이었던 세 사건 모두에서 ‘정보통신서비스 제공자가 기술적ㆍ관리적 보호조치의 구체적 기준을 정한 정보통신망법 고시 등을 따랐다면_ 해킹으로 인한 정보유출의 손해배상 책임을 지울 수 없다’며 기업의 배상책임을 인정하지 않았다. 대법원의 판단 취지는 “△기술의 발전 속도나 △사회 전체적인 거래비용 등을 고려할 때 완벽한 보안을 갖추는 건 쉽지 않다”는 것이다. 특히 옥션 사건과 달리 SK커뮤니케이션즈와 KT 사건은 하급심에서 기업의 배상책임이 인정됐던 터라 대법원 판결은 의외였다. 당시 SK커뮤니케이션즈 소송의 2심 재판부는 “피고(SK커뮤니케이션즈)가 여러 차례 해커로부터 공격받은 전력이 있었던 점 등에 비춰보면 (중략) 사고가 발생할 수 있음을 충분히 예측할 수 있었다”며 “이에 대비한 합리적 수준의 기술적ㆍ관리적 보호조치를 취했어야 할 의무가 있으나 그러지 못했다”고 설명했다. KT 정보유출 피해자 342명이 제기한 소송에서도 1심 재판부는 “피고(KT)는 정보통신서비스 제공자로서 고객 개인정보가 유출되는 것을 방지하기 위한 선량한 관리자로서 주의의무를 다하지 못했다고 봄이 상당하다”고 판단했다. [저작권 한국일보]해킹으로 인한 개인정보유출. 그래픽=신동준 기자 이에 대해 법조계에선 법원이 기업의 배상책임을 엄격하게 판단하면서 피해자 권리구제가 뒷전으로 밀렸다는 지적이 나온다. SK커뮤니케이션즈 해킹사건을 맡았던 유능종 변호사는 “해킹으로 인한 정보유출 사건에선 필연적으로 다수의 피해자가 발생하는 만큼 일반적인 손해배상 법리와는 달리 사업주 책임을 보다 넓게 인정해야 한다”며 “그래야 사업주들도 경각심을 가지고 보다 철저한 대책을 세울 것”이라고 주장했다. KT 사건을 맡았던 정한철 변호사도 “KT 해킹사건에서는 고객정보가 5개월에 걸쳐 여러 차례 유출됐다”며 “장기간 꾸준히 고객정보가 유출됐는데도 기업이 이를 탐지하지 못했다면 과연 보안상 의무를 다했다고 볼 수 있는 것인지 의문”이라고 꼬집었다. 대법원의 입장은 해킹으로 인한 개인정보유출 사건에서 회사 측에 무거운 책임을 묻는 외국 사례와도 비교된다. 일본 최대 통신사인 소프트뱅크는 2004년 해커의 공격으로 자사가 운영하는 야후BB 고객 800만명의 정보가 유출되자 법원 판결에 따라 피해자들에게 약 40억엔(한화 약 415억원)을 배상했다. 같은 해 14만명의 개인정보가 유출된 미국 신용정보제공사 초이스포인트사도 보안실패 및 개인정보 취급에 관한 소비자 권리 침해 등을 이유로 500만달러(약 56억원)를 배상했다. 일각에선 법 개정이 필요하다는 목소리도 나온다. 해킹 기술이 날로 발전하는 데 반해 법은 입법 당시 기준에 계속 머물러있기 때문이다. 법률사무소 승진의 이승진 변호사는 “해킹이 발생했을 때 보안상 허점 등을 고객이 찾아내야 하는 지금의 구조도 기업 스스로 보안상 문제가 없었음을 증명하는 식으로 바꿔야 한다”고 말했다. 다만 해커의 타깃인 기업에 너무 지나친 부담이 돌아가지 않도록 해커 검거율을 높이는 방안도 병행해야 한다는 지적도 상당하다. 김진주 기자 **********@***********.***</t>
  </si>
  <si>
    <t>13ce58d2-6961-4c76-8e70-6fef16bcea01</t>
  </si>
  <si>
    <t>광주시교육청_ 급식전담직원 1천500명 안전교육</t>
  </si>
  <si>
    <t xml:space="preserve">광주광역시교육청이 학교급식전담직원 1500명을 대상으로 안전 교육을 실시하고 있다. 사진=광주광역시교육청 [아시아경제 호남취재본부 문승용 기자] 광주광역시교육청(교육감 장휘국)이 </t>
  </si>
  <si>
    <t>광주광역시교육청이 학교급식전담직원 1500명을 대상으로 안전 교육을 실시하고 있다. 사진=광주광역시교육청 [아시아경제 호남취재본부 문승용 기자] 광주광역시교육청(교육감 장휘국)이 총 4일간 학교급식전담직원 1500명을 대상으로 대대적인 안전 교육을 실시해 눈길을 끌고 있다. 15일 시교육청에 따르면 이날 광주교육연수원대강당에서 광주 학교급식 전담직원인 영양사_ 조리사_ 조리원을 대상으로 한 ‘학교급식소 안전사고 예방을 위한 산업안전 보건교육’의 첫 일정을 시작했다. 이번 대규모 안전교육은 학교급식소가 산업안전보건법령을 전부 적용받게 됨에 따라_ 학교급식전담직원들에게 산업안전보건법령에서 규정한 안전기준 등을 교육하기 위해 마련됐다. 특히 학교 급식소에서 발생할 수 있는 재해 요인별 안전사고와 근골격계 질환 예방 방안을 알기 쉽게 안내해 현장에서 바로 적용할 수 있도록 도왔다. 교육청은 이번 교육을 위해 산업재해예방 안전보건공단 광주지역본부 교육센터 김경순 소장 등 산재 관련 전문 강사 다수를 초빙했다. 첫날 교육에서 강사진은 산업보건 및 직업병 예방에 관한 사항 등 산업안전보건법령에서 규정하는 근로자 안전·보건 교육 5대 주요사항을 급식실에서 자주 발생하는 사고 사례를 중심으로 알기 쉽게 안내했다. 시교육청 양정기 교육국장은 “학교급식전담직원의 안전과 건강은 학생들에게 안전한 급식을 제공할 수 있는 기본 조건이다”며 “지속적 교육과 급식 시설 개선으로 안전관리를 체계화해 산재 없는 학교급식이 될 수 있도록 노력하겠다”고 말했다. 호남취재본부 문승용 기자 *******@*****.***</t>
  </si>
  <si>
    <t>17432675-3f55-44e6-9dad-bcf78c380621</t>
  </si>
  <si>
    <t>H&amp;B 1위 올리브영의 비결 15초만에 고객 사로잡아</t>
  </si>
  <si>
    <t>올리브영 매장 [사진 제공=올리브영] [헤럴드경제=박로명 기자] 오프라인 유통 현장에서는 고객과 처음 대면하는 15초가 회사의 평가를 좌우한다. 국내 1위 헬스앤뷰티(H&amp;B)스토어</t>
  </si>
  <si>
    <t>올리브영 매장 [사진 제공=올리브영] [헤럴드경제=박로명 기자] 오프라인 유통 현장에서는 고객과 처음 대면하는 15초가 회사의 평가를 좌우한다. 국내 1위 헬스앤뷰티(H&amp;B)스토어 올리브영은 이러한 판단 아래 고객 서비스에 심혈을 기울이며 ‘서비스 1등’ 기업으로 입지를 굳히고 있다. CJ올리브네트웍스가 운영하고 있는 올리브영은 지난해 12월 3일 한국생산성본부가 주관한 ‘2018년 국가고객만족도’ 헬스앤뷰티전문점 부문에서 2년 연속 1위 기업으로 선정됐다. 한국능률협회컨설팅의 ‘2018 판매서비스만족도 조사(KSSI)’와 ‘대한민국 소비자만족도평가(KCSE)’ 등에서도 모두 정상에 올랐다. 수상 배경에는 체계적인 교육 프로그램이 뒷받침됐다는 평가다. 올리브영은 서비스 마인드 제고를 위해 지난 2015년 서울 갈월동에 CJ올리브네트웍스 아카데미를 설립하고 핵심 인재 양성에 주력하고 있다. 이 시설은 300명이 동시 수강할 수 있고_ 연간 1만 명 이상이 교육을 받는 동종업계 최초이자 최대 규모다. 직원들은 매장과 동일한 결제시스템 설비를 구축한 POS(Point of Sales) 실습교육장과 실제 매장을 축소해 서비스와 상품 진열 등을 직접 해볼 수 있도록 만든 서비스(MOT)실습장에서 다양한 상황을 경험하고 업무를 익힐 수 있다. 이 곳에서는 인턴 사원부터 점장_ 지역 매니저에 이르기까지 직급과 입사 시점에 맞는 최상의 서비스 교육 프로그램이 운영된다. 이는 전국 어느 올리브영 매장을 가도 비슷한 서비스를 경험할 수 있는 이유이기도 하다. 특히 지난해 유통업계에 ‘언택트(Un-tactㆍ비대면 서비스)’가 유행처럼 번지면서 올리브영의 서비스 정책도 주목 받았다. 오프라인 실습장뿐 아니라 온라인 교육 센터도 경쟁력의 한 축으로 꼽힌다. 직원들은 홈페이지와 모바일 어플리케이션을 통해 매월 쏟아지는 신제품은 물론_ 주요 상품의 특징이나 프로모션 등 상품과 서비스 전반에 대해 동영상 강의를 시청할 수 있다. 고객 니즈에 맞는 상품 추천 노하우도 함께 배운다. 지난해 12월에는 매장 서비스 사례집 ‘나의 하루_ 우리들의 이야기’를 발간하고 사내에 배포하기도 했다. 올리브영의 서비스 사례집은 전국 각지에서 근무하는 직원들의 고객 서비스 노하우와 현장 에피소드를 공유하며 한 해를 마무리하는 취지로 기획_ 지난 2016년부터 3년간 꾸준히 발간됐다. 올리브영 관계자는 “고객과 처음 만나는 ‘진실의 순간(Moment of Truth)’인 15초가 사업의 성패를 좌우하는 만큼_ 서비스 차별화와 더불어 현장 목소리를 신속히 피드백 하는 데 전 구성원들이 노력하고 있다” 며 “앞으로도 올리브영은 서비스 1등 기업이라는 책임감으로 고객들에게 더 나은 서비스를 제공하기 위해 노력할 것” 이라고 했다. 한편 올리브영은 최근 3년(2014~2017)간 종업원 수가 가장 많이 증가한 기업 1위로 선정되며 청년 일자리 창출에 앞장서고 있다. 한국경제연구원은 지난 9일 공정거래위원회의 대규모기업집단 공시자료를 토대로 2012∼2017년 30대 그룹의 종업원 300명 이상 계열사 종업원 수를 분석한 결과를 발표했다. ****@**********.***</t>
  </si>
  <si>
    <t>1b4f2043-0e8c-4c82-86d0-eaaf39fa7790</t>
  </si>
  <si>
    <t>충남 소상공인 소기업 금융지원 확대</t>
  </si>
  <si>
    <t>충남도와 농협은행 충남영업본부가 소기업과 소상공인(자영업자)의 경영안정을 돕기 위해 금융지원을 늘린다. 양승조 충남지사는 14일 도청 상황실에서 조두식 농협은행 충남영업본부장_ 유</t>
  </si>
  <si>
    <t>충남도와 농협은행 충남영업본부가 소기업과 소상공인(자영업자)의 경영안정을 돕기 위해 금융지원을 늘린다. 양승조 충남지사는 14일 도청 상황실에서 조두식 농협은행 충남영업본부장_ 유성준 충남신용보증재단 이사장과 ‘충청남도 소기업_ 소상공인(자영업자)을 위한 일자리 창출 및 경영안정 금융지원 업무협약’을 체결했다. 협약에 따라 농협은행은 충남신용보증재단에 20억원을 특별출연한다. 충남신용보증재단은 이 자금 등으로 도내 소기업과 자영업자에게 300억원의 신용보증을 확대하고_ 보증료율은 0.2% 인하한다. 도는 소기업과 자영업자의 대출금에 대해 2.0∼2.5% 이자 보전금을 지원한다. 도는 이번 협약에 따라 임차료와 최저임금 인상 등으로 어려움을 겪고 있는 소기업·소상공인 1200여 곳이 금융지원 혜택을 추가로 받을 수 있을 것으로 기대하고 있다. 홍성=김정모 기자 ********@*****.*** ⓒ 세상을 보는 눈_ 글로벌 미디어</t>
  </si>
  <si>
    <t>1ceee8af-64b4-4e12-9a42-ea0590b70bce</t>
  </si>
  <si>
    <t xml:space="preserve">(서울=연합뉴스) 김주성 기자 = 더불어민주당 이해찬 대표가 15일 오전 서울 여의도 금융투자협회를 방문_ 증권사 ·자산운용사 사장단과 간담회를 하고 있다. 이 자리에서는 당정이 </t>
  </si>
  <si>
    <t>(서울=연합뉴스) 김주성 기자 = 더불어민주당 이해찬 대표가 15일 오전 서울 여의도 금융투자협회를 방문_ 증권사 ·자산운용사 사장단과 간담회를 하고 있다. 이 자리에서는 당정이 내놓은 '혁신성장과 일자리 창출을 위한 자본시장 혁신과제' 이행방안과 증권거래세 축소·폐지 등 자본시장 현안에 대해 논의했다. 2019.1.15 *****@***.**.**</t>
  </si>
  <si>
    <t>1d658b8c-b6d3-4a34-b116-b879a21b7c02</t>
  </si>
  <si>
    <t>'민주노총 건설노조 전기 노동자 총력투쟁 선포'</t>
  </si>
  <si>
    <t>(서울=연합뉴스) 강민지 기자 = 15일 오전 서울 광화문광장에 마련된 故 김용균 분향소 앞에서 열린 민주노총 건설노조 전기 노동자 총력투쟁 선포 기자회견에서 참석자들이 구호를 외</t>
  </si>
  <si>
    <t>(서울=연합뉴스) 강민지 기자 = 15일 오전 서울 광화문광장에 마련된 故 김용균 분향소 앞에서 열린 민주노총 건설노조 전기 노동자 총력투쟁 선포 기자회견에서 참석자들이 구호를 외치고 있다. 2019.1.15 ******@***.**.**</t>
  </si>
  <si>
    <t>1e325039-4bf8-4715-97a2-1a87b1aace04</t>
  </si>
  <si>
    <t>고용보험 미가입 비정규직도 '내일배움카드' 신청</t>
  </si>
  <si>
    <t>고용노동부는 오늘부터 고용보험에 가입하지 않은 중소기업 노동자와 비정규직 노동자도 직업훈련 지원 사업인 '내일배움카드'를 신청할 수 있다고 밝혔습니다. 훈련비는 1인당 연 150만</t>
  </si>
  <si>
    <t>고용노동부는 오늘부터 고용보험에 가입하지 않은 중소기업 노동자와 비정규직 노동자도 직업훈련 지원 사업인 '내일배움카드'를 신청할 수 있다고 밝혔습니다. 훈련비는 1인당 연 150만 원까지 지원되고 한 번 발급된 내일배움카드는 최장 3년 동안 활용할 수 있습니다. 내일배움카드 지원 대상을 확대한 것은 고용보험에 가입하지 않은 중소기업 노동자와 비정규직 노동자가 직업훈련에 참여하기 어려워 임금 상승 기회가 적고 기술 변화에도 취약하다는 지적에 따른 것입니다.</t>
  </si>
  <si>
    <t>1e436789-8d19-41ff-a528-c11be9d419a7</t>
  </si>
  <si>
    <t>238dcaaf-ed42-4390-b3c6-6952284489f1</t>
  </si>
  <si>
    <t>애물단지 청년몰 690억 들였지만 30% 문 닫았다</t>
  </si>
  <si>
    <t>2017년 진주 중앙시장에 문을 연 ‘청춘다락’. 당초 점포 14곳 중 2곳만 남았다. [위성욱 기자] 정부가 청년 일자리 창출 등을 위해 만든 청년몰이 애물단지 신세가 되고 있다</t>
  </si>
  <si>
    <t>2017년 진주 중앙시장에 문을 연 ‘청춘다락’. 당초 점포 14곳 중 2곳만 남았다. [위성욱 기자] 정부가 청년 일자리 창출 등을 위해 만든 청년몰이 애물단지 신세가 되고 있다. 상인 자질과 역량을 제대로 평가하지 않고 무분별하게 추진해 세금만 낭비하고 있다는 지적이 나온다. 경남 진주시 대안동 중앙시장 청년몰이 대표적이다. 이곳은 사실상 개점휴업 상태인 청년몰 2~3m 옆에 또 다른 청년몰이 들어섰다. 중소기업청 산하 소상공인시장진흥공단(이하 공단)은 2017년 4월 이곳에 ‘청춘다락’이라는 쳥년몰을 열었다. 처음에는 손님 발길이 이어졌다. 하지만 당초 점포 12개에서 지난해 초부터 줄기 시작하더니 현재 2개(식당과 커피숍)만 남았다. 진주시 등은 ‘공간 협소와 상인 간 갈등’ ‘청년 상인의 역량 부족’ 등을 원인으로 꼽았다. 반면 청년 상인들은 실패의 원인을 다른 데서 찾는다. 아직 점포를 지키고 있는 ‘집·밥·술’ 안현우(37) 대표는 “입주자가 사전 교육도 제대로 받지 않았다”며 “시 등에서도 컨트롤 타워는커녕 사후 관리도 제대로 하지 않았다”고 말했다. 안씨는 대표적 사례로 청년몰 중심부의 천장에서 떨어지는 빗물을 막기 위해 플라스틱 통을 걸어둔 것과 고장난 자동출입문을 들었다. 이런 상황인데도 지난해 12월 27일 새 청년몰인 ‘비단몰’이 들어섰다. 청춘다락과 문을 사이에 두고 코앞에 있다. 청춘다락은 대부분 점포가 문을 닫아 불이 꺼진 채 음습한 느낌이 들지만_ 비단몰은 산뜻하다. 진주시 관계자는 “청춘다락과 비단몰을 잇따라 개장하면 시너지 효과를 낼 것으로 기대했는데 청춘다락이 중간에 위기를 맞았다”며 “청춘다락의 문제점을 보완해 비단몰을 연 만큼 실패가 반복되지는 않을 것으로 본다”고 말했다. 공단이 청년 상인을 지원하는 사업은 크게 20개 미만의 점포를 개별적으로 지원하는 ‘청년상인창업지원(2015년 시행)’과 20개 이상의 점포를 묶어서 지원하는 ‘청년몰(2016년 시행)’사업으로 나뉜다. 공단은 점포별로 지원하는 창업 지원 사업이 효과를 내지 못하자 점포를 묶어 청년몰을 만드는 사업을 추가로 추진하고 있다. 전문가들은 청년 상인 지원 사업에 대해 “정부가 청년 창업자 수만 늘리려는 ‘성과주의’에 빠져 주먹구구식으로 사업을 추진하고 있다”고 한다. 지난해 11월 기준 공단이 창업지원 명목으로 524개 점포를 지원했으나 이 중 213개(40.6%)가 문을 닫았다. 청년몰도 지원받은 469개 점포 중 3년여 만에 85개(18.1%)가 영업을 중단했다. 현재까지 창업지원에는 190억원_ 청년몰에는 500억원을 썼다. 공단 지원 사업은 아니지만 청년몰이 성공한 사례도 있다. 전북 전주 남부시장 청년몰이다. 이곳은 2011년 문화체육관광부의 ‘문화를 통한 전통시장 활성화 시범 사업(문전성시)’으로 시작됐다. 이듬해 5월 상점 12개가 문을 열었고_ 지금은 각종 공방과 소품점·책방 등 20여 개가 영업 중이다. 독창적인 아이템이 입소문을 타면서 손님을 끌고 있다. 한 해 1000만 명이 찾는 전주 한옥마을과 가까운 것도 성공 요인이다. 원도연(55) 원광대 디지털콘텐츠학과 교수는 “청년들이 자생력을 갖추지 못한 상황에서 정부 지원을 받아 가게를 열면 지원이 끊길 경우 실패할 가능성이 크다”며 “청년들이 경쟁력 있는 아이템으로 ‘홀로서기’를 할 수 있도록 해야 한다”고 말했다. 진주·전주=위성욱·김준희 기자 **@********.**.** ▶ / ▶</t>
  </si>
  <si>
    <t>260142f4-2256-4f41-851b-4fa9dc258b08</t>
  </si>
  <si>
    <t>도서 공연비 소득공제 안경 렌즈 영수증도 챙기세요</t>
  </si>
  <si>
    <t>‘13월의 보너스’인가_ ‘추가 세금 고지서’인가. ‘세금 전쟁’의 다른 말인 연말정산 시즌이 시작됐다. 국세청은 15일부터 홈택스(www.hometax.go.kr)를 통해 연말정</t>
  </si>
  <si>
    <t>‘13월의 보너스’인가_ ‘추가 세금 고지서’인가. ‘세금 전쟁’의 다른 말인 연말정산 시즌이 시작됐다. 국세청은 15일부터 홈택스(www.hometax.go.kr)를 통해 연말정산 간소화 서비스를 시작한다. 올해 대상자는 근로자 1800만명과 원천징수 의무자 160만명. 회사마다 다르지만 근로자는 대체로 이달 말에서 다음 달 초까지 연말정산 관련 서류를 작성해 제출해야 한다. 과거보다 절차는 간소해졌다. 하지만 내용을 들여다보면 알쏭달쏭한 부분이 많다. 해마다 조금씩 변화가 있어 소득·세액공제 항목을 꼼꼼히 챙겨야 한다. 올해부터 바뀐 제도와 헛갈리는 항목_ 알아두면 유익한 절세 ‘꿀팁’ 위주로 ‘연말정산 올가이드’를 만들었다. [그래픽=김주원 기자 ****@********.**.**] =먼저 주거 분야에서 달라진 점이 눈에 띈다. 총급여 5500만원 이하(종합소득 4000만원 초과자는 제외) 근로자의 월세 세액공제율이 기존 10%에서 12%로 확대됐다. 한도는 최대 750만원. 예컨대 월세 80만원을 연간 960만원을 지출했다고 해도_ 750만원까지만 공제대상 월세액으로 간주하기에 최대 환급액은 75만원이다. 사는 곳이 전용면적 85㎡ 이하 주택(주거용 오피스텔·고시원 포함)이거나 더 넓더라도 기준시가 3억원 이하여야 한다. 총급여 7000만원 이하 근로자의 도서 구입비_ 공연 관람비 지출에 대한 신용카드 소득공제도 신설됐다. 지난해 7월 1일 이후 신용카드로 지출한 금액에서 30%를 소득공제해 준다. 공제 대상 금액이 신용카드 소득공제 한도를 초과할 경우 최대 100만원까지 추가 공제받을 수 있다. 의료 분야에선 중증질환_ 희귀난치성질환 등 건강보험 산정특례 대상자로 등록·재등록한 부양가족을 간병하느라 지출한 의료비에 대한 한도(700만원)를 폐지하고 전액 공제받을 수 있도록 바뀌었다. 중소기업 근로자에 대한 혜택도 신설됐다. 중소기업 취업 청년에 대한 소득세 감면대상 연령이 29세에서 34세_ 감면율은 70%에서 90%_ 감면 적용 기간은 3년에서 5년으로 각각 확대됐다. 야간 근로수당을 비과세 받는 생산직 근로자 급여 기준은 기존 월 190만원에서 210만원 이하로 올랐다. 올해부터 혜택이 사라진 항목도 있다. 만 6세 이하 자녀 세액공제는 아동수당 도입에 따라 공제 대상에서 제외된다. =연례 행사다 보니 늘 헛갈리는 내용도 있다. 가장 많이 소득공제를 받을 수 있는 항목인 ‘인적공제’가 대표적이다. 부양가족 인적공제는 연 소득금액 합계가 100만원 이하인 배우자와 부양가족 1명당 150만원씩 공제한다. 다만 배우자 외 부양가족은 소득뿐 아니라 만 20세 이하~만 60세 이상 요건을 충족시켜야 한다. 형제자매가 부모 등 부양가족을 중복으로 등록·공제 신고하면 연말정산 이후 되레 ‘가산세’를 낼 수도 있다. 자녀의 배우자(며느리·사위)나 직계존속의 형제자매(삼촌 등)_ 형제자매의 가족(형수·조카 등)은 부양가족 공제 대상이 아니란 점도 알아둬야 한다. 신용카드 소득공제는 총급여의 25%를 초과해 쓴 경우만 대상이다. 신용카드 다음으로 공제 인정도가 높은 항목이 의료비다. 의료비는 총급여의 3%를 초과해 지출한 경우만 공제받을 수 있다. 따라서 총급여액이 5000만원인 근로자의 경우 의료비 지출액이 150만원(3%) 이하라면 의료비 영수증을 챙길 필요가 없다. 괜히 헛심 쓸 필요 없는 경우도 있다. 본인의 지난해 총급여가 3083만원 이하이고 4인 가족의 생계를 유지하고 있다면 별도 공제 증명 서류를 챙기지 않더라도 지난해 미리 낸 각종 세금을 모두 돌려받을 수 있다. =“이것도 소득공제 항목이었어?” 싶은 항목이 있다. 안경·콘택트렌즈 구입비가 대표적이다. 연말정산 간소화 서비스에서 누락된 경우도 많아 영수증을 챙겨야 한다. 의료비나 장애인보장구구입비(보청기·휠체어 등)_ 종교단체 기부금도 마찬가지다. 교육비도 아는 만큼 챙길 수 있다. 어린이집·유치원에 낸 특별활동비(도서구입비 포함)도 세액공제 받을 수 있다. 다만 현장학습비·재료비(물감_ 찰흙 등)·차량운행비는 제외된다. 미술학원이나 태권도장 등 주 1회 이상 월 단위로 교육받은 학원 또는 체육시설에서 지출한 비용도 공제받을 수 있다. 역시 간소화 서비스에서 조회되지 않는 경우가 많아 영수증을 챙겨 제출해야 한다. 중·고생은 1명당 연간 50만원 한도에서 교복 구입비를 공제받을 수 있다. 의외로 잘 모르고 지나치는 게 ‘장애인 공제’다. 장애인이라고 하면 장애복지법상 복지카드를 갖고 있는 경우를 생각하는 경우가 많다. 하지만 세법상 장기간 치료를 요하는 중증 환자도 장애인 공제를 받을 수 있다. 암은 물론이고 치매_ 중풍을 비롯한 난치성 질환_ 중병에 걸려 오래 치료를 받았다면 병원에서 장애 증명서를 받을 수 있고_ 인당 200만원의 장애인 공제를 받을 수 있다. 맞벌이 부부라면 부양가족 공제 등은 부부 중 소득이 많은 쪽이 받는 것이 유리하다. 반대로 최저사용금액 조건이 있는 의료비(총급여액 3% 초과)와 신용카드 등 사용금액(총급여액 25% 초과)은 소득이 적은 배우자가 지출하는 것이 유</t>
  </si>
  <si>
    <t>2666de86-602d-45c3-b118-1823f55a3164</t>
  </si>
  <si>
    <t>26a83684-aa8c-470a-a20e-4bd3af6e63b5</t>
  </si>
  <si>
    <t>노후 산업단지 재생 기금융자 신청하세요</t>
  </si>
  <si>
    <t>[머니투데이 조한송 기자] 오는 16일부터 국토교통부(이하 국토부)가 노후된 산업단지의 재생 사업을 지원하기 위한 기금을 지원한다. 국토교통부는 15일 이같은 내용을 골자로한 '노</t>
  </si>
  <si>
    <t>[머니투데이 조한송 기자] 오는 16일부터 국토교통부(이하 국토부)가 노후된 산업단지의 재생 사업을 지원하기 위한 기금을 지원한다. 국토교통부는 15일 이같은 내용을 골자로한 '노후 산업단지 재생사업을 위한 주택도시기금 지원' 실시 계획을 밝혔다. 이는 노후 산업단지에 대한 민간 투자를 촉진해 산업을 활성화하기 위함이다. 504억원 규모의 융자금은 산단 내 복합개발을 추진하거나 기반시설을 설치하려는 사업자가 대상이다. 산단 재생사업지구 내에서 사업을 추진하는 사업시행자라면 누구나 이용할 수 있다. 주택도시보증공사에 신청해 심사를 통과하면 지원받을 수 있다. 국토부는 산단 내 사업 예정 부지를 확보하기 어려운 점과 장기간이 소요되는 산단 재생사업의 특징 등을 감안해 자금 지원을 장기_ 저리로 추진할 계획이다. '복합개발형'은 산업·업무·유통·문화 등 2가지 이상 기능이 융합된 것으로 부족한 기반시설과 지원시설을 정비하기 위해 지원한다. 금리는 연 2.0%(변동금리)다. 13년 거치로 총 사업비의 50%까지 지원한다. '기반시설형'은 지자체·민간·공공기관이 주차장이나 공원 등 일반적 기반시설을 확충하는 사업에 지원한다. 기반시설형 융자 금리는 연 1.5%(변동금리)다. 10년 거치로 총 사업비의 70%까지 신청 가능하다. 김근오 국토부 산업입지정책과장은 "주택도시기금 융자를 마중물로 민간 투자가 활성화돼 노후산업단지가 지역 일자리 창출과 경제 성장의 중추 역할을 되찾길 기대한다"고 밝혔다. 조한송 기자 *******@**.**.**</t>
  </si>
  <si>
    <t>28861bdb-6442-458a-8f25-c2dc67bf0f98</t>
  </si>
  <si>
    <t>국토교통부 스마트도시 민간제안형 사업 공모 실시</t>
  </si>
  <si>
    <t>자료:국토교통부 국토교통부는 '스마트시티 챌린지 사업(스마트도시 민간제안형 사업_ 이하 스마트시티 챌린지 사업)' 공모를 15일부터 시행한다고 밝혔다. 스마트시티 챌린지 사업은 미</t>
  </si>
  <si>
    <t>자료:국토교통부 국토교통부는 '스마트시티 챌린지 사업(스마트도시 민간제안형 사업_ 이하 스마트시티 챌린지 사업)' 공모를 15일부터 시행한다고 밝혔다. 스마트시티 챌린지 사업은 미국에서 지난 2016년에 진행한 '챌린지 사업'에 착안해 도입한 경쟁방식의 공모 사업이다. 국토부는 올해 90억원의 정부 예산을 활용해 총 6개 사업을 선정_ 민간기업과 대학_ 지자체 중심으로 기획수립 등을 진행하고 우수 사례에 대한 본 사업을 추진한다. 정부는 스마트시티 챌린지 사업을 추진하면서 사업 자율성을 최대한 부여한다는 방침이다. 국토부는 이번 챌린지 사업은 공모 이후 4월 초까지 지자체와 기업 등이 연합체를 구성하고 제안서를 작성하여 제출한 후 6개 사업을 4월 말까지 선정할 계획이다. 이후 연말까지 최종 평가를 거쳐 우수 사업에 대해서는 내년부터 본 사업을 추진하는 방안을 검토 중에 있다. 국토부 도시경제과 이정희 과장은 "이 사업은 민간의 적극적인 참여와 자유로운 구상을 기본으로 하며 유사한 도시문제를 겪는 국내 지자체 등에도 적용해 스마트시티를 확산해 나갈 것이다"고 말했다. 이어 "아울러_ 지자체와 대중소기업_ 스타트업 등이 함께 참여하도록 해 혁신 산업 생태계를 조성하고 우수 사례를 통한 일자리 창출에도 기여할 계획"이라고 덧붙였다. ******@******.*** 홍창기 기자</t>
  </si>
  <si>
    <t>28b3321f-9ee3-47ed-baf9-1cc1114b47fb</t>
  </si>
  <si>
    <t>더불어민주당_ 금융업계 현장 간담회</t>
  </si>
  <si>
    <t>(서울=연합뉴스) 김주성 기자 = 15일 오전 서울 여의도 금융투자협회에서 더불어민주당 의원들과 증권사 ·자산운용사 사장단이 간담회를 하고 있다. 이 자리에서는 당정이 내놓은 '혁</t>
  </si>
  <si>
    <t>(서울=연합뉴스) 김주성 기자 = 15일 오전 서울 여의도 금융투자협회에서 더불어민주당 의원들과 증권사 ·자산운용사 사장단이 간담회를 하고 있다. 이 자리에서는 당정이 내놓은 '혁신성장과 일자리 창출을 위한 자본시장 혁신과제' 이행방안과 증권거래세 축소·폐지 등 자본시장 현안에 대해 논의했다. 2019.1.15 *****@***.**.**</t>
  </si>
  <si>
    <t>29cc53ac-c0d7-489e-8e93-d8295fe45301</t>
  </si>
  <si>
    <t>5대 그룹 총수 첫 동반초청 일자리 투자 당부 계획</t>
  </si>
  <si>
    <t xml:space="preserve">동영상 뉴스 [뉴스투데이]◀ 앵커 ▶ 문재인 대통령이 오늘 대기업과 중견기업 대표들을 청와대로 초청해 간담회를 갖습니다. 재계의 요구 사항을 듣고 적극적인 일자리 창출을 주문하게 </t>
  </si>
  <si>
    <t>동영상 뉴스 [뉴스투데이]◀ 앵커 ▶ 문재인 대통령이 오늘 대기업과 중견기업 대표들을 청와대로 초청해 간담회를 갖습니다. 재계의 요구 사항을 듣고 적극적인 일자리 창출을 주문하게 될 텐데요. 오늘 행사에는 이번 정부 들어 처음으로 5대 그룹 총수가 모두 참석합니다. 임명현 기자입니다. ◀ 리포트 ▶ 경제성과 창출을 올해 국정목표로 제시하고 경제행보를 이어가고 있는 문재인 대통령이 오늘 오후 대기업과 중견기업 대표들을 청와대에서 만납니다. 지난 7일 중소-벤처기업 대표들을 초대한 이후 일주일 만입니다. 오늘 행사는 대기업 22곳_ 중견기업 39곳을 포함해 130여 명의 경제인들이 참석하며_ 박용만 대한상공회의소 회장의 사회로 '타운홀 미팅' 방식으로 진행될 예정입니다. 문 대통령은 이 자리에서 재계의 요구를 기탄없이 듣고_ 투자 확대와 일자리 창출을 적극 주문할 계획인 것으로 알려졌습니다. 오늘 행사에는 이재용 삼성전자 부회장과 정의선 현대자동차 부회장_ 최태원 SK 회장_ 구광모 LG 회장_ 신동빈 롯데 회장 등 5대그룹 총수가 모두 참석합니다. 현 정부 들어 5대그룹 총수를 함께 청와대로 초청한 건 이번이 처음이며_ 국정농단에 연루돼 재판을 받고 있는 이재용 부회장이 청와대를 방문하는 것 역시 처음입니다. 다만 총수 일가의 갑질이 문제가 된 한진과 대림_ 또 횡령 등의 혐의로 구속된 부영은 초청 대상에서 제외됐습니다. 문 대통령은 조만간 소상공인과 자영업자들과도 간담회를 갖는 방안을 추진하고 있습니다. 한편 김수현 청와대 정책실장과 정태호 일자리수석은 지난 11일 민주노총 지도부와 비공개 간담회를 갖고_ 민주노총의 경제사회노동위원회 복귀 문제 등 노동현안을 협의한 것으로 전해졌습니다. MBC뉴스 임명현입니다. 임명현 기자 (********@****.***) Copyright(c) Since 1996_ &amp; All rights reserved.</t>
  </si>
  <si>
    <t>30047010-f6ac-4d8d-9904-dbfc00e1e71c</t>
  </si>
  <si>
    <t>[춘천]생활밀착형 SOC사업 국비 확보 나서</t>
  </si>
  <si>
    <t>【춘천】춘천시는 정부 정책에 발맞춰 생활밀착형 SOC 사업 재원 확보에 나선다. 14일 시에 따르면 정부는 최근 국민의 삶의 질 향상과 지역 간 균형발전 및 일자리 창출을 위해 생</t>
  </si>
  <si>
    <t>【춘천】춘천시는 정부 정책에 발맞춰 생활밀착형 SOC 사업 재원 확보에 나선다. 14일 시에 따르면 정부는 최근 국민의 삶의 질 향상과 지역 간 균형발전 및 일자리 창출을 위해 생활 SOC 확충사업을 추진 중이다. 특히 그동안 도로·철도 등 대규모 기간시설 위주의 투자를 통해 경제성장 및 소득 향상이 이뤄졌지만 국민이 체감할 수 있는 보육·복지·문화·체육시설과 같은 생활 인프라는 여전히 부족한 것으로 분석하고 있다. 올해 정부의 생활 SOC 관련 사업예산은 전년보다 48% 늘어난 8조6_000억원이며 이 중 예산이 배정되지 않은 2조1_000억원은 올해 초 중앙부처별 공모를 통해 사업이 선정된다. 시는 이에 따라 전략적 추진사업을 발굴해 국비를 확보_ 사업을 진행한다는 구상이다. 우선 이달 안에 문화체육관광부에서 공모를 예고한 복합 시설사업 발굴 및 공모사업에 참여한다. 2월에는 도시재생 뉴딜 및 노후산단 재생사업에 신청할 예정이다. 또 2020년 이후 생활 SOC 공급계획·일정을 포함한 3개년 계획을 수립하고 사업 추진에 나선다. 이를 위해 시는 김만기 부시장을 단장으로 생활SOC추진단 및 자문단을 구성하고 강원연구원_ 관내 대학_ 시민단체 등 6개 분과 36개 부서장을 중심으로 계획 수립에 나선다. 하위윤기자 ***@******.**.**</t>
  </si>
  <si>
    <t>30a9ed49-78f1-4e52-a833-5ceb9ccf9d99</t>
  </si>
  <si>
    <t>연말정산 간소화서비스 시작 꼭 알아둘 절세 팁은</t>
  </si>
  <si>
    <t>‘13월의 보너스일까_ 세금 폭탄일까’ 지난 1년간 낸 세금을 최종 정산하는 연말정산 간소화 서비스가 15일 시작됐다. 올해부터 신용카드로 결제한 도서·공연비도 공제목록에 추가되는</t>
  </si>
  <si>
    <t>‘13월의 보너스일까_ 세금 폭탄일까’ 지난 1년간 낸 세금을 최종 정산하는 연말정산 간소화 서비스가 15일 시작됐다. 올해부터 신용카드로 결제한 도서·공연비도 공제목록에 추가되는 등 달라진 내용이 적지 않다. 국세청은 이날 오전 8시부터 홈택스(www.hometax.go.kr) 연말정산 간소화 서비스 개통했다. 연말정산 간소화 서비스를 이용하면 지난 1년 신용카드 사용금액_ 현금영수증_ 의료비 등 소득공제를 위한 다양한 지출 자료를 손쉽게 확인할 수 있다. 특히 올해부터는 신용카드로 쓴 도서·공연비도 공제목록에 신규 포함됐다. 총급여 7000만원 이하 근로자가 2018년 7월1일 이후 신용카드로 지출한 도서·공연비는 총액의 30%를 소득공제 받을 수 있다. 신용카드 사용액이 소득공제액 한도를 초과하면 도서·공연비는 최대 100만원까지 추가 공제 가능하다. 하지만 연말정산 간소화 서비스에서 모든 공제목록을 확인할 수 있는 것은 아니다. 서비스에서 조회되지 않은 의료비는 오는 17일까지 의료비신고센터에 신고할 수 있다. 시력보정용 안경·콘택트렌즈 구입비_ 유치원·어린이집 교육비_ 취학 전 아동 학원비_ 중·고등학생 교복비 등은 연말정산 간소화 서비스에서 조회되지 않을 수 있다. 이 경우 직접 영수증을 발급받아 회사에 제출해야 한다. 의료비 세액공제(15%)보다 더 높은 공제율(20%)이 적용되는 난임 시술비는 근로자가 따로 자료를 내야 혜택을 볼 수 있다. 근로자가 부모 등 부양가족이 쓴 신용카드 지출액을 함께 공제받으려면 사전에 자료 제공 동의를 받아야 한다. 자료 제공 동의는 PC나 모바일에서 할 수 있다. 부양가족의 공인인증서 등 본인인증수단이 있다면 직접 로그인해 자료 제공 동의를 하면 된다. 국세청은 연말정산 간소화 자료의 활용도를 높이기 위해 18일부터 ‘편리한 연말정산 서비스’도 제공한다. 회사가 이 시스템을 활용한다면 근로자는 온라인으로 공제신고서를 작성해 제출할 수 있다. 예상세액을 간편하게 계산할 수도 있고 맞벌이 근로자 절세 방법도 안내받을 수 있다. 스마트폰을 통해서는 최근 3개년 연말정산 신고 내역_ 간소화 자료 등을 조회할 수 있다. 연말정산 간소화 서비스를 위한 액티브X 플러그인은 완전히 제거돼 익스플로러뿐만 아니라 크롬_ 사파리 등 다양한 브라우저에서 연말정산 작업이 가능해졌다. 세종=안용성 기자 *****@*****.*** ⓒ 세상을 보는 눈_ 글로벌 미디어</t>
  </si>
  <si>
    <t>32b48bc8-c6c1-4980-8486-b0198eeb3609</t>
  </si>
  <si>
    <t>서울 시민 100명 '산사태 예방단'으로 나선다</t>
  </si>
  <si>
    <t>(서울=뉴스1) 이헌일 기자 = 서울시가 시민 100명과 함께 산사태 예방에 나선다. 서울시는 올해 4월부터 10월까지 6개월 동안 시민들로 구성된 '산사태현장예방단'을 운영한다고</t>
  </si>
  <si>
    <t>(서울=뉴스1) 이헌일 기자 = 서울시가 시민 100명과 함께 산사태 예방에 나선다. 서울시는 올해 4월부터 10월까지 6개월 동안 시민들로 구성된 '산사태현장예방단'을 운영한다고 15일 밝혔다. 산사태현장예방단은 25개단_ 100명 규모로 조직된다. 시내 122개 산지의 산사태취약지역 301개소_ 사방시설 1716개소에서 산사태 예방활동을 벌인다. 주요 임무는 재해예방을 위한 순찰 및 점검_ 산림재해 발생 시 응급조치_ 산사태 예보 또는 경보 발령 시 주변 지역주민 대피 유도_ 산사태예방 홍보활동 등이다. 시는 취약계층 일자리 창출을 위해 산림분야 일자리 근무경력이 있는 저소득층_ 장기실직자 등 취업 취약계층을 우선적으로 선발할 예정이다. 3월 모집을 시작하며 자세한 내용은 시와 자치구 홈페이지에 공고한다. 최윤종 서울시 푸른도시국장은 "산사태 취약지역에 대한 조기진단 및 사전 조치 등을 통해 산사태 예방 및 피해방지를 위해 최선의 노력을 다할 것"이라고 밝혔다. *****@*****.**</t>
  </si>
  <si>
    <t>33677de0-7551-4e66-956e-075a3f0596ff</t>
  </si>
  <si>
    <t>KB국민은행_ 신용보증기관 3곳에 총 500억원 특별출연</t>
  </si>
  <si>
    <t>KB국민은행은 신용보증기금·기술보증기금·지역신용보증재단 등 보증기관 3곳에 총 500억원을 특별출연 한다고 15일 밝혔다. 국민은행은 이를 통해 약 1조6000억원의 보증한도를 공</t>
  </si>
  <si>
    <t>KB국민은행은 신용보증기금·기술보증기금·지역신용보증재단 등 보증기관 3곳에 총 500억원을 특별출연 한다고 15일 밝혔다. 국민은행은 이를 통해 약 1조6000억원의 보증한도를 공급하고 발급된 보증서를 담보로 총 1조 7000억원의 대출을 지원할 계획이다. 지원대상은 신용보증기금 및 기술보증기금의 경우 신기술·신산업 관련 혁신성장기업이다. 담보력과 신용도가 부족한 창업 후 7년 이내의 창업기업에 대해서는 보증비율 100%의 보증서 발급을 통해 낮은 금리의 대출을 지원한다. 그 외 기업에는 보증료의 일부를 지원해 기업의 금융비용 절감을 뒷받침한다. 지역신용보증재단 지원대상은 경영애로를 겪고 있는 자영업자 및 소상공인이다. KB국민은행은 “이번 특별출연은 혁신성장을 지원하는 혁신 파트너_ 자영업자를 지원하는 상생 파트너의 역할을 강화하기 위해 추진했다”며 “리딩뱅크의 위상에 맞는 사회적 책임을 성실히 수행하겠다”고 말했다. ▶ / ▶ 김대성(*****@********.***)</t>
  </si>
  <si>
    <t>34237d71-25ce-419e-966f-9175180c8ec6</t>
  </si>
  <si>
    <t>메모하는 민주당 의원들</t>
  </si>
  <si>
    <t>(서울=연합뉴스) 김주성 기자 = 더불어민주당 이해찬 대표를 비롯한 의원들이 15일 오전 서울 여의도 금융투자협회에서 열린 금융투자업계 현장간담회에서 권용원 한국금융투자협회장의 발</t>
  </si>
  <si>
    <t>(서울=연합뉴스) 김주성 기자 = 더불어민주당 이해찬 대표를 비롯한 의원들이 15일 오전 서울 여의도 금융투자협회에서 열린 금융투자업계 현장간담회에서 권용원 한국금융투자협회장의 발언을 들으며 메모하고 있다. 증권사 ·자산운용사 사장단이 참석한 이날 간담회에서는 당정이 내놓은 '혁신성장과 일자리 창출을 위한 자본시장 혁신과제' 이행방안과 증권거래세 축소·폐지 등 자본시장 현안에 대해 논의했다. 2019.1.15 *****@***.**.**</t>
  </si>
  <si>
    <t>358fdd49-281c-472a-b31f-2cba59081f46</t>
  </si>
  <si>
    <t>동작구_ 중소기업육성기금 20억 융자 지원</t>
  </si>
  <si>
    <t>동작구청 청사 전경 이미지. [헤럴드경제=최원혁 기자] 서울 동작구(구청장 이창우)는 지역 내 중소기업과 소상공인의 자금난 해소를 위해 필요한 자금을 저금리로 융자 지원에 나선다고</t>
  </si>
  <si>
    <t>동작구청 청사 전경 이미지. [헤럴드경제=최원혁 기자] 서울 동작구(구청장 이창우)는 지역 내 중소기업과 소상공인의 자금난 해소를 위해 필요한 자금을 저금리로 융자 지원에 나선다고 15일 밝혔다. 이번 사업은 중소기업과 소상공인의 경영 안정 지원을 통해 건전한 육성 발전을 돕고 지역경제를 활성화하고자 추진됐다. 지원대상은 공고일 기준 동작구 관내에 사업장을 두고 3개월 이상 영업 중인 중소기업 및 소상공인으로 은행 여신규정상 부동산이나 신용보증 등 담보능력을 갖춘 업체면 신청 가능하다. 자금지원 규모는 총 20억원으로 서류검토와 현장조사 등을 거쳐 업체당 최고 2억원까지 시설개선 및 경영안정 자금으로 융자 지원을 받는다. 서울시 최저 수준인 연 1.5% 대출금리를 적용해 5년 범위 내에서 선택 상환할 수 있도록 해 금융 부담도 완화했다. 동작구는 제조업_ 벤처기업_ 지식서비스산업_ 여성기업을 우선 지원하며 공고일 기준 최근 6개월간 고용이 증가된 일자리 창출기업은 1억원 한도 내에서 연리 1.0%로 특별 지원을 한다. 단 금융업_ 보험업_ 부동산업_ 임대업_ 숙박업_ 음식점업_ 사치향락 등의 업종은 대상에서 제외된다. 신청을 희망하는 기업 및 소상공인은 동작구청 홈페이지에서 구비서류를 다운로드 받아 다음달 13일까지 동작구청 생활경제과로 방문 또는 우편 접수하면 된다. 한편 동잗구는 지난해 30개소의 중소기업 및 소상공인을 대상으로 중소기업 육성기금 31억원을 융자 지원한 바 있다.</t>
  </si>
  <si>
    <t>365b0395-4463-4ba2-9c52-1472359c26b9</t>
  </si>
  <si>
    <t xml:space="preserve"> 노후 산업단지 재생사업 지원 기금융자 신청하세요 </t>
  </si>
  <si>
    <t>노후 산업단지의 복합개발형 재생사업 전·후 모습. ⓒ국토부 20년 이상 된 산업단지 내 도로_ 주차장 등 기반시설과 어린이집_ 주민센터와 같은 생활SOC를 확충하는 재생사업을 지원</t>
  </si>
  <si>
    <t>노후 산업단지의 복합개발형 재생사업 전·후 모습. ⓒ국토부 20년 이상 된 산업단지 내 도로_ 주차장 등 기반시설과 어린이집_ 주민센터와 같은 생활SOC를 확충하는 재생사업을 지원하는 기금융자 신청을 16일부터 접수한다. 국토교통부는 이달부터 노후 산업단지 재생사업을 지원하기 위한 주택도시기금 지원을 실시한다고 15일 밝혔다. 노후 산업단지 재생사업은 준공 후 20년 이상 지난 산업단지?공업지역의 활성화를 위해 도로·주차장 등 기반시설과 지원·편의시설을 확충?개량하는 사업으로 지난 2009년부터 전국 23개 산단에 시행 중이다. 오는 16일부터 지원되는 504억원 규모의 융자금은 산단 내 복합개발을 추진하거나 기반시설을 설치하려는 사업자에 지원되며_ 노후 산단에 대한 민간 투자를 촉진해 활성화에 기여할 전망이다. 이번에 지원되는 융자금은 산단 재생사업지구 내에서 사업을 추진하는 사업시행자라면 누구나 이용할 수 있으며_ 주택도시보증공사에 신청하여 심사 후 지원받을 수 있다. ‘복합개발형’은 산업·업무·유통·문화 등 2가지 이상 기능이 융합된 복합개발사업을 통해 부족한 주차장·공원 등 기반시설과 창업공간 등 지원시설 등을 연계해 정비하기 위해 지원된다. ‘기반시설형’은 지자체·민간·공공기관이 주차장이나 공원 등 일반적 기반시설을 확충하는 사업에 지원된다. 지원 조건은 산단 내 열악한 기반시설 여건과 사업예정부지 확보의 어려움_ 장기간이 소요되는 산단 재생사업의 특징 등을 감안하여 장기·저리로 추진될 계획이다. 산업단지 재생사업은 준공 20년 이상 된 노후 단지의 산업구조 개편과 기반·지원시설 확충을 위해 2009년부터 국비지원 사업으로 추진 중이나_ 한정된 국비 지원으로 활성화에 어려움을 겪어 왔다. 또한 1970~1980년대 외곽에 조성된 노후산단은 도시의 성장에 따라 도심에 편입돼 도시 활성화 차원에서도 지원을 다각화할 필요성이 제기돼 왔었다. 이에 노후 산단에 민간 투자를 활성화하기 위한 노력의 일환으로 ‘주택도시기금법’ 개정을 통해 지난해 3월 산단 재생에 주택도시기금을 활용할 수 있는 근거가 마련됐다. 김근오 국토부 산업입지정책과장은 “주택도시기금 융자를 마중물로 민간 투자가 활성화돼 기반시설 확충과 연계한 주·상·공 복합단지 조성을 통해 노후산업단지가 지역 일자리 창출과 경제성장의 중추 역할을 되찾기를 기대한다”고 밝혔다. 데일리안 이정윤 기자 (*********@*******.**.**)</t>
  </si>
  <si>
    <t>368f7494-d4c1-4df8-80fd-158b3d7fba91</t>
  </si>
  <si>
    <t>경북도 거점 육성형 지역개발사업 본격화</t>
  </si>
  <si>
    <t>내년에 개항 100년을 맞는 경북 경주시 감포항. 경주시는 올해부터 이곳을 전국 최고 수준의 미항(美港)으로 개발하기 위해 다양한 콘텐츠 발굴에 나선다. 경주시 제공 경북 경주시가</t>
  </si>
  <si>
    <t>내년에 개항 100년을 맞는 경북 경주시 감포항. 경주시는 올해부터 이곳을 전국 최고 수준의 미항(美港)으로 개발하기 위해 다양한 콘텐츠 발굴에 나선다. 경주시 제공 경북 경주시가 해양레저관광도시를 꿈꾼다. 내년 감포읍 감포항 개항 100년을 앞두고 내륙 중심 도시라는 한계를 극복해 해안에서 새로운 성장동력을 확보하겠다는 구상이다. 경주시는 먼저 다양한 문화관광 콘텐츠를 발굴해 ‘새로운 감포 100년’을 준비할 계획이다. 감포항은 한때 동해 남부 관문이자 핵심 어항으로 꼽혔다. 문무대왕릉에서 감포로 이어지는 해변은 절경이다. 특히 나정고운모래해변은 여름철 휴양지로 유명하다. 그러나 인구 감소에 따른 항구 기능 약화로 점차 쇠락하고 있다. 이에 올해부터 5년간 100억 원을 들여 ‘명품어촌테마마을’을 조성해 항구의 기반을 전면 바꿀 방침이다. 연안 개발과 정주(定住) 여건 개선_ 지역 특화 및 근대거리 조성이 핵심 사업이다. 감포항과 가까운 일출 명소인 송대말 등대 일대는 내년까지 26억 원을 들여 정비한다. 수령 300∼400년 된 소나무와 어우러지는 관광지로 꾸미고 항구 역사를 재조명하는 역사관과 가상현실(VR) 체험시설을 설치할 계획이다. 정부의 ‘어촌 뉴딜300’ 사업에 선정된 양남면 수렴항 개발 사업은 2021년까지 112억 원을 들여 대규모 택지 개발과 연결시켜 수상 레저스포츠 기반을 조성할 예정이다. 해양산책로와 물고기 체험시설 등도 검토하고 있다. 주낙영 경주시장은 “경주 동해안을 수산과 관광을 융합한 신해양산업 중심으로 만들겠다”며 “어촌에 레저와 체험_ 휴양 기능을 더해 ‘6차산업’으로 만들면 복합 다기능 어항의 선진 모델이 될 것으로 기대한다”고 말했다. 경주시에만 한정된 것이 아니다. 경북도 전체의 미래를 닦을 개발 사업 구상이 활발하다. 침체된 지역경제를 다시 세우는 계기가 될지 관심을 모은다. 경북도는 최근 ‘거점 육성형 지역개발계획’을 발표했다. 올해부터 2028년까지 포항 경주 김천 안동 구미 경산 칠곡 성주 고령 등 9개 시군을 지역별 특성에 맞는 거점으로 개발해 사업 효과를 극대화한다는 복안이다. 정부 국토정책위원회 심의를 거쳐 국토교통부 최종 승인을 받았다. 안동은 문화관광_ 구미 김천 칠곡 등 서남부 지역은 지역혁신_ 포항 경주 경산 등 동해남부 지역은 신전략산업의 각 거점으로 육성한다는 것이 핵심이다. 경북도는 ‘미래성장과 주민행복을 선도하는 거점지역 육성’이란 비전을 세웠다. 이를 위해 △환경보전과 고용·교육·정주 여건 개선 △생산기반시설 확충 및 지역 특화산업 육성 △역사문화 관광자원 개발 △사회간접자본 정비와 확충 등 4대 추진 전략을 마련했다. 이를 바탕으로 27개 지역 개발에 총사업비 1조7380억 원을 투자한다. 지역 특성화 추진을 위한 사업으로는 고속철도(KTX) 김천 구미 신경주 역세권 개발과 칠곡군 스포츠타운 조성 등이 있다. 미래의 성장 기반을 닦기 위한 것에는 구미 스마트밸리 지원센터 구축과 포항 환동해 해양자원산업 클러스터 및 경주 양성자가속기 연구개발단지 조성이 대표적이다. 역사문화 관광자원 개발은 안동 역사부지 테마파크 및 생태순환로와 포항 자연생태공원_ 칠곡 호국문화체험 테마단지_ 김천 성주호 모험레포츠지구 등이 포함된다. 경북도는 사업들이 본궤도에 오르면 생산유발효과 1조2576억 원_ 신규 고용 8932명이 창출될 것으로 분석했다. 이철우 경북도지사는 “경북의 지역별 잠재력과 특화된 자원을 활용해 새로운 경제 가치를 창출하겠다”며 “주민 소득이 늘어나 골고루 잘사는 경북 만들기에 최선을 다하겠다”고 말했다. 장영훈 기자 ****@*****.***</t>
  </si>
  <si>
    <t>369eb7ed-d76e-4ecc-9749-656a88694b82</t>
  </si>
  <si>
    <t>383f1818-a0c0-41e3-8bb3-0cde9af4d670</t>
  </si>
  <si>
    <t>39232415-cdcf-4197-b3a2-e1a9673b25f2</t>
  </si>
  <si>
    <t>(서울=연합뉴스) 한상균 기자 = 15일 오전 국가인권위에서 고 김용균 시민대책위가 '발전소 비정규직 노동자 고 김용균 사회적 타살 진상규명위원회 역할과 과제'란 주제로 간담회를 개최했다. 간담회에 고 김용균 씨 어머니 김미숙 씨(맨 오른쪽)가 참석하고 있다. 2019.1.15 ***@***.**.**</t>
  </si>
  <si>
    <t>3ce268d8-0ebe-4854-bec5-a91255a99b14</t>
  </si>
  <si>
    <t>KB국민은행_ 신용보증기관에 총 500억원 특별출연</t>
  </si>
  <si>
    <t>[스포츠서울 황철훈기자] KB국민은행은 신용보증기금·기술보증기금·지역신용보증재단 등 보증기관 3곳에 총 500억원을 특별출연 한다고 15일 밝혔다. 이를 통해 약 1조 6000억원</t>
  </si>
  <si>
    <t>[스포츠서울 황철훈기자] KB국민은행은 신용보증기금·기술보증기금·지역신용보증재단 등 보증기관 3곳에 총 500억원을 특별출연 한다고 15일 밝혔다. 이를 통해 약 1조 6000억원의 보증한도를 공급하고_ 발급된 보증서를 담보로 총 1조 7000억원의 대출을 지원할 계획이다. 지원대상은 신용보증기금 및 기술보증기금의 경우 신기술·신산업 관련 혁신성장기업이다. 담보력과 신용도가 부족한 창업 후 7년 이내의 창업기업에 대해서는 보증비율 100%의 보증서 발급을 통해 낮은 금리의 대출을 지원하고_ 그 외 기업에는 보증료의 일부를 지원해 기업의 금융비용 절감을 뒷받침한다. 지역신용보증재단 지원대상은 경영애로를 겪고 있는 자영업자 및 소상공인이다. KB국민은행 관계자는 “이번 특별출연은 혁신성장을 지원하는 ‘혁신 파트너’_ 자영업자를 지원하는 ‘상생 파트너’의 역할을 강화하기 위해 추진했다”며_ “앞으로도 리딩뱅크의 위상에 맞는 사회적 책임을 성실히 수행하겠다”고 밝혔다. *****@***********.*** [기사제보 ****@***********.***] Copyright ⓒ 스포츠서울&amp;</t>
  </si>
  <si>
    <t>3f0330e0-d899-4ef6-a056-2d0def422d26</t>
  </si>
  <si>
    <t>이재용 구광모 첫 청와대 문 대통령에게 어떤 건의할까?</t>
  </si>
  <si>
    <t>이재용 삼성전자 부회장과 구광모 LG그룹 회장이 15일 처음으로 청와대에 초청돼 문재인 대통령과 만나 기업 경영과 관련한 대화와 건의 사항 등을 전달할 예정이다. 지난해 평양 방문</t>
  </si>
  <si>
    <t>이재용 삼성전자 부회장과 구광모 LG그룹 회장이 15일 처음으로 청와대에 초청돼 문재인 대통령과 만나 기업 경영과 관련한 대화와 건의 사항 등을 전달할 예정이다. 지난해 평양 방문 당시 이 부회장(오른쪽 부터)_ 이재웅 쏘카 대표_ 구 회장_ 최태원 SK 회장_ 박용만 대한상의 회장_ 김용환 현대자동차 부회장 등 특별수행원들이 백두산 천지를 배경으로 기념 사진을 찍고 있다. (사진=평양사진공동취재단) [이데일리 양희동 기자] 우리나라 재계 순위 1위와 4위 그룹 총수인 이재용 삼성전자(005930) 부회장과 구광모 LG(003550)그룹 회장이 15일 문재인 대통령과 청와대에서 첫 만남을 갖는다. 4대 그룹 총수 가운데 이들 두 명은 2년 전 열렸던 청와대 상춘재 행사에는 참석하지 않았다. 이로 인해 이번 기업인 행사에서 삼성과 LG의 총수들이 문 대통령에게 어떤 발언과 건의 사안을 내놓을지 재계의 관심이 쏠리고 있다. 문재인 대통령은 15일 오후 2시 청와대 영빈관으로 박용만 대한상공회의소 회장과 이 부회장_ 정의선 현대차 수석부회장_ 최태원 SK그룹 회장_ 구 회장 등 기업인 128명을 초청해 ‘2019년 기업인과의 대화’를 진행한다. 이번 행사는 ‘기업이 커가는 나라_ 함께 잘사는 대한민국’을 슬로건으로 사전에 정해진 시나리오 없이 ‘타운홀 미팅’ 방식으로 진행한다. 박용만 대한상의 회장이 진행을 맡아 기업인과 청와대·정부·여당이 각종 현안을 자유 토론하고 질의·응답한다. 이번 행사에서 가장 눈길을 끄는 인물은 이 부회장과 구 회장이다. 두 명은 지난 2017년 7월 27~28일 이틀간 청와대 상춘재 앞 녹지원에서 열렸던 문 대통령의 첫 기업인 초청 행사에 참석하지 않았다. 당시 삼성전자에서는 이 부회장을 대신해 전문경영인 권오현 회장(당시 부회장)이 참석했고 LG에선 고 구본무 회장의 동생인 구본준 부회장이 총수 대행 자격으로 자리에 함께 했다. 2017년 첫 기업인 만남에서 문 대통령은 권 회장에게 “사상 최대 실적을 냈고 반도체 라인이나 디스플레이 대규모 투자도 하고 있다”며 “삼성이 우리 경제성장을 이끌어주셔서 아주 감사하다. 기쁘시겠다”고 덕담을 건내기도 했다. 또 “삼성은 워낙 독보적인 기술을 가지고 있으니까 잘 되리라 생각한다”고 기술력을 극찬하기도 했다. 2017년은 삼성전자가 메모리 반도체 ‘슈퍼사이클’에 힘입어 매 분기 신기록 행진을 펼치던 시기였다. 권 회장은 당시 문 대통령에게 ‘반도체 인력 양성 및 확충’_ ‘이공계 및 반도체 소재 장비 중소·중견기업 육성’ 등에 대한 정부의 적극적 지원을 요청하며 “‘반도체는 당연히 알아서 잘하겠지’라고 생각하는데 현재 반도체도 인력수급 문제에 크게 봉착해 있다”고 고충을 털어놓았다. 실제 삼성전자는 2018년 메모리 호황이 정점을 찍은 이후 4분기부터 급격한 가격 하락과 수요 감소에 직면한 상황이다. 영업이익도 40% 가까이 급감하며 새해 들어 위기론이 고개를 들고 있다. 이 부회장은 이런 시장 환경 속에서 메모리 반도체 치중 현상을 해소할 4차 산업 혁명 관련한 신사업에 대한 건의 사항을 전달할 것으로 보인다. 특히 올해부터 본격적으로 상용화 할 5G(5세대 이동통신) 사업에 대한 정부의 지원과 자율주행 및 전장(전자장비) 부품 사업에 대한 규제 완화 등을 거론할 가능성도 있다. LG그룹은 2017년 7월엔 구 부회장이 총수를 대신해 문 대통령을 만나 중국의 사드(THADD·고고도미사일방어체계) 보복으로 전기차 배터리를 팔 수 없는 상황을 세 차례나 강조하면서 계열사인 LG화학(051910)이 배터리 사업에서 어려움을 겪고 있는 부분을 해결해달라고 부탁했다. 구 회장도 첫 청와대 방문을 통해 중국에서 사업이 지연 중인 광저우 8.5세대 OLED(유기발광다이오드) 공장 증설과 5G 장비 도입_ 전기차 배터리 사업 등과 관련한 내용을 문 대통령에게 건의할 것으로 보인다. 재계 한 관계자는 “주요 그룹 총수들이 문 대통령과 평양 방문에 동행했던 만큼 2017년 첫 행사보다는 자유로운 분위기에서 활발한 대화가 오갈 것으로 기대한다”며 “일자리 창출의 어려움 속에 문 대통령이 고용 확대를 당부하고 기업인들이 화답할 가능성도 있을 것”이라고 말했다. 양희동 (*******@******.**.**) 네이버에서 이데일리 [구독하기▶] _ 꿀잼가득 [영상보기▶] 빡침해소! 청춘뉘우스~ [스냅타임▶]</t>
  </si>
  <si>
    <t>429a5410-ea17-4e08-ab7b-7972dd43ebef</t>
  </si>
  <si>
    <t>[지역화폐 2.0]스무살 `한밭레츠` 상품권 IC카드 암호화폐로 다양화</t>
  </si>
  <si>
    <t>[이데일리 이정훈 기자] 2019년이 지역화폐 발행이 붐을 이루는 황금기의 원년이 될 것으로 예상되지만 사실 국내에서의 지역화폐 역사는 꽤나 오래전인 지난 1999년부터 시작됐다.</t>
  </si>
  <si>
    <t>[이데일리 이정훈 기자] 2019년이 지역화폐 발행이 붐을 이루는 황금기의 원년이 될 것으로 예상되지만 사실 국내에서의 지역화폐 역사는 꽤나 오래전인 지난 1999년부터 시작됐다. 올해로 벌써 20년째를 맞는 셈이다. 1999년 국내 첫 지역화폐로 출범한 곳은 한밭레츠다. 지역교환거래체계를 뜻하는 레츠(LETS)는 1983년 캐나다 코목스밸리라는 섬마을에서 처음 시작된 시스템으로_ 특정 지역 내에서만 통용되는 지역화폐를 이용해 회원들이 노동과 물품을 거래할 수 있도록 한 교환제도다. `지역 품앗이`라는 이름으로도 불린다. 한밭레츠는 홈페이지에 가서 가입서를 작성하고 등록소에 등록하며 누구나 이용할 수 있다. 등록 이후 실제 거래하고 싶은 품목이 있으면 게시판이나 등록소를 통해 거래할 이웃과 직접 연락한다. 이때 주고 받는 거래대금을 현금과 `두루`라는 지역화폐로 함께 결제하는 방식이다. 한밭레츠는 전체 거래액 가운데 최소 30%까지는 두루로 결제하도록 유도하고 있다. 따라서 두루를 많이 적립하면 할수록 나중에 더 적은 현금만 가지고도 노동과 물건을 거래할 수 있게 된다. 거래를 마친 회원은 그 내용을 등록소에 보고하고 등록소는 이렇게 보고된 거래를 정리해 각 개인이 자신의 계정현황을 알아볼 수 있도록 정산한다. 실물 화폐를 발행하지 않고 서비스나 물품 가치를 표현하는 개념으로만 활용하기 때문에 자신이 가진 두루가 얼마인지는 두루통장으로 확인할 수 있다. 현재 대전 지역에 있는 670가구와 30곳의 가맹점이 회원으로 참여하고 있다. 이같은 지역경제공동체를 활성화하기 위한 지역화폐는 서울의 `송파품앗이`_ 경북 `구미사랑고리은행`_ 부산 `사하품앗이`_ 서울 `서초품앗이` 등을 탄생시켰고 지난 2015년에는 현금으로 교환(=태환)할 수 있는 마포공동체경제네트워크의 지역화폐 `모아`로 발전됐다. 현재 200여곳의 가맹점을 가진 모아는 대형마트나 프랜차이즈에 의해 잠식된 지역경제공동체를 부활시키려 하고 있다. 윤성일 모아 대표는 “시민들과 지역 가게들이 단순한 경제적 인센티브 이상으로 관계를 맺도록 유도함으로써 민간경제와 대안경제를 활성화하고 호혜적인 관계를 만들겠다”고 말했다. 최근 지역화폐의 주류는 지류(종이)형으로 발행되는 지역(고향)사랑상품권이다. 지난해 12월말 기준으로 전국 17개 광역 시·도와 226개 기초 시·군·구 가운데 66곳이 도입하고 있다. 통상 지역화폐로 불리지만 법정화폐가 아닌 상품권이다. 2001년부터 발행된 전남 곡성군 지역화폐인 `심청상품권`의 경우 2017년 10억원에 그쳤던 판매액이 작년에는 20억원에 이르렀다. 총 발행규모도 250억원을 넘었다. 현재 심청상품권 가맹점으로 등록된 소상공인은 총 460개로 곡성군 소상공인 1092곳 중 42%에 달하고 있다. 매년 5월에 열리는 장미축제와 연계한 것이 성공 비결이었다. 성남시는 지난 2016년부터 청년배당을 지역화폐로 지급하기 시작했고 작년에는 출산가정마다 50만원씩 지급하는 산모건강지원사업에도 지역화폐를 이용했다. 은수미 성남시장은 6세 미만 어린이를 둔 모든 가정에 지급하는 아동수당도 지역화폐로 제공하기로 했다. 지난해 7월에는 인천시가 국내 지방자치단체 중 처음으로 IC카드 형태의 지역 전자상품권인 `인천e음` 카드를 선보였다. 모바일 앱이나 실물카드에 자신의 은행 계좌를 연결해 체크카드처럼 사용할 수 있는 기능을 갖췄다. 전국에서 이용할 수 있도록 교통카드 기능도 추가했다. 경기 안성과 부천·과천시와 경남 양산시 등에서 이런 카드형 지역화폐 도입을 추진하고 있다. 최근에는 볼록체인에 기반을 한 디지털 화폐 발행도 나오고 있다. 지난해 2월 서울시 노원구는 국내 첫 디지털 지역화폐인 `노원(NW)`을 발행했는데_ 지역 내에서 자원봉사나 기부 등 사회적 가치를 실현하면 저절로 적립되고 이를 가맹점에서 사용할 수 있다. 서울시 역시 서울내에서 사용 가능한 암호화폐 `S코인` 발행을 검토하고 있다. 이정훈 (*******@******.**.**) 네이버에서 이데일리 [구독하기▶] 빡침해소! 청춘뉘우스~ [스냅타임▶]</t>
  </si>
  <si>
    <t>436b2005-bb11-4fb1-a3aa-e1b681855387</t>
  </si>
  <si>
    <t>황해경제자유구역청_ 제5대 황성태 청장 취임</t>
  </si>
  <si>
    <t>황성태 황해경제자유구역청장. / 사진제공=경기도 황성태 전 화성시 부시장이 15일 취임식을 갖고 제5대 황해경제자유구역청장으로 취임했다. 황성태 신임청장은 이날 취임사에서 “황해경</t>
  </si>
  <si>
    <t>황성태 황해경제자유구역청장. / 사진제공=경기도 황성태 전 화성시 부시장이 15일 취임식을 갖고 제5대 황해경제자유구역청장으로 취임했다. 황성태 신임청장은 이날 취임사에서 “황해경제자유구역청은 어려운 여건 속에서도 평택BIX 부지조성공사 공정률 85%를 달성했고_ 꾸준한 투자유치활동을 통해 지난 한 해에만 7개 기업과 1억4500만달러의 MOU를 체결하는 성과를 이뤄냈다”면서 “이는 전임 청장과 직원들의 열정 덕분이다”라고 취임 소감을 밝혔다. 이어 “황해경제자유구역청은 개발률 100% 달성_ 경제자유구역 확대 지정_ 외국인투자유치 총 20억달러 달성이라는 목표를 향해 달려가고 있다”며 “황해경제자유구역에 입주할 기업의 발전과 양질의 일자리 창출_ 나아가 도민 삶의 질이 향상될 수 있도록 서로 소통하고 진취적인 자세로 업무에 임하자”고 덧붙였다. 황성태 청장은 1962년생으로 미국 피츠버그대학교에서 공공정책학 석사학위를 취득했으며_ 행정고시 33회로 공직에 입문해 경기도 문화관광국장_ 경제투자실장_ 용인부시장_ 기획조정실장_ 화성부시장 등 주요 보직을 역임했다. 황 청장은 미국·유럽 등에서 다양한 투자유치 경험을 쌓은 것은 물론 외국자본 투자유치에서도 실력을 발휘한 경제전문가로 알려졌으며_ 뛰어난 리더십과 업무추진 능력으로 황해경제자유구역 발전의 견인차 역할을 할 것으로 기대를 모으고 있다. 경기=김동우 기자 *********@**.**.**</t>
  </si>
  <si>
    <t>46109313-7aed-4b42-9b11-5a154a9919b1</t>
  </si>
  <si>
    <t>'아이디어로 혁신 스마티시티 만든다' 국토부_ 15일부터 사업공모</t>
  </si>
  <si>
    <t>[이데일리 경계영 기자] 기업과 대학_ 지자체 등의 창의적 아이디어를 활용해 도시 문제를 효율적으로 해결하고 혁신적 기술·서비스를 접목해 스마트시티를 조성·확산하는 사업이 본격화한</t>
  </si>
  <si>
    <t>[이데일리 경계영 기자] 기업과 대학_ 지자체 등의 창의적 아이디어를 활용해 도시 문제를 효율적으로 해결하고 혁신적 기술·서비스를 접목해 스마트시티를 조성·확산하는 사업이 본격화한다. 국토교통부는 15일 민간의 적극 참여와 지자체·시민 수요를 반영하는 ‘스마트시티 민간제안형 사업’(스마트시티 챌린지 사업)을 이날부터 공모한다고 밝혔다. 이는 미국에서 2016년 진행된 ‘챌린지 사업’에 착안한 경쟁 방식의 공모 사업이다. 올해 정부 예산 90억원을 활용해 6개 사업을 선정하고_ 기업과 대학_ 지자체 중심으로 기획 수립 등을 진행한 다음 추가 평가를 거쳐 우수 사례에 대한 본 사업을 추진한다. 이 과정에서 정부는 민간이 적극·선도적으로 참여하고 투자할 수 있도록 유도하는 데 중점을 뒀다. 사업 공모는 지자체와 기업 등이 연합체를 구성해 신청할 수 있으며 도시 문제 현황 분석_ 사업 계획·성과목표 수립_ 민관협력체계 등 여러 분야에서 사업 신청자가 기획할 수 있도록 했다. 이번 공모는 교통뿐 아니라 에너지_ 환경_ 안전 등 다양한 분야에서 시민 불편을 초래하는 도시 문제를 대상으로 진행된다. ‘규제 샌드박스’ 제도를 활용해 시범사업 혹은 본 사업 추진 시 4차 산업혁명 관련 혁신 기술·서비스가 접목될 수 있도록 유도할 방침이다. 정부는 4월 초까지 제안서를 접수하며_ 이후 서류·발표 평가를 거쳐 6개 사업을 4월 말까지 선정할 계획이다. 이정희 국토부 도시경제과장은 “이 사업은 민간의 적극적 참여와 자유로운 구상을 기본으로 하며_ 유사한 도시문제를 겪는 국내 지자체 등에도 적용해 스마트시티를 확산해나갈 것”이라며 “지자체와 대·중소기업_ 스타트업 등이 함께 참여하도록 해 혁신산업 생태계를 조성하고_ 우수 사례를 통한 일자리 창출에도 기여할 계획”이라고 말했다. 국토교통부가 추진하는 ‘스마트시티 민간제안형 사업’은 4월 초까지 제안서를 접수한다. 자료=국토교통부 경계영 (*****@******.**.**) 네이버에서 이데일리 [구독하기▶] _ 꿀잼가득 [영상보기▶] 빡침해소! 청춘뉘우스~ [스냅타임▶]</t>
  </si>
  <si>
    <t>46fadd0c-cb53-4317-87e7-b4ec05b316fa</t>
  </si>
  <si>
    <t>[고성]고성군 55.5% 예산 상반기 신속집행</t>
  </si>
  <si>
    <t>【고성】고성군은 지역경제 활성화를 위해 올해 사업예산 가운데 행정안전부의 목표율인 55.5%에 해당하는 1_328억원을 상반기에 신속 집행한다. 이를 위해 일자리 창출과 생활밀착형</t>
  </si>
  <si>
    <t>【고성】고성군은 지역경제 활성화를 위해 올해 사업예산 가운데 행정안전부의 목표율인 55.5%에 해당하는 1_328억원을 상반기에 신속 집행한다. 이를 위해 일자리 창출과 생활밀착형 사회간접자본(SOC) 조성 등 군민 생활경제와 밀접한 사업을 연초부터 사전절차 이행과 조기 착공 등을 통해 우선 집행할 계획이다. 또한 제1회 추가경정예산도 3월 조기 편성해 현안사업 추진에 박차를 가한다는 방침이다. 군은 최근 부군수 주재로 사업별 담당팀장이 참석한 가운데 `상반기 목표 달성을 위한 2019 신속집행 보고회'를 열어 각종 사업 추진 상황을 공유하고 부진사업에 대한 대책을 논의하는 등 예산 신속 집행을 위한 다양한 방안을 모색했다. 향후 부군수를 중심으로 신속집행 추진단을 구성해 주요 사업별 추진 실적을 상시 점검하고 부서장 책임제를 강화하는 등 사업예산이 신속하고 효율적으로 집행될 수 있도록 만전을 기하기로 했다. 권원근기자 ****@******.**.**</t>
  </si>
  <si>
    <t>47f5f11c-09d4-4ae9-af3d-2a7562f72622</t>
  </si>
  <si>
    <t>금투업계 의견 밝히는 권용원 회장</t>
  </si>
  <si>
    <t>(서울=연합뉴스) 김주성 기자 = 권용원 한국금융투자협회장이 15일 오전 서울 여의도 금융투자협회에서 열린 더불어민주당과의 간담회에서 자본시장 현안과 관련해 금투업계 의견을 밝히고</t>
  </si>
  <si>
    <t>(서울=연합뉴스) 김주성 기자 = 권용원 한국금융투자협회장이 15일 오전 서울 여의도 금융투자협회에서 열린 더불어민주당과의 간담회에서 자본시장 현안과 관련해 금투업계 의견을 밝히고 있다. 증권사 ·자산운용사 사장단이 참석한 이날 간담회에서는 당정이 내놓은 '혁신성장과 일자리 창출을 위한 자본시장 혁신과제' 이행방안과 증권거래세 축소·폐지 등 자본시장 현안에 대해 논의했다. 2019.1.15 *****@***.**.**</t>
  </si>
  <si>
    <t>4b597162-18aa-465e-9bc2-a3582f1f7013</t>
  </si>
  <si>
    <t>연말정산 '스마트폰'으로 하세요</t>
  </si>
  <si>
    <t>[머니투데이 세종=박준식 기자] [국세청 15일 정산서비스 개통…절세팁_ 3개년 신고내역. 간소화 자료 등 모바일 서비스 제공] 국세청은 15일부터 연말정산 간소화서비스를 개통했다</t>
  </si>
  <si>
    <t>[머니투데이 세종=박준식 기자] [국세청 15일 정산서비스 개통…절세팁_ 3개년 신고내역. 간소화 자료 등 모바일 서비스 제공] 국세청은 15일부터 연말정산 간소화서비스를 개통했다. 사진은 국세청 모바일 서비스 페이지 모습. /= 국세청 제공 올해부터 스마트폰을 통해 쉽고 빠르게 연말정산을 할 수 있다. 국세청이 공제 요건과 절세 팁_ 최근 3개년 연말정산 신고내역_ 간소화 자료 등 연말정산 정보를 조회하도록 자료를 제공한다. 15일 국세청은 이날부터 근로자와 원천징수의무자(회사)가 편리하게 연말정산을 할 수 있도록 소득?세액공제 증명자료를 조회할 수 있는 '연말정산간소화 서비스'를 개통했다. 지난해 소득이 있는 근로자는 20일부터 내달 말까지 소득·세액공제 신고서와 공제 증명자료를 회사에 제출해야 한다. 15일 개통한 간소화 서비스는 내달 15일까지 국세청 홈페이지에서 확인할 수 있다. 국세청은 올해부터 신용카드 등 소득공제 항목인 도서?공연비 자료와 보험료 세액공제 대상인 3억 원 이하 주택임차보증금 반환 보증보험료 자료를 추가로 수집해 간소화 서비스로 제공한다. 물론 실제와 다르거나 조회되지 않는 자료는 영수증 발급기관에서 직접 발급받아 회사에 제출해야 하니 유의해야 한다. 당국은 보다 효율적인 연말정산을 위해 18일부터 '편리한 연말정산 서비스'와 모바일 서비스를 제공한다. '편리한 연말정산 서비스'는 근로자가 간소화 서비스 자료를 반영해 소득?세액공제신고서를 전산으로 작성하고 회사에 온라인으로 제출하는 방식이다. 연말정산 예상세액과 맞벌이 근로자 부부의 세부담을 최소화할 수 있는 방법도 확인할 수 있다. 이 서비스를 이용하고자 하는 회사는 소속 근로자의 기초자료를 1월 중순까지 홈택스에 등록해야 한다. 세금 환급으로 '13월의 월급'을 받으려면 개정된 부분을 확인할 필요가 있다. 올해는 중소기업에 취업한 청년과 월세 생활자들을 대상으로 한 공제가 늘어났다. 중기에서 일한 청년에 대한 소득세 감면 대상 연령은 기존 15~29세에서 15~34세로_ 감면률은 기존 7%에서 90%로 변경됐다. 감면 대상 기간도 5년으로 늘었다. 여기에 생산직근로자 초과수당 비과세의 월정액 급여 기준은 150만원에서 190만원으로 확대됐다. 적용 대상 직종에 청소·경비 관련 단순 노무직 종사자_ 소규모 사업자에게 고용된 조리·음식 서비스직 등이 추가됐다. 총 급여액이 5500만원(종합소득금액 4000만원 초과자 제외)이하 근로자는 월세액을 연간 750만원까지 12%를 세액공제 받을 수 있다. 공제율이 기존 10%에서 2%포인트 높아졌다. 종합소득이 6000만원 이하인 경우 총급여가 5500만원을 초과하고 7000만원 이하라면 10%를 공제받을 수 있다. 급여액이 7000만원 이하 근로자라면 지난 7월 이후 지출한 도서·공연비를 30% 소득공제 받을 수 있다. 도서구입과 공연관람에 사용한 금액 가운데 공제율 30%를 적용한 공제대상 금액이 신용카드 소득공제 한도를 초과하면 최대 100만원까지 추가 공제를 받을 수 있다. 중증 질환 등으로 건강보험 산정특례 대상자로 등록된 부양가족을 위해 지출한 의료비 공제한도는 폐지했다. 의료기관에서 발급하는 장애인증명서 등 건강보험산정특례 대상자임을 증명할 수 있는 서류를 제출해야 한다. 보험료 세액공제가 제공되는 보험에 임차보증금 3억원 이하 주택 임차보증금 반환 보증 보험료가 추가되고_ 생산직 근로자 초과근로수당 비과세 적용에 기준이 되는 월정 급여액이 150만원 이하에서 190만원 이하로 상향 조정된다. 또 종교단체가 종교인에게 지급한 소득도 내년 2월 연말정산 신고 대상에 포함된다. 벤처기업육성에 관한 특별조치법에 따라 벤처기업에 투자하는 경우 등에 대한 소득공제율은 3000만원 이하분은 100%_ 3000만원 초과 5000만원 이하분은 70%_ 5000만원 초과분은 30%로 확대됐다. 아동수당을 도입함에 따라 6세 이하 자녀에 대한 세액공제는 폐지됐다. 국세청 관계자는 "연말정산 간소화 서비스 이용이 집중될 것으로 예상되는 15일(화)과 18일(금)_ 21일(최종 제공일 다음날)_ 25일(부가세 신고마감일)에는 대기시간이 길어질 수 있으니 이용에 유의하시기 바란다"고 당부했다. 세종=박준식 기자 *******@**.**.**</t>
  </si>
  <si>
    <t>4c5a7506-131d-46a1-a923-65af67c630c8</t>
  </si>
  <si>
    <t>4c878405-78ae-4fc8-a11f-5fd7c6e44dd0</t>
  </si>
  <si>
    <t>국토부_ 민간제안 기반 스마트시티 챌린지 사업 신규 추진</t>
  </si>
  <si>
    <t>미국 스마트시티 챌린지 사업 추진사례. ⓒ국토부 기업_ 대학_ 지자체 등 민간의 창의적인 아이디어를 활용해 도시문제를 효율적으로 해결하고_ 혁신적인 기술?서비스의 접목을 위한새로운</t>
  </si>
  <si>
    <t>미국 스마트시티 챌린지 사업 추진사례. ⓒ국토부 기업_ 대학_ 지자체 등 민간의 창의적인 아이디어를 활용해 도시문제를 효율적으로 해결하고_ 혁신적인 기술?서비스의 접목을 위한새로운 방식의 스마트시티 조성?확산사업이 올해부터 추진된다. 15일 국토교통부는 민간의 적극적인 참여와 함께 지자체?시민의 수요를 반영(Bottom-up)하는 ‘스마트시티 챌린지 사업(스마트도시 민간제안형 사업_ 이하 스마트시티 챌린지 사업)’ 공모를 시행한다고 밝혔다. 스마트시티 챌린지 사업은 미국에서 지난 2016년에 진행한‘챌린지 사업’에 착안해 도입한 경쟁방식의 공모 사업이다. 정부는 올해 90억원의 예산을 활용_ 총 6개 사업을 선정해 민간기업?대학(아이디어?투자)+지자체(공간?시민) 중심으로 기획수립 등을 진행(1단계_ 사업 당 15억원 지원)하고_ 이후 추가적인 평가를 거쳐 우수 사례에 대한 본 사업을 추진(2단계_ 검토 중)하게 된다. 정부는 스마트시티 챌린지 사업을 추진함에 있어 기존 지자체 지원사업과 달리 기업 등 민간의 적극적이고 선도적인 참여와 투자유도에 중점을 두어 사업을 추진하고_ 바텀-업(Bottom-Up) 방식에 맞게 사업 자율성을 최대한 부여하고자 한다. 이를 위해 지자체 + 기업 등이 연합체(컨소시엄)를 사전에 구성하여 공모 사업을 신청하게 된다. 도시문제 현황 분석이나_ 사업계획 및 성과 목표 수립_ 민관협력(거버넌스) 체계 및 예산 설계 등 다수 부문에서 사업 신청자가 탄력적으로 기획할 수 있도록 한다. 특히 각 사업별 지원예산(15억원)의 경우에도 ‘사업기획 수립 + 대표 솔루션 실증’ 등에 자유롭게 구성?활용하도록 할 계획이다. 한편 미국의 경우 교통 분야에 한정하여 사업을 추진한 것과 달리_ 이번 사업은 교통?에너지?환경?안전 등 다양한 분야에서 시민 불편을 초례하는 도시 문제를 해결하기 위해 추진되며_ 접목한 스마트 솔루션이 사업화 등을 통해 국내외로 확산되는 한편_ 대?중소기업 및 스타트업_ 대학?연구기관 등 다양한 주체의 참여로 도시를 중심으로 혁신 산업 생태계가 조성될 수 있도록 추진할 계획이다. 또한 ‘규제 샌드박스’ 제도를 활용해 시범사업(대표 솔루션 실증) 또는 본 사업 추진 시 4차산업혁명 관련 혁신적인 기술?서비스가 접목될 수 있도록 유도해 나갈 방침이다. 이번 챌린지 사업은 1월 공모 이후 4월 초까지 지자체+기업 등이 연합체를 구성하고 제안서를 작성해 제출하게 되며_ 이후 서류?발표평가를 거쳐 6개 사업을 4월 말까지 선정할 계획이다. 이후 연말까지 사업 기획과 대표 솔루션 실증?실험운영을 진행하게 되며_ 최종 평가를 거쳐 우수 사업에 대해서는 내년부터 본 사업을 추진하는 방안을 검토 중에 있다. 이정희 국토부 도시경제과 과장은 “이 사업은 민간의 적극적인 참여와 자유로운 구상을 기본으로 하며_ 유사한 도시문제를 겪는 국내 지자체 등에도 적용하여 스마트시티를 확산해 나갈 것”이라며 “아울러_ 지자체와 대?중소기업_ 스타트업 등이 함께 참여하도록 함으로써 혁신 산업 생태계를 조성하고_ 우수 사례를 통한 일자리 창출에도 기여할 계획”이라고 말했다. 데일리안 권이상 기자 (*******@*******.**.**)</t>
  </si>
  <si>
    <t>4dcc6334-83c0-42fa-8978-c9db1b154284</t>
  </si>
  <si>
    <t>제주 쓰레기매립장서 끼임사고로 공무직 근로자 중상</t>
  </si>
  <si>
    <t>(제주=연합뉴스) 백나용 기자 = 15일 오전 8시 2분께 제주시 회천동 봉개 쓰레기매립장에서 공무직 근로자 양모(50대·여)씨가 재활용품을 종류별로 선별해주는 컨베이어벨트에 끼이</t>
  </si>
  <si>
    <t>(제주=연합뉴스) 백나용 기자 = 15일 오전 8시 2분께 제주시 회천동 봉개 쓰레기매립장에서 공무직 근로자 양모(50대·여)씨가 재활용품을 종류별로 선별해주는 컨베이어벨트에 끼이는 사고가 발생했다. 제주시 봉개동 쓰레기 매립장[연합뉴스 TV 제공] 전경 이 사고로 양씨는 머리를 다치고 하체 감각에 이상이 생기는 등 중상을 입고 병원으로 옮겨져 치료를 받고 있다. ******.**@***.**.**</t>
  </si>
  <si>
    <t>4edc67e3-a300-4325-98ee-617b88dce8d2</t>
  </si>
  <si>
    <t>[알면 '돈' 되는 연말정산 절세 포인트] [카드뉴스]가족 신용카드_ 맞벌이 부부 중 누가 공제받나요?</t>
  </si>
  <si>
    <t>맞벌이 부부의 절세 전략 Q&amp;A Q. 남편 명의로 된 가족 신용카드를 아내가 사용했다면_ 아내가 신용카드 소득공제를 받을 수 있나요? = X_ 신용카드 명의자만 소득공제가 가능합니</t>
  </si>
  <si>
    <t>맞벌이 부부의 절세 전략 Q&amp;A Q. 남편 명의로 된 가족 신용카드를 아내가 사용했다면_ 아내가 신용카드 소득공제를 받을 수 있나요? = X_ 신용카드 명의자만 소득공제가 가능합니다. 아내의 은행계좌에서 카드대금이 빠져나갔더라도 실제 명의자인 남편만 공제를 받을 수 있습니다. Q. 신용카드 명의는 다르지만 부부가 사용한 신용카드 금액을 연봉이 높은 쪽으로 몰아서 공제받을 수 있나요? = X_ 근로소득 500만원 이상_ 종합소득 100만원 이상 있는 배우자는 기본공제대상으로 올릴 수 없을 뿐더러_ 신용카드 사용금액도 공제를 받을 수 없습니다. Q. 맞벌이 부부이지만 배우자를 위해 지출한 교육비도 세액공제가 가능한가요? = X_ 배우자를 위해 지출한 교육비는 세액공제를 받을 수 없습니다. Q. 맞벌이 부부도 서로 간에 기본공제가 가능한가요? = X_ 근로소득 500만원 이상_ 종합소득 100만원 이상 있는 배우자는 기본공제대상으로 할 수 없습니다. Q. 맞벌이 근로자 부부의 경우 본인이 계약자이고 배우자가 피보험자인 경우 보험료 공제는 가능한가요? = X_ 부부 모두 공제가 불가능합니다. 다만 근로자 본인이 계약자이고 피보험자가 부부 공동이라면 본인은 보험료 공제를 받을 수 있습니다. Q. 맞벌이 부부가 배우자를 위해 지출한 의료비가 세액공제 가능한지요? = O_ 의료비 세액공제의 경우_ 배우자(소득 제한 없음)를 위해 본인이 지출한 의료비는 공제가 가능합니다. Q. 아동수당으로 자녀세액공제가 폐지됐다고 들었는데_ 이제부터 적용을 받지 못하는 건가요? = X_ 2018년 귀속분까지는 자녀세액공제를 받을 수 있습니다. 올해분부터는 폐지됩니다. 6세 미만 자녀 추가 세액공제는 지난해분부터 폐지됐습니다. .banner_box_wrap{display:none;}.google_ban_iframe2{display:none;}▶ / ▶ 이희정;한결(그래픽)</t>
  </si>
  <si>
    <t>52fb67ad-aa98-4b07-816a-2f16a858beb7</t>
  </si>
  <si>
    <t xml:space="preserve"> _ 오늘 금융투자업계 간담회 "고충 애로사항 청취"</t>
  </si>
  <si>
    <t>(서울=뉴스1) 전형민 기자 = 더불어민주당은 15일 금융투자업계 사장단과 간담회를 갖는다. 이해찬 대표와 김태년 정책위의장_ 최운열 자본시장활성화 특별위원회 위원장 등 여당 의원</t>
  </si>
  <si>
    <t>(서울=뉴스1) 전형민 기자 = 더불어민주당은 15일 금융투자업계 사장단과 간담회를 갖는다. 이해찬 대표와 김태년 정책위의장_ 최운열 자본시장활성화 특별위원회 위원장 등 여당 의원들은 이날 여의도 금융투자협회(금투협)에서 국내 증권사 및 자산운용사 대표들과 현장 간담회를 개최한다. 집권 여당 대표가 증권사_ 자산운용사 등 금융투자업계 사장단과 공식적으로 만나는 것은 이번 정부 들어 처음으로 여당은 지난달 14일 자본시장 활성화 특위를 구성하고 그동안 학계 및 전문가들과 간담회를 통해 자본시장 활성화 방안에 대해 논의해왔다. 민주당은 이 자리에서 금투업계와 함께 지난해 당정이 내놓은 '혁신성장과 일자리 창출을 위한 자본시장 혁신과제' 이행 방안과 증권거래세 등에 대해 논의하고_ 업계의 애로사항과 건의사항도 청취할 예정이다. 아울러 벤처기업 활성화를 위한 자본시장의 적극적인 투자도 요청할 것으로 관측된다. 여당 자본시장 활성화 특위 위원장인 최운열 의원은 15일 뉴스1과의 통화에서 "현장의 목소리를 들으러 간다"고 말했다. 최 의원은 "업계의 목소리를 잘 듣고 정책이 필요하다면 당정협의를 통해 반영될 수 있도록_ 법안이 필요하면 입법 활동을 통해 지원할 수 있도록 하겠다"고 덧붙였다. 한편 이날 간담회에는 여당에서는 이 대표와 김 정책위의장_ 최 위원장을 비롯해 유동수·김병욱·김성환 의원이 참석하고 금융위원회에서는 김학수 증권선물거래위원회 상임위원과 박정훈 자본시장 정책관이 참석한다. 업계에서는 권용원 금투협 회장을 비롯해 최현만 미래에셋대우·정영채 NH투자증권·장석훈 삼성증권·서유석 미래에셋자산운용·전영묵 삼성자산운용·조홍래 한국투자신탁운용 대표이사 등 금투협 업계 24곳의 대표이사가 참석할 예정이다. ********@*****.**</t>
  </si>
  <si>
    <t>5395d282-df7f-4038-94ee-56203b2ce019</t>
  </si>
  <si>
    <t>연말정산 이것 챙기면 400만원+ 공제 더 받는다</t>
  </si>
  <si>
    <t>(세종=뉴스1) 이훈철 기자 = 15일 연말정산 간소화서비스를 시작으로 연말정산 시즌에 본격 돌입했다. 올해부터 새롭게 적용되거나 놓치기 쉬운 연말정산 절세팁을 활용하면 400만원</t>
  </si>
  <si>
    <t>(세종=뉴스1) 이훈철 기자 = 15일 연말정산 간소화서비스를 시작으로 연말정산 시즌에 본격 돌입했다. 올해부터 새롭게 적용되거나 놓치기 쉬운 연말정산 절세팁을 활용하면 400만원 이상의 소득·세액공제를 추가로 받을 수 있어 근로자들의 관심이 요구된다. 중소기업 취업자 소득세 감면은 올해부터 적용대상이 대폭 확대됐다. 15세 이상 34세 이하 청년이 중소기업에 취업한 경우 회사에서 받는 근로소득에 대해 취업일로부터 최대 5년간 세액감면을 받을 수 있다. 연 감면한도는 150만원이다. 2012년 1월1일~2013년 12월31일 취업 청년의 경우 100% 감면율이 적용되며 2014년 1월1일~2015년 12월31일 취업자는 50% 감면율이 적용된다. 2016년 1월1일 이후 취업 청년은 70%를 감면받게 된다. 60세 이상 고령층과 장애인_ 경력단절여성도 중소기업에 취업한 경우 취업시기에 따라 최대 70%를 감면받을 수 있다. 2016년 1월1일 이후 중소기업에 취업한 60세 이상 노인과 장애인의 경우 70% 감면율이 적용되며_ 2014년 1월1일~2015년 12월31일 취업자는 50% 감면율이 적용된다. 경력단절여성은 2017년 1월1일 취업자부터 70%의 감면혜택이 주어진다. 월세액 세액공제는 총급여액 7000만원 이하 무주택 근로자가 국민주택규모 주택을 임차해 지출한 월세액에 대해 10% 세액공제를 받는 제도다. 연간 750만원 월세액에 대해 최대 75만원의 세액공제를 받게 되는 것이다. 다만 올해부터 총급여 5500만원 이하 근로자는 세액공제율이 10%에서 12%로 확대 적용된다. 이 경우 연 최대 90만원의 세액공제 혜택을 받을 수 있다. 월세액 세액공제는 집주인의 동의나 확정일자를 받지 않아도 공제를 받을 수 있다. 또 배우자 등 기본공제 대상자가 계약을 체결한 경우도 공제를 받을 수 있다. 1인가구가 많이 사는 오피스텔·고시원 월세비도 세액공제가 가능하다. 연말정산 신고 기간내 세액공제를 받지 못한 경우 5년 내 경정청구를 통해 환급을 받을 수 있다. 대학 입학을 앞둔 고등학생 자녀를 둔 가정이라면 대학 등록금 납부시기에 따라 연말정산 세액공제액이 달라질 수 있다. 근로자가 대학에 수시 합격한 고등학생 자녀의 대학교 등록금을 미리 납부한 경우 자녀가 대학생이 된 연도에 더 높은 교육비 세액공제를 받을 수 있다. 현재 취학전 아동과 초중고생은 1인당 300만원 한도내에서 교육비 지출액의 15%를 세액공제 받게 된다. 고등학생 자녀를 위해 교복구입비나 급식비 등으로 연 300만원의 교육비를 지출했다면 1인당 최대 45만원의 세액공제를 받을 수 있는 것이다. 하지만 대학생 자녀의 교육비나 국외교육비의 경우 900만원 한도내에서 세액공제가 적용돼 1인당 최대 135만원의 세액공제를 받을 수 있다. 고등학생 자녀의 대학등록금을 미리 납부한 경우 역시 공제한도가 올라가게 되는 것이다. 올해 새롭게 적용되는 공제항목 중 하나는 도서공연비 소득공제다. 2018년 7월1일 이후 신용카드로 결제한 도서공연비에 대해 30% 공제율이 적용된다. 이는 일반 신용카드 공제율 15%보다 15%포인트(p) 높은 수준이며 직불·선불카드 공제율과 같은 공제율이다. 도서공연비 소득공제액은 최대 100만원이다. ********@*****.**</t>
  </si>
  <si>
    <t>543c7b12-9916-4a0e-8f5f-56320d1d21af</t>
  </si>
  <si>
    <t>[뉴스 TALK] 직접고용 분란만 일으킨 정보화진흥원</t>
  </si>
  <si>
    <t>한국정보화진흥원(NIA) 직접고용 채용에 응시했다가 실업자가 됐습니다. 대통령 공약인 '공공부문 직접고용'이 부당 해고 수단으로 전락했습니다. 새해 첫날(1일)부터 청와대 국민</t>
  </si>
  <si>
    <t>한국정보화진흥원(NIA) 직접고용 채용에 응시했다가 실업자가 됐습니다. 대통령 공약인 '공공부문 직접고용'이 부당 해고 수단으로 전락했습니다. 새해 첫날(1일)부터 청와대 국민청원 게시판에는 NIA를 비판하는 글이 올라왔습니다. 현재 4700명 이상이 이를 국민청원 대상으로 추천했습니다. KT 새노조도 최근 잇따라 NIA 규탄 성명을 냈습니다. 발단은 NIA가 작년 말 손말이음센터에서 일하던 (상담 서비스업체) 소속 통신중계사들을 직접고용으로 전환시키는 과정에서 29명 중 11명이 일자리를 잃었기 때문입니다. 손말이음센터는 전화 통화가 어려운 청각 장애인과 비(非)장애인이 서로 소통할 수 있도록 수화나 문자를 24시간 실시간 중계해주는 곳입니다. 2009년부터 KT CS가 위탁 운영을 맡아왔습니다. NIA는 공공부문 직접고용이란 정부 방침에 따라 KT CS와의 계약을 종료하고_ KT CS 소속 통신중계사들에 대해선 직접고용 절차를 진행했습니다. 하지만 실무평가·면접 등을 거치면서 응시자 29명 중 18명만 합격하고 11명이 탈락했습니다. KT 새 노조 측은 "KT CS에 정규직으로 근무했던 통신중계사들이 일괄 사표를 내고 정부 방침에 따라 직접고용 전형에 응시했다가 일자리만 잃었다"며 "직접고용 절차가 간접고용 형태로 일해온 직원들을 해고하는 수단이 됐다"고 주장합니다. NIA 측은 "전원을 고용 승계하라는 주장이야말로 특혜 요구"라고 반박합니다. NIA 관계자는 "직접고용 방침은 간접고용 상태에 있던 사람들에게 먼저 채용 기회를 주는 것이지 다 합격시켜 준다는 게 아니다"라며 "다른 구직자들에게도 기회를 줘야 한다"고 했습니다. 하지만 이 과정에서 청각 장애인들이 피해를 보고 있습니다. 통신중계사 수가 줄면서 센터 응답률이 50%대에서 15% 수준까지 떨어졌다고 합니다. 운영에 차질이 생기자_ NIA는 지난 주말 부랴부랴 "이달 내 총 22명을 뽑는 신규 통신중계사 채용에 이번 탈락자 11명도 응시할 수 있다. 이들에겐 가점을 부여한다"고 밝혔습니다. 노조와 정치권에서 압박이 계속되자 백기를 든 모양새입니다. 이 소동을 보면서 NIA가 굳이 KT CS 직원인 통신중계사를 직접 고용해야 했는지 의문입니다. [김봉기 기자 ] [ ] [ ] [ ]</t>
  </si>
  <si>
    <t>54c29250-cb8f-40cf-abb5-1021c6daa377</t>
  </si>
  <si>
    <t xml:space="preserve"> 소주성 실패 최저임금 과속 국책연구기관 KDI의 쓴소리</t>
  </si>
  <si>
    <t>최정표 한국개발연구원(KDI) 원장이 작년 4월2일 취임식에서 “변화와 개혁이라는 시대정신을 선도할 수 있는 국책연구기관이 돼야 한다”며 “소신 있는 연구도 중요하다”고 말했다.[</t>
  </si>
  <si>
    <t>최정표 한국개발연구원(KDI) 원장이 작년 4월2일 취임식에서 “변화와 개혁이라는 시대정신을 선도할 수 있는 국책연구기관이 돼야 한다”며 “소신 있는 연구도 중요하다”고 말했다.[사진=KDI] [세종=이데일리 최훈길 기자] 국책연구기관인 한국개발연구원(KDI)이 잇따라 소신 있는 목소리를 내 주목된다. 정권 초반부터 소득주도성장_ 최저임금_ 경기둔화에 대해 거침없이 경고음을 내고 있다. KDI가 본격적으로 경고음을 낸 것은 작년 5월로 거슬러 올라간다. 당시 김현욱 경제전망실장은 브리핑을 통해 2018~2019년 성장률을 2%대(2.9%-2.7%)로 전망했다. 당시에는 기재부_ 경제협력개발기구(OECD)_ 국제통화기금(IMF) 등이 한국의 올해 성장률을 3%로 전망했을 때다. 기재부는 6월8일 브리핑을 열고 “(경기) 회복세”라고 KDI 전망을 반박하기도 했다. 그럼에도 KDI는 쓴소리를 멈추지 않았다. 최경수 인적자원정책연구부 부장(선임연구위원)은 지난해 6월 브리핑을 통해 “최저임금 인상으로 최대 8만4000명의 일자리가 감소할 것”이라며 “인상 속도를 조절해야 한다”고 지적했다. 국책연구기관이 최저임금 인상에 따른 고용 감소 보고서를 내놓은 건 문재인 정부 출범 이후 처음이었다. 3차 포문의 대상은 문재인 정부 경제정책 아젠다인 소득주도성장이었다. 윤희숙 KDI 국제정책대학원 교수는 지난해 7월 ‘간판만 바꿔 달면 소득 주도 성장의 실패가 가려지는가’라는 제목의 언론사 기고문에서 “시장에서 임금이 결정되는 과정에 작동하는 수많은 요인을 이해하지도 못하면서 특정 지점을 대폭 비틀어버리면 심각한 부작용이 나타날 수 밖에 없다”고 지적했다. 작년 하반기가 되자 KDI 우려는 현실이 됐다. 지난해 10월 OECD·IMF는 한국의 성장률을 2%대로 낮췄다. KDI는 지난해 11월 브리핑을 통해 2018~2019년 성장률을 각각 2.7%_ 2.6%로 재조정했다. ‘경기 회복세’라던 기재부는 지난해 12월에 2018~2019년 성장률을 2.6~2.7%로 결국 수정했다. 고용 쇼크도 나타났다. 지난해 실업률(3.8%)은 2001년(4.0%) 이후 17년 만에 최고치였다. 이후 문재인 대통령_ 홍남기 경제부총리는 “경제정책 보완”_ “최저임금 속도조절” 입장을 밝혔다. KDI가 이렇게 목소리를 낸 배경에는 정무적 판단에 휘둘리지 않았기 때문이라는 게 내부 진단이다. KDI 관계자는 “정부로부터 지원을 받지만 연구 독립성이 무너지면 KDI도 결국 문 닫게 될 것”라며 “정권에 관계없이 독립적·중립적 연구를 하자는 게 내부 분위기”라고 전했다. 최경수 부장은 “당시 최저임금 얘기를 안 했다면 결국 ‘거시경제 전문가로서 꿀 먹은 벙어리처럼 뭐했나’라는 비판을 받았을 것”이라며 “1년 가까이 팩트체크를 하며 발표를 준비했다. 정책을 정면 비판하는 게 부담되지만 중요한 경제 사안에 대해 나몰라라 할 순 없었다”고 말했다. ‘최정표 효과’도 있었다. 최정표 KDI 원장은 작년 4월 취임식에서 “휘둘리지 않는 소신 있는 연구도 중요하다”고 말했다. 최 원장은 경실련 공동대표 등을 역임한 대표적인 진보학자다. 최 원장은 취임 이후 연구 자율성을 보장하는데 공을 쏟은 것으로 전해졌다. 김현욱 실장은 “문재인정부 들어 최 원장이 연구 관련해 부당하게 압박하거나 눈치를 준 적이 없다”고 말했다. 김주훈 연구위원은 “최 원장이 ‘정부출연연구소가 선문답처럼 빙 돌려서 얘기하는 경우가 있는데 앞으론 KDI가 할 말은 하자’고 했다. 싱크탱크 역할에 대해 고민을 많이 하고 있다”고 전했다. KDI는 오는 2021년 3월 개원 50주년을 앞두고 지난해 10월 KDI 50주년위원회(위원장 남상우 전 KDI국제정책대학원장)를 출범시켰다. 과거 개발독재 때와 다른 KDI 역할을 논의하자는 취지에서다. 하지만 쓴소리 역할을 계속할 수 있을지는 미지수다. 여권에선 불편한 속내도 내비쳤기 때문이다. 최운열 더불어민주당 의원은 지난해 7월 성경륭 경제인문사회연구회 이사장 참석한 국회 정무위 업무보고에서 윤희숙 교수의 칼럼에 대해 “정부 정책을 뒷받침하는 KDI에서 정부 정책을 부인”했다고 질타했다. 지난해 KDI 정부지원금(699억원)은 2015년(692억원) 이후 가장 작았다. 한국노동연구원이 2017~2018년 정부지원금이 잇따라 증액된 것과 대조된다. 이에 전문가들은 국책연구기관의 독립성을 유지·보장하도록 지속적으로 지원해야 한다고 입을 모은다. 주원 현대경제연구원 경제연구실장은 “시대의 흐름을 고려하면 국책연구기관이라고 하더라도 자기 소신을 가지고 원칙대로 얘기하는 게 맞다”며 “올해 상반기까지 경기가 어려울 것이다. 경제지표가 말해주는 대로 연구자들이 자기 목소리를 내도록 보장해줘야 한다”고 강조했다. [출처=한국개발연구원_ 그래픽=이데일리 이동훈 기자]] 지난해 KDI가 정부로부터 받는 정부 지원 수입액이 2016~2017년보다 줄었다. KDI는 예산 협의 과정에서 OECD 관련 사업(35억원)이 국무조정실로 이관됐기 때문이라고 설명했다. 물가 상승률보다도 지원예산 상승률이 낮은 이유에 대해선 “</t>
  </si>
  <si>
    <t>55388b6c-cdcb-4832-ba70-0f403b8f95b5</t>
  </si>
  <si>
    <t>금호타이어 광주공장 이전 속도 내는 배경은?</t>
  </si>
  <si>
    <t>(광주=뉴스1) 박영래 기자 = 금호타이어가 16일 광주시_ 미래에셋대우와 광주공장의 빛그린산단 이전을 위한 업무제휴 협약을 맺는다. 수 년 동안 선거철 단골메뉴였지만 실현 가능성</t>
  </si>
  <si>
    <t>(광주=뉴스1) 박영래 기자 = 금호타이어가 16일 광주시_ 미래에셋대우와 광주공장의 빛그린산단 이전을 위한 업무제휴 협약을 맺는다. 수 년 동안 선거철 단골메뉴였지만 실현 가능성이 낮았던 광주공장의 이전작업이 본격적인 속도를 내는 배경은 뭘까? 금호타이어 광주공장 이전작업을 선두에서 이끄는 힘은 '광주형 일자리' 기반의 완성차 공장 설립에 대한 광주시의 '확신'이 자리하고 있다. '노사상생형 일자리 창출'의 첫 모델로 평가되는 광주형 일자리는 적정임금을 기반으로 노사상생문화를 정착시키고 대기업을 유치해 일자리를 늘리는 것으로 문재인 대통령의 공약사항이며 국정과제에 선정됐다. 광주시는 광산구와 전남 함평군에 조성 중인 빛그린국가산단을 자동차 전용산단으로 만들어 현대자동차와 합작법인 형태의 완성차 공장을 건립하는 방안을 추진해 왔다. 비록 아직까지 현대차의 투자를 이끌어내지 못했지만 광주시는 성사 가능성에 무게를 두는 분위기다. 이용섭 광주시장은 지난 14일 신년 기자회견에서 현대차와의 협상 진행과정에 대해 "유일한 쟁점인 '상생협의회 결정사항의 유효기간'에 대해 협상 당사자들이 모두 수용할 수 있도록 보완 방안을 진지하게 논의 중에 있다"며 "광주형 일자리를 반드시 성공시켜 '노사 상생도시 광주'의 초석을 다지겠다"고 자신감을 내비쳤다. 빛그린산단은 올해 12월 1단계 사업이 준공 예정이며_ 광주시는 이곳을 경제자유구역으로 지정해 지역의 새로운 성장동력으로 구축한다는 구상이다. 금호타이어 입장에서도 빛그린산단으로 이전은 반길만한 사안이다. 빛그린산단에 들어서는 광주시 완성차 공장에 신차용(OE) 타이어를 납품하면 안정적인 생산 물량을 확보할 수 있기 때문이다. 광주시 완성차 공장은 배기량 1000㏄ 미만의 경형SUV를 연간 10만대 생산하는 규모로 세워질 예정이다. 더욱이 지난해 7월 금호타이어를 인수한 중국 타이어업체 더블스타는 국내공장의 설비 투자를 약속했고_ 특히 국내 3개 공장 가운데 생산설비가 가장 노후된 광주공장의 설비투자는 시급한 상황이다. 금호타이어 광주공장의 부지는 12만평이며_ 현재 도급업체 인력 등을 포함해 2600여명이 근무하고 있다. 금호타이어 광주공장 관계자는 "광주형 일자리 논의가 시작되면서 광주공장의 이전논의도 본격 시작됐다"고 말했다. 광주송정역과 맞닿아 있는 금호타이어 공장 부지를 역세권으로 개발하는 사업을 추진하는 광주시 광산구 입장에서도 금호타이어 광주공장의 이전은 절실한 상황이다. 김삼호 광산구청장은 지난 4일 "최근 국토교통부 공모사업으로 예비타당성 조사를 최종 통과한 'KTX 투자 선도지구사업'에 금호타이어 광주공장 기존 부지를 포함하기 위한 연구용역을 발주하겠다"고 밝혔다. 그는 "연구 결과를 토대로 광주시·광산구_ 금호타이어 노사가 공론화 장에서 공장 이전과 역세권 발전을 함께 이뤄내는 방안을 찾아야 한다"고 말했다. 광산구는 완성차 공장과 금호타이어가 빛그린산단에 들어서고 수많은 협력업체가 산단에 이전해오면 지역경제 활성화와 세수확보_ 청년 일자리 해소 등 시너지 효과를 기대하고 있다. 16일 광주시청에서 진행되는 광주시와 금호타이어_ 미래에셋대우의 업무제휴 협약은 금호타이어 광주공장 이전과 부지개발에 초점이 맞춰져 있다. 협약은 광주공장 이전 작업의 첫 단추로 금융투자전문기업인 미래에셋대우가 참여해 금호타이어 광주공장 부지에 대한 조사와 용도변경_ 활용계획안 등 기초작업을 위한 것이다. 금호타이어 광주공장 관계자는 "이사를 하기 위해서는 팔아야 할 내 집의 가격이 얼마인지 등을 먼저 계산하고 이사를 준비하는 것처럼 광주공장 이전을 위해서는 부지의 용도변경을 어떻게 해야 하는가 등을 전문기업인 미래에셋대우가 맡아서 하는 것"이라고 설명했다. ******@*****.**</t>
  </si>
  <si>
    <t>5538f70e-3758-46d2-9149-b8e0c680b3e9</t>
  </si>
  <si>
    <t>[#청년] 기업으로부터 소상공인 보호? '자영업 해결책' 아냐</t>
  </si>
  <si>
    <t xml:space="preserve">[오마이뉴스 김영준 기자] 김영준님은 &lt;골목의 전쟁&gt; 저자로 2007년부터 '김바비'라는 필명으로 경제 관련 글을 써오고 있습니다. &lt;편집자말&gt; 올해 겨울은 예상보다는 춥지 않은 </t>
  </si>
  <si>
    <t>[오마이뉴스 김영준 기자] 김영준님은 &lt;골목의 전쟁&gt; 저자로 2007년부터 '김바비'라는 필명으로 경제 관련 글을 써오고 있습니다. &lt;편집자말&gt; 올해 겨울은 예상보다는 춥지 않은 겨울이지만 자영업의 겨울은 유독 매섭고 길게 이어지고 있다. 2017년 대비 29%가 오른 최저임금과 더불어 내수시장 환경의 변화는 자영업자들에게 어려움을 가중시키고 있다. 여론의 변화도 이들에게는 매우 좋지 않다. 일각에서는 '최저임금을 줄 능력도 없다면 망해야 한다'고 이야기하고_ 이러한 주장이 제법 많은 지지를 받고 있는 와중이다. 자영업자들은 왜 이렇게 힘든 것일까? 자영업에 길은 없을까? 왜 자영업은 늘 포화상태인 것일까? 기업들이 자영업자들의 영역을 침범하는 것은 어떻게 보아야 할까? 이 질문을 이해하기 위해서는 아래의 그래프를 살펴보아야 한다. 자영업자_ 비임금근로자_ 임금근로자 비율 추이. 출처: 통계청 ⓒ 통계청 자영업자 본인과 사실상 자영업에 종사하는 것이나 다름 없는 무급가족종사자를 포함한 비임금근로자의 비율추이를 살펴보자. 통계가 처음 시작된 1963년만 해도 농어업을 포함한 자영업에 종사하던 사람의 비율은 68%가 넘었으나 현재는 그 비율이 25%까지 하락했다. 반대로 불과 31%에 불과했던 임금근로자의 비율은 약 75%까지 상승했다. 이 지표는 우리나라가 겪은 어마어마한 변화와 성장을 상징한다. 당연한 일이다. 산업 혁명으로 기계를 통한 대량생산이 확립되기 전에는 모두가 손으로 상품을 만들던 수제품의 시대였던 것처럼_ 경제와 산업이 충분히 성숙하기 전에는 제대로 된 기업이 등장할 수 없었으며 모두가 개인사업을 영위할 수밖에 없던 시대였다. 지금 우리가 손에 꼽는 선진국들도 경제성장 초기에는 높은 자영업 비율을 기록했지만_ 성장과 더불어 자영업 비율이 감소하고 임금근로자 비율이 증가하는 역사를 밟아왔다. 단적으로 이웃 나라인 일본의 경우만 하더라도 1950년대에는 50%가 넘는 사람들이 자영업에 종사했지만_ 지금은 겨우 12%의 근로자들이 종사할 뿐이다. 즉_ 기업화는 경제성장의 과정이자 산물이며 기업화로 인해 자영업자의 영역은 줄어들 수밖에 없는 것이 엄연한 현실이다. 원래는 개인 사업자들이 담당했던 영역들이 성장하면서 중형·대형기업으로 성장하거나 대형기업이 진입하면서 임금 근로직이 일하는 영역으로 바뀐다. 따라서 기업의 자영업자 영역으로의 진입은 해당 분야가 성장 중이라는 뜻을 담고 있기에 그저 부정적으로 보기는 어렵다. 자영업자들의 비율이 이토록 계속 감소 중임에도 자영업이 늘 포화중이라는 것도 이를 통해 이해할 수 있다. 경제성장과 환경의 변화는 사회에 필요한 적정 자영업자의 수를 감소시킨다. 따라서 자영업자들의 비율이 지속적으로 감소하고 있음에도 자영업이 몸담는 시장은 늘 포화상태일 수밖에 없는 것이다. 특히나 2000년대 들어서 일상화된 이커머스와 배달의 일상화는 적정 자영업자의 수를 더욱더 빠르게 줄여나가고 있다. 철저하게 지역에 국한된 자영업자의 영업기반은 이커머스와 배송으로 인해 무너졌다. 이커머스와 배송으로 인해 직접 찾아가지 않아도 무언가를 살 수 있는 환경은 전통적인 상권의 경계를 흐리게 만들었기 때문이다. 이처럼 자영업의 전망은 앞으로도 좋다고 말하기 어렵다. 지금보다 더 많은 사람들이 자신의 사업을 포기하고 다른 영역으로 떠나게 될 것이고 떠날 수밖에 없다. 그럼에도 많은 사람들이 여기에 매달리는 것은 그것이 현재로는 선택지가 없는 경제활동 수단이라서다. 자영업자 현황 전달한 KBS&lt;뉴스9&gt; (2018/08/22) ⓒ KBS 시기마다 비율은 조금씩 다르긴 하나 자영업 신규진입자들 중에서는 임금근로자들이 약 절반을 차지하고 있으며 연령대를 살펴보면 40대 이상이 절반 이상을 차지한다. 40대 이상의 창업과 40대 이하의 창업은 그 성격이 완전히 다르다. 30대까지의 창업은 자신이 원하는 커리어를 만들어나가기 위한 창업이다. 그러나 40대 이상의 창업은 자신의 커리어에서의 한계를 인정하고 새로운 일자리를 구하기 어려운 상황에서 스스로를 고용하는 형태라고 할 수 있다. 즉_ 자영업이란 일자리를 구할 수 없는 자들이 만들어낸 일자리의 마지막에 가깝다. 이것이 현재의 비극을 부른 원인이기도 하다. 평균 수명은 늘어나는데 은퇴 혹은 조기퇴직 이후에 일할 일자리는 늘 부족하다. 먹고 살기 위해서는 계속 일해야 한다. 그렇다고 우리나라의 사회보장제도가 충분한지를 묻는다면 그렇지 못하다는 것은 모두가 알 것이다. 결국 이들에게 주어진 선택지는 사업을 통해 자기 자신을 고용하는 것뿐이다. 그러나 우리가 알아야 할 것은 애초에 사업이란 것은 개인의 노후나 안정적인 수입을 위한 일자리와는 거리가 멀다는 사실이다. 많은 사람들이 소수의 돈 잘 버는 기업들을 떠올리며 쉽게 생각하지만_ 어마어마한 변동성을 감당해야 하는 것이 기업과 그 기업을 운영하는 사업자의 일이다. 즉_ 일자리가 없어 사람들이 자영업으로 흘러간다는 것 자체가 문제라는 이야?</t>
  </si>
  <si>
    <t>557c554d-92cf-4901-869f-d6e452fd08bd</t>
  </si>
  <si>
    <t>연말정산 간소화 서비스_ 오늘 오전 8시 시작 크롬 브라우저도 가능</t>
  </si>
  <si>
    <t>사진=국세청홈택스 홈페이지 캡처 [서울경제] 국세청의 연말정산 간소화 서비스가 15일 오전 8시부터 시작된다. 연말정산 간소화는 근로자와 원천징수의무자인 회사가 쉽게 연말정산을 할</t>
  </si>
  <si>
    <t>사진=국세청홈택스 홈페이지 캡처 [서울경제] 국세청의 연말정산 간소화 서비스가 15일 오전 8시부터 시작된다. 연말정산 간소화는 근로자와 원천징수의무자인 회사가 쉽게 연말정산을 할 수 있도록 관련 자료를 조회할 수 있는 서비스다. 근로자는 연말정산 간소화 서비스에서 지난해 1년간 신용카드 사용금액_ 현금영수증_ 의료비 등 소득공제를 위한 다양한 지출 자료를 확인할 수 있다. 국민연금보험료 등 공적보험료와 일반보장성보험료_ 교육비_ 주택임차차입금 원리금 상환액 등 주택자금_ 연금계좌 내역도 제공된다. 올해부터 공제가 시작되는 신용카드로 쓴 도서·공연비와 3억원 이하 주택임차보증금 반환 보증보험료 자료도 신규로 포함됐다. 총급여액 7천만원 이하 근로자가 2018년 7월 1일 이후 신용카드로 지출한 도서·공연비는 총액의 30%를 소득공제받을 수 있다. 신용카드 사용액이 소득공제액 한도를 초과하면 도서·공연비는 최대 100만원까지 추가 공제가 가능하다. 연말정산 간소화 서비스에서 조회되지 않은 의료비는 15일부터 17일까지 의료비 신고센터에 신고할 수 있다. 국세청으로부터 추가·수정 자료 제출 요청을 받은 의료기관은 18일까지 전체 자료를 다시 내야 한다. 추가·수정된 의료비 자료는 20일부터 확인할 수 있다. 근로자는 공제 요건에 맞는 자료를 선택해 종이_ 전자문서파일(PDF)_ 온라인 등 원천징수의무자인 회사 방침에 맞는 방식으로 제출하면 된다. 영수증 발급기관은 15일 서비스 개통 준비를 위해 7일까지 공제 증명자료를 내야 하며_ 부득이한 경우는 13일까지도 가능하다. 국세청은 연말정산 간소화 자료의 활용도를 높이기 위해 18일부터 ‘편리한 연말정산 서비스’도 제공한다. 회사가 이 시스템을 활용한다면 근로자는 온라인으로 공제신고서를 작성해 제출할 수 있다. 예상세액을 간편하게 계산할 수도 있고 맞벌이 근로자 절세 방법도 안내받을 수 있다. 스마트폰을 통해서는 최근 3개년 연말정산 신고 내역_ 간소화 자료 등을 조회할 수 있다. 올해부터는 주소가 다른 부양가족의 신분증 등 서류 사진을 전송해 자료제공 동의 신청을 할 수 있는 서비스가 추가됐다. 연말정산 간소화 서비스를 위한 액티브X 플러그인은 완전히 제거돼 익스플로러뿐만 아니라 크롬_ 사파리 등 다양한 브라우저에서 연말정산 작업이 가능해졌다. /김호경기자 ******@*******.*** Telegram으로 서울경제 뉴스를 실시간으로 받아보세요 프리미엄 미디어 Signal이 투자의 바른 길을 안내합니다</t>
  </si>
  <si>
    <t>5c541d7e-1101-4310-a0d8-689ee6641551</t>
  </si>
  <si>
    <t>스마트시티_ 민간 참여로 조성한다</t>
  </si>
  <si>
    <t>[헤럴드경제=김성훈 기자] 국토교통부는 민간 참여를 기반으로하는 ‘스마트시티 챌린지 사업(스마트도시 민간제안형 사업)’ 공모를 15일부터 시행한다고 밝혔다. 이 사업은 기업_ 대학</t>
  </si>
  <si>
    <t>[헤럴드경제=김성훈 기자] 국토교통부는 민간 참여를 기반으로하는 ‘스마트시티 챌린지 사업(스마트도시 민간제안형 사업)’ 공모를 15일부터 시행한다고 밝혔다. 이 사업은 기업_ 대학_ 지방자치단체 등 민간의 창의적인 아이디어를 활용하여 교통ㆍ에너지ㆍ환경ㆍ안전 등 다양한 분야에서 시민 불편을 초래하는 도시 문제를 해결하기 위해 추진된다. 민간기업과 대학이 가지고 있는 아이디어 및 투자와 지방자치단체가 지닌 공간 및 시민 역량을 결합하는 형식이다. 사업은 민간의 자율성을 보장하는 방향으로 진행된다. 도시문제 현황 분석이나_ 사업계획 및 성과 목표 수립_ 민관협력(거버넌스) 체계 및 예산 설계 등 다수 부문에서 사업 신청자가 탄력적으로 기획할 수 있도록 하고_ 지원 예산 역시 자유롭게 구성ㆍ활용하도록 할 계획이다. 국토부는 스마트 솔루션이 사업화 등을 통해 국내외로 확산되는 한편_ 기업과 대학ㆍ연구기관 등 다양한 주체의 참여를 통해 도시를 중심으로 혁신 산업 생태계가 조성될 수 있도록 할 계획이다. 또 ‘규제 샌드박스’(신산업ㆍ신기술 분야에 대해 일정기간 규제를 면제ㆍ유예해주는 것)를 활용하여 4차산업혁명 관련 혁신적인 기술ㆍ서비스가 접목될 수 있도록 유도해 나갈 방침이다. 1단계로 지자체와 기업 등이 연합체(컨소시엄)를 구성해 공모 사업을 신청하면 총 6개 사업을 4월말까지 선정한다. 사업당 15억원의 예산이 지원되며_ 연말까지 사업 기획과 대표 솔루션 실증 및 실험 운영을 진행하게 된다. 2단계로 추가 평가를 거쳐 내년부터 우수 사례에 대한 본 사업을 추진하게 된다. 이정희 국토부 도시경제과장은 “유사한 도시문제를 겪는 국내 지자체 등에도 적용하여 스마트시티를 확산해 나갈 것”이라며 “지자체와 대ㆍ중소기업_ 스타트업 등이 함께 참여하도록 함으로써 혁신 산업 생태계를 조성하고_ 우수 사례를 통한 일자리 창출에도 기여할 계획”이라고 말했다. ***@**********.***</t>
  </si>
  <si>
    <t>61d7e2c4-6053-4e65-aa4d-efa8ce750e07</t>
  </si>
  <si>
    <t>노인장기요양기관도 일자리 안정자금 받을 수 있다</t>
  </si>
  <si>
    <t>올해부터 노인장기요양기관도 일자리 안정자금을 지원받을 수 있게 됐습니다. 보건복지부는 재무·회계규칙 등 장기요양기관 운영의 투명성을 확보할 장치가 마련된 상황에서 종사자와 기관 운</t>
  </si>
  <si>
    <t>올해부터 노인장기요양기관도 일자리 안정자금을 지원받을 수 있게 됐습니다. 보건복지부는 재무·회계규칙 등 장기요양기관 운영의 투명성을 확보할 장치가 마련된 상황에서 종사자와 기관 운영을 위해 추가 지원이 필요하다는 판단에 따라 이같이 정했다고 밝혔습니다. 일자리 안정자금은 최저임금을 준수하면서_ 월 평균보수 210만 원 이하 종사자 중 고용보험 가입자가 지원 대상입니다.</t>
  </si>
  <si>
    <t>62defd85-7417-48a2-b5ba-8ed8db85b31e</t>
  </si>
  <si>
    <t>[기로에 선 사회적 대타협] _ 기업-노동계 연쇄 접촉 대타협 불지피기 현안마다 시각차 커 험로 불가피</t>
  </si>
  <si>
    <t>홍남기 부총리 겸 기획재정부 장관이 14일 오후 서울 광화문에 있는 사회적 대타협 기구인 경제사회노동위원회를 방문해 문성현 위원장과 인사를 나누고 있다. [사진=기획재정부] [헤럴</t>
  </si>
  <si>
    <t>홍남기 부총리 겸 기획재정부 장관이 14일 오후 서울 광화문에 있는 사회적 대타협 기구인 경제사회노동위원회를 방문해 문성현 위원장과 인사를 나누고 있다. [사진=기획재정부] [헤럴드경제=이해준 기자]연초부터 정부와 청와대가 기업 및 노동계와 접촉면을 넓히는 등 사회적 대타협의 돌파구를 마련하기 위해 분주하게 움직이고 있다. 올해 국정 목표인 ‘포용적 성장’을 가시화하기 위한 최저임금과 근로시간 단축의 연착륙_ ‘카풀 서비스’를 비롯한 공유경제 활성화_ 국민연금 개혁_ 광주형 일자리 등 거의 모든 부문에서 사회적 대타협이 필수적이기 때문이다. 이를 통해 대타협의 돌파구가 마련될 경우 사회적 유대를 바탕으로 정부 정책도 탄력을 얻어 경제 활성화와 일자리 창출 등이 속도를 낼 수 있다. 하지만 현안마다 노동계와 경영계_ 관련 업계의 이해가 극명하게 엇갈리고_ 또 각 이해집단이 각자의 욕구를 노골적으로 드러내고 있어 대타협에 이르기까진 험로가 예상된다. 정부의 정교하고 치밀한 접근과 강력한 리더십이 요구되는 시점이다. 먼저 정부 측 움직임을 보면 이낙연 국무총리가 취임 후 처음으로 지난 10일 삼성전자 수원사업장을 찾아 이재용 부회장을 비롯한 핵심 경영진과 반도체 경기 및 민생경제 등에 대한 의견을 나눈 데 이어_ 홍남기 부총리 겸 기획재정부 장관은 14일 사회적 대타협 기구인 경제사회노동위원회(경사노위)를 방문해 문성현 위원장과 근로시간 단축에 따른 탄력근로제 확대 등에 대해 논의했다. 홍 부총리가 경사노위를 방문한 것도 취임 후 처음으로_ 홍 부총리는 이 자리에서 “필요하면 탄력근무제 단위기간 확대와 국제노동기구(ILO) 핵심협약 비준 두 가지를 주고받으면서 타결할 수 있을 것”이라며 ‘사회적 빅딜’ 방안을 제시하기도 했다. 그는 또 “경영계와 노동계를 가리지 않고 만날 예정이며_ 특히 노동계와 자주 접촉할 예정”이라고 말해 대타협에 대한 의지를 드러냈다. 홍 부총리는 이어 오는 17일에는 최저임금 인상에 강력히 반발하며 정부를 곤혹스럽게 만들었던 소상공인연합회를 방문해 최저임금과 탄력근로제 등 현안에 대한 현장의 목소리를 직접 듣고_ 정부의 소상공인 지원대책에 대해서도 의견을 나눌 계획이다. 청와대도 기업 및 노동계와의 접촉면을 넓히고 있다. 김수현 청와대 정책실장은 최저임금 결정구조 개편과 탄력근로제 확대 등에 반대하며 경사노위에 참여하지 않고 있는 민주노총 김명환 위원장을 지난 11일 비공개로 만나 노동계 요구를 들었다. 문재인 대통령은 지난 7일 중소ㆍ벤처기업인과의 대화를 가진데 이어_ 15일 오후엔 대기업 총수와 중견기업인 130여명을 청와대로 초청해 혁신성장과 일자리 등에 대해 의견을 나누는 등 대화를 이어가고 있고_ 향후 민주노총 지도부를 만날 가능성도 제기되고 있다. 정부와 청와대는 그동안 사회적 대타협에 대한 강한 의지를 수시로 드러냈다. 문 대통령은 지난해말 경사노위 출범 당시 독일의 하르츠 개혁과 네덜란드의 바세나르 협약을 언급하며 대전환을 위한 대타협의 필요성을 강조했고_ 홍 부총리는 올해 신년사에서 “사회적 대타협은 포용적 성장으로 가는 지름길”이라며 “2019년도를 사회적 대타협의 원년(元年)으로 만들겠다”고 강조했다. 그럼에도 불구하고 전망은 그리 밝지 않다. 최저임금과 탄력근로제에 대해선 노동계와 경영계가 극명하게 대립하고 있고_ 사회적 대타협의 시험대로 평가받는 광주형 일자리도 진통을 거듭하고 있다. 혁신성장과 공유경제의 시금석인 ‘카풀 서비스’의 경우 이에 반대하는 택시 기사의 분신 사망사건까지 겹치면서 택시업계가 반대 목소리를 높이는 등 부문별로 갈등이 증폭되고 있다. 경제ㆍ사회의 대전환과 선진국 도약을 위해 필수적이라는 공감대에도 불구하고 지난 10여년 동안 이렇다할 진전을 보이지 못했던 사회적 대타협의 복잡한 고리를 정부가 어떻게 풀어갈지 주목된다. 경제활력과 일자리 해결의 열쇠도 여기에 있어 보인다.</t>
  </si>
  <si>
    <t>64c96346-a4ec-4af8-a341-336d8671e32b</t>
  </si>
  <si>
    <t>사업당 15억 6개 부문 '스마트시티 챌린지 사업' 공모</t>
  </si>
  <si>
    <t>[머니투데이 박미주 기자] [지자체+기업 연합체서 신청 받아…4월말 6개 사업 선정] 미국 스마트시티 챌린지 사업 추진사례/사진=국토교통부 국토교통부가 민간의 적극적인 참여와 함께</t>
  </si>
  <si>
    <t>[머니투데이 박미주 기자] [지자체+기업 연합체서 신청 받아…4월말 6개 사업 선정] 미국 스마트시티 챌린지 사업 추진사례/사진=국토교통부 국토교통부가 민간의 적극적인 참여와 함께 지자체?시민의 수요를 반영하는 '스마트시티 챌린지 사업' 공모를 15일부터 시행한다고 밝혔다. 스마트시티 챌린지 사업은 미국에서 2016년 진행한 ‘챌린지 사업’에 착안해 도입한 경쟁방식의 공모 사업이다. 올해 90억원의 정부 예산을 활용해 총 6개 사업을 선정_ 민간기업?대학(아이디어?투자)과 지자체(공간?시민) 중심으로 기획수립 등을 진행한다. 1단계에서 사업당 15억원을 지원한다. 이후 추가적인 평가를 거쳐 우수 사례의 2단계 본 사업을 추진한다. 2단계 비용은 검토 중이다. 기존 지자체 지원사업과 달리 기업 등 민간의 적극적이고 선도적인 참여와 투자유도에 중점을 두는 게 정부 방침이다. 바텀-업 방식에 맞게 사업 자율성을 최대한 부여할 계획이다. 이를 위해 지자체와 기업 등이 연합체를 사전에 구성해 공모 사업을 신청하게 된다. 도시문제 현황 분석이나 사업계획 및 성과 목표 수립_ 민관협력 체계 및 예산 설계 등 다수 부문에서 사업 신청자가 탄력적으로 기획할 수 있도록 할 예정이다. 각 사업별 지원예산(15억원)의 경우에도 ‘사업기획 수립 + 대표 솔루션 실증’ 등에 자유롭게 구성?활용하도록 할 계획이다. 이번 사업은 교통?에너지?환경?안전 등 다양한 분야에서 시민 불편을 초례하는 도시 문제를 해결하기 위해 추진된다. 접목한 스마트 솔루션이 사업화 등으로 국내외로 확산되는 한편 대?중소기업 및 스타트업_ 대학?연구기관 등 다양한 주체의 참여로 도시를 중심으로 혁신 산업 생태계가 조성될 수 있도록 추진한다. 아울러 ‘규제 샌드박스’ 제도를 활용해 시범사업(대표 솔루션 실증) 또는 본 사업 추진 시 4차산업혁명 관련 혁신적인 기술?서비스가 접목될 수 있도록 유도해 나갈 방침이다. 챌린지 사업은 이달 공모 이후 오는 4월 초까지 지자체와 기업 등이 연합체를 구성하고 제안서를 작성해 제출하게 된다. 이후 서류?발표평가를 거쳐 6개 사업을 4월 말까지 선정할 계획이다. 이후 연말까지 사업 기획과 대표 솔루션 실증?실험운영을 진행한다. 최종 평가를 거쳐 우수 사업에 대해서는 내년부터 본 사업을 추진하는 방안을 검토 중이다. 이정희 국토부 도시경제과장은 “지자체와 대?중소기업_ 스타트업 등이 함께 참여하도록 함으로써 혁신 산업 생태계를 조성하고_ 우수 사례를 통한 일자리 창출에도 기여할 계획”이라고 말했다. 박미주 기자 ******@**.**.**</t>
  </si>
  <si>
    <t>6507252e-f56c-41c1-a47a-a8645a9b0874</t>
  </si>
  <si>
    <t>황성태 황해경제자유구역청장 15일 취임</t>
  </si>
  <si>
    <t>황성태 황해경제자유구역청장 [아시아경제(평택)=이영규 기자] 황성태 황해경제자유구역청장이 15일 취임했다. 황 청장은 이날 취임사에서 "어려운 경제여건 속에서도 황해경제자유구역청이</t>
  </si>
  <si>
    <t>황성태 황해경제자유구역청장 [아시아경제(평택)=이영규 기자] 황성태 황해경제자유구역청장이 15일 취임했다. 황 청장은 이날 취임사에서 "어려운 경제여건 속에서도 황해경제자유구역청이 역점 추진하고 있는 평택BIX 부지조성공사가 순조롭게 진행되고 있다"며 "특히 꾸준한 투자유치 활동을 통해 지난해 7개 기업과 1억4500만달러의 MOU를 체결하는 성과를 이뤄냈다"고 평가했다. 이어 "황해경제자유구역청은 개발률 100% 달성_ 경제자유구역 확대 지정_ 외국인투자유치 총 20억달러 달성 등 향후 목표 달성을 위해 순항하고 있다"며 "경제구역에 입주할 기업의 발전과 양질의 일자리 창출_ 나아가 도민 삶의 질이 향상될 수 있도록 최선을 다하겠다"고 밝혔다. 황 청장은 1962년생으로 미국 피츠버그대학교에서 공공정책학 석사학위를 취득했다. 행정고시 33회로 공직에 입문해 경기도 문화관광국장_ 경제투자실장_ 용인부시장_ 기획조정실장_ 화성부시장 등을 지냈다. 이영규 기자 *******@*****.**.**</t>
  </si>
  <si>
    <t>667de5ea-d995-40ae-b229-705dd9a1bcc8</t>
  </si>
  <si>
    <t xml:space="preserve">연말정산_ 보장성보험 일부 환급받는 꿀팁 </t>
  </si>
  <si>
    <t>/사진=이미지투데이 저축성보험은 10년 이상 가입할 경우 세액종제가 되지만 종신보험이나 보장성보험(자동차·실손 등)은 환급금이 없는 소멸성 상품이다. 보험금을 받는 상황 자체가 발</t>
  </si>
  <si>
    <t>/사진=이미지투데이 저축성보험은 10년 이상 가입할 경우 세액종제가 되지만 종신보험이나 보장성보험(자동차·실손 등)은 환급금이 없는 소멸성 상품이다. 보험금을 받는 상황 자체가 발생하지 않는 것이 가장 좋지만 매달 나가는 보험료는 여전히 아깝게 여겨진다. 하지만 보장성보험도 연말정산을 통해 1년간 납부한 보험료 중 일부를 환급받을 수 있다. 가입 상품이 근로자 본인이나 근로자의 기본공제 대상자(부양가족)를 피보험자로 지정돼야 한다. 근로자 본인은 당연히 공제가 가능하고 부양가족의 경우 일부 요건에 부합해야 공제를 받을 수 있다. 소득세법상 종신보험_ 보장성 보험에 가입했다면 연말정산 시 연간 100만원 한도 내에서 보험료의 13.2%에 대해 세액공제를 받을 수 있다. 부양가족의 경우 배우자는 나이 제한이 없다. 부모님 등 직계존속은 만 60세 이상_ 자녀 등 직계비속은 20세 이하여야 한다. 부양가족의 경우 연 소득이 100만원 이하여야 하며 근로소득만 있을 경우에는 총 급여가 500만원 미만이어야 한다. 피보험자가 장애인일 경우 납입금액 별도로 연 100만원 한도에서 일반 보장성보험 12%(지방소득세 포함 13.2%)_ 장애인 전용 보장성보험은 15%(지방소득세 포함 16.5%)까지 특별 세액공제가 적용된다. 태아보험은 피보험자가 아직 태어나지 않은 태아임으로 공제대상에서 제외된다. 장우진 기자 *****@**.**.**</t>
  </si>
  <si>
    <t>6b2f50c5-76ad-411c-9967-c8f3fbdf0c85</t>
  </si>
  <si>
    <t>월 10만원씩 3년 저축하면 1천만원 인천시 청년정책 강화</t>
  </si>
  <si>
    <t>중소기업 청년근로자 지원…미취업 청년에는 300만원 지원 중소기업 제조현장[연합뉴스 자료사진] (인천=연합뉴스) 강종구 기자 = 인천시가 청년 구직활동비를 지원하는 '드림체크카드'</t>
  </si>
  <si>
    <t>중소기업 청년근로자 지원…미취업 청년에는 300만원 지원 중소기업 제조현장[연합뉴스 자료사진] (인천=연합뉴스) 강종구 기자 = 인천시가 청년 구직활동비를 지원하는 '드림체크카드'를 운영하고 중소기업 취업 청년의 목돈 마련을 지원하는 등 청년 지원 정책을 강화한다. 인천시는 매달 50만원씩 6개월간 총 300만원을 구직활동비로 사용할 수 있는 드림체크카드를 미취업청년에게 발급할 계획이라고 15일 밝혔다. 선입금 충전방식인 이 카드로는 면접비_ 자격증 접수비_ 교재·도서 구매비_ 교통비·식비 등 구직활동과 관련된 직·간접비용 지출에 사용할 수 있다. 발급 대상은 19∼39세 인천 거주 미취업청년으로 학교 졸업 후 2년이 지나야 한다. 최종학년 기준으로 졸업 후 2년 이내 미취업청년은 고용노동부의 구직활동 지원금을 받을 수 있기 때문에 드림체크카드 지원 대상에서 제외했다. 심사를 거쳐 올해 250명을 선정해 지원하는 것을 시작으로 매년 지원 대상을 확대할 계획이다. 사업예산은 올해 시스템 구축비 등을 포함해 10억원이다. 인천시는 이와 함께 중소기업에서 근무하는 청년 근로자의 목돈 마련을 지원하는 '드림 for 청년통장' 사업도 시행한다. 청년 근로자가 매달 10만원씩 3년간 저축하면_ 본인 저축 원금 360만원에 시 지원금 640만원을 합쳐 1천만원으로 지급하는 방식으로 생애 1회 지원한다. 통장 발급 대상은 인천 중소기업에서 2년 이상 근무하면서 계약 연봉이 2천400만원 이하인 청년 근로자다. 올해 300명을 시작으로 2022년까지 136억원의 예산을 들여 2천명을 지원할 방침이다. 인천시는 보건복지부 사업승인과 시스템 구축 기간을 거쳐 올해 4월 말 이후 드림체크카드와 청년통장' 사업을 시행할 예정이다. 이밖에도 인천시는 재정난 때문에 2013년부터 중단한 대학생 학자금 대출이자 지원사업도 올해 1학기부터 재개한다. 인천시 관계자는 "청년이 살기 좋은 인천시 조성을 위해 올해 일자리 관련 예산도 작년보다 30% 늘린 930억원으로 편성했다"며 "청년의 삶을 실질적으로 돕는 정책을 강화할 것"이라고 말했다 *****@***.**.**</t>
  </si>
  <si>
    <t>6bf7baba-0c0b-413f-8779-abb901201853</t>
  </si>
  <si>
    <t>[신년인터뷰]박원순 "저성장 전세계적 뉴 노멀" 최저임금 등 경제악화 원인 동의 안해</t>
  </si>
  <si>
    <t>【서울=뉴시스】고승민 기자 = 박원순 서울시장이 지난 10일 서울시청 시장실에서 뉴시스와 인터뷰를 하고 있다. ****.**.**.********@******.*** 【서울=뉴시스</t>
  </si>
  <si>
    <t>【서울=뉴시스】고승민 기자 = 박원순 서울시장이 지난 10일 서울시청 시장실에서 뉴시스와 인터뷰를 하고 있다. ****.**.**.********@******.*** 【서울=뉴시스】 이현미 사회정책부장= 박원순 서울시장은 "지금의 저성장 국면은 국내만의 상황이 아닌 전세계적 뉴 노멀(New Normal)"이라고 밝히면서 최저임금 상승과 주 52시간 근무제 도입 등이 경제 악화 주요원인이라는 일각의 주장에 동의하지 않았다. 박 시장은 지난 10일 서울시청사 6층 시장집무실에서 진행된 뉴시스와 신년인터뷰에서 이 같이 말했다. 박 시장은 "체감경기의 어려움을 어느 한두가지 원인으로 분석하는 것은 무리다. 다만 자영업자의 위기_ 최악의 청년실업률과 같은 민생경제 위기는 오랜 시간 분배 악화가 누적되고_ 양극화가 심화된 영향이 크다"며 "4차 산업혁명 등 새로운 시대를 대비한 경제 전략도 충분치 않았다. 수십년 째 대기업 중심_ 추격형 경제의 패러다임에 갇혀 새로운 성장의 모멘텀을 창출하지 못했다"고 지적했다. 이어 "지금 경제와 민생이 어렵다"면서 "서울시는 정책수단의 한계가 있다. 우리가 투여할 수 있는 재정 등 여건은 어렵지만_ 그럼에도 불구하고 서울시가 할 수 있는 최선의 힘을 다해서 올해 민생회복_ 경제활성화 이런 것에 집중해야 한다고 생각한다"고 역설했다. 그러면서 "최악의 상황은 최선의 해법을 통해서 막을 수 있다. 바로 새로운 시대를 대비하는 새로운 생각_ 새로운 경제"라며 "4차 산업혁명으로 경제 구도가 빠르게 재편되고 있는 만큼 사람투자_ 혁신창업_ 공정경제에 초점을 맞춰 서울경제의 체질을 개선에 나갈 것"이라고 강조했다. 박 시장은 하지만 "우리는 지금 양적 성장의 시대를 지나 질적 성장의 시대로 가고 있다. 속도보다는 방향(이 중요하다)"며 "과감한 투자와 신속한 정책 실행으로 민생경제의 급한 불을 끄는 것도 서울시의 책임이자 과제이지만 지속가능한 성장을 담보하고 시민 각자의 삶 속에서 '내 삶이 나아졌다'는 체감효과가 나오려면 긴 호흡의 전략이 필요하다"고 말했다. 그는 "경제 위기의 반복을 막기 위해서도 충분한 시간을 두고 새로운 미래를 열어 갈 경제 전략을 만들어 가야 한다"며 "서울시는 대기업 중심 낙수효과에 기댔던 경제를 대기업과 중소기업_ 스타트업_ 소상공인과 자영업자 등 경제주체 모두의 상생경제로 전환하는 전략을 확고히 다져나가고 있다"고 역설했다. 또 "홍릉_ 양재 등 6대 융합 신산업거점을 육성하고 세상을 바꾸는 아이디어_ 일자리를 만드는 신진기술에 투자해 혁신창업을 활성화해 나가는 중"이라며 "창업공간을 100여개로 늘리고 1조2000억원 규모의 서울미래성장펀드를 조성해 애플_ 페이스북의 신화를 이어갈 스타트업_ 중소·벤처기업이 서울에서 나오도록 할 것"이라고 밝혔다. 박 시장은 "2022년까지 시비와 국비_ 민간투자유치 등 3조4400억원을 투자할 계획"이라며 "이를 통해 도심제조업_ 의료·바이오_ 연구개발(R&amp;D)_ 문화콘텐츠 등 유망산업 중심 지역에 6만2530여개 일자리 창출을 이끌어낸다는 목표"라고 설명했다. 【서울=뉴시스】고승민 기자 = 박원순 서울시장이 지난 10일 서울시청 시장실에서 뉴시스와 인터뷰를 하고 있다. ****.**.**.********@******.*** 그는 특히 "우리(서울시)는 돌봄을 완전히 해결하겠다고 했다. 케빈 스니더 맥킨지&amp;컴퍼니 글로벌 회장은 한국이 성평등을 이룩하면 경제에서 25%의 발전이 있을 것이라고 했다"며 "25%면 170조원 정도 된다. 사실 여성이 제대로 된 워크포스(workforce·노동인구)다. 하지만 노동력에 가담하지 못하고 있는 실업상태나 경력단절 여성이 많다. 돌봄이 해결되면 '82년생 김지영'이 사라질 것"이라고 강조했다. 또 "지금 우리시대 가장 어려운 게 민생문제와 주거문제라고 생각한다. 그래서 서울시가 지금까지 13만여호를 공공임대주택으로 건축했고_ 24만여호를 향후 건설하겠다는 것"이라며 "이는 (전체 주택 상황에서)10%가 훨씬 넘어서는 것이다. 제 임기 10년 동안에 사실 38만호의 공공임대주택을 만드는 것으로_ 이는 기적적인 일"이라고 말했다. 현재 한국사회에서 가장 첨예한 세대간_ 계층간 갈등에 대해선 "그것도 복지의 문제"라면서 "세대 갈등의 여러 원인 중에는 사회적 불평등 심화_ 99대 1의 사회가 강화되기 때문에 생겨나는 것들이 있다"고 설명했다. 그러면서 "청년들은 기성세대가 누렸던 여러 기회를 박탈당했다. 취업의 기회_ 결혼과 주거의 기회까지 박탈당하고 있다"며 "거기에서 세대 갈등이 생겨난다고 생각한다. 그리고 저는 복지와 경제 성장_ 경제활성화라는 것도 다른 문제가 아니라고 생각한다"고 말했다. 이어 "다시 말하면 예컨대 북유럽에서 (과거)페르 알빈 한손 스웨덴 총리가 복지를 '국민의 집'이라고 말했다"며 "그러니깐 결국 경제도 사람이 하는 일인데_ 지금과 같이 복지가 안정적으로 제공되지 않는 상황에서 새로운 혁신과 창조의 기회가 안 온다"고 했다. 신년사에서 올해 경제문제에 올인할 것이라고 밝힌 박 시장은 최근 양?</t>
  </si>
  <si>
    <t>75edb4b5-5ab0-42a1-8120-483e479afb6c</t>
  </si>
  <si>
    <t>공공부문 정규직화 딜레마 결국 자회사 일감 몰아주기?</t>
  </si>
  <si>
    <t>한국잡월드 비정규직 노동자들이 지난해 11월 자회사 방식의 정규직 전환이 아닌 본사 직접고용 방식을 요구하며 청와대 인근에서 집회를 하고 있다. [뉴시스] 공공기관이 자회사를 설립</t>
  </si>
  <si>
    <t>한국잡월드 비정규직 노동자들이 지난해 11월 자회사 방식의 정규직 전환이 아닌 본사 직접고용 방식을 요구하며 청와대 인근에서 집회를 하고 있다. [뉴시스] 공공기관이 자회사를 설립해 비정규직을 정규직화할 경우 모(母)회사가 100% 출자해야 한다. 사실상 공공기관화하는 셈이다. 또 자회사에 독점적_ 지속적으로 일거리를 줘야 한다. 직원의 임금과 고용안정을 위한다는 명분이지만 일감 몰아주기다. 정부가 이런 내용의 공공기관·공기업의 자회사 운영 지침을 마련한 것으로 8일 확인됐다. 기획재정부_ 고용노동부 등 관계부처가 합동으로 마련한 ‘공공부문 비정규직 근로자 정규직 전환 관련 바람직한 자회사 설립·운영 모델’이다. 정부는 조만간 이를 발표하고 곧바로 시행할 방침이다. 정부는 2017년 7월부터 공공부문에서 일하는 계약직·파견·용역 근로자 20만여 명을 정규직으로 전환하고 있다. 상당수 공공기관과 공기업이 자회사를 만드는 방식을 쓴다. 직접 고용하는 것보다 운영비가 절감되고_ 인원 관리의 어려움을 덜 수 있어서다. 이용득 민주당 의원에 따르면 지난해 9월 현재 3만2514명이 자회사 정규직으로 전환됐다. 당시 기준으로 정규직 전환이 확정된 5만9470명의 55%다. 이 과정에서 노사갈등과 노노갈등이 잦다. 불법파견·위장도급 논란에다 근로자 처우 문제까지 얽혀있기 때문이다. 정부가 자회사 운영 지침을 마련한 것은 공통된 기준을 제시함으로써 이런 논란을 사전에 차단하기 위해서다. 정부가 마련한 공공부문 자회사 설립과 운영 지침. 운영 지침은 상당히 구체적이다. ▶모회사가 자회사에 100% 출자 ▶지속적이고 안정적인 수의계약 보장 ▶임원과 관리직 수 가급적 최소화 ▶경영 독립성 보장 ▶모회사와의 소통 연계성 강화 ▶노동이사제 등 경영 투명성 확보 ▶모자(母子)회사 간 업무협의체 운영 ▶모회사의 사내근로복지기금 공동 활용 ▶자회사 예산·산업 안전에 대한 모회사 책임 강화 ▶동일노동 동일임금에 기초한 성과형 연봉제 ▶CEO 선발 시 공정채용 시스템 구축 등이다. 고용부 관계자는 “자회사를 독립적 전문 서비스 조직으로 대접하려 한다”라고 말했다. 그러나 논란은 더 커지고 있다. 박지순 고려대 법학전문대학원 교수는 “지침이 자회사의 예산과 인력운용 등 경영 전반과 일감_ 노사협의까지 규율하고 있다”며 “기업 지배구조에 직접 간여하는 것으로 향후 위장도급이나 불공정 거래 같은 법적 분쟁 소지가 다분하다”고 말했다. 그는 또 “경영독립성을 보장한다면서 임원 최소화 방침이나 예산 운용에 모회사 책임을 강조하는 등 모순도 많다”며 “더욱이 노동이사제와 같은 여러 실험을 자회사에서 하려는 의도까지 보인다”고 덧붙였다. =문재인 대통령의 비정규직 제로 선언이 나온 인천공항공사만 해도 자회사가 3개 넘는다. 공항운영_ 시설_ 보안경비 등이다. 공공기관이 이처럼 직무별로 자회사를 만들면 338개 공공기관의 자회사가 1000여 개에 이를 수 있다. 지침은 민간자본의 지분 참여를 배제했다. 이를 감안하면 사실상 공공기관이 3배가량 증가하는 셈이다. 공공기관의 비대화는 민간 사업자의 먹거리를 빼앗고_ 방만·적자 경영 우려를 낳는다. 특히 위장도급과 불법파견 논란이 거세질 전망이다. 모회사가 자회사의 경영·노무관리에 개입하거나 자회사 근로자의 업무를 지휘·감독하면_ 위장도급이나 불법파견으로 인정된다. 이렇게 되면 자회사 근로자는 모회사 정규직으로 신분이 바뀐다. =자회사는 모기업인 공공기관과 업무위탁계약(도급계약)을 맺는다. 자회사 근로자는 이 계약에 따라 공공기관에서 일을 한다. 2003년 대법원은 모회사가 100% 출자(소유)한 자회사에 대해 “실질적으로는 모자(母子)회사 관계로서 사실상의 결정권은 모기업에 있다. 따라서 업무도급 계약은 위장도급”이라고 판결했다. 자회사가 모회사의 사업부서 또는 노무대행기관의 역할을 한 것으로 봤다. 위장도급일 경우 근로자는 자회사와 근로계약을 맺은 것이 아니라 모회사와 근로관계가 있는 것으로 본다. 모회사의 직원이라는 얘기다. 낙하산 인사도 위장도급 요소다. 정부는 ‘전문성 없는 낙하산 취업을 방지하기 위한 공정한 CEO 선발 시스템 구축’을 지침에 명시했다. 그러나 모회사 직원에게 전문성이 없다고 단정하기 힘들다. 실제로 지난해 11월 남동발전은 자회사 대표이사를 내부에서 공모했다. =자회사가 여러 공공기관과 거래하지 않고 하나의 공공기관에 전속(종속)되는 것은 불법파견 소지를 안게 된다. 이준희 한국경영자총협회 수석위원은 “공공기관의 자회사는 도급회사의 업무 지정이나 지시 등에서 자유로울 수 없다. 이는 불법파견 요소”라고 말했다. 정부 지침에는 ▶모·자회사 간 경영협약을 통해 자회사 운영 및 서비스를 합리적 수준으로 관리 ▶임금수준은 모회사의 예산을 고려해 적정수준에서 결정 등 사실상 모회사에 관리 의무를 줬다. 심지어 노동조건_ 작업환경_ 복지 등을 협의하기 위한 공동 협의체 운영도 명시했다. 사실상 ?</t>
  </si>
  <si>
    <t>7871e39f-5dc0-49cb-9817-d7793650f56c</t>
  </si>
  <si>
    <t>'13월의 월급' 연말정산 오늘부터 시작</t>
  </si>
  <si>
    <t xml:space="preserve">【세종=뉴시스】위용성 기자 = 연말정산이 15일 시작됐다. 직장인들은 이날 오전 8시부터 국세청 홈택스 '연말정산간소화 서비스'에서 소득·세액공제 증명자료를 조회할 수 있다. 또 </t>
  </si>
  <si>
    <t>【세종=뉴시스】위용성 기자 = 연말정산이 15일 시작됐다. 직장인들은 이날 오전 8시부터 국세청 홈택스 '연말정산간소화 서비스'에서 소득·세액공제 증명자료를 조회할 수 있다. 또 18일부터는 '편리한 연말정산 서비스'를 통해 공제신고서 등 전산작업_ 회사에 온라인 제출_ 연말정산세액 자동계산_ 맞벌이 근로자 절세 안내 서비스 등이 가능하다. 연말정산 예상세액과 맞벌이 근로자 부부의 세부담을 최소화할 수 있는 방법도 확인 가능하다. 연말정산간소화 서비스에서 의료비 자료가 조회되지 않는 경우 17일까지 '의료비 신고센터'에 신고할 수 있다. 추가·수정 제출된 자료는 오는 20일 최종적으로 제공된다. 첫날인 15일과 편리한 연말정산 서비스 개시일인 18일_ 연말정산간소화 자료 최종 제공일 다음날인 21일_ 25일(부가세 신고 마감일)에는 대기시간이 길어질 수 있다는 점을 참고해야 한다. 또 올해부터는 모바일로 근로자와 부양가족의 간소화 자료를 조회하고 예상세액을 자동으로 계산할 수 있게 된다. 부양가족 자료제출 동의신청 시 가족관계등록부 등 제출할 서류를 사진 촬영해 모바일로 전송할 수 있도록 했다. 연말정산 문의사항은 국번없이 126번(국세상담센터)으로 문의하면 된다. **@******.***</t>
  </si>
  <si>
    <t>79a55a65-5870-475d-894d-4601d90c84d8</t>
  </si>
  <si>
    <t>노후 산업단지 재생사업에 주택도시기금 저리 지원</t>
  </si>
  <si>
    <t xml:space="preserve">(세종=연합뉴스) 윤종석 기자 = 20년 이상 된 산업단지 안에 도로와 주차장 등 기반시설과 어린이집_ 주민센터와 같은 생활SOC를 확충하는 재생사업에 주택도시기금이 연 2%대의 </t>
  </si>
  <si>
    <t>(세종=연합뉴스) 윤종석 기자 = 20년 이상 된 산업단지 안에 도로와 주차장 등 기반시설과 어린이집_ 주민센터와 같은 생활SOC를 확충하는 재생사업에 주택도시기금이 연 2%대의 저리로 지원된다. 국토교통부는 노후 산단 재생사업을 지원하기 위해 주택도시기금을 지원하기로 하고 16일 기금 융자 신청을 받는다고 15일 밝혔다. 국토부는 2009년부터 준공 후 20년 이상 지난 산업단지와 공업지역의 재생을 위해 도로·주차장 등 기반시설과 지원·편의시설을 개량하는 사업을 벌여왔으나 한정된 국비 지원으로 활성화에 어려움이 있었다. 504억원 규모의 융자금은 산단 내 복합개발을 추진하거나 기반시설을 설치하려는 사업자에 지원된다. 산단 재생사업지구 내에서 사업을 추진하는 사업시행자라면 누구나 이용할 수 있고 주택도시보증공사에 신청하고서 심사 후 지원받을 수 있다. 사업 유형별로 복합개발형은 연 2.0%(변동금리)에 13년 거치로 총사업비의 50%까지 지원된다. 복합개발형은 산업·업무·유통·문화 등 2가지 이상 기능이 융합된 복합개발사업을 통해 부족한 주차장 등 기반시설과 창업공간 등을 연계해 정비하는 사업이다. 기반시설형은 연 1.5%(변동금리)에 10년 거치로 총사업비의 70%까지 융자된다. 이 사업은 지자체와 민간_ 공공기관이 주차장이나 공원 등 일반적 기반시설을 확충하는 사업이다. 김근오 국토부 산업입지정책과장은 "기금 융자를 마중물로 산단에 대한 민간 투자가 활성화돼 노후 산단이 기반시설을 확충한 주상공 복합단지로 탈바꿈함으로써 지역 일자리 창출과 경제성장의 중추 역할을 되찾기를 기대한다"고 말했다. 재생사업 지구로 개발되는 경남 진주시 상평일반산업단지[진주시 제공] ******@***.**.**</t>
  </si>
  <si>
    <t>79f6f614-d3e6-4001-a057-5b8bda084a10</t>
  </si>
  <si>
    <t>7dc03998-11a4-4237-8af0-896e30c77309</t>
  </si>
  <si>
    <t>관악구_ 2022년까지 3만3천명 일자리 창출</t>
  </si>
  <si>
    <t xml:space="preserve">【서울=뉴시스】서울 관악구청. 2018.12.21. (사진=관악구 제공) 【서울=뉴시스】윤슬기 기자 = 서울 관악구(구청장 박준희)는 2022년까지 공공·민간 부문 3만3000여 </t>
  </si>
  <si>
    <t>【서울=뉴시스】서울 관악구청. 2018.12.21. (사진=관악구 제공) 【서울=뉴시스】윤슬기 기자 = 서울 관악구(구청장 박준희)는 2022년까지 공공·민간 부문 3만3000여 명의 일자리를 창출한다고 15일 밝혔다. 구는 4대 핵심전략과 12대 실천과제를 내세워 체계적인 일자리 창출을 위한 '관악구 민선 7기 일자리대책 종합계획'을 수립했다. 4대 핵심전략은 ▲지역경제 안전망 구축 및 사회적경제 활성화 ▲혁신성장을 통한 미래형 일자리 창출 ▲복지확대를 통한 사회버시스 기반 확립 ▲민생공감·현장중심의 양질 일자리 제공 등이다. 구는 지난 2일부터 취업상담창구인 '관악구 일자리센터'를 종합청사 1층에 확장·재배치함으로써 구인·구직자들이 보다 신속하고 편리하게 일자리 정보를 제공받을 수 있도록 하고 있다. 구는 이를 통해 약 3만3000여 개의 일자리가 창출될 것으로 예상하고 있다. 구체적으로 ▲직접일자리 부문 2만3829명 ▲직업훈련 부문 2650명 ▲고용서빗 부문 5500명 ▲중소기업 육성기금 융자 등 고용장료 부문 430명 ▲사회적기업 등 민간부문 525명이다. ********@******.***</t>
  </si>
  <si>
    <t>7e8f5d95-8e2c-4578-9450-73b614ec413a</t>
  </si>
  <si>
    <t xml:space="preserve">[사진] 엄마 품이 좋아요 </t>
  </si>
  <si>
    <t>엄마 품이 좋아요 기해년(己亥年) 황금 돼지의 해를 맞아 14일 충남 청양의 한 농장에서 태어난 새끼 돼지들이 어미젖을 먹고 있다. 이 농장은 돼지를 방목해 키운다. 돼지는 다산과</t>
  </si>
  <si>
    <t>엄마 품이 좋아요 기해년(己亥年) 황금 돼지의 해를 맞아 14일 충남 청양의 한 농장에서 태어난 새끼 돼지들이 어미젖을 먹고 있다. 이 농장은 돼지를 방목해 키운다. 돼지는 다산과 복을 상징한다. 꿈풀이에도 돼지꿈은 대표적인 길몽이다. 유통업계에선 황금돼지를 활용한 이벤트가 쏟아지고 있다. 프리랜서 김성태 ▶ / ▶</t>
  </si>
  <si>
    <t>7f35cee6-9021-435c-83b8-f87efc0dd860</t>
  </si>
  <si>
    <t>서울시_ '산사태현장예방단' 구성 100명 모집</t>
  </si>
  <si>
    <t>【서울=뉴시스】서울시는 산사태로 인한 재해예방사업을 위해 4월부터 10월까지 '산사태현장예방단'을 구성_ 산사태취약지역 등에 대한 사전 재해 예방 활동을 추진해 나갈 계획이라고 1</t>
  </si>
  <si>
    <t>【서울=뉴시스】서울시는 산사태로 인한 재해예방사업을 위해 4월부터 10월까지 '산사태현장예방단'을 구성_ 산사태취약지역 등에 대한 사전 재해 예방 활동을 추진해 나갈 계획이라고 15일 밝혔다. 2019.01.15. (사진=서울시 제공) 【서울=뉴시스】배민욱 기자 = 서울시가 100명의 시민과 함께 서울의 산사태 예방을 적극 추진한다. 서울시는 산사태로 인한 재해예방사업을 위해 4월부터 10월까지 '산사태현장예방단'을 구성_ 산사태취약지역 등에 대한 사전 재해 예방 활동을 추진해 나갈 계획이라고 15일 밝혔다. '산사태현장예방단'은 25개단 100명 규모로 조직된다. 이들은 서울시 122개 산지 내 산사태취약지역 301개소_ 사방시설 1716개소에 대한 산사태 예방활동을 실시한다. 산림분야 일자리 근무경력이 있는 저소득층_ 장기실직자 등 취업 취약계층이 우선적으로 선발된다. 이들은 ▲산사태취약지역 등의 재해예방 순찰·점검 ▲산림재해 발생 시 응급조치 ▲산사태 예보 또는 경보 발령 시 주변 지역주민 대피 유도 ▲산사태 예방 홍보활동 등에 나선다. 모집시작은 3월부터다. 시 홈페이지와 각 자치구 홈페이지에서 모집공고문을 확인할 수 있다. 관련 문의는 서울시청 산지방재과로 하면 된다. 시는 올해 122억원의 예산을 투입해 북한산_ 용마산_ 관악산 등 서울권역 40개 산지에 사방사업_ 사방댐 조성 등의 산사태예방사업 95개소를 추진할 예정이다. *****@******.***</t>
  </si>
  <si>
    <t>810cb56e-4ccd-48a1-9531-15a0e2d5cca5</t>
  </si>
  <si>
    <t>해외 한인경제인 '한상( )' 1000여명 10월 전남에 온다</t>
  </si>
  <si>
    <t>【무안=황태종 기자】전 세계 60여개 국가에서 활동하는 1000여명의 해외 한인경제인 '한상(韓商)'이 오는 10월 전남에 온다. 전남도는 1000여명의 한상과 5000여명의 국내</t>
  </si>
  <si>
    <t>【무안=황태종 기자】전 세계 60여개 국가에서 활동하는 1000여명의 해외 한인경제인 '한상(韓商)'이 오는 10월 전남에 온다. 전남도는 1000여명의 한상과 5000여명의 국내기업인이 참여하는 국내 최대 한민족 경제축제인 2019년 제18차 세계한상대회가 오는 10월 22일부터 3일간 여수에서 열린다고 15일 밝혔다. 한상은 국적을 불문하고 해외에 거주하는 한민족 혈통의 비즈니스 종사자를 일컫는 말로_ 최초 한상은 청해진을 설치해 당대 해상무역을 장악한 장보고 대사로 알려져 있다. 이들은 지난 2002년부터 세계한상대회를 개최해 국내 기업의 해외 수출을 위한 판로 개척과 글로벌 무대 진출의 교두보 역할을 하고 있다. 전남도는 지난해 4월 대회 유치에 성공한 후 한상과 지역 경제인과의 인적네트워크 구축에 주안점을 두고 대회를 준비해 왔다. 정무부지사를 단장으로_ 5개 반 18개 팀의 대회지원 준비단을 구성했다. 실질적인 비즈니스 기회 창출_ 청년 해외 진출 지원 프로그램 강화_ 지역경제로의 파급효과 극대화 등을 골자로 기본계획도 수립했다. 도는 한상네트워크를 활용한 실질적 비즈니스 기회 창출을 위해 한상과 전남지역 기업인의 인적 네트워크를 구축하는 '국가별·지역별 비즈니스 미팅 프로그램'을 신설하기로 했다. 또 기업전시회를 구성_ 사전 수요조사를 통해 한상 등 해외바이어가 요구하는 전남지역 중소기업을 대폭 참여하도록 할 계획이다. 글로벌 인재 육성을 위한 청년 해외 진출 지원 프로그램도 강화한다. 제17차 인천 한상대회에서 문재인 대통령이 극찬한 1사 1청년 운동을 확대한 '한상&amp;청년_ Go Together!'를 통해 한상의 국내 청년 채용 확대 등 일자리 관련 행사 비중을 늘리기로 했다. 이와 함께 도 자체행사 및 국내행사 연계 추진으로 지역경제로의 파급효과도 높인다는 구상이다. 도 자체적으로 해외바이어 초청 수출상담회_ 도 투자유치 설명회_ 일자리 박람회 등 관련 프로그램을 한상대회 기간 중 통합 시행할 예정이다. 또 대·중소기업 구매 상담회_ 전국 중소기업 지적자산(IP) 경영인대회 등 국내 경제행사도 관계기관 협의를 통해 공동 개최할 방침이다. 특히 판로 확보에 어려움을 겪는 지역 중소기업의 비즈니스 기회를 확대하고 적극적인 참여를 유도할 계획이다. 관계부서 및 상공회의소를 중심으로 선정 위원회를 구성해 100개 기업을 선정_ 부스 설치비 지원_ 기업 정보 사전 제공 등 '맞춤형 기업성과 프로그램' 추진도 구상하고 있다. 안상현 도 경제에너지국장은 "전남은 중국_ 타이완_ 일본 등 수출 대상국이 한정돼 있으며_ 수출 품목도 농수산가공품과 석유화학제품 위주로 제한적인 만큼 이번 세계한상대회가 수출 지역 및 품목 다변화의 촉진제가 될 것으로 기대하고 있다"며 "전남 경제의 자원과 역량을 보여줄 더없이 좋은 기회이므로 도민과 지역 기업인의 많은 관심과 참여를 바란다"고 말했다. ********@******.*** 황태종 기자</t>
  </si>
  <si>
    <t>817c827b-adbf-418a-8a55-9db028182215</t>
  </si>
  <si>
    <t>소상공인 노란우산공제 받으세요 '대학생 서포터즈' 출범</t>
  </si>
  <si>
    <t>(서울=뉴스1) 최동현 기자 = 중소기업중앙회는 소상공인 공적 공제제도인 '노란우산공제' 홍보와 인식개선을 위한 '제1기 대학생 서포터즈'가 출범했다고 15일 밝혔다. 총 10명의</t>
  </si>
  <si>
    <t>(서울=뉴스1) 최동현 기자 = 중소기업중앙회는 소상공인 공적 공제제도인 '노란우산공제' 홍보와 인식개선을 위한 '제1기 대학생 서포터즈'가 출범했다고 15일 밝혔다. 총 10명의 대학생으로 꾸려진 서포터즈는 6개월 동안 사회관계망서비스(SNS)를 통해 Δ노란우산공제 소식 Δ소상공인 경영정보 Δ소상공인 성공사례 등을 홍보하게 된다. 전통시장을 누비며 소상공인의 목소리를 듣는 현장 취재도 예정됐다. 중기중앙회는 서포터즈의 열정적인 활동과 자긍심을 갖도록 하기 위해 활동비 지급과 우수활동자 포상 등 혜택도 마련했다. 노란우산공제는 중기중앙회가 운영하는 소상공인을 위한 공적 공제 제도로 매월 5~100만원까지 가입이 가능하다. 폐업이나 사업주 노령_ 사망 등 공제사유가 생기면 납부금액의 연 복리 이자율이 적용된 공제금이 지급된다. **********@*****.**</t>
  </si>
  <si>
    <t>82172884-4947-4599-b45a-d0e08303d8f8</t>
  </si>
  <si>
    <t>부산신용보증재단_ 제로페이 가맹점 모집 나서 특례보증 상품도 출시 예정</t>
  </si>
  <si>
    <t xml:space="preserve">[서울경제] 부산시가 2019년 역점사업으로 추진 중인 소상공인 간편결제 ‘제로페이’의 전담 추진기관인 부산신용보증재단이 지역 내 확산을 위해 박차를 가한다. 제로페이는 소비자가 </t>
  </si>
  <si>
    <t>[서울경제] 부산시가 2019년 역점사업으로 추진 중인 소상공인 간편결제 ‘제로페이’의 전담 추진기관인 부산신용보증재단이 지역 내 확산을 위해 박차를 가한다. 제로페이는 소비자가 스마트폰으로 QR코드를 인식해 판매자계좌로 결제금액을 이체하는 방식으로 직전연도 매출 8억 이하 소상공인에게는 수수료가 0%이다. 부산신용보증재단은 “제로페이 가맹점 모집과 홍보에 역량을 집중하고 특례보증 상품도 곧 출시할 예정”이라고 15일 밝혔다. 재단은 앞서 선발한 서포터즈 80명을 통해 이달 말까지 제로페이를 홍보할 계획이다. 서포터즈는 재단 각 영업점에서 방문고객의 제로페이 가맹점 가입을 안내한다. 재단은 또 홍보 강화 차원에서 제로페이 홈페이지를 만들고 안내콜을 설치하기도 했다. 특히 가맹점 가입을 극대화하기 위해 관련 특례보증상품도 개발하고 있다. 이는 지역 내 가맹점 확산에 기폭제가 될 것으로 재단은 보고 있다. 제로페이 가맹점 신청은 가까운 부산신용보증재단 영업점_ 부산은행_ 새마을금고_ 행정복지센터에서 하면 된다. 관련 안내는 부산 제로페이 안내전화 또는 소상공인간편결제추진사업단으로 하면 된다. /부산=조원진기자 ******@*******.*** Telegram으로 서울경제 뉴스를 실시간으로 받아보세요 프리미엄 미디어 Signal이 투자의 바른 길을 안내합니다</t>
  </si>
  <si>
    <t>8693ff51-d71e-4063-ab68-df59f8e42136</t>
  </si>
  <si>
    <t xml:space="preserve"> 김용균 어머니 무전유죄 나라에서 아이 낳아 무엇하나 </t>
  </si>
  <si>
    <t xml:space="preserve">15일 오전 국가인권위에서 고 김용균 시민대책위가 ‘발전소 비정규직 노동자 고 김용균 사회적 타살 진상규명위원회 역할과 과제’란 주제로 간담회를 개최했다./ 연합뉴스 [서울경제] </t>
  </si>
  <si>
    <t>15일 오전 국가인권위에서 고 김용균 시민대책위가 ‘발전소 비정규직 노동자 고 김용균 사회적 타살 진상규명위원회 역할과 과제’란 주제로 간담회를 개최했다./ 연합뉴스 [서울경제] 충남 태안 화력발전소 사고로 사망한 비정규직 노동자 고(故) 김용균씨의 어머니 김미숙씨는 사고 관련 간담회에서 “돈 있으면 무죄_ 돈 없으면 유죄(유전무죄 무전유죄)인 나라에서 아이를 낳아서 무엇하냐”며 정부와 사회를 향한 비판을 가했다. 김씨는 15일 서울 중구 국가인권위원회에서 ‘김용균 사망사고 진상규명 및 책임자 처벌 시민대책위원회’가 개최한 사고 진상규명위원회 역할과 과제 간담회를 통해 이렇게 말했다. 그는 “아들 용균이가 떠난 지 35일이 됐다”며 “아직도 아들 이름을 부르면 금방이라도 대답할 것 같아서 전화도 하고_ 카카오톡 메시지도 보내보지만 아무런 반응이 없어서 미칠 것 같다”고 말을 시작했다. 김씨는 “시간을 헛되이 보내지 않으려고 계획하고 성실하게 살아왔는데 무엇이 잘못돼 내 아들이 이런 사고를 당해야 했는지를 묻고 또 묻는다”며 “안전장치 없는 사회에 아들을 내보낸 내 잘못이 크다”고 정부를 우회적으로 비판하기도 했다. 그는 “서민은 아이를 낳아도 돈 있는 사람들의 노예로 살다가 언제 죽을지도 모른다”며 “사고가 나도 책임지지도 않는 이런 나라에서는 아이를 낳지 말았어야 한다”고 언급했다. 이어 “유전무죄_ 무전유죄라는 말을 새겨듣지 못했다”며 “돈 없으면 짐승보다 못한 존재로 전락하는데 이게 무슨 민주주의 나라인가”라고 덧붙이기도 했다. 김씨는 “잘못을 저지르는 정부나 기업을 절대 용납하면 안 된다”며 “내가 사는 날까지 싸우고 이겨낼 테니 부당한 나라를 반듯하게 세우기 위해 힘을 모아달라”고 당부했다. /변문우인턴기자 *******@*******.*** Telegram으로 서울경제 뉴스를 실시간으로 받아보세요 프리미엄 미디어 Signal이 투자의 바른 길을 안내합니다</t>
  </si>
  <si>
    <t>86fd1dbe-105e-456f-a9c3-aef379b5948c</t>
  </si>
  <si>
    <t>87409821-d9f9-4e4b-802e-838383d20561</t>
  </si>
  <si>
    <t>8796fafa-95d2-4482-b434-14641fb02299</t>
  </si>
  <si>
    <t>노후 산업단지 재생사업 지원 기금융자 16일부터 신청</t>
  </si>
  <si>
    <t>[아시아경제 임철영 기자] 20년 이상된 산업단지 내 도로_ 주차장 등 기반시설과 어린이집_ 주민센터와 같은 생활SOC를 확충하는 재생사업을 지원하는 기금융자 신청을 16일부터 접</t>
  </si>
  <si>
    <t>[아시아경제 임철영 기자] 20년 이상된 산업단지 내 도로_ 주차장 등 기반시설과 어린이집_ 주민센터와 같은 생활SOC를 확충하는 재생사업을 지원하는 기금융자 신청을 16일부터 접수한다. 국토교통부는 15일 노후 산업단지 재생사업을 지원하기 위한 주택도시기금 지원을 실시한다고 밝혔다. 준공 후 20년 이상 지난 산업단지?공업지역의 활성화를 위해 도로_ 주차장 등 기반시설과 편의시설을 확충하고 개량하는 사업으로 지난 2009년 부터 전국 23개 산단에 시행 중이다. 오는 16일부터 지원되는 504억 원 규모의 융자금은 산단 내 복합개발을 추진하거나 기반시설을 설치하려는 사업자에 지원되며_ 노후 산단에 대한 민간 투자를 촉진해 활성화에 기여할 전망이다. 이번에 지원되는 융자금은 산단 재생사업지구 내에서 사업을 추진하는 사업시행자라면 누구나 이용할 수 있으며 주택도시보증공사에 신청해 심사 후 지원받을 수 있다. ‘복합개발형’은 산업·업무·유통·문화 등 2가지 이상 기능이 융합된 복합개발사업을 통해 부족한 주차장·공원 등 기반시설과 창업공간 등 지원시설을 연계해 정비하기 위해 지원된다. 지원시설은 산단 내 저렴한 창업공간을 제공하고 교육·컨설팅과 창업기업?선도기업 간 연계를 통해 새싹기업 성장기반을 구축 촉진한다. ‘기반시설형’은 지자체·민간·공공기관이 주차장이나 공원 등 일반적 기반시설을 확충하는 사업에 지원된다. 지원 조건은 산단 내 열악한 기반시설 여건과 사업예정부지 확보의 어려움_ 장기간이 소요되는 산단 재생사업의 특징 등을 감안해 장기·저리로 추진될 계획이다. 산업단지 재생사업은 준공 20년 이상 된 노후 단지의 산업구조 개편과 기반·지원시설 확충을 위해 2009년부터 국비지원 사업으로 추진 중이나_ 한정된 국비 지원으로 활성화에 어려움을 겪어 왔다. 현재 노후 산업단지 23개소에 국비지원 6090억원(지자체 5:5 매칭)을 포함해 기반시설 정비 등에 총 사업비 1조 2180억원으로 추진 중이다. 또한 노후산단은 도시의 성장에 따라 도심에 편입돼 도시 활성화 차원에서도 지원을 다각화할 필요성이 제기됐다. 노후 산단에 민간 투자를 활성화하기 위한 노력의 일환으로 주택도시기금법 개정을 통해 지난 지난해 3월 산단 재생에 주택도시기금을 활용할 수 있는 근거가 마련됐다. 김근오 산업입지정책과장은 "주택도시기금 융자를 마중물로 민간 투자가 활성화돼 기반시설 확충과 연계한 주·상·공 복합단지 조성을 통해 노후산업단지가 지역 일자리 창출과 경제성장의 중추 역할을 되찾기를 기대한다"고 설명했다. 임철영 기자 *****@*****.**.**</t>
  </si>
  <si>
    <t>8a11417f-ee4d-45e5-a235-34e86c8108e5</t>
  </si>
  <si>
    <t>8a431250-6097-46a1-94ae-c1abaa758079</t>
  </si>
  <si>
    <t>현금 대신 `앱'&lt;휴대폰&gt; 결제 제로페이 도입된다</t>
  </si>
  <si>
    <t>QR코드를 찍으면 소비자 계좌에서 판매자 계좌로 대금이 이체되는 `제로페이'가 도내에도 도입된다. 정부가 소상공인 신용카드 수수료 부담을 덜기 위해 도입_ 서울 등에서 시범운영 중</t>
  </si>
  <si>
    <t>QR코드를 찍으면 소비자 계좌에서 판매자 계좌로 대금이 이체되는 `제로페이'가 도내에도 도입된다. 정부가 소상공인 신용카드 수수료 부담을 덜기 위해 도입_ 서울 등에서 시범운영 중인 가운데 도내 전통시장 상인회를 중심으로 단체 가맹점 가입이 빠르게 추진되고 있다. 14일 강원지방중소벤처기업청에 따르면 서포터즈 인력이 도내 6_400개 점포를 대상으로 제로페이를 안내한 가운데 이 중 22%(1_400개)가 향후 가입 의사를 밝혔다. 제로페이는 매장에 비치된 전용 QR코드를 기존 은행이나 간편결제 애플리케이션(앱)으로 찍으면 소비자와 판매자 간 계좌이체가 이뤄지는 모바일 결제 시스템이다. 결제대행사_ 신용카드사를 거치지 않아 결제 수수료가 0%다. 그동안 대형 프랜차이즈점 위주인 신용카드 할인점 네트워크에서 소외됐던 도내 소상공인들은 연령대를 불문하고 높은 관심을 보이고 있다. 강원중기청은 14일 춘천 풍물시장 상인회 요청으로 제로페이 방문 설명회를 개최했다. 홍천중앙시장 상인회는 고객들이 앱결제를 편하게 할 수 있도록 와이파이망을 구축 중이며 모든 점포(94개) 단체 가입을 준비하고 있다. 중국은 이미 QR코드 결제가 일상화됐고 제로페이가 정부 정책적으로 추진 중인 만큼 국내에서도 빠르게 확산될 것이라 보기 때문이다. 정부는 `제로페이' 이용객에 대해서는 한해 40%의 소득공제 우대혜택을 제공한다. 김명철 강원중기청 제로페이 담당자는 “지자체와 협력해 제로페이 이용 소비자에 대한 공공시설 이용료 할인 혜택을 늘려 나가고 상인회가 요청할 경우 방문 설명회를 적극 개최할 계획”이라고 말했다. 신하림기자 *****@******.**.**</t>
  </si>
  <si>
    <t>8accf9f7-f16e-40f7-af6f-798db3c6f564</t>
  </si>
  <si>
    <t xml:space="preserve"> 총리 "성폭력 저지른 사람_ 체육계 영원히 떠나야"</t>
  </si>
  <si>
    <t>(세종=뉴스1) 김현철 기자 = 이낙연 국무총리는 15일 "폭력과 성폭력을 저지른 사람은 체육계를 영원히 떠나도록 하는 것은 물론 그것을 뛰어넘는 종합적이고 강력한 비리 근절대책을</t>
  </si>
  <si>
    <t>(세종=뉴스1) 김현철 기자 = 이낙연 국무총리는 15일 "폭력과 성폭력을 저지른 사람은 체육계를 영원히 떠나도록 하는 것은 물론 그것을 뛰어넘는 종합적이고 강력한 비리 근절대책을 취해달라"고 밝혔다. 이 총리는 15일 정부서울청사에서 열린 제2회 국무회의에서 심석희 쇼트트랙 국가대표 선수가 최근 조재범 전 대표팀 코치로부터 성폭력을 당했다는 사실을 밝히면서 논란이 일고 있는 것과 관련 "큰 고통을 겪으신 피해자와 가족들께 위로를 드린다"며 이 같이 말했다. 그는 "대한체육회는 명운을 걸고 내부를 혁신해달라"며 "문화체육관광부는 감독책임을 다하지 못했다는 비판에서 자유롭지 못할 것"이라고 꼬집었다. 또 "교육부와 여성가족부 등과 함께 체육계의 고질적 병폐를 시정할 가장 확실한 대책을 마련하고 시행해달라"며 "언론이 제안하는 독립적 심의기구도 검토할 만하다"고 강조했다. 이어 "관련부처와 기관은 2차 피해가 생기지 않도록 세심히 배려하면서 범죄행위를 밝히고 수사를 의뢰해달라"며 "검찰과 경찰은 법에 따라 철저히 수사하고 가장 강력히 처벌해달라"고 요구했다. 정부가 최근 부동산 공시가격 현실화를 추진하는 것에 대해서는 국민들의 우려를 불식시켜 달라고 지시했다. 공시가격 조정으로 기초연금이나 기초생활보장 등 사회복지 급여가 줄어들 것을 염려하시는 국민도 있기 때문이다. 이 총리는 "국토교통부와 기획재정부는 공시가격 현실화로 세금과 건강보험료 등이 어떻게 변하는지 국민께 소상히 알려야한다"고 강조했다. 다가올 설 연휴에 대해 철저히 준비하라고도 조언했다. 이 총리는 "안전한 연휴가 되도록 귀성객 수송_ 재난대비_ 응급의료 등 비상대응체계를 빈틈없이 갖춰달라"며 "지난해 여름 폭염으로 생산이 줄어든 사과나 배 같은 일부 제수용품은 비싸졌기 때문에 차례상 부담이 최소화되도록 수급안정과 가격관리에 만전을 기해달라"고 당부했다. 또한 노동자들이 임금을 받지 못하거나 중소기업들이 하도급 대금을 못 받는 일이 없도록 철저히 점검하고_ 고용노동부는 근로자들이 체불임금을 빠르고 쉽게 받으시도록 제도를 보완하라고 지시했다. 이외에도 고용 및 산업위기지역에 대해서는 일자리와 사회간접자본(SOC) 사업 등을 조기에 집행하는 등 더 많은 관심을 기울이라고 강조했다. 정부의 종합적인 설 연휴 대책은 다음 주 초 발표할 예정이다. 끝으로 이 총리는 "크고 작은 안전사고가 잇따르고 있다"며 "모든 유관부처는 지방자치단체와 함께 안전사고를 예방하도록 꼼꼼히 챙겨달라"고 말했다. **********@*****.**</t>
  </si>
  <si>
    <t>8b2e281b-2f25-45d6-8f34-d16eb8e3eca9</t>
  </si>
  <si>
    <t>[연말정산 스타트 ]8시 문 연 간소화 서비스 모바일도 가능</t>
  </si>
  <si>
    <t>[ 차은지 기자 ] [편집자주] 개편된 편리한 연말정산 시작페이지.(사진=국세청) '13월의 보너스'와 '세금폭탄'을 가를 국세청의 홈택스 연말정산 간소화 서비스가 15일 오전 8</t>
  </si>
  <si>
    <t>[ 차은지 기자 ] [편집자주] 개편된 편리한 연말정산 시작페이지.(사진=국세청) '13월의 보너스'와 '세금폭탄'을 가를 국세청의 홈택스 연말정산 간소화 서비스가 15일 오전 8시부터 개통됐다. 국세청에 따르면 홈택스 연말정산간소화 서비스에서는 지난해 1년간 신용카드 사용금액_ 현금영수증_ 의료비 등 소득공제를 위한 다양한 지출 자료를 확인할 수 있다. 국민연금보험료 등 공적보험료와 일반보장성보험료_ 교육비_ 주택임차차입금 원리금 상환액 등 주택자금_ 연금계좌 내역도 제공된다. 18일부터는 편리한 연말정산 서비스를 통해 공제신고서 작성_ 공제자료 간편제출_ 예상세액 계산 등을 할 수 있다. 이 서비스를 이용하면 연말정산 예상세액과 맞벌이 근로자 부부의 세부담을 최소화할 수 있는 방법도 확인이 가능하다. 올해부터 공제가 시작되는 '신용카드로 쓴 도서·공연비'와 '3억원 이하 주택임차보증금 반환 보증보험료' 자료도 신규로 포함됐다. 총급여액 7000만원 이하 근로자가 2018년 7월 1일 이후 신용카드로 지출한 도서·공연비는 총액의 30%를 소득공제 받을 수 있다. 신용카드 사용액이 소득공제액 한도를 초과하면 도서·공연비는 최대 100만원까지 추가 공제가 가능하다. 연말정산간소화 서비스에서 의료비 자료가 조회되지 않는 경우에는 서비스 개시 이후 17일까지 '의료비 신고센터'에 신고하면 된다. 아울러 모바일 이용자 편의를 개선하기 위해 정보 조회뿐만 아니라 연말정산 세액계산_ 대화형 자기검증 등 다양한 콘텐츠를 신규 개발해 제공한다. 부양가족 유무와 관계없이 모바일 환경에서 연말정산 간소화 자료를 이용해 예상세액을 정확하게 계산할 수 있다. 부양가족의 자료제공 동의 신청 시 모바일로 첨부서류를 전송할 수 있도록 개선했다. 주소지가 다른 부양가족이 모바일에서 자료제공동의 신청서를 작성하고 첨부서류를 촬영해 모바일로 전송할 수 있다. 지난해 연말정산 간소화서비스에서 액티브X를 제거한데 이어 올해는 웹 표준인 브라우저 인증서를 사용하는 경우 추가적인 실행파일(EXE) 설치 없이도 공인인증과 자료출력 등을 할 수 있도록 플러그인 제거를 완료했다. 개편된 편리한 연말정산 시작페이지의 경우 복잡한 나열식 화면을 이해하기 쉬운 그림 형태로 시각화하고 홈택스 이용 시 문의가 많은 사항을 정리해 핵심 키워드별 검색서비스_ FAQ_ 동영상 따라하기 등을 제공한다. 홈택스에서는 연말정산 상담 사례를 체계적으로 정리해 제공하며 궁금한 사항이나 건의사항은 인터넷 상담을 통해 해결할 수 있다. 전문상담인력의 확충을 통해 상담의 전문성을 강화했고 원격 상담도 제공할 계획이다. 국세청 관계자는 "연말정산간소화 서비스에서 소득공제를 위한 기초 자료를 제공하지만 이 자료들이 정확한 소득·세액공제 요건을 충족하는지는 근로자가 스스로 확인해야 한다"며 "올해부터 국세상담센터에서는 근무시간 이후에도 자동응답(ARS)으로 연말정산 관련 문의사항을 안내받을 수 있다"고 말했다. 차은지 한경닷컴 기자 *********@********.*** [ ] [ ] ⓒ 한국경제 &amp;</t>
  </si>
  <si>
    <t>8c8172a8-0d4d-444c-8df5-afc3d5335bc1</t>
  </si>
  <si>
    <t>금투업계와 간담회 하는 김태년 정책위의장</t>
  </si>
  <si>
    <t xml:space="preserve">(서울=연합뉴스) 김주성 기자 = 더불어민주당 김태년 정책위의장이 15일 오전 서울 여의도 금융투자협회에서 열린 금융투자업계 현장간담회에서 자본시장 현안과 관련해 발언하고 있다. </t>
  </si>
  <si>
    <t>(서울=연합뉴스) 김주성 기자 = 더불어민주당 김태년 정책위의장이 15일 오전 서울 여의도 금융투자협회에서 열린 금융투자업계 현장간담회에서 자본시장 현안과 관련해 발언하고 있다. 증권사 ·자산운용사 사장단이 참석한 이날 간담회에서는 당정이 내놓은 '혁신성장과 일자리 창출을 위한 자본시장 혁신과제' 이행방안과 증권거래세 축소·폐지 등 자본시장 현안에 대해 논의했다. 2019.1.15 *****@***.**.**</t>
  </si>
  <si>
    <t>8ed0e796-a4b2-468d-9506-b9c95aa59f4d</t>
  </si>
  <si>
    <t>8f7d573e-ac1b-4dc0-a8e0-f09805aeeb15</t>
  </si>
  <si>
    <t>학교 밖 청소년 대상으로 하는 '내일이룸학교' 참가자 모집</t>
  </si>
  <si>
    <t>(서울=뉴스1) 이재상 기자 = 여성가족부는 학교 밖 청소년을 대상으로 맞춤형 직업훈련을 제공하는 '내일이룸학교'의 참가자를 모집한다고 15일 밝혔다. 여가부 지원을 받고 있는 '</t>
  </si>
  <si>
    <t>(서울=뉴스1) 이재상 기자 = 여성가족부는 학교 밖 청소년을 대상으로 맞춤형 직업훈련을 제공하는 '내일이룸학교'의 참가자를 모집한다고 15일 밝혔다. 여가부 지원을 받고 있는 '내일이룸학교'는 '학교 밖 청소년 지원에 관한 법률' 제10조에 따라 운영되고 있다. 비진학청소년·이주배경청소년 등 만 15~24세 학교 밖 청소년을 대상으로 맞춤형 직업훈련을 실시해 청소년의 성공적인 사회진출 및 경제적 자립을 돕고 있다. 이번에 선정된 훈련기관은 전국 12개소로_ 학교 밖 청소년의 특성과 수요를 반영해 일자리 연계형 훈련인 제과제빵?조리사?미용?간호조무?기계가공 등이 이름을 올렸다. 청소년한부모와 이주배경청소년 대상으로 하는 특화형 과정도 2개소 마련해 실질적인 직업훈련 기회를 제공한다. 내일이룸학교에 참여를 희망하는 청소년은 여가부 홈페이지에 안내된 '2019년 내일이룸학교 훈련기관' 에 직접 신청하면 된다. 훈련생으로 선발되면 직업훈련과 기숙사가 무료로 제공되며_ 출석률에 따라 최대 월 30만원의 자립장려금을 지원받을 수 있다. 최성지 여가부 청소년정책관은 "학교 밖 청소년이 직업훈련_ 특기적성 프로그램 등 또래들과 교류하며 진로를 탐색하고 체계적으로 미래를 준비할 수 있는 내일이룸학교에 많은 관심과 참여를 바란다"고 말했다. ******@*****.**</t>
  </si>
  <si>
    <t>94aeeb0a-c95e-4f14-b4c3-dc701483afb7</t>
  </si>
  <si>
    <t>[참석자 명단] 대통령_ 2019년 기업인과의 대화</t>
  </si>
  <si>
    <t xml:space="preserve">(청와대 제공) 2018.12.13/뉴스1 문재인 대통령이 15일 오후 2시 청와대 영빈관에서 기업인들과 만나 현장의 목소리를 듣고 이들과 함께 우리 경제활력을 위한 방안 모색에 </t>
  </si>
  <si>
    <t>(청와대 제공) 2018.12.13/뉴스1 문재인 대통령이 15일 오후 2시 청와대 영빈관에서 기업인들과 만나 현장의 목소리를 듣고 이들과 함께 우리 경제활력을 위한 방안 모색에 나선다. 문 대통령은 이날 대기업과 중견기업인 130여명을 청와대로 초청_ '2019 기업인과의 대화'를 갖는다. 문 대통령은 지난 7일에도 청와대에서 중소·벤처기업인과의 대화를 가진 바 있다. 이번 행사는 중소·벤처기업인과의 대화 때와 마찬가지로 사전에 정해진 시나리오 없이 '타운홀 미팅' 방식으로 진행될 예정이다. 아래는 참석자 전체 명단. -주요참석자- 22명 이재용 삼성전자 부회장 정의선 현대자동차 수석부회장 최태원 SK 회장 구광모 LG 회장 신동빈 롯데 회장 최정우 포스코 회장 허창수 GS 회장 김승연 한화 회장 김병원 농협중앙회 회장 권오갑 현대중공업 부회장 정용진 신세계 부회장 황창규 KT 회장 박정원 두산 회장 손경식 CJ 회장 구자열 LS 회장 류 열 에쓰오일 사장 최현만 미래에셋대우 수석부회장 정지선 현대백화점 회장 정성립 대우조선해양 대표이사 이강인 영풍 대표이사 박삼구 금호아시아나 회장 김규영 효성 대표이사 -중견기업- 37명 정몽원 한라 회장 손정원 한온시스템 대표이사 최순철 세종공업 대표이사 정태순 장금상선 회장 박인구 동원그룹 부회장 우오현 SM그룹 회장 방준혁 넷마블 의장 김택진 엔씨소프트 대표이사 조동길 한솔그룹 회장 권희석 하나투어 수석부회장 윤석금 웅진그룹 회장 안중구 대우전자 대표이사 서정진 셀트리온 회장 권세창 한미약품 대표이사 윤동한 한국콜마 회장 김석준 쌍용건설 회장 이종태 퍼시스 회장 최진식 SIMPAC 대표이사 송무석 삼강M&amp;T 대표이사 이병구 네패스 대표이사 곽재선 KG그룹 회장 김재희 이화다이아몬드공업 사장 진영환 삼익THK 회장 강호갑 신영 회장 최병오 패션그룹형지 회장 조시영 대창 회장 김해련 송원그룹 회장 조문수 한국카본 대표이사 성기학 영원무역 회장 박종현 유한양행 부사장 안재석 AK홀딩스 대표이사 허재영 쿠쿠홀딩스 본회장 신유동 휴비스 대표이사 변대규 휴맥스 회장 유재권 삼천리 대표이사 함영준 오뚜기 회장 조성형 매일유업 부사장 여민수 카카오 대표이사 정구용 인지컨트롤스 회장 -전국상의 회장단- 61명 박용만 대한상의 회장 허용도 부산상의 회장 이재하 대구상의 회장 이강신 인천상의 회장 정창선 광주상의 회장 정성욱 대전상의 회장 전영도 울산상의 회장 홍지호 수원상의 회장 이만재 안성상의 회장 이상호 안양과천상의 회장 조천용 부천상의 회장 박용후 성남상의 회장 최상곤 경기북부상의 회장 이보영 평택상의 회장 김무연 안산상의 회장 박성권 화성상의 회장 서석홍 용인상의 회장 김남준 김포상의 회장 한정수 군포상의 회장 서재열 시흥상의 회장 박문영 광명상의 회장 성희승 경기동부상의 회장 전병운 오산상의 회장 김철환 의왕상의 회장 김대호 춘천상의 회장 조창진 원주상의 회장 최돈창 삼척상의 회장 하명호 속초상의 회장 하종갑 동해상의 회장 박인규 태백상의 회장 이두영 청주상의 회장 강성덕 충추상의 회장 박병욱 음성상의 회장 양근식 진천상의 회장 김현성 제천단양상의 회장 한형기 충남북부상의 회장 조경상 서산상의 회장 김동수 군산상의 회장 김적우 전북서남상의 회장 이한철 목포상의 회장 박용하 여수상의 회장 이백구 광양상의 회장 김정호 김천상의 회장 이대원 안동상의 회장 김재동 포항상의 회장 최순호 경주상의 회장 조정문 구미상의 회장 김점두 경산상의 회장 정서진 영천상의 회장 정영출 칠곡상의 회장 신동우 상주상의 회장 한철수 창원상의 회장 금대호 진주상의 회장 이상석 통영상의 회장 조용국 양산상의 회장 박명진 김해상의 회장 손영준 밀양상의 회장 박계출 함안상의 회장 김환중 거제상의 회장 김대형 제주상의 회장 김준동 대한상의 상근부회장 -서울상의 회장단- 6명 배동현 아모레퍼시픽 대표 현정은 현대그룹 회장 서민석 동일방직 회장 김희용 동양물산기업 회장 정기옥 엘에스씨푸드 회장 최재영 거봉아엔씨 -국회- 3명 홍영표 더불어민주당 원내대표 김태년 더불어민주당 정책위의장 홍의락 더불어민주당 산중위 간사 -정부-10명 홍남기 부총리 겸 기재부 장관 유은혜 부총리 겸 교육부 장관 성윤모 산업통상자원부 장관 유영민 과학기술정보통신부 장관 홍종학 중소벤처기업부 장관 이재갑 고용노동부 장관 김상조 공정거래위원장 조명래 환경부 장관 최종구 금융위원회 위원장 박선호 국토교통부 제1차관 *****@*****.**</t>
  </si>
  <si>
    <t>94d075cb-4f23-4ca3-a164-ad89ac237e37</t>
  </si>
  <si>
    <t>국립산림치유원_ 산림치유 효과 종합 연구보고서 발간</t>
  </si>
  <si>
    <t>(대전ㆍ충남=뉴스1) 박찬수 기자 = 산림청 한국산림복지진흥원은 경북 영주시 봉현면 소재 국립산림치유원(원장 고도원)이 지난해 소방공무원과 임신부 등 국민 1559명을 대상으로 진</t>
  </si>
  <si>
    <t>(대전ㆍ충남=뉴스1) 박찬수 기자 = 산림청 한국산림복지진흥원은 경북 영주시 봉현면 소재 국립산림치유원(원장 고도원)이 지난해 소방공무원과 임신부 등 국민 1559명을 대상으로 진행한 산림치유프로그램의 효과를 수록한 연구보고서를 발간했다고 15일 밝혔다. 이번 보고서는 면역력 증진과 심신 회복을 돕는 산림치유프로그램의 심리·생리적 효과검증 연구결과를 바탕으로 산림정책 근거기반을 마련하기 위해 기획됐다. 연구 대상자는 국민건강보험공단 상담사(477명)·직원(441명) 및 민원담당직원(48명)_ 교원(196명)_ 소방공무원(272명)_ 임신부(64명)_ 노인(61명) 등이다. 특히 국민건강보험공단 근로자를 대상으로 근로자 스트레스(WSRI)와 심박변이도(HRV) 변화를 분석한 결과 산림치유프로그램 참가 후 우울증상_ 신체증상_ 분노증상 등이 개선됐으며_ 스트레스지수와 피로도가 감소하는 경향을 보이는 것으로 나타났다. 소방공무원 272명을 대상으로 외상 후 스트레스 회복력 강화 산림치유프로그램 효과분석을 한 결과_ 외상 후 스트레스 지수(PCL-5) 고위험군이 17명에서 8명(11명 감소)으로 줄어든 것으로 조사됐다. 이번 연구보고서는 정부간행물(행정안전부 국가기록원)로 등록_ 국립중앙도서관과 국회도서관을 비롯한 17개 시·도 유관부서에도 배포됐다. 고도원 국립산림치유원장은 “숲의 가치를 널리 알리기 위해서는 산림치유의 의학적_ 과학적 효과검증에 대한 연구데이터 확보가 굉장히 중요하다”면서 “앞으로도 산림치유 효과를 많은 국민이 알 수 있도록 노력할 것”이라고 말했다. 국립산림치유원 치유효과분석센터는 산림치유 효과에 대한 객관적·과학적 근거를 제시하고 대상·증상별 맞춤형 프로그램 제공을 위해 체계적·장기적인 치유효과 연구를 진행하고 있다. *******@*****.**</t>
  </si>
  <si>
    <t>95ce21e3-74df-490b-a774-db3a672e8b4b</t>
  </si>
  <si>
    <t>96170ef5-0ac0-4e86-b23e-9ff5d2d57991</t>
  </si>
  <si>
    <t>전남도_ 맞춤형 신규 산단 일자리 창출에 나선다</t>
  </si>
  <si>
    <t>전남도는 국토교통부에서 확정한 2019년 산업단지 지정계획에 해남 옥동일반산업단지 1개소와 농공단지 3개소_ 총 71만7000㎡가 반영돼 지역 맞춤형 산업용지를 적기에 공급할 수 있게 됐다고 14일 밝혔다. 산업단지 지정은 ‘산업입지 및 개발에 관한 법률’에 따라 이뤄진다. 전남도는 지난해 10월 해남 옥동일반산업단지 등 4개소를 제출했다. 국토교통부 산업입지정책심의회는 최근 2019년 산업단지 지정계획을 심의해 4개소의 지정을 확정_ 관계 법령에 따라 산업단지계획 승인 절차를 거쳐 산업단지를 조성할 수 있게 됐다. 산단 지정이 확정된 해남 옥동 일반산업단지는 황산면 일원 19만5000㎡ 부지에 (주)토우남해중공업이 700억 원을 투자해 조성한다. 주요 유치 업종은 운송장비 제조업이다. 현재 부지 매입 및 환경영향평가 등 행정절차를 이행하고 있다. 화순 도곡 제2농공단지는 도곡면 일원 12만㎡에 전기?전자 업종 등 유치를 위해 156억 원을 투자해 화순군이 공영개발한다. 영광 묘량 농공단지는 묘량면 일원 21만4000㎡에 기계장비 제조업 등 유치를 위해 107억 원을 투자해 영광군이 공영개발을 추진할 계획이다. 민간개발사업인 영암 선황 농공단지는 미암면 일원 18만8000㎡에 와이앤아이(주)가 138억 원을 투자해 조성한다. 현재 행정절차를 이행하고 있으며 3500여 명의 일자리 창출이 기대된다. 산업단지 지정계획에 반영된 일반산업단지는 진입도로 등 기반시설이 지원된다. 특화농공단지에는 단지 조성비도 지원된다. 전동호 전라도 건설교통국장은 “올해 산업단지 지정 계획이 확정된 곳에 대해선 ‘산업입지법’ 등 관련법에 따라 승인 절차를 신속히 추진하겠다”며 “인근 기반산업과 연계한 일자리 창출 등 맞춤형 산업단지가 적기에 공급되도록 더욱 노력하겠다”고 말했다. 무안=한승하 기자 *****@*****.*** ⓒ 세상을 보는 눈_ 글로벌 미디어</t>
  </si>
  <si>
    <t>98399db0-2866-438a-90d3-c17a207807df</t>
  </si>
  <si>
    <t xml:space="preserve"> 전태일평전 읽고 노동운동 베이징대 학생들 구하라</t>
  </si>
  <si>
    <t>[서울신문] 중국의 엘리트 대학생들이 사라지고 있다. ‘전태일 평전’ 등을 읽으며 노동운동에 눈을 뜬 베이징대 학생 등 38명이 용접기계 공장 노동자들의 노조 설립 등을 돕다 지난</t>
  </si>
  <si>
    <t>[서울신문] 중국의 엘리트 대학생들이 사라지고 있다. ‘전태일 평전’ 등을 읽으며 노동운동에 눈을 뜬 베이징대 학생 등 38명이 용접기계 공장 노동자들의 노조 설립 등을 돕다 지난해부터 최근까지 잇달아 행방불명됐다. 한낮에 사복을 입은 사람들에게 끌려갔다는 목격담이 나온다. 중국에선 공산당 외 조직 활동이 금지됐기에 당국이 대학생들을 연행했다는 의혹이 제기된다. 이에 한국 대학생들과 노동·인권단체들이 중국 대학생들의 석방을 요구하며 온라인 중심의 연대 운동을 벌이고 있다. ●11~13일 인증샷 40개 모여 14일 ‘동아시아국제연대’ 페이스북 계정에는 중국 대학생·노동자의 석방을 촉구하는 한국 대학생 및 인권사회단체 인증샷이 올라오고 있다. 또 ‘@guojizhuyi(국제주의)’ 텔레그램 계정에도 지난 11~13일 인증샷 40개가 모였다. 인증샷에는 자취를 감춘 중국 대학생 사진을 배경으로 ‘중국 대학생들에 연대한다’_ ‘좌파활동가들을 풀어 달라’ 등의 메시지가 쓰였다. 인증샷을 올린 대학생 고준우(24)씨는 “몇십년 전만 해도 한국에서 국가권력에 의한 검열·통제가 흔했기에 중국 현실이 남일 같지 않다”면서 “사회주의를 표방하는 국가에서 노동운동에 참여했다는 이유로 이런 일이 일어나는 건 비극”이라고 말했다. ●中 학생들도 인증샷 공유… 韓 응원에 화답 중국 학생들도 한국의 응원에 화답하고 있다. ‘사라진 좌파 활동가들을 위한 국제연대’라는 페이스북 계정에 인증샷을 공유하며 ‘힘이 불끈불끈 솟아요’ 이모티콘과 함께 “우리는 한국의 노동자·학생 동맹에서 많은 영감을 받아 왔다”고 썼다. 실종 학생들은 중국 유명 대학인 베이징대의 마르크스주의연구회 소속 학생들이다. 이들은 ‘전태일평전’_ ‘한국노동계급의 형성’ 등을 필독서로 읽는 것으로 알려졌다. 이들은 지난해 봄 중국 남부 광둥성 선전시의 제이식과기유한공사 공장의 노동자들이 노동조합을 만들려다가 고립되자 지난해 7월 노동자 지지 성명을 발표하고 현장을 찾기도 했다. ●지금의 중국_ 80년대 한국과 닮아 전문가들은 2019년 중국의 현실은 1970~80년대 한국 모습과 닮았다고 말한다. 하남석 서울시립대 교수는 “중국에도 노동자들에게 법률지원을 하거나 야학교사를 하는 대학생이 많다”고 말했다. 이홍규 동서대 교수는 “1980년대 한국 대학생들이 공장에 위장취업한 뒤 노동자들이 의식화하면서 노동단체가 전국적 정치력을 가졌다”면서 “중국 당국도 한국과 비슷한 흐름이 만들어지면 중국공산당에 위협이 될 것으로 본 것 같다”고 말했다. 국제민주연대 관계자는 “다음주 중국대사관 앞에서 중국 대학생들과 노동자들의 석방을 요구하는 기자회견을 개최하는 것을 검토하고 있다”고 말했다. 기민도 기자 *******@*****.**.** ▶ 재미있는 세상[ ] ▶ [ ] [ ]</t>
  </si>
  <si>
    <t>98453694-ebf6-4009-8311-69fa9cc1759b</t>
  </si>
  <si>
    <t>미국투자이민 전문기업 모스컨설팅_ 2월 9일 미국투자이민 설명회 개최</t>
  </si>
  <si>
    <t>[엑스포츠뉴스 김지연 기자] 미국투자이민 전문기업 모스컨설팅은 오는 2월 9일에 미국투자이민 세미나를 개최한다. 이는 지난 1월 5일 세미나를 성황리에 마친 후 1개월 만에 열리는</t>
  </si>
  <si>
    <t>[엑스포츠뉴스 김지연 기자] 미국투자이민 전문기업 모스컨설팅은 오는 2월 9일에 미국투자이민 세미나를 개최한다. 이는 지난 1월 5일 세미나를 성황리에 마친 후 1개월 만에 열리는 세미나이다. 관계자는 지난 세미나의 사전 예약이 조기 마감됨에 따라 미처 참석하지 못하신 분들과 미 연방정부 셧다운에 따른 투자자들의 우려를 의식해 빠른 시일임에도 다시 미국투자이민 설명회를 개최하게 되었다고 밝혔다. 미국투자이민 프로그램은 50만 불을 美 이민국이 지정한 업체에 투자하여 10명 이상의 고용 창출 시 투자자와 배우자_ 21세 미만 자녀를 포함한 가족 구성원 모두에게 영주권을 부여하는 미국 이민제도이다. 타 이민과는 달리 영주권 수속 기간이 짧고 승인률 또한 높아 인기가 많다. 지난달부터 지속되고 있는 미 연방정부 셧다운이 최장 기록을 경신하면서 미국투자이민에 대한 투자자들의 우려 또한 높아지고 있다. 이에 모스컨설팅 이병창 대표는 “미 연방정부의 셧다운이 24일째(14일 현재) 지속되고 있다. 미국 예산안에 포함된 이민 관련 프로그램 또한 승인이 불투명해짐에 따라 미국투자이민을 준비하는 투자자들 역시 많은 우려를 표하고 있는 실정”이라고 말했다. 이어 “지난 5일 설명회에서도 자세하게 설명하였듯 미국 투자이민을 계획하고 있으신 분들에게 셧다운이 지속되고 있는 현 상황에서 준비해야 할 사항과 셧다운 이후 진행해야 할 사항을 단계별로 정리하여 공개할 예정이다”고 언급했다. 모스컨설팅은 국내 이주업계 중 유일하게 코스닥 상장사를 모기업으로 둔 자회사로_ 타 이주업계와는 다르게 미국투자이민 만을 전문적으로 컨설팅하고 있다. 진행하는 이번 세미나는 ▲미국투자이민 전반적인 설명 ▲미 연방정부 셧다운 ▲2019년 미국투자이민의 향방 ▲모스컨설팅 전문가 분석 투자이민 프로젝트 소개로 진행될 예정이다. 모스컨설팅 미국투자이민 세미나는 2월 9일 토요일 오후 1시 JW메리어트호텔 살롱3에서 개최되며 홈페이지 또는 대표번호로 연락하여 세미나 참가 신청이 가능하다. 참가비용은 무료이며 선착순 80명으로 제한된 만큼 사전예약은 필수이다. - Copyrightsⓒ엑스포츠뉴스(</t>
  </si>
  <si>
    <t>98cf813a-72d2-4eef-8120-ce172ce58ba8</t>
  </si>
  <si>
    <t>99123224-2db8-4add-be6a-3f2119cd4726</t>
  </si>
  <si>
    <t xml:space="preserve"> 수입차 고율관세_ 자율주행 전기차에만 부과될 수도</t>
  </si>
  <si>
    <t xml:space="preserve">[서울신문] 미국 정부가 검토 중인 자동차 관세가 자율주행차와 전기차 등 일부 첨단기술 차종에 국한될 수 있다는 관측이 나왔다. 13일(현지시간) 미 무역 전문매체 인사이드 US </t>
  </si>
  <si>
    <t>[서울신문] 미국 정부가 검토 중인 자동차 관세가 자율주행차와 전기차 등 일부 첨단기술 차종에 국한될 수 있다는 관측이 나왔다. 13일(현지시간) 미 무역 전문매체 인사이드 US 트레이드에 따르면 미 상무부는 최근 자동차 수입에 따른 미국 산업의 피해와 해결 방안 등을 담은 보고서에서 이 같은 내용을 담은 세 가지 수입규제 방안을 제안했다. 첫 번째 방안은 모든 자동차와 자동차 부품에 추가로 20~25% 관세를 부과하는 것이다. 두 번째는 미래형 자동차 기술(ACES)인 자율주행과 커넥티드_ 전기화_ 차량공유 등의 첨단기술 차량 수입을 제한하고 이들 차량이나 관련 부품에 관세를 부과하는 것이다. 세 번째는 모든 제품_ 부품에 대한 일률 관세보다는 범위가 좁고_ 첨단기술 차량보다는 넓은 폭의 관세인 것으로 알려졌다. 이 매체는 “상무부의 이전 초안은 모든 제품에 일률적인 관세만 제안했지 특정 기술에 대한 관세를 언급하지 않았다”며 자동차 관세 부과의 무게중심이 미래형 첨단기술 차량으로 제한되는 것 아니냐는 관측이 제기되고 있다고 전했다. 트럼프 정부의 이 같은 방침은 ‘중국제조 2025’를 비롯해 중국의 첨단 기술 확보를 견제하려는 의도가 깔려 있기 때문이다. 미국 내 경제단체는 물론 자동차 업계조차 자동차 관세를 반대하는 상황에서 제한적 관세가 지지를 받을 수 있고_ 첨단기술에만 관세를 부과할 경우 유럽과 일본_ 한국 등 동맹국의 반발을 줄이면서 중국의 자동차산업 발전을 견제할 수 있다. 윌버 로스 상무부 장관은 지난해 5월 미국 내 자동차와 자동차 부품 생산 감소가 최첨단 기술 관련 연구개발(R&amp;D)과 일자리 위축을 초래했는지 여부를 조사하겠다고 밝힌 바 있다. 상무부의 보고서 제출 기한은 오는 2월 17일이다. 김규환 선임기자 *****@*****.**.** ▶ 재미있는 세상[ ] ▶ [ ] [ ]</t>
  </si>
  <si>
    <t>9a09e91d-12dc-42df-be43-07a4cb7dd28a</t>
  </si>
  <si>
    <t>9ad64090-9169-4db9-b6dc-b5e4814aaa63</t>
  </si>
  <si>
    <t>2019년 외식업계_ 위기의 시대를 어떻게 버텨낼 것인가.</t>
  </si>
  <si>
    <t>2019년 우리 외식업계는 어떻게 될까요? 한 마디로 빈익빈 부익부 즉_ 거대 자본의 외식업(편의점과 같은 유사업종 포함)에의 진출과 이에 대항하는 소자본 자영업자의 심각한 피해입</t>
  </si>
  <si>
    <t>2019년 우리 외식업계는 어떻게 될까요? 한 마디로 빈익빈 부익부 즉_ 거대 자본의 외식업(편의점과 같은 유사업종 포함)에의 진출과 이에 대항하는 소자본 자영업자의 심각한 피해입기로 볼 수 있습니다. 편의점과 쇼핑몰_ 프랜차이즈로 대표되는 자본의 압도적 공세 속에 소상공인 외식업소들은 극소수를 제외하고는 존폐의 기로에까지 몰릴지도 모릅니다. 아마 저와 같은 중간 규모(60~100평 짜리 업소들)의 외식업소들은 치명적 타격을 입을 것 같습니다. 최저임금의 상승이 이런 모습을 부채질할 것으로 보여 지기도 합니다.(그러나 저는 단언코 최저임금 인상이 문제는 아니라고 봅니다.) 이런 원인은 여러 가지가 있겠죠. 외식업에 대한 낮은 진입장벽_ 정규 노동시장의 붕괴로 인한 불가피한 자영업 창업의 증가_ 세계적인 경기불황 등등이 우리의 뒷 언저리에서 빈 소주병이랑 뒹구는 핑계거리가 될 것입니다. / 외식창업 아이템을 찾는 예비창업자들 모습. 프랜차이즈 창업박람회 모습 (사진=강동완 기자) @머니S MNB_ 식품 외식 유통 · 프랜차이즈 가맹 &amp; 유망 창업 아이템의 모든 것 그러면 이제 우리는 어떻게 해야 할 것인가. 무엇을 해야 제가 얘기하는 이러한 위기국면을 벗어날 수 있는 것인가. 문제를 던졌으면 해답도 제시해야 하는 것 아닌가. 맞습니다. 그렇게 해야죠. 그런데 저의 짧은 머리로는 해답을 찾지 못했습니다. 다만 무너져가는 옆집을 바라보면서 나는 살아남아야지 하는 이기적인 생각만 존재할 뿐입니다. 산길을 걷다가 곰을 만난 친구 한 명이 먼저 신발 끈을 조여 매는 얘기가 떠오릅니다. 남들은 어떻게 되든지 간에 일단 나부터 살아남아야지 하는 극도의 이기적인 욕심만이 남아 있을 뿐입니다. 욕을 얻어 먹겠지만 제가 준비하고 있는 이기적인 생존방법을 말씀드리고 싶습니다. 솔직히 저로선 앞으로 3~4년 외환위기 이래 가장 극심한 불황과 위기의 국면앞에 어떻게 해야 살아낼지 암담하기에 노아의 방주처럼 생존의 지푸라기를 놓치고 싶지 않습니다. 먼저_ 최저임금 준수_ 전 직원 사대보험 가입_ 원가경쟁력 확보_ 손익프레임 세팅으로 최소한의 뒷북을 맞지 않을 시스템을 갖춰야 합니다. 법은 바뀌지 않습니다. 최저임금도 후퇴할리 없습니다. 직원이나 아르바이트도 규정대로 급여_ 사대보험을 지급하지 않으면 언제 노동부에 불려갈지 모릅니다. 부가세 자료도 언제까지나 초과 자료를 끊을 수 없습니다. 장사 하루 이틀 할 것이 아니라면 이번 기회에 우리가게의 운영시스템을 제대로 만드는 게 필요합니다. 남 밑에 들어가 월급쟁이 하면 된다고요? 과연 그럴까요? 말이 쉽지 하루 종일 쉬지 않고 일할 자신이 있으신가요? 또 50세 60세 된 당신을 채용해 줄 인심 좋은 사장님이 얼마나 있을지도요. 다음으로는 늦었지만 지금부터라도 . 먼저 숫자로 우리가게를 생각하고 판단할 수 있어야 합니다. 이번 달 매출이 얼마고 원가는 몇 %이고 수익을 얼마인지 한 달 마감을 하면 다음날 결산이 되어야 합니다. 그러나 외식업소들은 열 흘 이상 지나야 겨우 마감을 합니다. 그나마 이 정도는 나은 편입니다. 얼마 남았어 라고 말은 하지만 실제로 결산조차 하지 않는 업소가 태반입니다. 어떻게 내 가게 한달 결산이 하루안에 되지 않을 수 있단 말입니까? 지금까진 어떻게 그냥저냥 살아갈 수 있었을지도 모릅니다. 그렇지만 앞으론 숫자와 친해지지 않고선 절대로 살아날 수 없습니다. 1년이 걸릴지도 모르고_ 3년이 걸릴지도 모릅니다. 저희 마실도 이런 정상적인 재무시스템을 갖추는데 5년이 걸렸습니다. 덕분에 다른 업소보다 20% 이상 급여를 더 지급하고도 안정적인 손익프레임(매출-원가-수익)시스템을 갖출 수 있게 되었습니다. 앞서 얘기한 정상적인 부가세 납부율이 &lt;0.55&gt; 이상인 것은 부당한 것이 아니라 당연한 상황입니다. 우리만 아직 애써 모른체 할 뿐이죠. 데이터경영이 필요한 이유가 여기에 있습니다. 옆집보다 나은_ 우리 동네에서 1등할 수 있는 가성비 메뉴를 개발해야 한다는 말입니다. 멀리 전국구 맛집을 기대하지 마시고 우리 동네에서 다른 곳보다 자신있는 메뉴와 그것의 이야기꺼리를 만드시길 바랍니다. 제가 쌍용동에서 마실한정식을 시작했을 때 먼저 두 곳의 한정식집이 있었습니다. 제 목표는 그 두 곳을 뛰어넘어 쌍용동 1등 한정식이 되는 것이었죠. 쌍용동에서 1등만 하면 먹고 사는 것은 지장이 없어 보였습니다. 먼저 시작한 그들은 점심장사에 신경을 쓰지 않는 것을 보고 저는 점심장사에 목숨을 걸었습니다. 바로 주부고객을 타겟으로 잡고 ‘마흔 살 주부직장인’에 맞는 메뉴개발에 전력을 기울였습니다. 그 결과 9_900원 한정식이 탄생했고_ 숟가락반상 마실한정식이 만들어질 수 있었습니다. 가까운 곳에 해답이 있습니다. 대표님이 가장 자신 있어 하는 메뉴와 영업시간대에 초점을 맞춰보세요. 예를 들어 김치찌개집을 한다면 저는 김치찌개의 원가를 60% 아니 심지어 70%까지 올릴 것 같습니다. 김치찌개가 미끼메뉴이자 메인메뉴가 되고 사이드메?</t>
  </si>
  <si>
    <t>9af0019c-19dd-4fae-834d-7b654a9b3abc</t>
  </si>
  <si>
    <t>구리시_ 올해 노인 1천194명에 일자리 제공</t>
  </si>
  <si>
    <t>(구리=연합뉴스) 김도윤 기자 = 경기도 구리시는 올해 노인 1천194명에게 일자리와 사회 활동을 제공한다고 15일 밝혔다. 지난해보다 20% 늘어난 규모다. 구리시와 함께 종합사</t>
  </si>
  <si>
    <t>(구리=연합뉴스) 김도윤 기자 = 경기도 구리시는 올해 노인 1천194명에게 일자리와 사회 활동을 제공한다고 15일 밝혔다. 지난해보다 20% 늘어난 규모다. 구리시와 함께 종합사회복지관_ 시니어 클럽_ 실버인력뱅크 등이 참여한다. 구리시는 시내 환경을 정화하는 '클린 구리' 사업_ 초교생 안전을 지키는 '실버 보안관' 사업을_ 종합사회복지관은 놀이터·결식아동 지킴이 사업을 각각 진행한다. 또 시니어 클럽은 실버카페_ 스팀 세차_ 교통 안전 지도를_ 실버인력뱅크는 초등학생 방과 후 학습지도_ 영유아 보육시설 보조 교사 등을 각각 운영한다. 특히 올해는 노인주간보호센터 도우미_ 노인·청장년층 정서 지원_ 장애인 시설 활동 보조 등 3개 일자리가 추가됐다. 참여 희망자는 오는 25일까지 해당 기관에 신청하면 된다. 만 65세 이상 기초연금 대상자가 참여할 수 있으며 소득 수준_ 가구 형태_ 건강 상태 등을 고려해 선발된다. 구리시청사. [구리시 제공] *****@***.**.**</t>
  </si>
  <si>
    <t>9d24067d-08d7-4e1f-8df7-69c00beba990</t>
  </si>
  <si>
    <t>9e0bf80b-f5d9-4632-b3e7-a63d7996b722</t>
  </si>
  <si>
    <t>삼척시 노인복지 521억 투자 "활기찬 고령사회"</t>
  </si>
  <si>
    <t>활기찬 고령사회·노인 일자리[연합뉴스 PG] (삼척=연합뉴스) 배연호 기자 = 강원 삼척시는 어르신이 활기차고 건강한 생활을 영위할 수 있도록 521억원을 들여 24개 분야의 노인</t>
  </si>
  <si>
    <t>활기찬 고령사회·노인 일자리[연합뉴스 PG] (삼척=연합뉴스) 배연호 기자 = 강원 삼척시는 어르신이 활기차고 건강한 생활을 영위할 수 있도록 521억원을 들여 24개 분야의 노인복지 사업을 추진한다고 15일 밝혔다. 주요 사업은 기초연금·봉양수당 지급_ 돌봄 서비스_ 무료 경로식당 운영_ 저소득층 재가 노인 식사 배달_ 목욕비·경로당 냉난방비·양곡비 지원 등이다. 삼척시는 강원도 18개 시·군 최초로 노인 성인용 보행기를 지원하는 등 맞춤형 복지 사업을 펼치고 있다. 이런 사업으로 2017∼2018년 2년 연속 노인 일자리 사업 평가 대상을 받았다. 지난해에는 85억원을 들여 공익·시장·특화형 노인 일자리 3천200개를 창출했다. 올해도 96억8천만원을 들여 3천500명에게 소득 창출 등 사회 참여기회를 제공할 계획이다. 삼척시 관계자는 "100세 시대 어르신이 존경받는 복지 삼척을 만들기 위해 다채로운 사업을 발굴하고 추진하겠다"고 말했다. ***@***.**.**</t>
  </si>
  <si>
    <t>9fbd9e53-bf58-4542-9711-6a99423098c4</t>
  </si>
  <si>
    <t>a04a248a-6779-4c77-a640-2e83f5a3d9a5</t>
  </si>
  <si>
    <t>이 총리 "공시가격 현실화는 불가피 서민주택 더 많이 배려해야"</t>
  </si>
  <si>
    <t>이낙연 국무총리가 15일 서울 종로구 정부서울청사에서 열린 국무회의에서 모두발언을 하고 있다. /문호남 기자 munonam@ [아시아경제 최일권 기자] 이낙연 국무총리는 15일 정</t>
  </si>
  <si>
    <t>이낙연 국무총리가 15일 서울 종로구 정부서울청사에서 열린 국무회의에서 모두발언을 하고 있다. /문호남 기자 munonam@ [아시아경제 최일권 기자] 이낙연 국무총리는 15일 정부의 부동산 공시가격 현실화에 따른 저항과 관련해 "공시가격을 현실에 맞게 조정하는 게 불가피하다"고 말했다. 이 총리는 이날 정부서울청사에서 국무회의를 주재한 자리에서 "고가 부동산은 저가 부동산에 비해 공시가격 반영률이 낮았고 시세도 올랐다"며 이 같이 밝혔다. 그는 "대다수 서민 주택은 시세가 크게 오르지 않았고 공시가격 반영률도 상대적으로 높아 더 많이 배려해야 한다"고 강조했다. 다만 "공시가격 조정으로 기초연금이나 기초생활보장 등 사회복지 급여가 줄어들 것을 염려하는 국민도 있다"는 점을 언급하면서 "공시가격 조정이 세금과 건강보험료 같은 복지서비스에 어떤 영향을 미치는지 알리는 게 중요하다"고 관계부처에 지시했다. 이 총리는 이어 다음달 설연휴를 앞두고 다음 주초까지 설연휴 종합대책을 내놓겠다고 밝혔다. 그는 우선 "안전한 연휴가 되도록 귀성객 수송_ 재난대비_ 응급의료 등 비상대응체계를 빈틈없이 갖춰달라"고 당부했으며 "차례상 부담이 최소화되도록 채소와 축산물 수급안정에도 만전을 기해달라"고 말했다. 특히 지난해 체불임금이 전년보다 19.3%_ 체불 근로자는 7.6%늘었다는 점을 언급하면서 "노동자들이 임금을 받지 못하거나_ 중소기업들이 하도급 대금을 못 받는 일이 없도록 철저히 점검하라"고 지시했다. 이 총리는 "근로자들이 체불임금을 더 빠르고 더 쉽게 받을 수 있도록 제도를 보완해달라"면서 "17일 국정현안점검조정회의에서 심의하고 확정하겠다"고 말했다. 이와 함께 고용 및 산업위기지역에서는 "일자리와 SOC 사업 등을 조기에 집행하고_ 그동안 정부가 추진해온 사업들의 진행상황을 다시 살펴달라"고 당부했다. 세종=최일권 기자 ******@*****.**.**</t>
  </si>
  <si>
    <t>a0ce6f1c-5e6d-44d1-9670-e7f5a550f7f5</t>
  </si>
  <si>
    <t>'광주형 일자리' 현대차 유치 재가동 청신호?</t>
  </si>
  <si>
    <t>【서울=뉴시스】 현대자동차 사옥. (사진=뉴시스 DB) 【광주=뉴시스】구길용 기자 = '광주형 일자리' 사업의 첫 모델인 현대자동차 완성차공장 투자유치 협상절차 재개에 관심이 모아</t>
  </si>
  <si>
    <t>【서울=뉴시스】 현대자동차 사옥. (사진=뉴시스 DB) 【광주=뉴시스】구길용 기자 = '광주형 일자리' 사업의 첫 모델인 현대자동차 완성차공장 투자유치 협상절차 재개에 관심이 모아지고 있는 가운데 현대차와 광주시를 둘러싼 주변 여건에 긍정적인 신호가 잇따르고 있다. 현대차의 오랜 숙원이었던 서울 강남 신사옥 글로벌비즈니스센터(GBC)가 최근 정부 심의를 통과했으며 '광주형 일자리' 사업과의 연계 추진으로 관심을 모았던 금호타이어 광주공장 빛그린산단 이전도 본격화된다. 문재인 대통령이 신년사에서 광주형 일자리 사업의 성공을 거듭 강조한 데 이어 이용섭 광주시장도 '노사 상생도시 광주 선언문'을 발표하고 강한 의욕을 보이고 있다. 15일 광주시 등에 따르면 현대자동차 신사옥인 글로벌비즈니스센터(GBC)가 국토교통부 수도권정비위원회 심의를 통과해 올해 상반기 중 착공할 전망이다. 현대차가 3조7000억원을 투자해 건설예정인 GBC는 지상 105층(569m) 규모의 초고층 건물로_ 그동안 사업계획이 수도권정비위에서 3차례나 보류된 바 있다. 이에 따라 현대차는 정부를 상대로 GBC 사업 추진에 총력을 기울여 왔으며 '광주형 일자리' 현대차 광주 완성차공장 투자와 관련해서도 끊임없이 연계 가능성이 제기돼 왔다. GBC 심의에 사활을 걸다시피해온 현대차 입장에서는 문재인 정부의 역점과제로 추진되는 광주형 일자리 사업을 외면할 수는 없을 것이라는 분석이 배경에 깔려 있다. 따라서 이번 GBC 심의 통과가 어떤 식으로든 '광주형 일자리' 협상에 긍정적으로 작용하지 않겠느냐는 기대섞인 전망도 나오고 있다. 금호타이어 광주공장의 빛그린산단 이전 방침도 긍정적인 시그널로 받아들여지고 있다. 광주시와 금호타이어_ 미래에셋대우는 16일 금호타이어 광주공장 이전과 부지개발을 위한 업무제휴 협약을 맺고 자동차 전용산단인 빛그린산단으로의 이전을 본격 추진한다. 빛그린산단은 광주형 일자리 사업의 첫 모델인 현대차 완성차공장이 들어설 부지로 예정돼 있다. 그동안 금호타이어 측은 국내공장 설비투자계획을 수립하면서 광주형 일자리 완성차공장 추진 여부에 주목해 온 것으로 알려졌다. 빛그린산단에 완성차 공장이 들어서고 금호타이어가 여기에 신차용 타이어를 납품하게 되면 안정적인 생산 물량을 확보할 수 있기 때문이다. 한동안 지연돼 왔던 금호타이어 광주공장의 빛그린산단 이전이 가시화되면서 광주형 일자리 현대차 투자유치와 연계 분석하려는 시각이 나오는 것도 같은 맥락이다. 이와 관련해 이용섭 광주시장은 지난 14일 '노사 상생도시 광주'를 선언하면서 금호타이어 업무협약을 언급하기도 했다. 이 시장은 "광주형 일자리 사업의 현재 진행상황에 대해서는 협상이 진행 중이라 구체적으로 언급할 수는 없지만 유일한 쟁점인 '상생협의회 결정사항의 유효기간'에 대해 협상 당사자들이 모두 수용할 수 있도록 보완방안을 진지하게 논의하고 있다"며 "투자협상추진단을 '광주형 일자리 추진 T/F'로 확대개편하고 시장이 직접 협상단장을 맡아 추진하고 있다. 빠른 시일 내에 좋은 소식을 발표할 수 있도록 혼신의 노력을 다하겠다"고 강조했다. ******@******.***</t>
  </si>
  <si>
    <t>a6275312-efa1-43e2-b4d9-49130b3a6e83</t>
  </si>
  <si>
    <t>허창수 회장 참석하지만 올해도 초청받지 못한 전경련</t>
  </si>
  <si>
    <t xml:space="preserve">[사진=헤럴드경제DB] [헤럴드경제=유재훈 기자] 전국경제인연합회가 올해도 청와대로부터 외면당하고 있다. 현 정부들어 이어지고 있는 ‘전경련 패싱’이 언제 끝날지 가늠할 수 없을 </t>
  </si>
  <si>
    <t>[사진=헤럴드경제DB] [헤럴드경제=유재훈 기자] 전국경제인연합회가 올해도 청와대로부터 외면당하고 있다. 현 정부들어 이어지고 있는 ‘전경련 패싱’이 언제 끝날지 가늠할 수 없을 정도다. 15일 오후 청와대에서 열리는 문재인 대통령과 기업인들 간의 만남에서 전경련은 초청장을 받지 못했다. 지난해 초 청와대가 주최한 신년인사회에서도 전경련 이름은 찾아볼 수 없었다. 이번 기업인 간담회에는 허창수 회장이 참석하지만 전경련 수장이 아닌 GS그룹 총수 자격이다. 박근혜 정권의 국정농단 지원 세력으로 낙인 찍힌 ‘주홍글씨’가 쉽사리 지워지지 않는 모습이다. 이같은 분위기에 전경련 측은 씁쓸함을 감추지 못하고 있다. 경제계의 목소리를 대변하는 선도기구에서 정부 인정도 받지 못하는 경제단체로 전락한 현실 때문이다. 하지만 정부도 마냥 외면할 순 없을 것이라는 관측도 제기된다. 전경련이 위축되며 대한상공회의소가 경제계와 정부를 잇는 메신저 역할을 맡고 있지만_ 소통창구로서의 역할은 부족하다는 평가가 지배적이다. 경제계와의 기탄없는 대화에 목말라하는 정부에서도 전경련이 쇄신을 통한 환골탈태를 서둘러주기를 바라는 모습이 엿보인다. 최근 우리 경제는 경기 악화 지속에 고용 부진까지 이어지는 등 경제계의 역할이 어느 때보다 중요해진 상황이다. 정부도 기업들과 스킨십을 강화해야 할 필요성이 커지고 있는 시점이다. 현 정부의 ‘대기업 정책’을 사실상 총괄하고 있는 김상조 공정거래위원장은 본지와의 지난 인터뷰에서 “재계와 정부의 소통을 상의가 애쓰고 있지만_ 과거 전경련이 창구를 맡았을 때와 비교하면 매우 부족하다”며 “전경련이 근본적 개혁 또는 싱크탱크로의 전환에 속도를 내주는 게 다른 차원에서 소통이 이뤄질 수 있는 계기가 될 것”이라고 말한바 있다. 전경련이 하기에 따라 정부와 소통도 재개될 수 있음을 시사한 것으로 해석된다. 재계 관계자는 “전경련이 옛 위상을 100% 회복할 순 없겠지만_ 재계 대표 단체로서의 자리를 되찾는 것은 반드시 이뤄야 할 과제”라며 “전경련이 뼈를 깎는 자정노력을 이어간다면 정부도 이를 외면하진 않을 것”이라고 내다봤다.</t>
  </si>
  <si>
    <t>a7e7a46e-02a2-42c0-8b65-d091a3e4fc83</t>
  </si>
  <si>
    <t>노후산업단지 생활형SOC 확충 총 504억원 기금융자</t>
  </si>
  <si>
    <t xml:space="preserve">【대구=뉴시스】정창오 기자 = 국토교통부로부터 노후산단 재생사업 대상으로 선정된 염색산업단지. 2017.05.18.(사진=대구시 제공) *****@******.***(뉴시스DB) </t>
  </si>
  <si>
    <t>【대구=뉴시스】정창오 기자 = 국토교통부로부터 노후산단 재생사업 대상으로 선정된 염색산업단지. 2017.05.18.(사진=대구시 제공) *****@******.***(뉴시스DB) 【서울=뉴시스】박영환 기자 = 정부가 노후 산업단지의 도로_ 주차장 등 기반시설과 어린이집을 비롯한 생활형SOC를 확충하는 재생사업 용도의 기금융자 신청을 16일부터 받는다 국토교통부는 올해 1월부터 노후 산업단지 재생사업을 지원하기 위한 주택도시기금 지원을 실시한다고 15일 밝혔다. 노후 산업단지 재생은 준공 후 20년 이상 지난 산업단지·공업지역 활성화를 위해 도로·주차장 등 기반시설과 지원·편의시설을 확충·개량하는 사업이다. 융자금 규모는 총 504억원이다. 오는 16일부터 지원되는 융자금은 노후산단 복합개발을 추진하거나 기반시설을 설치하는 사업자에 지원된다. 산단 재생사업지구에서 사업을 추진하는 사업시행자는 누구나 이용할 수 있다. 이자는 연 1.5~2.0%고_ 창구는 주택도시보증공사다. 김근오 국토부 산업입지정책과장은 "주택도시기금 융자를 마중물로 민간 투자가 활성화돼 노후산업단지가 지역 일자리 창출과 경제성장의 중추 역할을 되찾기를 기대한다"고 말했다. ******@******.***</t>
  </si>
  <si>
    <t>a8381867-9cfc-4d38-877a-9813432da5c2</t>
  </si>
  <si>
    <t>중기중앙회_ '노란우산공제 대학생 서포터즈' 발대식</t>
  </si>
  <si>
    <t xml:space="preserve">[이데일리 강경래 기자] 중소기업중앙회는 노란우산공제 홍보와 함께 소상공인 인식을 개선하기 위해 ‘제1기 노란우산공제 대학생 서포터즈’ 운영진을 구성하고 발대식을 열었다고 15일 </t>
  </si>
  <si>
    <t>[이데일리 강경래 기자] 중소기업중앙회는 노란우산공제 홍보와 함께 소상공인 인식을 개선하기 위해 ‘제1기 노란우산공제 대학생 서포터즈’ 운영진을 구성하고 발대식을 열었다고 15일 밝혔다. 이날 발대식은 △서포터즈 위촉장 수여 △활동계획 안내 △서포터즈 포부 발표 △기념촬영 순으로 진행했다. 서포터즈는 소상공인과 콘텐츠 제작에 관심 있는 대학생 10인으로 구성했다. 서포터즈는 앞으로 블로그와 SNS를 통해 6개월 동안 △노란우산공제 소식 △행사 홍보 △소상공인에 유익한 경영정보 전달 △소상공인 성공사례 전파 △전통시장 방문 △소상공인 현장취재 등 인식개선 활동을 한다. 정욱조 중기중앙회 노란우산공제사업본부장은 “노란우산공제와 소상공인을 바로 알리는데 있어 서포터즈 역할이 중요하다”며 “서포터즈가 자긍심을 가질 수 있도록 활동비 지급과 우수 활동자 포상 등 혜택을 제공할 것”이라고 말했다. 강경래 (******@******.**.**) 네이버에서 이데일리 [구독하기▶] _ 꿀잼가득 [영상보기▶] 빡침해소! 청춘뉘우스~ [스냅타임▶]</t>
  </si>
  <si>
    <t>a92978df-ce0f-45c1-b78e-8bd69610a5c2</t>
  </si>
  <si>
    <t>경기도_ 여성 경력단절 해소 앞장 재취업 지원</t>
  </si>
  <si>
    <t>경기도청 전경. / 사진제공=경기도 경기도가 여성의 경력단절 문제를 해소하기 위해 팔을 걷어붙인다. 특히 경력단절 여성의 재취업지원뿐만 아니라 경력단절 자체를 사전 예방하는 데에도</t>
  </si>
  <si>
    <t>경기도청 전경. / 사진제공=경기도 경기도가 여성의 경력단절 문제를 해소하기 위해 팔을 걷어붙인다. 특히 경력단절 여성의 재취업지원뿐만 아니라 경력단절 자체를 사전 예방하는 데에도 역점을 두고 대책을 세워 주목된다. 경력단절 후 재취업 시 불가피하게 일자리의 질이 하락하는 현상에 주목한 결과다. 경기도는 여성의 경력단절을 사전에 예방하기 위해 상담과 교육을 비롯_ 일생활 균형에 대한 인식 제고에 적극 나서기로 했다고 15일 밝혔다. 이를 위해 노무사_ 상담사 등 8인의 분야별 전문가 지원단이 일하는 여성의 고충상담 및 커리어 코칭을 집중 지원하고_ 일생활 균형 등을 주제로 희망 기업과 지역의 워킹맘을 찾아가는 맞춤형 교육도 실시한다. 이때 아이돌봄 서비스를 지원하는 등 수요자 중심의 실질적 편의를 제공해 실효성을 높일 계획이다. 또 수요자의 일생활 균형을 도움으로써 경력단절 예방과 중장년층의 일자리 창출이라는 두 마리 토끼를 잡는 사업도 펼친다. 자녀를 양육하는 맞벌이 가정과 같이 가사서비스가 필요한 이들과 공급업체를 연결해주는 ‘일생활 균형 지원 플랫폼’을 구축해 연내에 서비스를 개시하고_ 여성새로일하기센터(새일센터)에서 양성한 정리수납전문가를 맞벌이 가정에 연계하는 주거공간개선 지원사업 시범운영이 그것이다. 일생활 균형을 주제로 하는 캠페인_ 공모전_ 인식조사 등을 통해 여성경력단절 예방을 위한 인식 제고에도 힘을 기울일 예정이다. 경력단절여성의 재취업 지원 정책도 한층 업그레이드한다. 경력단절여성 지원기관인 새일센터 사업의 기능과 역할을 확대해 기존 사업의 사각지대를 해소하기로 했다. 이는 도 여성고용률이 30대에서 하락했다가 40대에 상향하는 전형적인 M-커브 형태를 띠는 데다 새일센터를 통한 재취업자 중 76.6%(2017년)가 40대 이상에 편중돼 있는 데 따른 것이다. 도는 새일센터를 취업상담부터 취업 후 사후관리까지 명실상부한 취업지원 원스톱 종합서비스 제공기관으로 정비하고 특화된 맞춤형 프로그램 3종을 추진한다. 고학력·고숙련 경력단절여성을 위해서는 소프트웨어 코딩과정_ 이모티콘 크리에이터_ 웹디자이너 실무 프로젝트 등 전문분야 및 신 유망직종으로의 진입을 돕는 심화과정을 운영한다. 교육훈련 후 즉시 입직이 어려운 강사형·창업형·기술숙련형 사업공동체에는 심화학습 및 실습의 기회를 제공하는 경력단절여성 디딤돌 취업지원 사업을 이어나간다. 또 해당 사업을 통해 설립된 협동조합에 컨설팅 등 경영개선을 지원하는 사후관리 사업도 새롭게 마련했다. 당장의 생계형 일자리가 필요한 중장년 여성에게는 단기특강 후 신속히 취업을 알선하는 지원책도 실시한다. 이밖에도 HACCP 전문인력 및 실버건강관리사 양성_ 군인가족 맞춤형 취업교육 등 각 지역특성과 직종을 반영한 맞춤형 교육으로 재취업을 지원할 계획이다. 경력단절 여성의 고용을 장려하기 위해 인센티브도 제공한다. 새일여성인턴 제도를 통해 경력단절 여성을 고용하는 기업에 1인당 최대 300만원(기업 240만원_ 인턴 60만원)을 지원하기로 한 것이다. 전기송 경기도 여성정책과장은 “여성의 경력단절은 사회적 비용을 초래할 뿐 아니라 저출산과도 결부돼 있는 심각한 사회문제로 인식하고 있다”며 “불가피하게 직업을 포기했던 경력단절여성의 사회복귀 지원은 물론 사전 예방까지 전방위적 해결에 나서겠다”고 밝혔다. 경기=김동우 기자 *********@**.**.**</t>
  </si>
  <si>
    <t>a971ad38-dc47-43b1-90a7-e565265e1808</t>
  </si>
  <si>
    <t>a9cfc565-9a6f-4fa6-b4a6-01f5045e1f8f</t>
  </si>
  <si>
    <t>부산시의회_ 민생 현장에서 성과 낸다</t>
  </si>
  <si>
    <t>부산시의회 박인영 의장(앞줄 왼쪽에서 다섯 번째)을 비롯해 부산시의원들이 14일 부산시의회 브리핑룸에서 신년 기자회견을 열고 “민생 현장에서 성과를 만들겠다”며 3대 핵심 의정과제</t>
  </si>
  <si>
    <t>부산시의회 박인영 의장(앞줄 왼쪽에서 다섯 번째)을 비롯해 부산시의원들이 14일 부산시의회 브리핑룸에서 신년 기자회견을 열고 “민생 현장에서 성과를 만들겠다”며 3대 핵심 의정과제를 발표하고 있다. 부산시의회 제공 ‘민생 중심’_ ‘부산시정 혁신’_ ‘현장 중심’. 올해 부산시의회 3대 주요 활동계획이다. 박인영 부산시의회 의장은 14일 시의회 브리핑룸에서 신년 기자회견을 열고 올해 시의회 활동계획을 발표했다. 박 의장은 “올해는 걱정보다는 희망이_ 눈물보다는 웃음이 더 많은_ 모두가 함께 잘사는 부산을 만들도록 모든 것을 바쳐서 뛰겠다. 오직 민생 현장에서 성과를 만들겠다”고 밝혔다. 먼저 시정의 중심에 민생이 자리 잡도록 청장년층 일자리 만들기에 힘을 보탠다. 또 소상공인들이 생업에 전념할 수 있도록 지원은 강화하고 의미 없는 규제는 걷어낸다. 부산시정의 혁신을 위해 낡은 관행과 불필요한 낭비요인을 없앤다. 이 가운데서도 시 산하 공기업과 출자출연기관의 방만한 경영에 의회의 관심을 집중한다. 전국에서 가장 많은 부산시 출자출연기관(17개)은 퇴직한 공무원들의 자리보전을 위해 불필요한 조직을 만들고 무리한 사업을 확장해왔다는 비판에서 자유로울 수 없는 만큼 경영현황과 성과분석을 엄격하게 따진다. 이를 통해 통폐합도 과감히 시도할 방침이다. 연간 3000억 원에 달하는 민간보조금도 손을 댄다. 선심성 보조금과 성과와 무관하게 반복적으로 편성되고 있는 보조금 등에 대해서는 한 푼이라도 허투루 사용되는 일이 없도록 책임성을 강화한다. 소위 ‘눈먼 돈’을 철저히 관리하겠다는 것이다. 제8대 부산시의회가 출범한 이후 지난 6개월간 토론회 30회_ 간담회 40회를 열어오면서 시민들의 목소리에 귀를 기울인 것처럼 올해도 현장에서 시정을 살피고 의정에 반영한다. 상임위별 3대 핵심 의정 과제도 각각 추진한다. 기획행정위원회는 지방 자치분권 실현_ 부산시 채무 감축 및 재정 건전화 대책 마련_ 청렴하고 공정한 공직문화 정착에 주안점을 둔다. 채무와 부채의 탄력적 관리를 통해 재정사업 구조조정과 근거 없는 보조금 사업 정비작업에 역량을 모은다. ‘공익제보자 보호 및 지원에 관한 조례’를 만들어 신고자 보호 및 공익신고를 활성화해 나갈 계획이다. 경제문화위원회는 문화관광 통합콘텐츠 개발 및 체류형 관광체계 구축_ 소상공인 생활안정 강화_ 남북교류협력과 북방 및 남방경제의 선도도시 도약을 의정과제로 추진한다. 의원들이 직접 소상공인을 찾아가 지원책을 소개하는 밀착형 현장홍보에 손매를 걷어붙인다. 한-아세안 특별정상회의 유치에 지원을 아끼지 않을 방침이다. 복지위원회는 복지정책 시민체감도 높이기_ 부산시 도시공원 일몰제 대책_ 맑은 물 확보 및 취수원 다변화에 힘을 보탠다. 해양교통위원회는 해양자치권 확보 및 해양산업 육성_ 남북교류협력과 관련한 지방자치단체 차원의 해양 물류 전제적 역할 수행_ 대중교통 운수보조금 재정건전화 및 안전하고 효율적인 대중교통 여건 조성을 주요 정책으로 다룬다. 도시안전위원회는 원전 소방 재난관리 등 도시안전관리체계 재정립_ 현장과 연계한 미래지향적 도시계획 추진_ 부산형 건축 주택 도시재생 사업 추진을 지원하고 살핀다. 교육위원회는 인성교육 강화를 위한 민주시민포럼 개최_ 소통과 공감을 통한 미래교육 활성화_ 교육격차 해소를 통한 교육 균형 발전을 핵심 의정과제로 다룬다. 조용휘 기자 ******@*****.***</t>
  </si>
  <si>
    <t>aae70640-1bad-4126-97ca-e276751f1f34</t>
  </si>
  <si>
    <t>경남도_ 올해 예산 66.5% 상반기 집행 일자리 SOC 집중 투입</t>
  </si>
  <si>
    <t>(부산ㆍ경남=뉴스1) 이경구 기자 = 경남도는 올해 상반기 역대 최고 수준인 66.5%의 재정을 신속집행한다고 15일 밝혔다. 경남도의 올해 재정 신속집행 목표액은 4조8061억원</t>
  </si>
  <si>
    <t>(부산ㆍ경남=뉴스1) 이경구 기자 = 경남도는 올해 상반기 역대 최고 수준인 66.5%의 재정을 신속집행한다고 15일 밝혔다. 경남도의 올해 재정 신속집행 목표액은 4조8061억원으로 지난해 3조7554억원보다 1조 507억원이 늘어났다. 도는 재정 신속집행의 효과가 실질적인 경제활력 제고로 이어질 수 있도록 일자리사업과 SOC사업 등을 중점적으로 추진해 나갈 계획이다. 기획조정실장을 단장으로 하는 신속집행추진단도 구성해 신속집행을 점검·관리한다. 특히 50억원 이상 사업(시·군 30억원 이상)에 대해서는 세부사업계획 수립단계부터 진행상황을 점검한다. 도는 재정 투입 효과를 높이기 위해 예산 신속집행 우수 시·군에 대해서는 인센티브로 6억원을 지원할 예정이다. 김경수 도지사는 "올해를 경남경제가 재도약하는 원년으로 만들기 위해 재정이 보다 적극적인 역할을 해야 한다"며 "어려운 여건 속에서도 예산을 편성한 만큼_ 도민들이 체감 할 수 있는 변화를 만들어 가는 것이 중요하다"고 강조했다. 그러면서 "경남 경제가 보릿고개를 넘기기 위해 상반기 신속집행을 적극 추진하고 특히 일자리사업_ SOC사업은 목표액을 달성할 수 있도록 철저히 챙겨달"고 당부했다. *******@*****.**</t>
  </si>
  <si>
    <t>afd26924-2eec-4541-870b-7e0a1c87b1a5</t>
  </si>
  <si>
    <t>b10e957e-3c3a-4caf-a33b-4bd1f57e9f65</t>
  </si>
  <si>
    <t xml:space="preserve"> 차라리 발기부전 주세요 덜 흉한 그림 사재기 극성 담배 전쟁중 </t>
  </si>
  <si>
    <t>한 편의점 카운터에 구비된 담배 스티커(매너라벨). 커뮤니티 캡쳐 사진. [아시아경제 이선애 기자] “계산대 바로 앞에 진열한 담배를 보고 있으면 저도 징그러워서 한숨부터 나옵니다</t>
  </si>
  <si>
    <t>한 편의점 카운터에 구비된 담배 스티커(매너라벨). 커뮤니티 캡쳐 사진. [아시아경제 이선애 기자] “계산대 바로 앞에 진열한 담배를 보고 있으면 저도 징그러워서 한숨부터 나옵니다. 괜히 시비를 거는 손님도 늘었어요. 안보이게 치우라고 화를 내거나_ 덜 혐오스러운 부착 제품으로 바꿔 달라고 요구하는 손님도 한 두명이 아니에요.” 새로운 경고 그림이 부착된 담배가 소매점에서 본격 팔리기 시작하면서 진기한 풍경이 연출되고 있다. 특히 이번에는 궐련형 전자담배에도 강력한 경고 그림과 문구 부착이 적용되면서 실랑이가 벌어지는 곳도 속출하는 상황이다. 15일 관련 업계에 따르면 보건복지부가 지난달 23일부터 출고되는 모든 담배에 새로운 경고 그림 및 문구를 표시한 한 이후 지난주부터 판매에 들어간 소매점들은 신규 적용 제품에 반발하는 흡연자들로 인해 곤혹을 치르고 있다. 용산에서 편의점을 운영하는 이난해(59·가명) 씨는 “그림을 보고 바꿔 달라고 하는 손님들 때문에 미칠 지경”이라며 “영정사진 제품 말고 차라리 발기부전 그림 담배를 달라고 하는 사람들이 태반”이라고 하소연했다. 이어 그는 “발기부전 그림이 인기다 보니 그 제품만 따로 보관해서 단골 손님이 오면 주는 편”이라며 “하루에 5명 이상은 바꿔 달라고 떼를 쓰고_ 새로운 보루를 뜯어봐라 하면서 막무가내 요구를 하는 경우도 부지기수”라고 토로했다. 한 편의점 내부 모습. 커뮤니티 캡쳐 사진. 부천에서 슈퍼를 운영하는 김진갑(66·가명) 씨도 “최근 바뀐 그림 제품들이 전부 입고 됐는데 너무 흉칙해 파는 사람도 힘들 정도”라면서 “그림 바꿔 달라는 실랑이 때문에 지치고_ 덜 흉한 그림 제품 사재기도 극성”이라고 한숨지었다. 최근 새로운 경고그림 담배때문에 아르바이트(알바)생을 내보낸 사례도 있다. 종로에서 편의점을 운영하는 최두원(57·가명) 씨는 “야간 알바생이 손님과 시비가 붙었는데_ 이유가 원하는 그림의 담배를 주지 않아서였다”면서 “손님이 컵라면에 물을 받은 이후에 경고 그림을 보니 밥맛이 떨어진다고 던져서 자칫 큰 사고가 날 뻔했다”고 한탄했다. 그는 “전자담배에도 경고 그림이 붙기 시작한 후에는 매출도 부진하다”고 했다. 경고그림 때문에 ‘담배 스티커’ 사용도 늘고 있다. 중구의 한 편의점주 김민수(67·가명) 씨는 “최근 무료 이벤트로 담배 스티커를 준 곳을 발견해서 편의점에 진열해놨는데_ 손님이 바꿔달라고 하면 스티커를 붙여서 내준다”면서 “이후부터 실랑이가 거의 사라져서_ 무료 이벤트가 끝난 후에는 직접 사서 구비해놓을 계획”이라고 말했다. 자영업자 커뮤니티에도 ‘담배 스티커’ 사용을 추천하는 댓글이 도배를 이루고 있다. 아이디 kim*******은 “뒤에 것은 무엇이냐_ 또 뒤에 것은 무엇이냐 하는 통에 지치기 일쑤였는데 스티커를 붙여준 후에는 손님들이 아무 말 하지 않고 웃으면서 나간다”면서 “스티커 비용이 정신 건강이나 영업 환경을 고려하면 아깝지 않다”고 말했다. 이선애 기자 ***@*****.**.**</t>
  </si>
  <si>
    <t>b1d597d4-4ab5-4482-82e3-4e27233f9d3e</t>
  </si>
  <si>
    <t>b1d5f914-1340-4ca4-8aec-bbb94232a6c1</t>
  </si>
  <si>
    <t>사법연수원 마쳐도 절반이 미취업 1 2등은 김앤장 갔다</t>
  </si>
  <si>
    <t xml:space="preserve">‘제48회 사법연수생 수료식’이 14일 오후 경기도 고양시 일산동구 사법연수원에서 열렸다. 사법연수생 117명( 46기 1명_ 47기 4명_ 48기 112명)이 서약 선서를 하고 </t>
  </si>
  <si>
    <t>‘제48회 사법연수생 수료식’이 14일 오후 경기도 고양시 일산동구 사법연수원에서 열렸다. 사법연수생 117명( 46기 1명_ 47기 4명_ 48기 112명)이 서약 선서를 하고 있다. [뉴스1] “취업률이 낮은 것보다_ 취업의 ‘질’이 떨어진다는 게 무섭죠.” 사법연수원은 14일 경기 고양시 사법연수원 대강당에서 ‘48기 연수생 수료식’을 열고 117명에게 수료증을 줬다. 군 입대 인원 5명을 제외한 112명 가운데 수료식 전 취업을 한 사람은 53명(47.32%)에 그쳤다. 이는 지난해 47기 수료자의 수료식 전 취업률(50.32%) 보다 낮다. 연수생 취업률은 로스쿨 졸업자가 사회에 나온 첫해인 2012년 40.9%로 떨어진 후 대부분 50% 아래를 밑돌고 있다. 연수원 관계자는 “경기침체와 경력자 선호_ 사법연수원 수료자 감소에 따른 공공기관 임용 인원 축소로 인해 취업률이 낮아진 것”이라면서도 “몇 개월 후면 다들 취업에 성공한다”고 말했다. [그래픽=김경진 기자 ******@********.**.**] 그의 말대로 대부분의 연수생은 결국 일자리를 찾는다. 지난 47기 수료생의 경우 지난해 수료식 전인 1월 취업률은 절반 정도였지만_ 몇 개월이 흐른 8월 취업률은 98%에 달한다. 하지만 이에 대해 연수원 46기 출신의 한 변호사는 “수료식 전 취업률이 낮다는 것은 수료생이 원하는 곳을 가게 되는 확률이 줄어든다는 의미”라고 말했다. 게다가 올해는 여성 연수생의 취업 문턱이 높았다. 지난해 여성 연수생의 수료식 전 취업률은 50%로_ 전체 연수생 취업률(50.32%)과 거의 차이가 없었다. 하지만 올해는 38.09%로_ 최근 5년간 여성 연수생 취업률 중 가장 낮다. ‘선호 보직’이라고 할 수 있는 검사직도 48기에서 임용된 20명 중 6명만이 여성이다. 지난해 47기의 경우에는 21명 중 14명이 여성이었다. 낮은 취업률과 앞으로의 고용 시장이 ‘더 좋아질 리는 없다’는 인식 속에 우수 연수생들의 선택도 대형 로펌으로 향했다. 연수생 중 가장 좋은 성적을 받아 대법원장상을 받은 부산대 출신 김진수(30)씨는 김앤장 법률사무소로 취업했다. 법무부 장관상을 받은 영남대 출신 이제하(31)씨도 같은 곳으로 취업했다. 그간 주로 우수한 성적을 받은 연수생은 군법무관으로 가는 사람을 제외하고는 법관이 되기 위해 재판연구원을 선택하는 경우가 많았다. 이후연 기자 ***.*******@********.**.** ▶ / ▶</t>
  </si>
  <si>
    <t>b3c4629a-49d9-4703-a898-4b59d9461a9f</t>
  </si>
  <si>
    <t>[2019 금융권 새 사령탑] 손태승 우리금융지주 회장 겸 우리은행장</t>
  </si>
  <si>
    <t>손태승 우리금융지주 회장 겸 우리은행장의 신년은 매년 고종황제 묘소인 홍유릉에서 시작된다. 우리은행 전신인 대한천일은행 기틀을 마련한 고종황제의 묘소를 임원들과 함께 참배한 것이다</t>
  </si>
  <si>
    <t>손태승 우리금융지주 회장 겸 우리은행장의 신년은 매년 고종황제 묘소인 홍유릉에서 시작된다. 우리은행 전신인 대한천일은행 기틀을 마련한 고종황제의 묘소를 임원들과 함께 참배한 것이다. 연례행사인 홍유릉 참배를 마친 손 회장은 임원들과 새해 떡국을 함께하며 2019년의 결의를 다졌다. 특히 올해는 우리은행 창립 120주년이자 금융그룹으로 재출범하는 해라 어느 때보다 의미가 크다. 우리은행은 1899년 고종황제 내탕금을 자본금으로 삼아 세워진 대한천일은행이 전신이다. 내탕금은 황제 비자금 성격의 돈으로 청와대 특수활동비 정도로 생각할 수 있다. 내탕금과 민족자본이 함께해서 설립된 민족은행인 것이다. 일본에는 1000년이 넘은 은행도 많은데_ 우리은행도 1000년을 이어가는 최고(最古) 은행으로 만들고 싶다는 것이 손 회장 생각이다. 손 회장은 홍유릉 참배를 마치고 올해 경영목표로 '120년 고객동행_ 위대한 은행 도약'을 선언했다. 120주년을 맞은 우리은행이 역사적 사명감을 갖고 고객과 함께 새로운 미래를 열어가겠다는 포부다. ◆ 구원투수로 등장해 만루홈런 손 회장은 2017년 12월 우리은행장으로 취임했다. 전임 행장이 불미스러운 일로 갑자기 사임하면서 사실상 구원투수로 투입된 것이다. 어지러운 은행 내부 분위기를 다잡으며 손 회장은 은행 본연의 실적 향상에 힘을 기울였다. 이를 통해 지난해 3분기까지 당기순이익 1조9034억원을 달성했다. 이는 전년 동기 대비 38%나 급증한 호실적이다. 부문별로 보면 이자이익이 우량 중소기업 중심의 자산 성장과 핵심 저비용성 예금을 적극적으로 유치하려는 노력에 힘입어 견조한 증가세를 나타냈다. 중소기업 대출도 전년 말 대비 5.4% 증가했고 핵심 저비용성 예금도 꾸준히 증가하는 등 향후 수익 성장 기반을 확보했다. 비이자이익에서도 중점적으로 추진 중인 자산관리부문 성과가 두드러졌다. 수익증권과 방카슈랑스 판매 호조로 자산관리부문 수수료는 전년 동기 대비 20% 이상 늘었다. 또 외환·파생부문 이익도 전년 동기 대비 14.1% 증가하며 비이자이익의 실적 향상을 견인했다. 특히 글로벌부문은 전년 동기 대비 10.4% 증가한 1500억원 수준으로 손익 규모가 커지고 있는 점이 눈에 띈다. 지주사 전환 또한 지난해 손 회장의 대표적인 성과로 꼽힌다. 우리은행은 그동안 시중은행 가운데 유일한 비금융 지주 체제로 비은행과 글로벌 시장 확대에 제약이 많았다. 은행은 은행법을 적용받아 출자 한도가 20%로 제한돼 있다. 하지만 금융지주는 출자 제한이 없고 레버리지(차입 등)를 통해 자기자본의 130%까지 출자가 가능하다. 따라서 현 은행 체제에서 1조2000억원의 출자 한도가 지주사로 전환되면 8조8000억원으로 확대된다. 7조원 이상의 실탄이 추가로 확보된다는 얘기다. 출자 여력이 늘어나면 증권과 자산운용_ 부동산신탁 등 수익성 높은 비은행 금융회사를 다양하게 인수할 수 있다. 손 회장은 리더십을 발휘해 금융당국과 이사회_ 주주 등 다양한 이해관계자를 만나며 지주사 설립에 대한 당위성을 설득했다. 이에 따라 금융위원회는 지난해 11월 우리은행의 지주전환을 승인했다. 지난달 주주총회를 거쳐 올해 포괄적 주식이전 방식을 통해 지난달 11일 우리금융지주가 공식 출범하게 됐다. 지주사가 출범했지만 당장 대형 인수·합병(M&amp;A)에 나서기는 쉽지 않을 전망이다. 국제결제은행(BIS) 기준 자기자본비율은 자기자본 대비 위험가중자산의 비중으로 계산한다. 위험가중자산은 보유자산에 위험가중치를 곱한 값으로_ 위험가중치가 높으면 자본비율이 떨어진다. 위험가중치는 금융회사 전체 표준치인 표준등급법과 해당 은행의 자체적인 특성을 반영한 내부등급법에 따라 달라지는데 내부등급법을 쓰면 위험가중치가 떨어진다. 관련 법령에 따라 지주사로 전환하면 우리은행은 현재 내부등급법인 위험가중치 계산을 표준등급법으로 바꿔야 한다. 단순한 평가 방식 변경만으로 우리은행 BIS 비율은 9월 말 현재 15.8%에서 12.0%로 3.8%포인트나 떨어진다. 내부등급법을 다시 적용받으려면 올해 재무제표가 확정된 2020년 3월 이후에나 금융감독당국과 논의할 수 있다. 당장은 지주 차원에서 신종 자본증권이나 후순위채를 발행해 BIS 비율을 올린다는 것이 손 회장 계획이다. 우리은행은 지주 체제 전환으로 종합 금융그룹으로서 경쟁력 강화 기반을 구축할 수 있게 됐다. 우리금융은 비은행 사업 포트폴리오를 확대해 고객 맞춤형 원스톱 종합자산관리서비스 제공_ 통합 고객관리_ 계열사 연계서비스와 다양한 복합 비즈니스를 선보인다는 계획이다. 지주회사로 편입되는 회사는 우리은행_ 우리FIS_ 우리금융경영연구소_ 우리신용정보_ 우리펀드서비스_ 우리PE자산운용 등 6개사다. 우리카드와 우리종금에 대한 지주 자회사 추가 편입은 지주 설립 이후 확정된다. ◆ 혁신성장 펀드와 포용적 금융 손 회장은 지난해 혁신성장기업 육성과 이에 따른 일자리 창출을 위해 향후 3년간 약 3조원 규모의 혁신성장펀드 조성 계획?</t>
  </si>
  <si>
    <t>b41657af-f8a3-440c-95d2-77305a445253</t>
  </si>
  <si>
    <t>노란우산공제가 뭐죠?..제도홍보 '대학생 서포터즈' 발대식</t>
  </si>
  <si>
    <t>[머니투데이 구경민 기자] [서포터즈_ 6개월간 노란우산공제 제도홍보·소상공인 인식개선 활동] 중소기업중앙회는 노란우산공제 제도를 홍보할 '제1기 노란우산공제 대학생 서포터즈' 발</t>
  </si>
  <si>
    <t>[머니투데이 구경민 기자] [서포터즈_ 6개월간 노란우산공제 제도홍보·소상공인 인식개선 활동] 중소기업중앙회는 노란우산공제 제도를 홍보할 '제1기 노란우산공제 대학생 서포터즈' 발대식을 가졌다고 15일 밝혔다. '노란우산공제'는 자영업자들의 생활안정과 사업재기를 위해 중소기업협동조합법에 의해 2007년 도입된 제도다. 월납기준으로 5만원부터 100만원까지 1만원 단위로 납부하면 폐업이나 퇴직_ 대표자의 노령 등 공제사유 발생 시 원금과 최대 500만원까지 소득공제와 연 복리이자를 지급받을 수 있다. 상해로 인한 사망·후유장애 발생 시에는 2년간 최고 월 부금액의 150배까지 보험금을 지급받을 수 있으며_ 부금납입 12개월 이상부터 납부금액 내 대출도 받을 수 있다. 현재 전국에서 140만명 이상이 가입해 소상공인의 사회 안전망 역할을 하고 있다. 전국 대학생 10인으로 구성된 대학생 서포터즈는 노란우산공제 제도 홍보와 함께 소상공인 인식 개선을 위해서도 활동하게 된다. 이들은 블로그와 SNS(사회관계망서비스)를 통해 6개월 간 노란우산공제 소식과 행사홍보_ 소상공인들에게 유익한 경영정보 등을 전달할 계획이다. 또 소상공인 성공사례를 알리고 전통시장 방문 및 소상공인 현장취재 등 인식개선 활동을 펼친다. 이날 발대식은 서포터즈 위촉장 수여_ 활동계획 안내_ 서포터즈 포부 발표_ 기념촬영 순으로 진행됐다. 정욱조 중기중앙회 노란우산공제사업본부장은 "노란우산공제와 소상공인을 바로 알리는데 있어 서포터즈의 역할이 중요하다"며 "서포터즈가 자긍심을 가질 수 있도록 활동비 지급_ 우수활동자 포상 등 다양한 혜택을 제공할 계획"이라고 말했다. 구경민 기자 *****@**.**.**</t>
  </si>
  <si>
    <t>b5d4a456-3815-4e45-8ea2-0ccd04d0422b</t>
  </si>
  <si>
    <t>민간과 지자체가 협력해 스마트시티 조성.. 정부가 90억원 투자</t>
  </si>
  <si>
    <t>정부가 지방자치단체와 민간이 함께 기획한 스마트시티 사업에 90억원을 투자한다. 경쟁공모 방식으로 6개 사업을 선정한다. 국토교통부는 15일부터 스마트시티 챌린지 사업 공모를 시작</t>
  </si>
  <si>
    <t>정부가 지방자치단체와 민간이 함께 기획한 스마트시티 사업에 90억원을 투자한다. 경쟁공모 방식으로 6개 사업을 선정한다. 국토교통부는 15일부터 스마트시티 챌린지 사업 공모를 시작했다. 스마트시티 챌린지 사업은 미국 교통부가 미래 교통의 혁신적인 해결책 마련을 위해 경쟁 공모로 시도한 사업이다. 78개 도시가 경쟁한 가운데 자율주행 셔틀을 도입하기로 한 콜럼버스가 최종 선정돼 5000만달러 지원을 받았다. 미국 교통부의 스마트시티 챌린지 사업에 선정된 콜럼버스의 사업계획. 출처=미 교통부 국토부는 민간과 지자체가 도시 문제를 해결할 수 있는 첨단 솔루션과 아이디어를 도출할 수 있도록 경쟁 공모 방식으로 챌린지 사업을 추진한다. 국내에서는 처음 시도하는 방식이다. 올해 90억원 정부 예산을 활용해 총 6개 사업을 선정할 예정이다. 국토부는 민간기업·대학과 지방자치단체가 함께 기획한 안에 대해 사업당 15억원을 지원한다. 추후 평가를 거쳐 우수 사례가 나오면 본 사업을 추진할 수 있도록 추가 예산을 투입한다. 공모는 바텀-업(Bottom-Up) 방식으로 실시된다. 사업 신청자가 예산설계 등 다수 부문에서 탄력적으로 기획할 수 있는 것이 특징이다. 선정된 지자체-민간 컨소시엄은 1단계로 15억원 기획 예산을 지원 받아_ 사업기획을 수립하거나 대표 솔루션을 실증하는 데 활용한다. 국토부는 협력 사업을 통해 대·중소기업·스타트업·대학·연구기관 등 다양한 주체가 참여해 도시를 중심으로 혁신산업 생태계를 조성할 것으로 기대했다. 정부는 본 사업을 추진할 때 컨소시엄이 규제 샌드박스 제도를 활용해 혁신 기술과 서비스까지 접목할 수 있도록 유도할 방침이다. 지자체와 기업 등은 1월 공모 이후 4월 초까지 연합체를 구성하고 제안서를 작성해 제출한다. 이후 서류·발표평가를 거쳐 6개 사업을 4월 말까지 선정할 계획이다. 연말까지 사업 기획과 대표 솔루션 실증·실험운영을 한다. 최종 평가를 거쳐 우수 사업에 대해서는 내년부터 본 사업을 검토한다. 이정희 국토부 도시경제과장은 “이 사업은 민간의 적극적인 참여와 자유로운 구상을 기본으로 하며_ 유사한 도시문제를 겪는 국내 지자체 등에도 적용하여 스마트시티를 확산해 나갈 것”이라면서 “아울러_ 지자체와 대〃중소기업_ 스타트업 등이 함께 참여하도록 함으로써 혁신 산업 생태계를 조성하고_ 우수 사례를 통한 일자리 창출에도 기여할 계획”이라고 말했다. 문보경 정책 전문기자 *****@******.***</t>
  </si>
  <si>
    <t>b62717c1-3b99-4229-a7bf-bea6f41a4df2</t>
  </si>
  <si>
    <t>[오늘의 주요일정]법조(1월15일 화요일)</t>
  </si>
  <si>
    <t>【서울=뉴시스】 ▲오전 10시 ‘기무사 댓글공작’ 배득식 전 기무사령관 9차 공판_ 서울중앙지법 형사22부_ 523호 ▲오후 2시 '민간인 사찰' 김진모 전 청와대 민정2비서관 항</t>
  </si>
  <si>
    <t>【서울=뉴시스】 ▲오전 10시 ‘기무사 댓글공작’ 배득식 전 기무사령관 9차 공판_ 서울중앙지법 형사22부_ 523호 ▲오후 2시 '민간인 사찰' 김진모 전 청와대 민정2비서관 항소심 5차 공판_ 서울고법 형사3부_ 312호 ▲오후 2시 '삼성 불법파견 은폐' 정현옥 전 고용노동부 장관 외 1명 2차 공판_ 서울중앙지법 형사33부_ 320호</t>
  </si>
  <si>
    <t>b6565f28-8305-40fd-8015-4b0da3ea3dc5</t>
  </si>
  <si>
    <t xml:space="preserve"> 경제 둔화_ 급격한 최저임금 인상 때문 아니다? [김현주의 일상 톡톡]</t>
  </si>
  <si>
    <t xml:space="preserve">문재인 대통령의 신년 기자회견은 올해 국정의 최우선이 '경제정책 성과 체감'이라는 것을 명확하게 드러낸 자리였습니다. 기자회견문 대부분을 경제 분야에 할애하며 지난해 회견과 사뭇 </t>
  </si>
  <si>
    <t>문재인 대통령의 신년 기자회견은 올해 국정의 최우선이 '경제정책 성과 체감'이라는 것을 명확하게 드러낸 자리였습니다. 기자회견문 대부분을 경제 분야에 할애하며 지난해 회견과 사뭇 달랐는데요. 올 한해 '경제'와 '민생'을 가장 우려하는 여론을 헤아린 것으로 해석할 수 있습니다. 문 대통령은 수출 6000억불_ 국민소득 3만불 시대 진입 등 외형적 경제 성장에도 삶이 고단한 국민들이 많고_ 고용성적이 기대에 못 미쳤음을 토로했습니다. 실제 취임 후 가장 힘들고 아쉬웠던 점도 "고용지표 부진"이라고 답했는데요. 지난해 취업자 증가 폭이 9만7000명으로 글로벌 금융위기가 있었던 2008년 이후 가장 낮았던 점은 이유가 어디 있든 일자리 정부를 표방한 정부로서 매우 뼈아픈 대목입니다. 지난해 공정경제 과제로 언급했던 '재벌개혁'은 이번에 거론되지 않았습니다. 최저임금 정책의 유연한 변화는 이미 예고됐는데요. 이에 대해 노동계와 진보 진영은 '노동공약 후퇴'라고 반발할 수 있지만_ 문 대통령은 "노동자 임금이 올라가는 것이 그 자체로선 좋지만 그것이 다른 경제 부분에 영향을 미쳐 오히려 우리 경제가 어려워진다면 결국 노동자조차 일자리가 충분치 않게 되고 노동자의 고통으로 올 수 있다"고 말했습니다. 전문가들은 새해 문 대통령이 이념 논쟁으로 국력을 소모하기 보다는 실사구시 정책에 집중해야 한다며 성과를 위해서는 다양한 경제 주체와의 소통과 경청이 필수라고 말합니다. 경제 살리기에 전력투구하는 모습을 보여줬으면 합니다. 문재인 대통령이 10일 신년 기자회견에서 밝힌 국내외 현안 가운데 가장 많이 언급된 단어는 단연 '경제'였습니다. 문 대통령이 이날 준비한 A4용지 17장_ 8393자 분량의 신년사 모두발언 원고에서 가장 많이 사용된 단어는 '경제'로 총 35회 사용됐는데요. 이어 '성장'이 29회_ '국민'이 24회_ '혁신'이 21회 등장했습니다. 문 대통령은 지난해 신년 기자회견 당시 A4용지 14장_ 7500자 분량의 신년사를 통해 정치·경제·사회·문화·외교 전반에 걸친 정책 기조와 국정 운영 방향을 제시한 바 있습니다. 작년보다 A4용지 3장 가량의 양이 증가한 것에는 지난 1년 동안 사회 전반에 걸쳐 생긴 많은 변화를 반영했기 때문인 것으로 보입니다. 이번 신년사에는 올해를 국민이 체감할 수 있는 성과의 원년으로 만들겠다는 대통령의 의지가 담겼다는 분석인데요. 경제 부문에 있어 성장과 혁신을 이끌어 성과를 내겠다는 뜻으로 풀이됩니다. 실제 문재인 정부 경제 정책의 3축인 '소득주도성장' '혁신성장' '공정경제' 중 가장 많이 언급된 단어는 '혁신성장'과 '공정경제'로 각각 총 4회 언급됐습니다. '소득주도성장'은 1회 언급됐습니다. 문 대통령은 신년사에서 "올해는 국민의 삶 속에서 정부의 경제정책이 옳은 방향이라는 것을 확실히 체감되도록 하는 게 목표"라며 "그러려면 성과를 보여야 한다"고 강조했습니다. 이어 "성장을 지속시키기 위해 필요한 게 혁신"이라며 "추격형 경제를 선도형 경제로 바꾸고 새로운 가치를 창조해 새로운 시장을 이끄는 경제는 바로 혁신에서 나온다"고 말했습니다. 그러면서 "혁신으로 기존 산업을 부흥시키고 새로운 성장 동력이 될 신산업을 육성할 것"이라며 "정부는 그동안 혁신 성장을 위한 전략분야를 선정하고 혁신창업을 위한 생태계를 조성했다"고 강조했습니다. 문재인 대통령의 국정지지도가 두 달 만에 50% 선을 회복한 것으로 나타났습니다. 여론조사 전문기관 리얼미터가 tbs 의뢰로 지난 7~9일 사흘 동안 전국 19세 이상 유권자 1510명을 대상으로 조사해 10일 공개한 1월2주차 주중집계(95％ 신뢰 수준·표본오차 ±2.5%p·응답률 6.5%)에 따르면_ 전체 응답자의 50.1%가 문 대통령이 국정 수행을 잘하고 있다고 평가했습니다. '국정수행을 잘못하고 있다'고 응답한 부정평가는 전주 대비 4.0%포인트 내린 44.2%(매우 잘못함 27.5%_ 잘못하는 편 16.7%)로 집계됐습니다. 격차는 오차범위(±2.5%포인트) 밖인 5.9%포인트로 긍정평가가 부정평가보다 많았는데요. 모름·무응답은 지난주 대비 0.3%포인트 증가한 5.7%를 기록했습니다. 이러한 상승세의 원인으로는 "최근 몇 주 동안 지속되고 있는 문 대통령의 민생·경제 회복 행보가 차츰 알려지면서 '경제 소홀' '경제 무능' 등 국정에 대한 부정적 인식이 약화하고 있는 데 따른 것"이라고 리얼미터는 풀이했습니다. 중소벤처기업인 초청 청와대 간담회_ 대통령 주재 신산업정책 관련 중심 현안점검회의_ 대통령 신년 기자회견 계획_ 청와대 2기 참모진 개편_ 2차 북미정상회담 장소 협상 관련 트럼프 대통령의 발언 등이 지지율에 긍정적으로 작용했습니다. 다수의 지역과 계층에서도 지지율은 상승한 것으로 확인됐습니다. 한편 전세계 선진 경제가 미중 무역 분쟁 등으로 인한 성장률 둔화_ 빈부격차 심화_ 임금인상 정체 등으로 골머리를 앓고 있습니다. 이 같은 상황에서 미국과 한국은 정반대의 해법을 내놓고 있어 눈길을 끌고 있다고 미국의 뉴욕</t>
  </si>
  <si>
    <t>b735c0fe-c08b-4b53-be0b-b1bb086e0c4b</t>
  </si>
  <si>
    <t>무역전쟁으로 올해 성장률 6% 미만 될 수도</t>
  </si>
  <si>
    <t>(서울=뉴스1) 박형기 기자 = 2019년 중국의 국내총생산(GDP) 성장률이 6% 미만이 될 수도 있다는 지적이 나오고 있다고 홍콩의 사우스차이나모닝포스트(SCMP)가 15일 보</t>
  </si>
  <si>
    <t>(서울=뉴스1) 박형기 기자 = 2019년 중국의 국내총생산(GDP) 성장률이 6% 미만이 될 수도 있다는 지적이 나오고 있다고 홍콩의 사우스차이나모닝포스트(SCMP)가 15일 보도했다. : SCMP는 중국 정부도 올해 성장률 목표를 6.5%에서 6%로 내릴 전망이라고 전했다. 이는 미중 무역분쟁으로 인한 중국의 피해가 가시화되고 있기 때문으로 풀이된다. 대부분 전문가들은 미중이 무역분쟁을 타결하면 이같은 목표치를 달성할 수 있을 것이지만 미중 무역분쟁이 타결되지 않을 경우_ 성장률 6% 달성도 힘들 것이라고 예상하고 있다. 일본의 노무라 증권은 “미중 무역협상이 결렬돼 미국이 추가 관세를 부과하면 6% 성장률 달성도 쉽지 않을 것”이라며 “정부가 경기 부양을 위한 특단의 대책을 내놓아야 할 것”이라고 밝혔다. 실제 거시경제 관련 지표도 급속도로 둔화되고 있는 것으로 드러나고 있다. : 14일 중국 해관총서는 12월 무역수지 동향을 발표했다. 12월 수출은 2212억 달러로_ 이는 전월 대비 1.4% 하락한 것은 물론 전년 대비 4.4% 급락한 것이다. 이는 전문가들의 예상치를 훨씬 밑도는 것이다. 블룸버그는 전월대비 2% 상승을 예상했었다. 수입도 현격하게 줄었다. 12월 수입은 1641억 달러로_ 전월대비 10%_ 전년대비 7.6% 급락했다. 블룸버그는 전월대비 4.5% 상승을 예상했었다. 중국의 수입이 줄었다는 의미는 중국의 제조업 경기가 현격하게 둔화되고 있다는 것을 의미한다. 그러나 전문가들은 최악은 아직 오지 않았다고 입을 모으고 있다. 특히 전문가들은 수입이 현격하게 준 것에 주목하고 있다. 수입이 현격하게 준 것은 중국의 국내 수요가 그만큼 줄고 있다는 의미이기 때문이다. : 게다가 중국의 제조업 구매관리자지수(PMI)도 19개월 만에 경기위축을 뜻하는 50 미만으로 나왔다. 중국 국가통계국이 지난달 31일 발표한 12월 공식 제조업PMI가 49.4로 집계됐다. 11월 50.0으로 기준선에 걸쳤던 PMI는 12월 49.4로 더 떨어졌다. 이는 2016년 2월 이후 최저치다. 전문가 전망치 49.9에도 미치지 못했다. PMI는 신규주문과 생산_ 재고_ 고용 등에 대한 설문을 통해 경기 동향을 파악하는 지표로 기준선 50을 넘으면 경기 확장_ 넘지 못하면 경기 위축을 뜻한다. ********@*****.**</t>
  </si>
  <si>
    <t>b9178b31-14cc-42e7-a074-884ba0e1a5f5</t>
  </si>
  <si>
    <t xml:space="preserve">고용노동부_ 설 명절 대비 체불예방 집중 지도 생활안정 지원 최선 </t>
  </si>
  <si>
    <t>[서울경제] 고용노동부(장관 이재갑)는 설 명절을 맞아 취약계층 노동자의 소득보호 및 권리구제를 위해 체불예방 및 생활안정 지원을 강화해 나갈 계획임을 밝혔다. 먼저_ 설 명절 전</t>
  </si>
  <si>
    <t>[서울경제] 고용노동부(장관 이재갑)는 설 명절을 맞아 취약계층 노동자의 소득보호 및 권리구제를 위해 체불예방 및 생활안정 지원을 강화해 나갈 계획임을 밝혔다. 먼저_ 설 명절 전인 1월 14일부터 2월 1일까지 3주간에 걸쳐 “임금체불 예방을 위한 집중 지도기간” 을 운영한다. 집중 지도기간 중에는 그간 임금체불이 많이 발생했던 사업장_ 사회보험료 체납사업장 등 임금체불 위험이 있는 사업장 3만 3천여 개소를 별도로 선정하여 체불이 발생하지 않도록 사전 지도를 강화하고_ 이 과정에서 사업주들이 체불사업주 융자제도를 적극 활용할 수 있도록 홍보와 안내도 함께해 나갈 계획이다. 아울러_ 집중 지도기간 중에는 전국 47개 지방노동관서에서 임금체불 신고에 신속하게 대응하기 위한 현장 관리체계를 만들어 운영할 계획이다. 지방노동관서별로 ‘체불청산 기동반’을 운영하여 다수인을 대상으로 한 체불 및 건설현장 체불 등 신속한 조치가 필요한 경우에는 바로 현장에 출동하여 해결하는 한편_ 휴일 및 야간에 긴급하게 발생할 수 있는 임금체불 신고에 신속히 대응하기 위해 지방노동관서 근로감독관들이 비상근무(평일 09:00～21:00_ 휴일 09:00～18:00)를 실시한다. 이와 함께_ 일시적인 경영난으로 체불이 발생한 사업주와 임금을 지급받지 못해 어려움을 겪는 노동자에 대한 융자제도의 이자율을 한시적으로 내려 노동자 생활안정 지원도 강화할 계획이다. 일시적 경영난으로 불가피하게 체불이 발생하였으나_ 청산 의지가 있는 사업주를 지원하기 위한 “체불사업주 융자제도” 이자율을 집중 지도기간동안 한시적으로 1%p 내린다. 또한_ 체불 노동자 생활안정 지원을 위해 운영하고 있는 “임금체불 생계비 융자제도” 이자율도 같은 기간 동안 한시적으로 1%p 내린다. 김경선 고용노동부 근로기준정책관은 “노동자들이 임금 체불로 고통받지 않고 따뜻한 설 명절을 보낼 수 있도록 체불 예방 및 생활안정 지원에 최선을 다 하겠다”라고 밝혔다. /김호경기자 ******@*******.*** Telegram으로 서울경제 뉴스를 실시간으로 받아보세요 프리미엄 미디어 Signal이 투자의 바른 길을 안내합니다</t>
  </si>
  <si>
    <t>bcf05e05-79a8-47d7-9caa-c2c10e255091</t>
  </si>
  <si>
    <t>허성무 창원시장_ 지역경제 회생 위한 민생대장정 돌입</t>
  </si>
  <si>
    <t>허성무 경남 창원시장이 침체된 지역경제 활성화를 위해 시민과의 소통이라는 카드를 빼들었다. 반송·중앙·웅남동을 시작으로 내달 말까지 58개 읍면동 시민과의 대화에 들어간다./사진=</t>
  </si>
  <si>
    <t>허성무 경남 창원시장이 침체된 지역경제 활성화를 위해 시민과의 소통이라는 카드를 빼들었다. 반송·중앙·웅남동을 시작으로 내달 말까지 58개 읍면동 시민과의 대화에 들어간다./사진=창원시 【창원=오성택 기자】 허성무 경남 창원시장이 침체된 지역경제를 살리기 위해 시민과의 소통을 통한 민생경제 대장정에 돌입했다. 15일 창원시에 따르면 허 시장은 삶의 현장에서 직접 민생경제를 챙기며 소통을 통한 시정 공감과 신뢰를 형성하기 위해 반송·중앙·웅남동을 시작으로 58개 읍면동 시민과의 대화에 들어간다. 허 시장의 격의 없는 시민과의 대화는 내달 말까지 총 17회에 걸쳐 진행될 예정이며_ 참여를 원하는 시민은 누구나 자유롭게 참석할 수 있다. 허 시장은 취임과 동시에 구 단위 소통을 통해 ‘사람중심 도시_ 시민이익 우선 사회’라는 시정철학을 공유했으나_ 밀도 있는 대화 여건에 대해 아쉬움이 많았던 것이 사실이다. 이에 올해부터 인접 생활권 소단위 대화의 시간을 마련_ 시민밀착행정을 펼치기 위한 민생 대장정을 마련했다. 특히 해당 지역 도·시의원들이 대화에 참여해 지역 현안 사업 추진에 윤활유 역할을 할 수 있도록 멍석을 까는 한편_ 적극적인 주민 의견 청취로 해묵은 오해와 갈등을 풀어낼 방침이다. 허 시장은 “지난해 시정은 행정과 지역사회 신뢰회복에 방점을 두고 시정에 대한 폭넓은 공감과 민·관 협치 기반을 마련하는 변화를 위한 준비기간 이었다”며 “올해는 지역경제 회생과 민생 안정의 두 마리 토끼를 잡는 ‘희망 창원 만들기’가 본격 시작됐다”고 말했다. 시는 이를 실현하기 위한 구체적인 방안으로 △미래전략산업 육성과 주력산업 혁신 △미래세대 투자확대 및 저출산·고용위기 극복_ 맞춤형 일자리 확대 △창원 1등 콘텐츠의 브랜드화 및 집중 육성을 위한 세부 추진전략을 내놨다. 한편 시는 시민생활경제에 활력을 불어넣기 위한 제로페이_ 창원사랑 상품권 등 경제활성화 대책을 설명하며 시민들의 적극적인 동참을 당부했다. ***@******.*** 오성택 기자</t>
  </si>
  <si>
    <t>bd9c8b16-446c-4be9-8462-5a387a8f3dde</t>
  </si>
  <si>
    <t>오늘부터 연말정산 시작 '세금폭탄' 피할 꿀팁은?</t>
  </si>
  <si>
    <t>[CBS노컷뉴스 임진수 기자] (사진=연합뉴스) 15일 국세청이 '연말정산 간소화 서비스'를 개통하면서 1800만 근로소득자의 2018년 귀속분 연말정산 일정이 공식적으로 시작된다</t>
  </si>
  <si>
    <t>[CBS노컷뉴스 임진수 기자] (사진=연합뉴스) 15일 국세청이 '연말정산 간소화 서비스'를 개통하면서 1800만 근로소득자의 2018년 귀속분 연말정산 일정이 공식적으로 시작된다. 근로자에게 '세금폭탄'이 아닌 '13월의 보너스'가 될 수 있도록 연말정산 주의점과 절세법을 살펴봤다. ◇자료 미제공 공제항목 꼼꼼히 체크해봐야 국세청이 제공하는 연말정산 간소화 서비스는 이날 오전 8시부터 이용이 가능하다. 간소화 서비스를 통해 공적보험료_ 보장성보험료_ 의료비_ 교육비_ 연금계좌_ 신용카드 등 사용금액_ 주택자금_ 주택마련저축 등 왠만한 자료는 모두 조회할 수 있다. 다만 안경·콘텍트렌즈 구입비 같은 일부 의료비_ 학자금대출 원리금 상환액이나 취학전 아동의 학원·체육시설 교육비 같은 일부 교육비_ 그리고 기부금 등은 발급기관의 자율에 맡기기 때문에 자료가 조회되지 않는 경우가 많다. 따라서 해당 항목에 대해서는 미리 발급기관을 찾아 영수증을 발급받은 뒤 제출해야 공제를 받을 수 있다. 특히 이번 연말정산에서 공제범위·대상이 확대되거나 새로 포함된 항목의 경우 자료를 직접 발급받아 제출해야 하는 경우가 많기 때문에 간소화 서비스에서 제공 여부를 확인해야 한다. 연말정산 서비스 제공 일정(그래픽=국세청 제공) 부양가족 공제와 관련해서는 이전 연말정산시 이미 부양가족으로 등록한 경우 다시 등록할 필요는 없다. 다만 올해 성년(만19세 이상)이 된 부양가족의 경우 이전에 등록했더라도 다시 본인 동의 절차를 거쳐 다시 등록해야 한다. 영수증 발급기관이 오는 18일까지 추가 및 수정 제출한 자료는 간소화 서비스를 통해 20일에 최종 제공될 예정이기 때문에 이전에 자료를 조회했다면 이날 이후 꼭 다시 한번 접속해 변경여부를 확인해야 한다. ◇ 확대·추가 항목 많아 해당 여부 확인해야 세금폭탄이 아닌 13월의 보너스를 누리기 위해서는 기존 절세팁 뿐만 아니라 이번 연말정산부터 새로 도입되거나 대상.공제율이 확대된 항목들을 꼼꼼히 확인할 필요가 있다. 우선 중소기업에 취직한 청년 취업자의 경우 소득세 감면 확대 정책에 따라 감면대상 기간이 3년에서 5년으로 연장됐다. 또 감면율도 70%에서 90%로 상향됐고 소득세 감면을 받을 수 있는 청년 연령 요건이 당초 15~29세에서 15세~34세로 확대된다. 대상 근로자 범위가 늘어난 만큼 이전에 요건이 안돼 공제혜택을 못받았다면 이번에는 자신의 해당여부를 따져본 뒤 신청하면 된다. 주택임차 보증금 반환 보증보험료에 대한 공제도 이번에 추가됐다. 단 주택임차 보증금이 3억원 이하인 경우에만 가능하다. 연간 소득이 7천만원 이하인 무주택 근로자는 월세 지출액에 대해 최대 750만원까지 세액공제가 가능하다. 여기다 연간소득 5500만원 이하 근로자의 월세액 세액공제율은 기존 10%에서 이번에 12%로 인상됐다. 엔젤투자(관련법에 따라 벤처기업에 투자하는 경우 등)에 대한 소득공제율이 3천만원 이하분은 100%_ 3천만원 초과 5천만원 이하분은 70%_ 5천만원 초과분은 30%로 확대됐다. 의료비 가운데 난임시술비 공제는 놓치기 쉬운 부분이다. 난임시술비 공제율은 20%로 일반의료비(15%) 보다 크지만 민감정보(사생활)로 분류돼 간소화 서비스에서 일반의료비로 조회되기 때문에 해당자는 직접 서류를 챙겨 제출해야 한다. 이밖에도 맞벌이 부부의 인적공제 대상 부양가족 배분_ 이전 연말정산에서 놓친 공제항목 경정청구 등 이전부터 자주 소개됐던 절세팁을 참조할 필요가 있다. 연말정산 Q&amp;A ◇ 이용가능한 공인인증서는 어떤 것이 있나요? ▶ 연말정산간소화 서비스를 이용하기 위해서는 본인의 공인인증서가 꼭 필요합니다. 공인인증서가 없는 분은 가까운 은행(주 거래은행)을 방문하여 ①의 공인인증서를 발급받아야 하며_ 국가기관 등이 발급하는 ②와 ③의 공인인증서도 이용가능합니다. ① 공인인증서(개인용): 범용공인인증서_ 금융기관용공인인증서 ② 행정전자서명(GPKI) 인증서(개인용) ③ 교육기관전자서명(EPKI) 인증서(개인용) - NEIS 공인인증서 ◇ 지난해까지 조회되던 자녀의 소득?세액공제 자료가 연말정산간소화 서비스에서 조회되지 않는데? ▶ 성년(만19세 이상*)이 된 자녀에 대한 소득?세액공제 자료는 그 자녀가 연말정산간소화 서비스의 자료 제공에 동의하는 절차를 거쳐야만 근로자가 조회할 수 있습니다. * 1999.12.31.이전 출생자 ▶ 자료제공 동의 방법은 자녀가 홈택스(모바일 홈택스 앱)에 접속하여 공인인증서?휴대전화·신용카드를 이용하거나_ 온라인신청?팩스 또는 가까운 세무서를 방문하여 신청할 수 있습니다. 단_ 주민등록표등본에 등재되어 있지 않은 부양가족은 온라인신청(모바일 포함)·팩스 또는 방문신청만 가능합니다. ▶ 군 입대 예정인 자녀가 있는 경우 군입대 전에 자녀가 미리 자료 제공 동의 신청을 하면 군 입대로 인한 불편을 줄일 수 있습니다. [부양가족 자료제공 동의 신청 방법] (PC) 홈택스 → [신청/제출] → 연말정산간소화 → 자료제공동의 (모바일) 홈택스 앱 → [신청/제출]</t>
  </si>
  <si>
    <t>bf905822-75b7-457e-abb0-8e476a844fbd</t>
  </si>
  <si>
    <t>올해 예비 청년 창업가 1000팀 육성</t>
  </si>
  <si>
    <t>중소기업진흥공단(이하 중진공)이 "올해 예비 청년 창업가 1000팀을 육성할 계획"이라고 14일 밝혔다. 중진공은 창업 육성 기관인 '청년창업사관학교'에 올해 예산 922억2200</t>
  </si>
  <si>
    <t>중소기업진흥공단(이하 중진공)이 "올해 예비 청년 창업가 1000팀을 육성할 계획"이라고 14일 밝혔다. 중진공은 창업 육성 기관인 '청년창업사관학교'에 올해 예산 922억2200만원을 투입해 예비 창업가 1000팀을 지원한다. 2011년부터 운영하고 있는 청년창업사관학교는 주로 제조업 분야 창업 기업을 발굴·육성하는 기관이다. 중진공 이사장은 "이곳에서 창업을 위한 준비 교육과 사업 계획 검증_ 사업화_ 연구개발_ 수출·마케팅과 같은 창업 전반에 걸친 지원이 이뤄진다"며 "사관학교 졸업 후에도 창업 기업이 지속적으로 성장할 수 있도록 3~5년간 사업비·창업 공간을 지원한다"고 말했다. 사관학교는 개교 이래 지난해 10월 말까지 졸업생 2390명을 배출했다. 이들이 창업한 기업은 매출 1조8620억원을 달성하고 일자리 5618개를 만들어냈다. [김강한 기자 ] [ ] [ ] [ ]</t>
  </si>
  <si>
    <t>c29ca634-c118-43a6-9933-86314aeaadb1</t>
  </si>
  <si>
    <t>c60db6fc-f2fc-4909-ab43-b651d33b9630</t>
  </si>
  <si>
    <t>이 지도만 보면 대장균으로도 휘발유 플라스틱 만든다</t>
  </si>
  <si>
    <t>이상엽 KAIST 교수가 14일 KAIST 연구실에서 대장균으로 만든 휘발유가 든 실험도구를 들고 있다. 15일 네이처 카탈리시스에 실린 바이오 기반 화학물질 합성지도가 김 교수의</t>
  </si>
  <si>
    <t>이상엽 KAIST 교수가 14일 KAIST 연구실에서 대장균으로 만든 휘발유가 든 실험도구를 들고 있다. 15일 네이처 카탈리시스에 실린 바이오 기반 화학물질 합성지도가 김 교수의 뒤에 있다. 김 교수는 시스템 대사공학을 이용해 바이오매스에서 화학물질을 생산하는 세계적 전문가다. 프리랜스 김성태 [인터뷰] 이상엽 KAIST 특훈교수 언젠가 석유와 천연가스가 바닥나면 인류는 어떻게 될까. 에너지로 얘기하자면 태양광ㆍ풍력 같은 신재생에너지 뿐 아니라 핵융합발전도 기다리고 있지만_ 석유로 만드는 플라스틱 등 수많은 화학제품은 어떻게 대체할 수 있을까. 굳이 석유 고갈 이후의 미래를 생각하지 않아도_ 이 같은 석유화학 제품을 만들어 내기 위해 발생하는 온실가스와 썩지않는 폐 플라스틱은 현재 인류에 심각한 위협이 되고 있다. 해답은 있다. 시스템 대사공학을 이용한‘바이오리파이너리’(Bio-refinery). 대장균과 같은 미생물이 잡초나 폐 목재 같은 바이오매스를 먹고 에탄올ㆍ휘발유ㆍ플라스틱 등 화학연료ㆍ원료를 내어놓는 공정을 말한다. 이렇게 만든 플라스틱은 분해도 쉽게 될 수 있다. 시스템 대사공학은 이상엽(55) KAIST 생명화학공학과 특훈교수가 2005년 세계 최초로 만들어 낸 기술이다. 이상엽 KAIST 교수가 개발ㆍ완성한 바이오 기반 화학물질 합성지도. 국제학술지 네이처 카탈리시스에 표지논문으로 14일 게재됐다. [사진 KAIST] 미생물로 화학원료ㆍ연료 만드는 경로 지도 세계 최초 제작 KAIST는 15일 이 교수 연구팀이 미생물에서 화학제품을 생산하는 경로를 총 정리한 ‘바이오 기반 화학물질 합성지도’를 개발ㆍ완성했다고 밝혔다. 이 교수의 연구결과는 국제학술지 네이처 카탈리시스에 표지논문으로 게재됐다. 이 교수를 14일 인터뷰했다. -바이오 기반 화학물질 합성지도는 누가 어떻게 쓸 수 있나. “생명공학자는 물론_ 바이오ㆍ화학 관련 기업들에서도 쉽게 활용할 수 있게 지도형태로 정리한 것이다. 그간 우리 연구팀에서 연구해온 결과뿐 아니라_ 세계 다른 학자들의 것도 총 망라했다. 바이오리파이너리 뿐 아니라_ 이후 화학공정 등을 통해 화학연료ㆍ원료물질까지 만들어 낼 수 있는 최적의 합성경로를 구축했다. 앞으로 바이오 기반 화학제품 생산 연구에 귀중한 기초자료로 활용될 수 있을 것이다.” 이상엽 KAIST 특훈교수가 14일 오후 대전 KAIST 연구실에서 미생물로부터 화학제품을 생산하는 모든 경로를 세계 최초로 총 정리한 '바이오 기반 화학물질 합성지도'를 설명하고 있다. 프리랜서 김성태 휘발유·알코올_ 분해되는 플라스틱 등 다양한 물질 만들어 -미생물이 어떻게 플라스틱과 휘발유ㆍ알코올을 만들어 낼 수 있나. “‘술’이란 단어로 불리는 에탄올은 인류가 오래전부터 미생물을 발효해 얻은 대사산물인데_ 대사공학을 이용하면 알콜 도수와 향 등을 다양하게 변형시킬 수 있다. 최근에는 유전자 편집 기술을 이용해 대장균이나 고초균과 같은 미생물의 특정 유전자를 제거하거나 넣어주면 대사과정을 통해 특정 물질을 만들어 내는 수준까지 발전했다. 바이오매스와 공기 속 탄소(C)와 수소(H)ㆍ산소(O)ㆍ질소(N) 등이 미생물의 대사반응을 통해 인류가 원하는 에너지와 화학물질 및 다양한 산업원료를 내어놓는 원리다.” -시스템 대사공학으로 뭘 만들 수 있나. “휘발유와 디젤ㆍ알코올과 같은 연료는 물론 플라스틱_ 산업용매 등 다양한 화학원료들을 만들어 낼 수 있다. 현재 세계 화학시장 규모는 연간 5000조원이 넘는다. 그 대부분이 원유와 같은 화석연료로 만들어진다. 이걸 대체할 수 있는 게 시스템 대사공학이다.” 이상엽 KAIST 특훈교수가 14일 오후 대전 KAIST 연구실에서 '바이오 기반 화학물질 합성지도'를 배경으로 제자들과 함께 섰다. 프리랜서 김성태 미국·유럽은 물론 한국 GS칼텍스도 상업화 시동 -플라스틱은 또 다른 공해 문제를 낳는데 “시스템 대사공학으로는 지금까지처럼 분해되지 않는 것뿐 아니라 분해되는 플라스틱도 만들 수 있다. 자동차 범퍼 소재는 분해되는 플라스틱으로 만들면 문제가 되지만_ 최소한 1회용으로 쓰는 플라스틱이나 미세플라스틱은 분해될 수 있는 것으로 만들 어야 한다.” -이게 상업화가 가능할까. “가능하다. 바이오리파이너리는 1990년대 초 개발된‘대사공학’을 이용한 것이다. 이 기술은 효율이 낮아 그간 연구실 단계에 머물러 있었다. 하지만 여기에 합성생물학ㆍ화학공학ㆍ진화공학 등이 더한 ‘시스템 대사공학’으로 효율이 급상승했다. 기술 외적인 분야도 도와주고 있다. 유럽연합(EU)는 지난해 12월20일자로 1회용 플라스틱 사용을 공식적으로 금지했다. 석유화학 산업은 제조과정 중에서도 지구 온난화의 주범인 온실가스를 발생시킨다. 미국과 유럽의 기업들은 이미 대사공학을 이용해 폴리에스테르 원료로 쓰는 숙신산을 만들고 있다. 우리나라도 GS칼텍스가 최근 산업용매와 휘발유 대체재로 쓸 수 있는 바이오 부탄올을 생산하는 데모 플랜드를 건설하고 있다.” 최준호 기자 ******@********.**.** 이상</t>
  </si>
  <si>
    <t>c76f5f47-12e7-4a21-95b0-5bf5de3705a8</t>
  </si>
  <si>
    <t xml:space="preserve">[ 대통령-기업인과의 대화] 대통령 투자 일자리를 기업인 기업하기 좋은 환경을 </t>
  </si>
  <si>
    <t>문재인 대통령이 지난 7일 청와대 영빈관에서 열린 ‘중소ㆍ벤처 기업인과의 대화’에 이어 15일 대기업 총수 등이 참석하는 ‘2019 기업인과의 대화’를 가진다. [연합뉴스] [헤럴</t>
  </si>
  <si>
    <t>문재인 대통령이 지난 7일 청와대 영빈관에서 열린 ‘중소ㆍ벤처 기업인과의 대화’에 이어 15일 대기업 총수 등이 참석하는 ‘2019 기업인과의 대화’를 가진다. [연합뉴스] [헤럴드경제=강문규 기자] 대기업 총수만 22명이다. 연초 ‘광폭 경제행보’를 이어가고 있는 문재인 대통령이 15일 청와대에서 기업인 128명으로 구성된 ‘매머드급 상단’과 허심탄회한 대화를 나눈다. 10대 그룹의 총수가 같은 행사에 동시에 참석하는 것은 문재인 정부 출범 이후 처음이다. 이는 과거 정부에서도 전례를 찾아보기 힘들다는 점에서 시선을끈다. 이 자리에서 문 대통령이 경제 관련 특단의 지원책을 내놓을지 주목된다. 문 대통령은 이날 오후 삼성ㆍ현대기아차ㆍLGㆍSKㆍ롯데 등 10대 그룹을 비롯한 대기업 총수와 중견기업ㆍ지방상의 회장단 128명을 청와대로 초청_ ‘타운홀 미팅’ 형식의 간담회를 갖고 경제 현안을 논의한다. 정부는 홍남기 경제부총리를 비롯해 기업활동과 관련된 부처 장관 등 10여명이 참석_ 기업인의 질문에 답변하고 자유롭게 토론을 이어갈 예정이다. 이번 행사는 박용만 대한상공회의소 회장 사회로 65분간 진행될 예정이다. 행사가 끝나면 문 대통령은 경제인들과 청와대를 산책할 예정이다. =새해 중소기업과 벤처기업_ 소상공인_ 자영업자들과 잇따라 만난 문 대통령은 아무래도 아킬레스건인 고용지표 안정화를 위해 기업들에 일자리 확대를 최우선으로 주문할 것으로 보인다. 청와대는 사상 유례없는 방식으로 열리는 이번 기업인 대화를 통해 경제활력 회복의 물꼬가 되길 기대하고 있다. 문 대통령은 지난 10일 신년기자회견에서 “참으로 아픈 대목”이라고 밝힌 고용지표 안정화의 중요성을 거듭 강조할 것으로 보인다. 청와대는 문 대통령이 경제계와의 쌍방소통을 통해 경제에 활력을 불어넣고 민간과 정부가 함께 혁신성장의 기반을 마련하기 위해 이번 간담회를 마련했다고 했다. 자유로운 형식 속에 대기업과 중견기업_ 지역상공인들의 산업 현장 목소리를 경청하고_ 허심탄회하게 대화를 나누겠다는 것이다. 청와대 관계자는 “청와대나 정부가 아닌 대한상의가 이번 대화를 주도하기 때문에 참석자들의 의견과 건의ㆍ개선사항 등이 가감없이 나올 것”이라며 “이번에 나오는 모든 사항에 대해 관련 부처_ 기관들에서 정책내용과 관련한 대책방안 나올 수 있도록 하겠다”고 했다. ‘2기 경제팀’을 향해 경제 현장에서 답을 찾으라고 주문한 문 대통령은 연초 스케줄을 이처럼 ‘경제 일정’으로 빼곡하게 채우고 있다. 지난 2일 4대 그룹 총수와 소상공인 등 경제계 인사 300여명을 초청해 신년회를 가진데 이어 3일 새해 첫 현장 일정으로 혁신 창업가들의 요람인 ‘메이커 스페이스’를 찾았다. 7일엔 중소ㆍ벤처 기업인들과의 간담회를 열었고 10일 신년기자회견에서는 ‘경제’를 강조하며 올해 경제활력 제고와 일자리 창출에 정책역량을 집중하겠다는 뜻을 내비쳤다. 또 자영업자ㆍ소상공인과 별도 간담회를 추진하는 것은 물론 지역 혁신성장을 견인하기 위한 전국 경제 투어도 이어갈 계획이다. 문재인 대통령이 지난 7일 청와대 영빈관에서 열린 ‘중소ㆍ벤처 기업인과의 대화’에 이어 15일 대기업 총수 등이 참석하는 ‘2019 기업인과의 대화’를 가진다. [연합뉴스] =그동안 대기업 총수들이 대통령과 간담회때 보이던 형식적인 간담회 풍경은 사라질 것으로 관측된다. 특히 지난해 사실상 세대교체를 통해 경영 전면에 등장한 이재용 삼성 부회장과 정의선 현대차 수석부회장_ 구광모 LG 회장 등 ‘젊은 총수’들의 발언에 관심이 모아진다. 민감한 사안도 대화 테이블 위에 올려질 것으로 보인다. ‘타운홀 미팅’ 방식으로 열리는 이번 행사는 사전 시나리오 없이 진행되는 만큼 경제계 최대 이슈인 최저임금 인상과 근로시간 단축 관련 보완입법과 관련해 문 대통령에게 건의사항도 나올 것으로 보인다. 특히 지방상의 회장단 중심으로 기업 규제완화와 상속제도_ 최저임금제도 개편 등 기업 현안에 관한 전향적인 변화 요구가 쏟아질 가능성도 배제할 수 없다. 그동안 이들은 과도한 규제 탓에 의욕이 꺾이고 있다고 주장하며 최근 2년간 30% 가까이 오른 최저임금이 자영업자나 기업이 감당할 수 있는 수준이 아니라고 강조해왔다. 청와대 관계자는 “대기업_ 중견기업인들이 대거 참여하는 간담회인만큼 경제활성화를 위한 문 대통령의 해법도 제시되지 않겠는가”라고 했다.</t>
  </si>
  <si>
    <t>c866c930-3e7b-453b-9e58-ec6ab84aa86c</t>
  </si>
  <si>
    <t>국립산림치유원_ 산림치유효과 과학적 분석 '선도'</t>
  </si>
  <si>
    <t xml:space="preserve">[서울경제] 산림청 한국산림복지진흥원은 경북 영주시 봉현면 소재 국립산림치유원이 지난해 소방공무원과 임신부 등 국민 1_559명을 대상으로 진행한 산림치유프로그램의 효과를 수록한 </t>
  </si>
  <si>
    <t>[서울경제] 산림청 한국산림복지진흥원은 경북 영주시 봉현면 소재 국립산림치유원이 지난해 소방공무원과 임신부 등 국민 1_559명을 대상으로 진행한 산림치유프로그램의 효과를 수록한 연구보고서를 발간했다고 15일 밝혔다. 연구 대상자는 ▦국민건강보험공단 상담사(477명)·직원(441명) 및 민원담당직원(48명) ▦교원(196명) ▦소방공무원(272명) ▦임신부(64명) ▦노인(61명) 등이다. 특히 국민건강보험공단 근로자를 대상으로 근로자 스트레스(WSRI)와 심박변이도(HRV) 변화를 분석한 결과 산림치유프로그램 참가 후 우울증상_ 신체증상_ 분노증상 등이 개선됐고 스트레스지수와 피로도가 감소하는 경향을 보이는 것으로 나타났다. 또한 소방공무원 272명을 대상으로 외상 후 스트레스 회복력 강화 산림치유프로그램 효과분석을 진행한 결과_ 외상 후 스트레스 지수 고위험군이 17명에서 8명으로 줄어든 것으로 조사됐다. 고도원 국립산림치유원장은 “숲의 가치를 널리 알리기 위해서는 산림치유의 의학적_ 과학적 효과검증에 대한 연구데이터 확보가 굉장히 중요하다”며 “앞으로도 산림치유 효과를 많은 국민이 알 수 있도록 노력할 것”이라고 말했다. 국립산림치유원 치유효과분석센터는 산림치유 효과에 대한 객관적·과학적 근거를 제시하고 대상·증상별 맞춤형 프로그램 제공을 위해 체계적·장기적인 치유효과 연구를 진행하고 있다. /대전=박희윤기자 ******@*******.*** Telegram으로 서울경제 뉴스를 실시간으로 받아보세요 프리미엄 미디어 Signal이 투자의 바른 길을 안내합니다</t>
  </si>
  <si>
    <t>cae2e666-f9df-4347-83f1-cf4e5383b669</t>
  </si>
  <si>
    <t>cd88a908-269c-497f-bbc6-78a2a8db5c04</t>
  </si>
  <si>
    <t xml:space="preserve"> 속 터지는 통신사 안 터지는 실적 </t>
  </si>
  <si>
    <t>[헤럴드경제=김상수 기자]증권업계가 통신 3사 작년 4분기 실적 전망을 하향 조정했다. 요금 인하 여파가 주된 이유로 꼽힌다. KT는 아현지사 화재에 따른 비용 부담이 추가 악재로</t>
  </si>
  <si>
    <t>[헤럴드경제=김상수 기자]증권업계가 통신 3사 작년 4분기 실적 전망을 하향 조정했다. 요금 인하 여파가 주된 이유로 꼽힌다. KT는 아현지사 화재에 따른 비용 부담이 추가 악재로 지목된다. NH투자증권은 15일 SK텔레콤과 LG유플러스의 작년 4분기 영업이익 전망을 각각 2655억원(기존 2791억원)_ 1670억원(기존 2023억원)으로 하향 추정했다. 시장 컨센선스 3161억원(SKT)_ 2121억원(LG유플러스)에서도 한층 더 멀어졌다. 4분기 실적을 부진하게 바라보는 배경으론 요금 인하 여파가 주원인으로 꼽힌다. 정부가 보편요금제 도입을 비롯_ 통신비 인하를 주요 민생정책으로 삼으면서 통신업계 실적 하락으로 반영되는 추세다. 안재민 NH투자증권 연구원은 “요금 인하 영향으로 SK텔레콤은 이동전화수익이 전년 동기 대비 6.8% 감소했을 것으로 예상되며_ LG유플러스 역시 요금인하 및 선택약정제도 가입자 증가에 따라 무선수익이 전년 동기 대비 3.7% 감소할 것으로 추정된다”고 밝혔다. KT는 이에 더해 아현지사 화재에 따른 비용 부담이 악재로 작용할 전망이다. 정지수 메리츠종금증권 연구원은 KT의 작년 4분기 영업이익을 1785억원으로 전망했다. 이 역시 시장 컨센서스(2042억원)을 하회하는 전망치다. 정 연구원은 “아현지사 통신 장애 보상금이 집행돼 대규모 일회성 비용이 발생했다”며 “약 400억원의 가입자 요금감면 비용이 영업단으로_ 100억원 미만의 소상공인 위로금이 영업외단으로 반영될 예정”이라고 내다봤다. 당장 4분기 실적 전망은 어둡지만_ 장기적으론 개선 여지가 있다는 분석이 제기된다. 각 사가 경쟁적으로 미디어 사업을 확장하며 사업 다각화를 꾀하고 있고_ 올해부턴 본격적으로 5G 시장이 도입될 것이란 이유에서다. 최근 SK텔레콤은 자사 OTT 서비스인 ‘옥수수’와 지상파 OTT 서비스업체 ‘POOQ’ 통합을 위한 양해각서를 체결했고_ LG유플러스는 넷플릭스와의 제휴로 콘텐츠 경쟁력 확보에 나섰다. 안 연구원은 “통신업계가 5G 시장에서 가입자 및 주도권 확보에 나설 것이고 다양한 자회사와의 제휴도 활발하게 이뤄질 것”이라고 밝혔다. ****@**********.***</t>
  </si>
  <si>
    <t>cd911428-2f0c-4d88-9f39-0a5757c88194</t>
  </si>
  <si>
    <t>광주 북구_ 소통 공감 청년 친화 도시 조성</t>
  </si>
  <si>
    <t>[아시아경제 호남취재본부 김육봉 기자] 문인 북구청장이 창의력과 아이디어를 가진 청년들의 목소리를 듣기 위한 현장방문에 나섰다. 광주 북구는 “문인 북구청장이 15일 관내 청년센터</t>
  </si>
  <si>
    <t>[아시아경제 호남취재본부 김육봉 기자] 문인 북구청장이 창의력과 아이디어를 가진 청년들의 목소리를 듣기 위한 현장방문에 나섰다. 광주 북구는 “문인 북구청장이 15일 관내 청년센터(청년센터 아카이브)를 찾아 지역의 청년단체 관계자_ 청년활동가_ 대학생을 만나 청년 친화 도시 조성과 북구 청년 정책을 소개하고 청년들의 의견을 듣는 자리를 마련했다”고 밝혔다. 이에 청년 자립 지원_ 청년 행정 참여_ 취업·창업 지원_ 청년 활동 기반조성 등 4대 분야 중점과제를 소개했다. 먼저_ 청년들과 청년 강사를 매칭해 교육강좌를 개설하고 강사비를 지원하는 ?청년 서로서로 학교?와 근로·사업소득이 적은 청년들의 자립에 도움을 주기 위한 ?청년 희망키움 통장? 사업 등을 추진한다. 또 예산참여 청년위원회와 청년 정책위원회_ 청년 네트워크 등을 구성·운영해 예산이나 청년 정책에 관한 의견수렴_ 의제 발굴 등 청년들의 행정 참여의 폭을 확대한다. 특히_ 청년 일자리 창출과 청년창업을 지원하기 위해 북구 일자리위원회·청년창업 지원협의회 운영_ 지역 주도형 청년 일자리사업 추진_ 청년창업 네트워크 구성 등을 포함한 청년 일자리 기본계획을 수립해 민선 7기 공약인 청년창업 종합지원체계 구축의 틀을 마련했다. 아울러_ 전남대·중흥동 주변 청년 중심 대학타운형 도시 재생 뉴딜 사업_ 본촌산단 청년 친화형 산업단지 조성_ 청년문화센터 조성사업 등을 차질 없이 추진해 청년들의 공동체 활동 거점 공간을 제공하고 청년창업 생태계 기반을 조성해 나갈 계획이다. 이번 방문에서 청년 활동가들은 “북구 청년 정책에 청년들의 의견이 많이 반영되고 청년문화센터 조성 시에도 청년들의 참여가 있었으면 한다”고 건의했다. 문인 북구청장은 “북구 전체인구의 29.6%를 차지하고 있는 미래성장의 동력인 청년들이 실질적으로 체감할 수 있는 정책이 필요하다”며 “앞으로도 청년들의 다양한 활동을 적극 지원하고 청년창업 지원_ 청년 일자리 창출 등 청년 친화 도시 조성을 위해 더욱 종합적이고 체계적인 청년 정책을 펼쳐 나가겠다”고 말했다. 한편 북구는 지난 12월 지역 청년들과 함께 청년 정책개발 등을 목적으로 하는 ?광주광역시 북구 청년 친화 도시 기본 조례를 제정?하고_ 행전안전부에서 실시한 ?2019년 지역 주도형 청년 일자리 사업? 공모에서 총 3개 사업_ 사업비 11억 5800만 원을 확보했다. 호남취재본부 김육봉 기자 ********@*******.***</t>
  </si>
  <si>
    <t>d007b6a1-33de-404c-ad16-e3508005970b</t>
  </si>
  <si>
    <t>부평구 미군기지 캠프마켓에 평화박물관 건립 추진</t>
  </si>
  <si>
    <t>인천 부평구는 미군기지 캠프 마켓에 일제강점기 강제 노역을 주제로 한 부평 평화박물관(가칭) 건립을 추진한다. 부평구는 이런 내용을 포함한 ‘캠프 마켓(부평 미군기지) 내 공공시설</t>
  </si>
  <si>
    <t>인천 부평구는 미군기지 캠프 마켓에 일제강점기 강제 노역을 주제로 한 부평 평화박물관(가칭) 건립을 추진한다. 부평구는 이런 내용을 포함한 ‘캠프 마켓(부평 미군기지) 내 공공시설 입지계획’을 인천시에 제출했다고 14일 밝혔다. 국방부는 오염된 토양 정화 작업을 마치고 2022년까지 단계적으로 부평미군기지(면적 44만5000m²)를 인천시에 돌려줄 예정이다. 입지계획에 따르면 구는 미군기지 터에 총면적 3000m²_ 지상 3층 규모의 박물관을 지은 뒤 부평공원에 있는 평화의 소녀상 및 징용노동자상과 이야기를 엮어 체험 프로그램을 운영할 계획이다. 또 부평2동에 있는 미쓰비시(三菱) 줄사택 관련 자료를 박물관에 전시하기로 했다. 미쓰비시 줄사택은 1938년 일제가 일본군 군수물자 공장인 육군조병창을 부평에 세우며 지은 공장 노동자 합숙소다. 작은 집 87채가 줄지어 있어 줄사택으로 불렸다. 구는 2∼3월 평화박물관 조성 관련 토론회를 열어 줄사택의 역사 및 건축학적 가치와 보존 방안을 논의하기로 했다. 시 관계자는 “시민이 최대한 편하게 이용할 수 있도록 부평 미군기지 터를 공원 위주로 활용하는 방안을 검토하고 있다”고 말했다. 차준호 기자 run-****@*****.***</t>
  </si>
  <si>
    <t>d02e258c-343c-488a-8ed6-221dfaff74d7</t>
  </si>
  <si>
    <t>부산시의회 " 일자리 실적통계 중구난방 DB구축해야"</t>
  </si>
  <si>
    <t>1금고 지정 은행 협력사업비 터무니없이 낮다 질타 부산시의회 본회의장[연합뉴스 자료사진] (부산=연합뉴스) 이종민 기자 = 부산시의회는 15일 제275회 임시회 본회의에서 일자</t>
  </si>
  <si>
    <t>1금고 지정 은행 협력사업비 터무니없이 낮다 질타 부산시의회 본회의장[연합뉴스 자료사진] (부산=연합뉴스) 이종민 기자 = 부산시의회는 15일 제275회 임시회 본회의에서 일자리 통계 문제점을 비롯해 각종 현안에 대해부산시의 안이한 대응을 질타했다. 경제문화위원회 정상채 의원은 본회의 5분 발언에서 "부산시의 일자리 실적통계가 자료를 요구할 때마다 달라 어떤 것이 맞는지 모를 정도로 중구난방"이라고 지적했다. 그는 "2014년 7월부터 2018년 6월까지 오거돈 시장 임기 시작 전까지 부산시 일자리 창출 목표치가 20만개였고_ 이를 초과해 21만개를 창출했다고 하지만 통계청 자료를 보면 3만6천개가 감소한 것으로 나타났다"며 "통계가 의혹 투성이다"라고 주장했다. 정 의원은 "이를 개선하기 위해서는 산출지표를 개발하고 고용주도형 20여개 직종을 심층적으로 분석하는 등 부산경제 현실에 맞는 통계 데이터베이스(DB) 구축이 필요하다"고 말했다. 기획행정위원회 김문기 의원은 부산시금고 지정 기준 개선을 촉구했다. 김 의원은 "부산시는 완전경쟁방식을 채택하고 있다고 주장하지만 1금고와 2금고 중 하나의 희망 금고만 입찰하도록 해 실질적으로는 제한경쟁방식을 적용하고 있다"며 "때문에 2004년부터 15년간 1금고는 단 한 번의 경쟁 없이 단독입찰이 이뤄져 은행 측이 유리한 조건으로 계약을 맺었다"고 주장했다. 김 의원은 "이 같은 구조 때문에 부산시가 1금고로 지정된 은행 측으로부터 받는 협력사업비가 연평균 55억원에 불과하다"며 "이는 전체 예산이 부산보다 적은 인천이 1금고 은행으로부터 받는 연간 300억원과 비교하면 터무니없이 낮다"고 질타했다. 롯데백화점 광복점 개점2009년 문을 연 롯데백화점 부산 광복점. 2009.12.17 [연합뉴스 자료사진] 도시안전위원회 고대영 의원은 대형 유통업체의 현지 법인화로 지역경제 활성화와 상생발전을 도모할 것을 부산시에 촉구했다. 고 의원은 "부산에 대규모 점포를 개설한 유통기업과 매장은 롯데_ 신세계 등 16개 업체 46곳에 달하지만_ 부산에 본사를 둔 곳은 1곳에 불과하다"며 "대형 유통업체의 현지 법인화가 이뤄지면 역내 자금 선순환이 이뤄져 지역 맞춤형 기업운영과 일자리 미스매치 해결에도 일조할 수 있다"고 말했다. ******@***.**.**</t>
  </si>
  <si>
    <t>d03f1a06-8849-402b-b946-09ee08ecccbb</t>
  </si>
  <si>
    <t>부산혁신센터 청년인재 매칭사업 참가업체 모집</t>
  </si>
  <si>
    <t>청년 일자리 (PG)[제작 최자윤] 일러스트 (부산=연합뉴스) 박창수 기자 = 부산창조경제혁신센터는 청년 인재 발굴 매칭사업 참가할 지역 벤처·중소기업을 모집한다고 15일 밝혔다.</t>
  </si>
  <si>
    <t>청년 일자리 (PG)[제작 최자윤] 일러스트 (부산=연합뉴스) 박창수 기자 = 부산창조경제혁신센터는 청년 인재 발굴 매칭사업 참가할 지역 벤처·중소기업을 모집한다고 15일 밝혔다. 청년에게 일자리 기회를 주기 위해 인건비와 교육·컨설팅을 지원하는 사업이다. 지난해 7월부터 시작된 이 사업은 지금까지 54개사에 청년 인재 112명을 매칭함으로써 청년 일자리 창출에 이바지했다. 올해 모집 대상은 창업 5년 이내 부산지역 벤처기업과 스타트업이다. 사물인터넷(IoT)_ 증강·가상현실(AR·VR)_ 핀테크_ 모바일서비스_ IT플랫폼_ 스마트기기 등 4차 산업 관련 기업은 우대한다. 부산혁신센터는 10개 안팎 기업을 선정해 청년 인재를 매칭하는 사업을 시작할 예정이다. 해당 기업은 올해 말까지 청년 1인당 월 187만5천원을 지원받을 수 있다. 희망업체는 오는 25일까지 부산일자리정보망(www.busanjob.net)을 통해 신청하면 된다. ***@***.**.**</t>
  </si>
  <si>
    <t>d0dd56c4-b4c7-4388-a794-cb3cee4d9c84</t>
  </si>
  <si>
    <t>노후 산업단지 재생사업 지원 기금융자 16일부터 신청 접수</t>
  </si>
  <si>
    <t xml:space="preserve">[이데일리 박민 기자] 20년 이상된 산업단지 내 도로_ 주차장 등 기반시설과 어린이집_ 주민센터와 같은 생활 SOC(사회간접자본)를 확충하는 재생사업을 지원하는 기금융자 신청을 </t>
  </si>
  <si>
    <t>[이데일리 박민 기자] 20년 이상된 산업단지 내 도로_ 주차장 등 기반시설과 어린이집_ 주민센터와 같은 생활 SOC(사회간접자본)를 확충하는 재생사업을 지원하는 기금융자 신청을 오는 16일부터 접수한다. 국토교통부는 올 1월부터 ‘노후 산업단지 재생사업’을 지원하기 위한 주택도시기금 지원을 실시한다고 15일 밝혔다. 이 사업은 준공 후 20년 이상 지난 산업단지·공업지역의 활성화를 위해 도로·주차장 등 기반시설과 지원·편의시설을 확충·개량하는 사업이다. 지난 2009년 부터 전국 23개 산단에서 시행 중이다. 오는 16일부터 지원되는 504억 원 규모의 융자금은 산단 내 복합개발을 추진하거나 기반시설을 설치하려는 사업자에 지원되며_ 노후 산단에 대한 민간 투자를 촉진하여 활성화에 기여할 전망이다. 이번에 지원되는 융자금은 산단 재생사업지구 내에서 사업을 추진하는 사업시행자라면 누구나 이용할 수 있으며_ 주택도시보증공사에 신청하여 심사 후 지원받을 수 있다. ‘복합개발형’은 산업·업무·유통·문화 등 2가지 이상 기능이 융합된 복합개발사업을 통해 부족한 주차장·공원 등 기반시설과 창업공간 등 지원시설 등을 연계하여 정비하기 위해 지원된다. ‘기반시설형’은 지자체·민간·공공기관이 주차장이나 공원 등 일반적 기반시설을 확충하는 사업에 지원된다. 지원 조건은 산단 내 열악한 기반시설 여건과 사업예정부지 확보의 어려움_ 장기간이 소요되는 산단 재생사업의 특징 등을 감안해 장기·저리로 추진될 계획이다. 산업단지 재생사업은 준공 20년 이상 된 노후 단지의 산업구조 개편과 기반·지원시설 확충을 위해 2009년부터 국비지원 사업으로 추진 중이다. 그러나 한정된 국비 지원으로 활성화에 어려움을 겪어 왔다. 또한 1970∼1980년대 외곽에 조성된 노후산단은 도시의 성장에 따라 도심에 편입돼 도시 활성화 차원에서도 지원을 다각화할 필요성이 제기되어 왔었다. 이에 따라 국토부는 노후 산단에 민간 투자를 활성화하기 위한 노력의 일환으로 ‘주택도시기금법’을 개정해 지난 2018년 3월 산단 재생에 주택도시기금을 활용할 수 있는 근거를 마련했다. 김근오 국토부 산업입지정책과장은 “주택도시기금 융자를 마중물로 민간 투자가 활성화되어 기반시설 확충과 연계한 주·상·공 복합단지 조성을 통해 노후산업단지가 지역 일자리 창출과 경제성장의 중추 역할을 되찾기를 기대한다”고 밝혔다. 박민 (*******@******.**.**) 네이버에서 이데일리 [구독하기▶] _ 꿀잼가득 [영상보기▶] 빡침해소! 청춘뉘우스~ [스냅타임▶]</t>
  </si>
  <si>
    <t>d100a6c9-c132-44d1-b776-5715f607c9f9</t>
  </si>
  <si>
    <t xml:space="preserve">[경제 블로그] 혁신성장 강조하면 현재 고용문제 해결될까요 </t>
  </si>
  <si>
    <t>[서울신문] 문재인 대통령은 지난 10일 신년 기자회견에서 ‘혁신성장’의 중요성을 강조하며 경제 정책의 전환을 예고했습니다. 지난해 ‘소득주도성장’을 내세웠던 때와는 분위기가 사뭇</t>
  </si>
  <si>
    <t>[서울신문] 문재인 대통령은 지난 10일 신년 기자회견에서 ‘혁신성장’의 중요성을 강조하며 경제 정책의 전환을 예고했습니다. 지난해 ‘소득주도성장’을 내세웠던 때와는 분위기가 사뭇 다릅니다. 지난해 취업자 증가폭이 9만 7000명에 그치는 ‘고용 참사’가 발생했다는 사실이 적잖은 영향을 미쳤다는 평가입니다. 정부가 돌파구로 제시한 혁신성장의 내용을 살펴보면 일면 고개가 끄덕지면서도 “과연 고용 문제를 제대로 풀 수 있을까”라는 의문이 듭니다. 이는 혁신성장의 초점이 ‘미래 먹거리’에 맞춰졌기 때문입니다. 올해 정부는 혁신성장을 위해 데이터_ 인공지능(AI)_ 수소경제 등 3대 플랫폼 경제에 1조 5000억원의 예산을 지원하기로 했습니다. 또 2023년까지 10조원을 투자해 우리나라를 플랫폼 경제 강국으로 육성하겠다는 계획도 세웠습니다. 플랫폼 경제란 여러 산업에 걸쳐 꼭 필요한 인프라_ 기술_ 생태계를 뜻합니다. 10년_ 20년 뒤 먹거리와 고용을 책임질 산업을 키우겠다는 겁니다. 이를 역으로 보면 ‘뜬구름 잡는 얘기’처럼 들릴 수 있습니다. 당장 현실 경제에서 불거지고 있는 각종 문제에 대한 해법으로는 적절해 보이지 않기 때문입니다. 지난해 제조업 취업자는 451만명으로 전년의 456만 6000명보다 5만 6000명(-1.2%) 감소해 2016년부터 3년 연속 쪼그라들었습니다. 서비스 분야에선 전년보다 도소매업 7만 2000명_ 숙박음식업 4만 5000명_ 교육서비스업 6만명 등으로 취업자가 줄었습니다. 실업률은 3.8%로 2001년(4.0%) 이후 17년 만에 가장 높았고_ 실업자는 3년 연속 100만명을 넘겼습니다. 정부가 내놓은 대책에는 쓰러진 조선과 바닥을 기고 있는 자동차_ 고점 논란이 끊이지 않는 반도체 등 어려움에 직면한 우리 경제의 ‘현재 먹거리’를 어떻게 되살릴지에 대한 답이 빠져 있습니다. 최저임금 인상으로 줄어든 서비스업 일자리를 어떻게 다시 늘릴지에 대한 답도 없습니다. 다가올 가을에 풍년이 든다고 해도 당장의 보릿고개를 넘지 못하면 의미가 없습니다. 우리의 경쟁국들이 ‘제조 2025’(중국)_ ‘인더스트리 4.0’(독일) 등 현재 먹거리를 위한 강력한 정책을 펴는 이유를 생각해 봐야 할 때입니다. 김동현 기자 *****@*****.**.** ▶ 재미있는 세상[ ] ▶ [ ] [ ]</t>
  </si>
  <si>
    <t>d143dc33-09d6-4817-829e-38659ddf2bad</t>
  </si>
  <si>
    <t>베트남 IT는 규제 무풍지대 인터넷 경제 연평균 38% 성장</t>
  </si>
  <si>
    <t>━ 4 베트남의 질주 베트남의 대표 IT 기업인 VNG는 창의력을 키워주는 근무 환경을 위해 사무실 곳곳에 휴식 공간과 녹지를 조성했다. 호찌민에 있는 VNG 본사의 직원들 책상마</t>
  </si>
  <si>
    <t>━ 4 베트남의 질주 베트남의 대표 IT 기업인 VNG는 창의력을 키워주는 근무 환경을 위해 사무실 곳곳에 휴식 공간과 녹지를 조성했다. 호찌민에 있는 VNG 본사의 직원들 책상마다 회사에서 제공한 화분이 놓여 있다. [사진 VNG] 지난해 11월 29일 베트남 호찌민. 카페 ‘더 커피 하우스’에 들어갔다. 빈자리가 없을 정도로 붐볐지만 카운터 앞에 계산하기 위해 아무도 줄을 서지 않았다. 자리에 앉아 앱으로 원하는 음료를 고르고 모바일 결제를 하면 음료가 나오기 때문이다. 이 카페를 운영하는 시드컴(Seedcom)은 이런 모바일·IT 트렌드를 오프라인 유통 매장과 결합해 폭발적으로 성장한 대표적인 베트남 기업이다. 현재 직원이 2만 명이다. 거리에서 택시를 잡기 위해 손을 흔드는 사람도 통 볼 수 없었다. 모두 베트남 차량호출 스마트폰 앱을 내려받아 택시를 불렀다. 베트남 통계청에 따르면 2015년부터 3년간 베트남의 국내총생산(GDP) 연평균 성장률은 6.56%다. 하지만 같은 기간 인터넷 경제성장률은 연평균 38%에 달한다(구글·테마섹 공동리포트). 특히 지난해 전자상거래 시장은 전년보다 50% 성장했다. 구글·테마섹 리포트는 베트남 인터넷 경제에 대해 “고삐를 풀어놓은 용과 유사하다”고 진단했다. 베트남 정부는 2016년을 ‘국가 창업의 해’로 지정하고 같은 해 5월 ‘2025 베트남 혁신 스타트업 생태계 지원제도’를 내놨다. 은행 대출 완화_ 신용보증 제공_ 법인세 감면_ 근로자 기본훈련 과정 지원 등의 지원책을 쏟아냈다. 베트남 통계청에 따르면 2017년 한 해 새로 등록한 기업 수는 12만6859개. 전년 대비 15.2% 늘었다. 역대 최대였다. 2018년은 이보다 많은 13만5000개의 기업이 생긴 것으로 전망됐다. 윤보나 코트라 베트남 호찌민무역관 조사관은 “2017년에만 베트남 스타트업에 2억9100만 달러(약 3257억원)의 투자가 성사됐는데_ 이는 2년 만에 두 배 이상 증가한 것”이라고 설명했다. [그래픽=김주원 기자 ****@********.**.**] 특히 IT 분야는 탄탄한 수요를 등에 업고 빠르게 성장하고 있다. 베트남에선 6000만여 명이 인터넷을 쓰고_ 3000만여 명이 스마트폰을 이용한다. 베트남 언론사인 브이엔 익스프레스(Vn Express)가 선정한 ‘스타트업 베트남 2018’에 선정된 톱5 기업은 모두 IT기업인데_ 유니콘으로의 도약을 노리고 있다. 유학생-대학 연결 온라인 플랫폼 엘라(ELLA·1위)_ 임대 방 관리 앱 에이미(AMI·2위)_ 인공지능 기반 챗봇 서비스인 봇 반 항(BOT BAN HANG·3위) 등이다. 시드컴의 딘 안 후안 대표는 “베트남의 기업 규제는 아주 간단하고 IT와 관련된 것은 더 단순하다”며 “창업하는데 정부가 특별히 자금을 대주는 식의 지원은 없었지만 특별한 규제도 없어 마음껏 개척할 수 있었다”고 말했다. 베트남 투자전문회사인 비비다이민(B.B.DAIMINH) 이영훈 대표는 “베트남 정부는 기업하기에 투명하고 안정적인 환경을 조성하려 하고 창업을 장려하지만 어떤 역할을 하기보다 지켜보는 입장”이라고 말했다. 예컨대 차량호출 서비스를 제공하는 ‘그랩’이 베트남 운송 시장에 뛰어들 때도 별다른 제약이 없었다. 베트남에서 그랩은 차량뿐 아니라 오토바이 운송 서비스를 제공하면서 베트남 내에서 많은 일자리를 만들었다. 하지만 그랩이 비슷한 서비스를 하는 ‘우버’의 동남아 사업권을 인수하면서 덩치가 커지자 베트남 정부는 경쟁법 위반에 대한 조사에 착수했다. 이 대표는 “기업이 성장하는 과정에서 문제가 생기면 그때 제재하면 되니_ 성장하기 전부터 미리 규제를 가하지 않겠다는 것”이라고 말했다. ◆ 특별취재팀(해외)=베이징·항저우·쿠알라룸푸르·프탈링자야· 호찌민·싱가포르=최지영·이상재·김경진·최현주·박민제·하선영 기자 ****.*******@********.**.** ▶ / ▶</t>
  </si>
  <si>
    <t>d1a8bfb1-dfdb-4d46-bf76-3c954bc3d406</t>
  </si>
  <si>
    <t>KB국민은행은 신용·기술·지역신용보증재단 등 보증기관 3곳에 총 500억원을 특별출연 한다고 15일 밝혔다. 이를 통해 약 1조 6000억원의 보증한도를 공급하고_ 발급한 보증서를</t>
  </si>
  <si>
    <t>KB국민은행은 신용·기술·지역신용보증재단 등 보증기관 3곳에 총 500억원을 특별출연 한다고 15일 밝혔다. 이를 통해 약 1조 6000억원의 보증한도를 공급하고_ 발급한 보증서를 담보로 총 1조 7000억원의 대출을 지원할 계획이다. 지원대상은 신용보증기금 및 기술보증기금의 경우 신기술·신산업 관련 혁신성장기업이다. 담보력과 신용도가 부족한 창업 후 7년 이내의 창업기업에 대해서는 보증비율 100%의 보증서 발급을 통해 낮은 금리의 대출을 지원한다. 이 외 기업에는 보증료의 일부를 지원해 기업의 금융비용 절감을 뒷받침한다. 지역신용보증재단 지원대상은 경영애로를 겪고 있는 자영업자 및 소상공인이다. [디지털뉴스국 류영상 기자]</t>
  </si>
  <si>
    <t>d3ddb117-fc02-4e72-a178-ddb6a72d6abc</t>
  </si>
  <si>
    <t>[신년인터뷰][전문]박원순 "제로페이 3월 전까지 부족한 점 보완할 것"</t>
  </si>
  <si>
    <t>【서울=뉴시스】고승민 기자 = 박원순 서울시장이 지난 10일 서울시청 시장실에서 뉴시스와 인터뷰를 하고 있다. ****.**.**.********@******.*** 【서울=뉴시스】 대담/이현미 사회정책부장 정리/윤슬기 기자 사진/고승민 기자= 지난 10일 신년인터뷰를 위해 서울시청사 6층에서 만난 박원순 서울시장은 지난해 하반기에 처음 서비스를 시작한 제로페이와 관련해 "3월 정식 출범 전까지 부족한 점을 보완할 것"이라고 밝혔다. 4차산업 혁명 등 새로운 경제 전략을 통해 서울을 지금보다 더 경쟁력 있는 글로벌 창업도시로 키워나갈 것이라고 장담하고_ 돌봄문제 해결로 일하는 여성을 늘려 경제성장을 견인해나가겠다고 강조하기도 했다. 박 시장이 처음 서울시장에 당선됐을 때인 지난 2011년 10월 서울시를 출입했던 기자로선 여러가지 변화가 느껴지는 시간이었다. 박 시장은 2011년 당시 지하철로 출근하는 파격을 보이는가 하면_ 소셜네트워크서비스(SNS)를 즐겨 사용해서 '트위터 박'으로 불렸다. 집무실은 '기울어진 책상'으로 꾸몄으며_ 서울시 사상 처음으로 시장집무실에 ‘사관(史官)’으로 임명된 여성 주무관을 상주토록 해 자신의 발언 등 회의 내용을 모두 기록하게 했다. 그로부터 7년 3개월이 지난 뒤 만난 박 시장은 더 이상 지하철로 출근하지 않았다. 사관은 여전히 있었지만_ '기울어진 책상'은 한쪽 구석으로 밀려나 있었다. 박 시장은 "'기울어진 책상'도 곧 없앨 것"이라고 했다. 그 대신 시장실 오른쪽에는 서울시내 교통 상황과 공사중인 지역_ 화재 상황 등을 한 눈에 확인할 수 있는 모니터가 크게 자리잡고 있었다. 박 시장은 "디지털 시민 시장실"이라고 소개하면서 직접 손가락으로 모니터를 터치를 해가며 시스템이 어떻게 작동하는지 설명했다. 시간 가는 줄 모르고 시연하는 박 시장의 말을 중간에 끊고서야 인터뷰를 시작할 수 있었다. -연초부터 경제 악화를 우려하는 목소리가 높다. 최저임금 상승_ 주 52시간 근무제 도입이 원인이라는 지적에 동의하는가. "지금의 저성장 국면은 국내만의 상황이 아닌 전 세계적 뉴 노멀(New Normal)이다. 체감경기의 어려움을 어느 한두가지 원인으로 분석하는 것은 무리다. 다만 자영업자의 위기_ 최악의 청년실업률과 같은 민생경제위기는 오랜 시간 분배 악화가 누적되고_ 양극화가 심화된 영향이 크다. 4차 산업혁명 등 새로운 시대를 대비한 경제 전략도 충분치 않았다. 수십 년 째 대기업 중심_ 추격형 경제의 패러다임에 갇혀 새로운 성장의 모멘텀을 창출하지 못했다. 서울시는 제가 취임한 이후 과거에 대한 성찰 속에 미래로 나아가고 결국 그 수혜를 시민 삶 속으로 돌려드리기 위한 지속적인 해법을 실행해 왔다. 대기업과 중견·중소기업_ 노동권익과 복지확대로 구동하는 네 바퀴 경제 생태계로 사회적 약자의 경제주권은 강화하고 불합리한 노동환경은 개선하는 모두를 위한 경제인 위코노믹스(Weconomics)가 대표적이다. 사회적 경제 활성화와 비정규직 정규직화_ 경제민주화 정책_ 노동이사제_ 반값등록금_ 청년수당 등을 선도적으로 시행했고_ 민선7기엔 자영업자 4종 세트로 양극화 최전선에 있는 자영업자들의 고통해소에 적극 나서고 있다. 이와 더불어 서울경제의 체질을 혁신형 경제로 근본 전환_ 지속가능한 미래 도시성장의 기반을 다지는 일도 지속적으로 진행 중이다. 홍릉_ 양재 등 6대 융합 신산업거점 육성하고 세상을 바꾸는 아이디어_ 일자리를 만드는 신진기술에 투자해 혁신창업을 활성화해 나가는 중이다. 6대 거점에 창업공간을 100여개로 늘리고 1조2000억원 규모의 서울미래성장펀드를 조성해서 2000여개 혁신성장기업에 투자하는 것을 통해 애플_ 페이스북의 신화를 이어갈 스타트업_ 중소·벤처기업이 서울에서 나오도록 할 것이다." -경제와 관련한 암울한 전망이 많은 만큼 최악 상황에 대비해야 하지 않겠나. "최악의 상황은 최선의 해법을 통해서 막을 수 있다. 바로 새로운 시대를 대비하는 새로운 생각_ 새로운 경제다. 4차 산업혁명으로 경제 구도가 빠르게 재편되고 있는 만큼 사람투자_ 혁신창업_ 공정경제에 초점을 맞춰 서울경제의 체질을 개선에 나갈 것이다. 관련 세부 구상을 올해 신년사에서 '경제를 살리는 박원순의 10가지 생각'으로 밝혔다. 서울시가 할 수 있는 모든 권한과 역량을 총동원할 생각이다. 창조와 혁신에 기반한 새로운 경제모델을 만들어 서울의 미래 성장 동력을 확보하고 이를 민생경제를 살리는 지렛대로 활용하겠다. 공정경제 및 경제민주화도 동시에 추진한다. 불평등해소와 노동권익 사각지대 해소_ 소상공인 지원을 전담할 노동민생정책관도 지자체 최초로 출범시켰다." -경제와 관련한 결과물은 언제_ 어떤 형태로 나올 수 있나. "우리는 지금 양적 성장의 시대를 지나 질적 성장의 시대로 가고 있다. 속도보단 방향이다. 과감한 투자와 신속한 정책 실행으로 민생경제의 급한 불을 끄는 것도 서울시의 책임이자 과제이지만 지속가능성한 성장을 담보하고 시민 각자의 삶 속에서 '내 삶이 나아졌다'는</t>
  </si>
  <si>
    <t>d4625628-3df8-4d35-ac7f-5006c1224a33</t>
  </si>
  <si>
    <t>제주 서귀포시 농업 기반시설 정비사업에 270억여원</t>
  </si>
  <si>
    <t>【제주=뉴시스】제주 서귀포 대정읍 일대. (사진=뉴시스DB) 【서귀포=뉴시스】조수진 기자 = 제주 서귀포시는 올해 효율적 영농기반 조성을 위해 농업생산 기반시설 정비사업에 270억</t>
  </si>
  <si>
    <t>【제주=뉴시스】제주 서귀포 대정읍 일대. (사진=뉴시스DB) 【서귀포=뉴시스】조수진 기자 = 제주 서귀포시는 올해 효율적 영농기반 조성을 위해 농업생산 기반시설 정비사업에 270억여원을 투입한다고 15일 밝혔다. 시는 특히 최근 기상이변에 따른 침수지역 해소 등 재해예방사업과 주민 건의사항 등에 역점을 둔다는 방침이다. 부문별로는 ▲상습침수지역(동일·수산·토평·삼달·하천·상예·강정·위미) 대상 농경지 배수개선사업(86억) ▲영농환경 취약지역(구억·신평·의귀·난산·상창·세화·도순·신례·사달·호근) 밭 기반 정비사업(69억) ▲농경지 재해예방사업(60억원) ▲소규모 저류지·농로·배수로 정비사업(55억) 등이다. 한용식 시 건설과장은 “1사분기 내 80% 이상을 조기 발주해 일자리 창출 등 지역경제 활성화에도 도움을 줄 수 있도록 할 계획”이라고 밝혔다. *****@******.***</t>
  </si>
  <si>
    <t>d6746e9f-e1c8-4cd9-a140-c87ae57531fe</t>
  </si>
  <si>
    <t>d7dd0387-a426-4962-959e-e0898086a4b9</t>
  </si>
  <si>
    <t>d7df3f31-bd54-4cb2-b11f-1a36345a1a63</t>
  </si>
  <si>
    <t>현장실습생 사망사고 사업주 엄벌해야 1인 시위</t>
  </si>
  <si>
    <t xml:space="preserve">1심 선고일까지 릴레이식으로 진행 (제주=연합뉴스) 전지혜 기자 = 현장실습 고등학생 사망에 따른 제주지역공동대책위원회는 지난 14일 제주지방법원 앞에서 산업체 현장실습 중 숨진 </t>
  </si>
  <si>
    <t>1심 선고일까지 릴레이식으로 진행 (제주=연합뉴스) 전지혜 기자 = 현장실습 고등학생 사망에 따른 제주지역공동대책위원회는 지난 14일 제주지방법원 앞에서 산업체 현장실습 중 숨진 고교생 이민호군 사고 관련 사업주에 대한 엄벌을 촉구하는 1인 시위를 시작했다고 15일 밝혔다. 이민호군 사고 사업주 엄중처벌 촉구 1인시위(제주=연합뉴스) 지난 14일 제주지방법원 앞에서 현장실습 고등학생 사망에 따른 제주지역공동대책위원회의 1인시위가 진행되고 있다. [현장실습 고등학생 사망에 따른 제주지역공동대책위원회 제공] 1인 시위는 공동대책위 참여 단체에서 돌아가며 1심 선고가 이뤄지는 오는 28일까지 릴레이식으로 진행한다. 공동대책위는 "사업주는 매일 고장이 나 멈추는 중대한 하자가 있는 기계를 고치지 않고 현장실습생 혼자 기계를 보게 하다가 결국 사망사고에 이르게 만들었다"며 "기계 주변에 사람이 들어가지 못하도록 방책을 세워야 할 의무가 있음에도 사람이 죽고 나서야 돈을 들여 방책을 세웠다"고 규탄했다. 공동대책위는 "오늘도 현장에서 죽음으로 내몰리는 노동자들이 있다. 사업주에 대한 강력한 처벌 없이는 죽음의 현장을 결코 멈출 수 없다"며 법정구속에 이르는 엄중 처벌을 해야 한다고 주장했다. 공동대책위에는 민주노총 제주본부_ 전국교직원노동조합 제주지부 등 도내 20여개 단체가 참여하고 있다. ****@***.**.**</t>
  </si>
  <si>
    <t>d82da672-cdab-4c2e-89d4-93d0e7736cbe</t>
  </si>
  <si>
    <t>노후 산업단지 재생사업 지원 기금융자 개시</t>
  </si>
  <si>
    <t>자료:국토교통부 국토교통부는 노후 산업단지 재생사업을 지원하기 위한 주택도시기금 지원을 실시한다고 15일 밝혔다. 노후 산업단지 재생사업은 준공 후 20년 이상 지난 산업단지 공업</t>
  </si>
  <si>
    <t>자료:국토교통부 국토교통부는 노후 산업단지 재생사업을 지원하기 위한 주택도시기금 지원을 실시한다고 15일 밝혔다. 노후 산업단지 재생사업은 준공 후 20년 이상 지난 산업단지 공업지역의 활성화를 위해 도로·주차장 등 기반시설과 지원·편의시설을 확충개량하는 사업으로 지난 2009년부터 전국 23개 산단에 시행 중이다. 국토부는 이번 노후 산업단지 재생사업을 통해 총 504억원 규모의 융자금이 산단 내 복합개발을 추진하거나 기반시설을 설치하려는 사업자에 지원된다고 설명했다. 이번에 지원되는 융자금은 산단 재생사업지구 내에서 사업을 추진하는 사업시행자라면 누구나 이용할 수 있다. 주택도시보증공사(HUG)에 신청해 심사 후 지원받을 수 있다. '복합개발형'의 경우 산업·업무·유통·문화 등 2가지 이상 기능이 융합된 복합개발사업을 통해 부족한 주차장·공원 등 기반시설과 창업공간 등 지원시설 등을 연계해 정비하기 위해 지원된다. 또 '기반시설형'은 지자체·민간·공공기관이 주차장이나 공원 등 일반적 기반시설을 확충하는 사업에 지원된다. 복합개발형 융자는 연 2.0%(변동금리)_ 13년 거치_ 총 사업비의 50%를 지원한다. 또 기반시설형 융자의 경우 연 1.5%(변동금리)_ 10년 거치_ 총 사업비의 70%를 지원한다. 김근오 산업입지정책과장은 "주택도시기금 융자를 마중물로 민간 투자가 활성화돼 기반시설 확충과 연계한 주·상·공 복합단지 조성을 통해 노후산업단지가 지역 일자리 창출과 경제성장의 중추 역할을 되찾기를 기대한다"고 말했다. ******@******.*** 홍창기 기자</t>
  </si>
  <si>
    <t>dc441649-1886-464b-a467-98074f162956</t>
  </si>
  <si>
    <t>서울시_ 시민 산사태현장예방단 운영 '산사태 예방 총력'</t>
  </si>
  <si>
    <t>산사태현장예방단 활동 [사진=서울시 제공] [아시아경제 김형민 기자] 최근 기후변화의 영향에 따라 봄·가을 중 집중호우가 잦아지며 산사태 피해에 대한 우려가 높아지고 있다. 이 가</t>
  </si>
  <si>
    <t>산사태현장예방단 활동 [사진=서울시 제공] [아시아경제 김형민 기자] 최근 기후변화의 영향에 따라 봄·가을 중 집중호우가 잦아지며 산사태 피해에 대한 우려가 높아지고 있다. 이 가운데 서울시가 100명의 시민과 함께 서울시의 산사태 예방에 적극 나선다. 서울시는 산사태로 인한 재해예방사업을 위해 풍수해 기간(5월15일~10월15일)을 포함해 오는 4~10월 약 6개월간 ‘산사태현장예방단’을 구성 및 운영해 산사태취약지역 등에 대한 사전 재해 예방 활동을 철저히 추진해 나갈 계획이라고 15일 밝혔다. 산사태현장예방단은 25개단(서울시1_ 자치구24) 100명 규모로 조직돼 서울시 122개 산지 내 산사태취약지역 301개소_ 사방시설 1716개소에 대한 산사태 예방활동을 실시할 계획이다. 산림분야 일자리 근무경력이 있는 저소득층_ 장기실직자 등 취업 취약계층을 우선적으로 선발할 예정이며 100명의 산사태현장예방단이 구성되면 올 상반기 일자리 창출에도 조금이나마 기여할 것으로 기대된다. 이들의 주 임무는 산사태취약지역 등의 재해예방을 위한 순찰 및 점검과 산림재해 발생 시 응급조치_ 산사태 예보 또는 경보 발령 시 주변 지역주민 대피를 유도하고_ 산사태예방을 위한 홍보활동 등이다. 또한 서울시는 산사태 예보 및 경보 발령 시 긴급 대응이 가능하도록 각 지역 산사태현장예방단이 추진하는 응급복구 등 관련 상황에 관해 자치구와 실시간으로 공유·관리하고 있다. 앞서 서울시는 우면산 산사태 이후 최근 7년간(2012~2018년) 1756억원의 예산을 투입해 1628개소의 산사태예방사업을 추진하는 등 인명피해 제로 달성에 온 힘을 쏟았다. 올해도 122억원의 예산을 들여 북한산_ 용마산_ 관악산 등 서울권역 40개 산지에 사방사업_ 사방댐 조성 등의 산사태예방사업 95개소를 추진할 예정이다. 최윤종 서울시 푸른도시국장은 “사후약방문 식의 후속대처가 아니라 산사태 취약지역에 대한 조기진단 및 사전 조치 등을 통해 산사태 예방 및 피해방지를 위해 최선의 노력을 다할것” 이라며 “서울시 및 각 자치구는 산사태 사전 예방활동을 위해 산사태현장예방단을 조기에 선발하는 한편_ 취약계층 등 선발기준에 맞는 인력 채용을 하여 일자리 창출 효과도 보탬이 될것으로 기대된다” 고 했다. 김형민 기자 ******@*****.**.**</t>
  </si>
  <si>
    <t>dcbb2f18-a5a8-448d-8d8c-bb43470ee698</t>
  </si>
  <si>
    <t>중기중앙회_ 노란우산공제 대학생 서포터즈 발대</t>
  </si>
  <si>
    <t xml:space="preserve">[아시아경제 이은결 기자] 중소기업중앙회는 노란우산공제 제도 홍보와 소상공인 인식 개선을 위해 '제1기 노란우산공제 대학생 서포터즈' 운영진(노대리)을 구성했다고 15일 밝혔다. </t>
  </si>
  <si>
    <t>[아시아경제 이은결 기자] 중소기업중앙회는 노란우산공제 제도 홍보와 소상공인 인식 개선을 위해 '제1기 노란우산공제 대학생 서포터즈' 운영진(노대리)을 구성했다고 15일 밝혔다. 서포터즈는 소상공인과 콘텐츠 제작에 관심 있는 전국 대학생 10인으로 구성됐다. 이날 열린 발대식에서 서포터즈 위촉장 수여_ 활동계획 안내_ 서포터즈 포부 발표_ 기념촬영 등이 진행됐다. 서포터즈는 앞으로 블로그와 소셜네트워크서비스(SNS)를 통해 6개월 동안 노란우산공제 소식과 행사 홍보_ 소상공인들에게 유익한 경영정보 등을 전달한다. 소상공인 성공사례 전파와 전통시장 방문_ 소상공인 현장 취재 등 인식 개선 활동도 할 계획이다. 정욱조 중기중앙회 노란우산공제사업본부장은 "노란우산공제와 소상공인을 바로 알리는데 있어 서포터즈의 역할이 중요하다"며 "서포터즈가 자긍심을 가질 수 있도록 활동비 지급_ 우수활동자 포상 등 다양한 혜택을 제공할 계획"이라고 말했다. 이은결 기자 ***@*****.**.**</t>
  </si>
  <si>
    <t>dd9ce7c7-4dbc-4847-8394-d1351784621d</t>
  </si>
  <si>
    <t>[알면 '돈' 되는 연말정산 절세 포인트] "소득 많은 쪽으로 몰아라?" 맞벌이 부부 연말정산 전략</t>
  </si>
  <si>
    <t>맞벌이 부부의 연말정산은 '전략'이 중요하다. 부양가족을 누구한테 몰아줄 지에 따라 돌려받는 세금의 액수가 차이나기 때문에 '전략'을 잘 세워야 한다. 많은 사람들이 알고 있는 급</t>
  </si>
  <si>
    <t>맞벌이 부부의 연말정산은 '전략'이 중요하다. 부양가족을 누구한테 몰아줄 지에 따라 돌려받는 세금의 액수가 차이나기 때문에 '전략'을 잘 세워야 한다. 많은 사람들이 알고 있는 급여가 많은 사람에게 부양가족을 몰아야 한다는 팁은 원칙적으로는 맞지만 세부적으로는 100% 다 맞다고 볼 수 없다. 맞벌이 부부의 연말정산 계획은 어떻게 세워야 할까? 기본적으로는 부부 중 총급여가 많은 사람이 부양가족을 기본공제대상자로 올려 연말정산을 받는 것이 유리하다. 연봉이 높을 수록 납부한 세금이 많기 때문이다. 연말정산의 구조는 본인이 이미 냈던 세금을 돌려받는 것으로 부부 중 소득이 많은 사람이 공제를 많이 받게 되면 돌려받을 세액도 더 많아진다. 기본공제대상 요건은 부양하고 있는 부모님_ 자녀_ 형제자매 등이며 근로소득만 있을 경우 총급여가 500만원 미만(종합소득 100만원 미만)이어야 한다. 일단 부양가족을 본인의 기본공제대상으로 올리면 해당 가족이 지출한 교육비_ 의료비_ 보험료_ 신용카드 사용액 등의 공제는 다 본인이 받게 된다. 예를 들어 자녀를 근로자 본인(아버지)의 기본공제대상자로 신청해놓고 교육비만 골라서 배우자(어머니)가 연말정산을 할 수 없다는 말이다. 단_ 자녀가 2명인 맞벌이 부부가 자녀 한 명씩을 기본공제대상자로 올리거나 부모님을 모시고 있는 경우라면 유불리를 따져 부부가 나눠 기본공제대상자로 올릴 수 있다. 의료비와 신용카드 등 소득공제는 급여가 많은 쪽이 무조건 유리하다고 볼 수 없어 잘 따져봐야 한다. 의료비는 총급여의 3% 이상부터 공제가 되고_ 신용카드는 총급여의 25%를 초과하는 분부터 공제를 해주기 때문에 이 경우에는 소득이 낮은 사람이 유리하다. 예를 들어 남편의 총급여가 4000만원이고 아내의 총급여가 6000만원이라고 가정한다면 남편은 120만원 초과분부터 의료비 공제를 받을 수 있으며 아내는 180만원 초과분부터 공제가 가능하다. 부부가 모시고 있는 아버님의 의료비가 150만원이 나왔다고 한다면_ 남편의 경우 30만원에 대한 의료비에 대해선 공제를 받을 수 있지만 아내는 전혀 공제를 받지 못하게 된다. 이 경우에는 아버님은 남편이 기본공제대상자로 올려 공제를 받고 나머지 부양가족은 아내의 기본공제대상자로 올리는 것이 유리하다. 소득이 있는 배우자라면 모든 연말정산이 불가능하다고 생각하기 쉽지만 배우자를 위해 지출한 의료비와 교육비는 공제가 가능하다. 배우자를 위해 의료비를 지출했다면 배우자의 근로소득이 500만원을 넘더라도 의료비 세액공제를 받을 수 있으며 교육비 역시 마찬가지로 공제가 가능하다. 보험료의 경우는 헷갈리는 부분이 많아 유의해야 한다. 근로자 본인이 계약자이면서 피보험자가 배우자인 경우 서로 기본공제대상자에 해당하지 않기 때문에 부부 모두 공제가 불가능하지만 근로자 본인이 계약자이면서 피보험자가 부부공동인 보장성보험의 보험료는 본인이 공제를 받을 수 있다. 근로자 본인이 기본공제를 받는 자녀의 보험료를 배우자가 지급하는 경우에는 부부 모두 공제가 불가능하다. 총급여가 높은 쪽에 부양가족을 몰아주는 것이 좋지만 소득이 적은 배우자가 자녀의 보험료를 납부했다면 배우자의 기본공제대상으로 올리는 것이 더 유리하다. 신용카드 소득공제 중 가족카드의 경우는 부부 중 누가 공제받을지 헷갈리는 부분이다. 가족카드를 사용하는 맞벌이 부부는 누가 결제했는지가 중요한 것이 아니라 사용자 기준으로 소득공제를 적용하고 있다. 신용카드 명의자만 공제를 받을 수 있다는 얘기다. 여기서 한 가지 팁이 있다면 신용카드 소득공제는 회사를 퇴직한 이후부터는 받을 수 없기 때문에 중도에 퇴직했다면 회사를 계속 다니고 있는 배우자의 신용카드를 사용하는 것이 연말정산에 유리하다. 맞벌이 부부의 연말정산 전략을 세우기가 머리 아프거나 이도저도 귀찮다면 홈택스(www.hometax.go.kr)의 편리한 연말정산을 활용해보는 것이 좋다. 15일부터 개통하는 연말정산간소화 서비스에 로그인해 공제항목을 클릭해 증명자료를 확인한 후 공제신고서를 작성한 뒤 예상세액을 계산한다. 이후 절세안내를 받을 배우자의 주민등록번호를 입력하고 자료제공에 동의한다고 체크를 하면 부양가족을 누구의 기본공제대상자로 올릴 것이냐 여부에 따라 부부의 결정세액의 합계액을 비교해준다. 이후 어떤 방법으로 연말정산을 하는 것이 유리한 지 안내해준다. 지난해 9월부터 만 6세 미만 아동들에게 월 10만원씩 아동수당이 지급됨에 따라 자녀세액공제는 지난해를 끝으로 사라지게 됐다. 다만 이번 연말정산은 2018년 귀속분에 대한 연말정산이므로 자녀세액공제 적용을 받을 수 있다. 자녀 세액공제는 자녀 1인당 15만원을 받을 수 있으며 셋째부터는 30만원의 공제가 가능하다. 자녀가 셋이라면 첫째와 둘째 자녀는 각 15만원_ 셋째 자녀는 30만원 등 총 60만원의 공제가 가능하며 이는 2018년분에 한해서만 적용되고 올해부터는 폐지된다. 6</t>
  </si>
  <si>
    <t>de09d72e-da93-45a4-86a0-bc77b06375ba</t>
  </si>
  <si>
    <t>de24c427-bef7-40d1-ab17-ceabf2772eca</t>
  </si>
  <si>
    <t>e1d38484-6172-4568-bded-bf5895c2582f</t>
  </si>
  <si>
    <t>e24caffd-6f1c-4222-8c07-337e0994c6e7</t>
  </si>
  <si>
    <t>e263781a-86dc-443f-aa93-b845515d7713</t>
  </si>
  <si>
    <t xml:space="preserve"> 김용균 어머니 "'무전유죄' 나라에서 아이를 낳아야 하나"</t>
  </si>
  <si>
    <t>발언하는 고 김용균 씨 어머니(서울=연합뉴스) 한상균 기자 = 15일 오전 국가인권위에서 고 김용균 시민대책위가 '발전소 비정규직 노동자 고 김용균 사회적 타살 진상규명위원회 역할</t>
  </si>
  <si>
    <t>발언하는 고 김용균 씨 어머니(서울=연합뉴스) 한상균 기자 = 15일 오전 국가인권위에서 고 김용균 시민대책위가 '발전소 비정규직 노동자 고 김용균 사회적 타살 진상규명위원회 역할과 과제'란 주제로 간담회를 개최했다. 간담회 전 고 김용균 씨 어머니 김미숙 씨가 발언하고 있다. ***@***.**.** (서울=연합뉴스) 성서호 기자 = 충남 태안 화력발전소 비정규직 노동자 고(故) 김용균 씨의 어머니 김미숙 씨는 15일 "돈 있으면 무죄_ 돈 없으면 유죄(유전무죄 무전유죄)인 나라에서 아이를 낳아서 무엇하냐"고 정부와 사회를 향한 비판의 목소리를 이어갔다. 김씨는 이날 서울 중구 국가인권위원회에서 '김용균 사망사고 진상규명 및 책임자 처벌 시민대책위원회'가 연 사고 진상규명위원회 역할과 과제 간담회에서 이렇게 말했다. 그는 "아들 용균이가 떠난 지 35일이 됐다"며 "아직도 아들 이름을 부르면 금방이라도 대답할 것 같아서 전화도 하고_ 카카오톡 메시지도 보내보지만 아무런 반응이 없어서 미칠 것 같다"고 운을 뗐다. 故 김용균 어머니 "'무전유죄' 나라에서 아이를 낳아야 하나" / 연합뉴스 (Yonhapnews) 김씨는 "시간을 헛되이 보내지 않으려고 계획하고 성실하게 살아왔는데 무엇이 잘못돼 내 아들이 이런 사고를 당해야 했는지를 묻고 또 묻는다"며 "안전장치 없는 사회에 아들을 내보낸 내 잘못이 크다"고 정부를 우회적으로 비판했다. 그는 "서민은 아이를 낳아도 돈 있는 사람들의 노예로 살다가 언제 죽을지도 모른다"며 "사고가 나도 책임지지도 않는 이런 나라에서는 아이를 낳지 말았어야 한다"고 자책했다. 그러면서 "유전무죄_ 무전유죄라는 말을 새겨듣지 못했다"며 "돈 없으면 짐승보다 못한 존재로 전락하는데 이게 무슨 민주주의 나라인가"라고 물었다. 김씨는 "잘못을 저지르는 정부나 기업을 절대 용납하면 안 된다"며 "내가 사는 날까지 싸우고 이겨낼 테니 부당한 나라를 반듯하게 세우기 위해 힘을 모아달라"고 강조했다. 고 김용균 시민대책위 간담회(서울=연합뉴스) 한상균 기자 = 15일 오전 국가인권위에서 고 김용균 시민대책위가 '발전소 비정규직 노동자 고 김용균 사회적 타살 진상규명위원회 역할과 과제'란 주제로 간담회를 개최했다. 간담회에 고 김용균 씨 어머니 김미숙 씨(오른쪽 둘째)가 참석하고 있다. ***@***.**.** ****@***.**.**</t>
  </si>
  <si>
    <t>e3d68f12-d7cb-4047-acfd-e6a66f2b4d27</t>
  </si>
  <si>
    <t>[오늘의 주요일정]사회(1월15일 화요일)</t>
  </si>
  <si>
    <t>【서울=뉴시스】 ▲오전 10시 故김용균 시민대책위_ 국가인권위원회 배움터_ 발전소 비정규직 노동자 故김용균 사회적 타살 진상규명위원회 역할과 과제(간담회) ▲오전 11시 시민사회단</t>
  </si>
  <si>
    <t>【서울=뉴시스】 ▲오전 10시 故김용균 시민대책위_ 국가인권위원회 배움터_ 발전소 비정규직 노동자 故김용균 사회적 타살 진상규명위원회 역할과 과제(간담회) ▲오전 11시 시민사회단체 연대회의_ 서울시청 8층 다목적홀_ 시민사회단체 신년 하례회 유가족 발언 ▲오전 11시 택시업계 비대위_ 여의도 국회의사당_ 카풀 저지를 위한 집회 ▲오후 1시 故김용균 시민대책위_ 광화문 분향소_ 고 김용균 사망사건 규탄 한국작가회의 기자회견 ▲오후 1시30분 전국지역아동센터협의회_ 세종로 광화문 북측광장_ 지역아동센터 예산사태 해결 결의대회 ▲오후 2시 국가비상대책국민위원회_ 성수동1가 재향군인회_ 태극기혁명국민대회</t>
  </si>
  <si>
    <t>e3f0d132-142b-4fee-b983-f78c70dd15b8</t>
  </si>
  <si>
    <t>최저임금 해결 나선 기업 버티는 노조_ 수수방관 정부</t>
  </si>
  <si>
    <t>… 이재갑 고용노동부 장관이 7일 오후 서울 종로구 정부서울청사에서 최저임금 결정체계 개편 관련 브리핑을 하기 위해 참석하고 있다. ⓒ데일리안 류영주 기자 ‘소득주도 성장’을 앞세</t>
  </si>
  <si>
    <t>… 이재갑 고용노동부 장관이 7일 오후 서울 종로구 정부서울청사에서 최저임금 결정체계 개편 관련 브리핑을 하기 위해 참석하고 있다. ⓒ데일리안 류영주 기자 ‘소득주도 성장’을 앞세운 정부의 급격한 최저임금 인상과 최저임금법 시행령 개정으로 졸지에 고임금을 지급하면서도 범법자로 몰리게 된 기업들이 임금체계 정상화에 나섰다. 하지만 버티기만 해도 임금인상 효과를 얻을 수 있는 노조는 ‘수용 불가’ 방침을 고수하고 있고_ 정부는 6개월 내에 알아서 합의하라며 ‘방관’하는 모습이다. 15일 현대차에 따르면 사측은 최근 노조에 2달에 한 번씩 기본급의 100%를 지급하던 상여금을 매달 50%씩 나누는 식으로 취업규칙을 변경한다는 내용의 공문을 보냈다. 현대차는 현재 매년 기본급의 750%를 상여금으로 지급하고 있다. 격월로 100%를 지급하고 설과 추석 명절_ 여름휴가 때 각 50%를 지급하는 방식이다. 이 중 격월 지급분 600%를 50%씩 매달 지급하겠다고 한 것이다. 현대차가 취업규칙 변경에 나선 것은 지난해 말 최저임금법 시행령 개정으로 올해부터 법정 주휴시간(유급으로 처리되는 휴무시간)이 최저임금 산정 기준 시간(분모)에 포함됐기 때문이다. 재계에 따르면 현대차와 같은 상황에 처한 다른 기업들도 취업규칙 변경을 통한 임금체계 개선을 검토하고 있다. 다만 노사 합의가 쉽지 않기 때문에 현대차의 사례가 중요한 기준점이 될 것으로 보인다. 현대차는 평균 연봉이 9000만원에 달하며_ 신입사원 초봉도 5500만원 수준이지만 격월_ 혹은 연 단위로 지급돼 최저임금 산정 기준에 포함되지 않는 상여금이 750%에 달하는데다_ 산정 기준 시간에 주휴시간까지 포함되면서 일부 저호봉 직원들이 최저임금법에 걸린다. 상여금 등을 제외한 현대차 생산직 신입사원의 월급(기본급)은 법정 주휴수당을 포함해 160만원 정도로_ 기준 시간을 월 174시간으로 하면 시급이 9195원이다. 그러나 기준 시간을 월 209시간으로 바꾸면 시급이 7655원으로 떨어져 올해 최저임금(8350원)을 위반하게 된다. 연간 5500만원의 최저임금을 지급하고도 최저임금법 위반에 걸리는 모순된 상황이다. 정부도 이런 모순을 모르는 게 아니다. 지난해 평균연봉 6000만원이 넘는 대기업인 현대모비스와 대우조선해양이 최저임금법 위반으로 적발돼 큰 파장이 일었다. 그런 상황에서도 정부는 기업들의 최저임금 부담을 더욱 늘리는 최저임금법 시행령 개정을 고집했다. 대신 자율합의로 임금체계를 개선하라며 6개월의 유예기간을 줬다. 현대차가 노조에 취업규칙 변경(임금체계 개선) 방침을 밝힌 것도 이에 따른 것이다. 하지만 현대차 노조는 사측의 제안을 받아들이지 않겠다는 입장을 전했다. 취업규칙 변경은 사측 권한이지만 노조가 동의하지 않으면 무용지물이다. 노사 단체협약이 우선 적용된다는 노동조합법에 따라 사측이 노조 반대를 무릅쓰고 변경을 강행해도 단협과 상충하면 소용이 없기 때문이다. 결국 노조와 합의가 필요하지만_ 애초에 합의가 이뤄질 수 없는 사안이다. 노조 입장에서는 가만히 있어도 기업이 법 위반을 피하기 위해 임금을 올려줄 텐데 임금체계를 변경할 이유가 없다. 이런 형편에 6개월 내에 자율합의로 임금체계를 개선하라는 정부의 태도는 ‘방관’을 넘어 ‘무책임’이라고밖에 평가할 수 없다. 평균연봉 9000만원 이상의 현대차가 이럴 정도면 다른 기업들은 말할 것도 없다. 노조와 단협을 통해 임금체계를 개선해야 되는 기업은 전부 천문학적인 임금 인상을 감수하거나 범법자가 돼야 한다. 재계에서는 이번 현대차의 임금체계 개선 성공 여부를 정부의 최저임금 시행령 개정 폐해의 정도를 파악하는 바로미터로 보고 있다. 당장 강성노조와 협의에 나서야 하는 다른 기업들에게도 동일하게 적용되는 사안이기 때문이다. 재계 한 관계자는 “정부 유관기관 관계자들이 바보가 아닌 이상 노조가 임금체계 개선에 합의해주지 않을 것이라는 걸 모를 리 없다”면서 “결국 6개월 유예기간은 책임회피용에 불과한 게 아니냐”고 반문했다. 또 다른 관계자는 “현대차가 6개월 내에 취업규칙 변경에 실패해 임금을 추가로 올려주거나 최저임금법에 걸린다면 강성노조가 있는 다른 기업들도 모두 마찬가지 상황이 될 것”이라며 “이는 정부의 최저임금법 개정이 현실 파악을 못한 탁상행정이거나 현 정권의 지지층인 대기업 강성노조 배불려주기에 불과하다는 것을 증명하는 셈”이라고 지적했다. 데일리안 박영국 기자 (*****@*******.**.**)</t>
  </si>
  <si>
    <t>e71674c2-62c3-4558-b3b7-31beafe0ed9a</t>
  </si>
  <si>
    <t>'학교밖 청소년' 직업훈련 기관 12곳 추가 선정</t>
  </si>
  <si>
    <t>[아시아경제 조인경 기자] 여성가족부가 학교밖 청소년을 대상으로 맞춤형 직업훈련을 실시하는 '내일이룸학교'에 12개 기관을 추가로 선정하고 참가자를 모집한다고 15일 밝혔다. 내일</t>
  </si>
  <si>
    <t>[아시아경제 조인경 기자] 여성가족부가 학교밖 청소년을 대상으로 맞춤형 직업훈련을 실시하는 '내일이룸학교'에 12개 기관을 추가로 선정하고 참가자를 모집한다고 15일 밝혔다. 내일이룸학교는 '학교밖 청소년 지원에 관한 법률' 제10조에 따라 비진학 청소년_ 이주배경 청소년 등 만 15~24세 학교밖 청소년들에게 전문 직업훈련을 제공_ 청소년들의 성공적인 사회 진출과 경제적 자립을 지원하고 있다. 이번에 선정된 12개 훈련기관에서는 학교밖 청소년의 특성과 수요를 반영해 오는 3월부터 일자리 연계형 훈련인 제과제빵_ 조리사_ 미용_ 간호조무_ 기계가공 등을 과정을 운영한다. 청소년 한부모와 이주배경 청소년을 대상으로 하는 특화형 과정도 2개 기관에서 진행돼 실질적인 직업훈련 기회를 제공할 예정이다. 훈련생으로 선발되면 직업훈련과 기숙사가 무료로 제공되며_ 출석률에 따라 최대 월 30만원의 자립장려금도 받을 수 있다. 참여를 희망하는 청소년은 다음달 말까지 여가부 홈페이지에 안내된 '2019년 내일이룸학교 훈련기관'에 직접 신청하면 된다. 자세한 사항은 한국생산성본부(www.kpc.or.kr) 또는 꿈드림(www.kdream.or.kr)에서도 확인이 가능하다. 최성지 여가부 청소년정책관은 "학교밖 청소년이 직업훈련이나 취업 등 자립에 대한 욕구가 있더라도 막상 혼자서 준비하기는 쉽지 않다"며 "직업훈련_ 특기적성 프로그램 등 또래들과 교류하며 진로를 탐색하고 체계적으로 미래를 준비할 수 있는 내일이룸학교에 많은 관심을 갖고 참여해 달라"고 당부했다. 조인경 기자 ****@*****.**.**</t>
  </si>
  <si>
    <t>e729d15e-3f99-4691-b154-8d2d57d15037</t>
  </si>
  <si>
    <t xml:space="preserve"> 자식에 월 200만_ 부모엔 100만원 노후자금 가불하는 50대</t>
  </si>
  <si>
    <t xml:space="preserve">‘50대 중반 주된 직장 은퇴→다른 일자리 구해도 소득 절반으로 하락→자녀 교육비·결혼비용 지출→부모 요양비·의료비 지출→60대 이후 중산층 탈락.’ 김경록 미래에셋은퇴연구소장이 </t>
  </si>
  <si>
    <t>‘50대 중반 주된 직장 은퇴→다른 일자리 구해도 소득 절반으로 하락→자녀 교육비·결혼비용 지출→부모 요양비·의료비 지출→60대 이후 중산층 탈락.’ 김경록 미래에셋은퇴연구소장이 14일 내놓은 최악의 시나리오다. 김 소장은 이날 행정안전부가 내놓은 2018년 주민등록 인구 통계를 보고 50대의 앞날을 이렇게 내다봤다. ‘지금 이대로 가면’이라는 단서를 달고서. 과거 30년 인구구조의 변화를 보면 50대가 한국의 최다 인구가 된 것은 그리 새로은 게 아니다. 출산율이 줄면서 자연스러운 현상이다. 국민연금공단 통계에서도 확인된다. 2016년만 해도 전체 가입자 중 40대가 28.9%_ 2017년에는 28.3%로 가장 많았다. 2018년에는 50대가 28.4%가 되면서 40대(27.7%)를 밀어냈다. 연금 가입자는 직장인·자영업자·전업주부 등이 망라돼 있다. 50대가 최다 인구가 될 때까지 복지시스템은 얼마나 달라졌을까. [그래픽=김주원 기자 ****@********.**.**] 주된 직장에서 밀려나는 은퇴 연령은 55세 전후다. 법정 정년을 60세로 정했지만 주된 직장 은퇴 연령은 크게 달라지지 않았다. 운 좋게 세컨드 잡을 잡아도 대개 소득이 절반 밑으로 떨어진다. 이런 데라도 구하면 다행이다. 그렇지 않으면 ‘소득 절벽’에 맞닥뜨린다. 이 와중에 ‘지출 로켓’ 시기를 맞는다. 50대는 지출이 가장 큰 시기다. 월급봉투는 얇아지는데 씀씀이는 쉽게 줄어들지 않는다. 2017년 50대가 가장인 가구의 월 평균 소비 지출은 296만원이었다. 40대(317만원) 못지않다. 회사원 신모(55·경기도 용인시)씨는 가구 소득이 1억원을 넘지만 노후를 생각할 때마다 저절로 이마가 찌푸려진다. 얼마 전 세상을 뜬 노모를 보살피느라 10년간 매달 100만원가량 지출했다. 지난해엔 장모가 경증 치매 진단을 받고 집 근처로 이사 왔다. 신씨는 “병원비가 월 100만원 이상 들지만 아내가 돌아가신 어머니를 돌보며 고생해 나도 장모님을 끝까지 모실 것”이라고 말했다. 여기에다 미국에 유학 중인 둘째 아들(25)에게 매달 200만원을 보낸다. 신씨는 “큰아들(30)이 결혼할 때 전세자금 2억원을 대줬다. 노후 자금을 헐어쓴다”며 “2~3년 지나 은퇴하면 ‘소득 절벽’을 헤어날 길이 없다”고 말했다. 50대 중산층도 중위소득 이하로 떨어질 수 있다. 이런 위험에 처한 50대가 향후 10년 동안 계속 늘어나게 된다. 김 소장은 “일본은 90년대 초 고령화가 시작된 지 20년 만에 ‘노후 파산’이 유행했는데_ 한국도 10년 지나면 그러지 말라는 법이 없다”고 말한다. 지금까지 50대는 경제적·사회적으로 화려한 조명을 받는 나이였다. 이들은 80년대 저금리·저유가·환율 약세 등 이른바 ‘3저 호황’으로 일자리 걱정이 거의 없었다. 97년 외환위기 때까지는 ‘큰 걱정’을 몰랐다. 그래서 50대는 기업에서는 ‘별(임원 승진)’을 다는 나이로_ 전문직·자영업자들에겐 지위와 소득이 가장 높은 시기로 통했다. 하지만 ‘옛날 얘기’가 되고 있다. 자녀·부모 부양에 ‘낀 세대’가 된 지는 오래다. 청년 취업난 때문에 자녀 돌봄 기간이 늘고_ 평균수명이 늘면서 노부모 부양 비용도 늘고 있다. 더 오래_ 더 강하게 낀 세대가 된다. 김진웅 NH증권 연구위원은 “기대수명을 감안하면 노후 생활기간은 22~24년인데 국내 50대 직장인 10명 중 4명 정도만 노후 준비를 하고 있다”고 말했다. 이삼식 한양대 고령사회연구원장(정책학과 교수)은 “지금 추세대로라면 2028년 전후에 60대가 전 연령대 중 1위가 될 것”이라고 전망했다. 이 교수는 “지금 60대는 가난을 수용하는 세대지만 50대 이하는 그렇지 않다”며 “고령 일자리 창출과 재교육이 필요하고 은퇴자를 위해 여가생활 인프라를 조성해야 한다”고 강조했다. 이상재·박형수 기자 ***.*******@********.**.** ▶ / ▶</t>
  </si>
  <si>
    <t>e932281a-6778-4310-976b-9b44b42be8db</t>
  </si>
  <si>
    <t>문대통령_ 오늘 이재용 등 기업인과 대화 각본 없이 자유토론(종합)</t>
  </si>
  <si>
    <t>'타운홀 미팅' 방식 진행…靑 "경제활력 불어넣기 위한 간담회" 5대그룹 총수 포함 약 130명 참석…함께 靑 경내 산책도 검토 '사회적 여론' 고려해 한진 등 제외…경영활동 재개</t>
  </si>
  <si>
    <t>'타운홀 미팅' 방식 진행…靑 "경제활력 불어넣기 위한 간담회" 5대그룹 총수 포함 약 130명 참석…함께 靑 경내 산책도 검토 '사회적 여론' 고려해 한진 등 제외…경영활동 재개한 이재용·신동빈은 참석 문재인 대통령-이재용 삼성전자 부회장 (PG)[제작 정연주] 사진합성_ 일러스트 (서울=연합뉴스) 임형섭 박경준 기자 = 문재인 대통령이 15일 오후 2시 대기업 총수와 중견 기업인 등 130여명을 청와대 영빈관으로 초청해 '2019 기업인과의 대화'를 개최한다. 행사 슬로건은 '기업이 커가는 나라_ 함께 잘 사는 대한민국'으로_ 청와대는 이번 일정에 대해 "경제계와 소통을 통해 경제에 활력을 불어넣고 민간과 정부가 함께 혁신성장 기반을 마련하기 위해 마련된 간담회"라고 설명했다. 문 대통령_ 기업인 130명과 자유토론…어떤 얘기 나눌까? / 연합뉴스 (Yonhapnews) 문 대통령이 새해 들어 기업인과 대화하는 것은 지난 7일 중소·벤처 기업인과의 대화에 이어 이번이 두 번째다. 특히 이번 간담회는 사전에 정해진 시나리오 없이 자유롭게 의견을 주고받는 '타운홀 미팅' 방식으로 진행되며_ 이는 기업의 생생한 목소리를 허심탄회하게 듣기 위한 것이라고 청와대가 밝혔다. 간담회가 시작되면 문 대통령과 박용만 대한상의 회장이 공개 인사말을 하고_ 이후 참석자들 간 비공개 자유토론이 이어진다. 청와대 관계자는 "토론 사회도 정부 측이 아닌 박 회장이 맡기로 했다"며 "이를 통해 기업인들이 한층 가감 없이 건의사항을 낼 수 있을 것"이라고 말했다. 아울러 이날 제기된 기업인 건의사항에 대해서는 관련 부처가 행사 후에라도 꼭 답변하도록 문 대통령이 지시했으며_ 이에 따라 실제 정책에도 반영될 것으로 보인다고 이 관계자는 설명했다. 65분간 토론을 마친 뒤에는 기념사진 촬영이 이어지며_ 이후 미세먼지 등 기상 상황을 고려해 참석자들이 함께 청와대 경내를 산책하는 방안도 검토되고 있다. 이 관계자는 "산책 도중에는 훨씬 솔직한 대화들이 오갈 수 있을 것"이라고 말했다. 문 대통령_ '맥주는 잘 따르는게 기술' [자료사진](서울=연합뉴스) 배재만 기자 = 문재인 대통령이 27일 오후 청와대 상춘재에서 주요 기업인들을 초청해 개최한 '주요 기업인과의 호프미팅'에서 소상공인 업체의 수제 맥주를 직접 따르고 있다. 2017.7.27 *****@***.**.** 이날 참석 기업인은 대기업 22명_ 중견기업 39명 등이다. 대기업에서는 이재용 삼성전자 부회장_ 정의선 현대자동차 수석부회장_ 최태원 SK 회장_ 구광모 LG 회장_ 신동빈 롯데 회장 등 5대 그룹 총수를 비롯해 최정우 포스코 회장_ 허창수 GS 회장_ 김승연 한화 회장 등이 참석한다. 김병원 농협중앙회 회장_ 권오갑 현대중공업 부회장_ 정용진 신세계 부회장_ 황창규 KT 회장_ 박정원 두산 회장_ 손경식 CJ 회장_ 구자열 LS 회장_ 류열 에쓰오일 사장 등도 참석자 명단에 이름을 올렸다. 최현만 미래에셋대우 수석부회장_ 정지선 현대백화점 회장_ 정성립 대우조선해양 대표이사_ 이강인 영풍 대표이사_ 박삼구 금호아시아나 회장_ 김규영 효성 대표이사 등도 간담회를 찾는다. 이재용 부회장의 경우 이번 정부 들어 청와대에 들어오는 것은 이번이 처음이다. 2017년 7월 청와대에서 열린 주요기업 초청 '호프타임' 때에는 이 부회장이 참석하지 않았다. 중견기업 중에는 정몽원 한라 회장_ 손정원 한온시스템 대표_ 우오현 SM그룹 회장_ 방준혁 넷마블 의장_ 김택진 엔씨소프트 대표_ 조동길 한솔그룹 회장_ 권희석 하나투어 수석부회장_ 윤석금 웅진그룹 회장_ 안중구 대우전자 대표이사_ 서정진 셀트리온 회장_ 권세창 한미약품 대표이사_ 윤동한 한국콜마 회장_ 여민수 카카오 대표이사 등이 참석한다. 2017년 '호프타임'에 중견기업인으로 유일하게 참석한 함영준 오뚜기 회장 역시 이날 행사장을 찾는다. 대한상의 및 지역상공회의소 회장단은 67명이 참석하는 가운데_ 서울상의 부회장직을 맡은 현정은 현대그룹 회장의 이름이 눈에 띈다. 문 대통령_ 손경식 CJ 회장과 악수(서울=연합뉴스) 배재만 기자 = 문재인 대통령이 27일 오후 청와대 상춘재에서 열린 주요 기업인과의 호프미팅에 참석하며 손경식 CJ회장과 인사하고 있다. 왼쪽은 구본준 LG 부회장_ 오른쪽은 권오준 포스코 회장. 2017.7.27 *****@***.**.** 참석 기업 명단은 대한상공회의소의 추천으로 결정됐다. 대기업의 경우 자산순위 25위까지를 초청 대상으로 했으나_ 이 가운데 한진그룹_ 부영그룹_ 대림그룹 등은 초청 대상에서 제외됐다. 청와대 관계자는 "사회적 여론을 고려했고_ 동시에 논란이 다시 부각될 경우 기업에도 부담이 될 수 있다는 점을 고려한 것으로 안다"고 설명했다. 한진그룹은 오너 일가의 '갑질' 논란이 문제가 됐고 부영그룹은 이중근 회장이 횡령·배임 혐의로 기소돼 최근 1심에서 실형 선고를 받은 점이 영향을 미친 것으로 보인다. 대림산업은 이해욱 부회장이 운전 기사에게 폭언·폭행을 일삼은 혐의로 재판에 넘겨져 벌금 1천500만원 처분을 받은 점 등이 고려?</t>
  </si>
  <si>
    <t>eb38689b-042f-4147-b769-ad25ecaee073</t>
  </si>
  <si>
    <t>ed4a18e5-9f84-482b-8c14-386c746ff3d6</t>
  </si>
  <si>
    <t>(서울=연합뉴스) 강민지 기자 = 15일 오전 서울 광화문광장에 마련된 故 김용균 분향소 앞에서 민주노총 건설노조 전기 노동자 총력투쟁 선포 기자회견이 열리고 있다. 2019.1.</t>
  </si>
  <si>
    <t>(서울=연합뉴스) 강민지 기자 = 15일 오전 서울 광화문광장에 마련된 故 김용균 분향소 앞에서 민주노총 건설노조 전기 노동자 총력투쟁 선포 기자회견이 열리고 있다. 2019.1.15 ******@***.**.**</t>
  </si>
  <si>
    <t>ef6aa0f3-9a94-4b9b-b96d-ed2cc7effbb4</t>
  </si>
  <si>
    <t>조선업 노동자 수 작년 하반기부터 증가세로 돌아서</t>
  </si>
  <si>
    <t xml:space="preserve">【울산=뉴시스】울산 동구 방어진순환도로에 위치한 현대중공업 본사 전경. 2018.12.07. (사진=현대중공업 제공) *****@******.*** 【울산=뉴시스】박일호 기자 = </t>
  </si>
  <si>
    <t>【울산=뉴시스】울산 동구 방어진순환도로에 위치한 현대중공업 본사 전경. 2018.12.07. (사진=현대중공업 제공) *****@******.*** 【울산=뉴시스】박일호 기자 = 조선업 불황의 여파로 감소세를 보이던 조선업 노동자 수가 지난해 하반기부터 증가세로 돌아선 것으로 나타났다. 15일 민중당 김종훈 의원(울산 동구)이 고용노동부에서 제출받은 자료에 따르면 고용보험 피보험자 기준으로 조선업 종사자 수는 지난 2015년 18만7652명에서 지난해 말 10만7667명으로 줄었다. 이는 3년 사이 전체의 42.6%인 8만 명 가까이 줄었다는 것을 나타낸다. 조선업 밀집지역인 울산 동구의 경우 고용보험 피보험자 수는 지난 2015년 말 7만3685명이었지만 지난해 말에는 4만6915명으로 2만6770명 줄었다. 이에 따라 울산시 전체의 고용보험 피보험자 수도 지난 2015년 말 31만7469명에서 지난해 말 30만2879명으로 감소했다. 그러나 지난해 한 해 수치만을 볼 경우 고용사정이 다소 회복되는 모습을 보인다. 조선업 고용보험 피보험자 수는 지난해 8월 10만4972명이었지만 9월부터 조금씩 늘어나 12월 말에는 10만7667명을 기록했다. 울산의 조선업 종사자는 지난해 8월 3만3306명이었지만 12월 말에는 3만4073명으로 767명 증가했다. 증가한 수치가 비록 미미하긴 하지만 감소세가 멈추고 증가세로 돌아섰다는 점에서 의미를 찾을 수 있다고 김종훈 의원실은 설명했다. 김종훈 의원은 "앞으로 조선 수주가 증가해 일자리가 늘어날 것이라고 기대한다"면서 "숙련 노동자를 보호하지 못한 지난 시기의 구조조정 방식이 조선 시황이 좋아졌을 때 심각한 후유증으로 돌아올 수 있다"고 우려했다. ****@******.***</t>
  </si>
  <si>
    <t>f0f1bee1-97e1-46ad-8cfc-bd0f8af6eb54</t>
  </si>
  <si>
    <t>구호 외치는 전기 노동자들</t>
  </si>
  <si>
    <t>f6b67a85-304f-4c3a-9613-40919511a1e0</t>
  </si>
  <si>
    <t>보은군 드론 실기시험장 개장</t>
  </si>
  <si>
    <t xml:space="preserve">충북 보은군에 한국교통안전공단 상설 드론(초경량비행장치) 실기시험장이 15일 개장했다. 보은군은 드론산업 활성화를 위해 시험 시행처인 한국교통안전공단과 지난해 12월 5일 보은군 </t>
  </si>
  <si>
    <t>충북 보은군에 한국교통안전공단 상설 드론(초경량비행장치) 실기시험장이 15일 개장했다. 보은군은 드론산업 활성화를 위해 시험 시행처인 한국교통안전공단과 지난해 12월 5일 보은군 스포츠파크 일원을 상시 드론 실기시험장으로 지정하는 협약을 했다. 실기시험은 15일 첫 시험을 시작으로 매주 2회 화·수요일 치러진다. 드론 자격시험은 ‘학과’와 ‘실기’로 구성돼 있고 연령제한은 만 14세 이상이다. 국토교통부 지정기관에서 20시간 이상 교육을 이수하면 학과시험은 면제된다. 시험 응시 신청 등 자세한 사항은 한국교통안전공단 홈페이지에서 확인할 수 있다. 드론산업은 항공_ 정보통신기술(ICT)_ 소프트웨어(S/W) 등 첨단기술 융합산업으로 4차 산업혁명 시대의 핵심 산업이며_ 제작시장의 성장뿐만 아니라 그 응용분야가 다양하다. 그동안 국내 드론 시장은 군(軍) 수요 중심으로 형성돼 왔지만_ 최근에는 서비스업·농업·예술·공공기관 등 민간과 공공분야에서도 그 수요가 늘고 있다. 이번 보은 실기시험장 개장으로 전국 실기시험장은 경기 파주_ 충남 청양_ 강원 영월_ 전북 전주_ 전남 순천·장흥_ 경남 고성·김해_ 경북 영천_ 충북 보은 등 10곳으로 늘었다. 보은은 전국에서 2시간대에 갈 수 있는 교통의 중심지에 위치해 있어 중부권과 전국의 드론 면허시험 수요자들이 주로 찾는 시험장으로 성장할 것으로 기대된다. 군 관계자는 “드론 산업 발전에 따른 수요가 증가하는 가운데 보은 상설 드론시험장 개장은 4차 산업혁명 시대의 핵심 산업으로 주목받는 드론 조종사 양성과 일자리 창출 등 지역 경제 활성화에 많은 도움이 될 것으로 기대한다”고 말했다. 군은 올 5월 ‘1회 보은 대추배 전국 드론 레이싱대회’를 스포츠파크 야구장 일원에서 개최한다. 올 하반기에는 중부권 유일의 드론 전용 비행시험장을 운영할 예정이다. 보은=홍성헌 기자 ******@****.**.** [네이버 메인에서 채널 구독하기] [취향저격 뉴스는 여기] [의뢰하세요 취재대행소 왱] GoodNews paper ⓒ</t>
  </si>
  <si>
    <t>f701d452-ebc6-4faf-95b5-b93195ffbc0a</t>
  </si>
  <si>
    <t xml:space="preserve"> 광주형 일자리 재협상 본격화</t>
  </si>
  <si>
    <t>이용섭 광주시장이 14일 시청에서 신년 기자회견을 갖고 “광주형 일자리를 성공시켜 노사상생도시 광주를 만드는데 주춧돌을 쌓겠다”고 밝혔다. 이형주 기자 peneye09@donga.</t>
  </si>
  <si>
    <t>이용섭 광주시장이 14일 시청에서 신년 기자회견을 갖고 “광주형 일자리를 성공시켜 노사상생도시 광주를 만드는데 주춧돌을 쌓겠다”고 밝혔다. 이형주 기자 ********@*****.*** 광주형 일자리 성공을 위한 재협상이 본격화됐다. 광주형 일자리 성공과 확산을 통해 광주를 노사 상생도시로 만들겠다는 청사진도 제시됐다. 광주시는 광주형 일자리를 반드시 성공시켜 광주를 노사 상생도시로 만드는 초석을 다지겠다고 14일 밝혔다. 노사상생 광주형 일자리는 적정 임금과 적정 근로시간_ 원·하청 관계 개선_ 노사 책임경영이라는 4대 원칙을 통해 일자리를 늘리고 제조업 경쟁력을 높일 것이라는 평가를 받고 있다. 광주형 일자리가 첫 적용되는 완성차 공장 유치 투자협약 체결은 지난해 12월 6일 잠정합의에 이르렀다가 임금 및 단체협약(임단협) 유예 기간을 놓고 현대차와 지역 노동계가 견해차를 보여 좌절됐다. 광주시는 투자협약 체결이 무산된 뒤 현대차_ 지역 노동계와 물밑 논의를 진행하고 있다. 광주시는 “임단협 유예기간이 충분하게 논의되지 못해 일부 오해가 생겼고 모두가 수용할 수 있도록 보완 방안을 논의하고 있다”고 밝혔다. 광주시 관계자는 “현대차와 지역 노동계가 다시 마주 앉아 협상을 진행하고 있어 좋은 성과를 낼 것”이라고 했다. 광주를 노사 상생도시로 만들기 위한 프로젝트가 착착 준비되고 있다. 우선 이용섭 광주시장은 완성차 공장 법인설립에 참여할 현대차와 근로자를 대표할 지역 노동계 간의 신뢰회복 및 광주형 일자리 추진 동력 확보를 위해 협상단장을 맡았다. 또 광주형 일자리의 사업 영역 확대와 발전을 위해 기존 ‘완성차공장 투자협상팀’을 ‘광주형 일자리 추진팀’으로 확대 개편하고 있다. 광주시는 노사 상생도시의 필수조건인 지역 노동계와의 협력 강화를 위해 노동협력관(4급) 자리를 신설했다. 또 사회연대일자리 특보(2급)를 임명해 노동문제와 사회통합형 일자리 창출 전반에 관한 사항을 보좌하도록 했다. 노사민정협의회는 광주형 일자리 완성차 공장의 노사 문제뿐 아니라 지역에서 발생하는 노사갈등 전반에 대한 조정 역할을 맡게 된다. 이 시장은 “자원이 없고 입지와 접근성에서 불리한 광주가 기업을 유치하고 일자리를 만들기 위해서는 노사 상생도시로 다시 태어나야 한다”고 말했다. 또 “광주에 투자하면 수익이 난다는 새로운 분위기를 만들어 ‘정의로운 도시가 기업하기도 좋은 도시’라는 가치를 실현하고 싶다”고 강조했다. 광주형 일자리 사업은 광주시와 현대차가 합작법인을 설립해 빛그린산업단지 62만8000m²부지에 자기자본 2800억 원_ 차입금 4200억 원 등 총 7000억 원을 투입해 1000cc 미만 스포츠유틸리티차량(SUV)을 연간 10만 대 생산하는 공장을 짓는 것이다. 공장이 가동되면 근로자 1000여 명이 직접 고용되고 연관 산업에서 1만∼1만2000명의 일자리가 창출되는 간접고용 효과가 있을 것으로 기대되고 있다. 이형주 기자 ********@*****.***</t>
  </si>
  <si>
    <t>f76de4a7-047f-4369-8126-4c6fe2c7ce46</t>
  </si>
  <si>
    <t>노후 산단 도로 주차장 어린이집 확충 저리 융자지원</t>
  </si>
  <si>
    <t xml:space="preserve">(서울=뉴스1) 이동희 기자 = 정부가 주택도시기금을 활용해 오래된 산업단지의 기반시설과 어린이집_ 주민센터를 확충하는 재생사업을 지원한다. 국토교통부는 16일부터 노후 산업단지 </t>
  </si>
  <si>
    <t>(서울=뉴스1) 이동희 기자 = 정부가 주택도시기금을 활용해 오래된 산업단지의 기반시설과 어린이집_ 주민센터를 확충하는 재생사업을 지원한다. 국토교통부는 16일부터 노후 산업단지 재생사업 지원 기금융자를 신청받는다고 15일 밝혔다. 지원 규모는 504억원으로 산단 복합개발을 추진하거나 기반시설을 설치하려는 사업자에게 융자금을 지원한다. 복합개발형은 연 2%(변동금리) 13년 거치로 총사업비의 50%를_ 기반시설형은 연 1.5%(변동금리) 10년 거치로 총사업비의 70%를 지원한다. 산단 재생사업지구 내 사업시행자 누구나 이용할 수 있으며 주택도시보증공사(HUG)의 심사 후 지원받을 수 있다. 김근오 국토부 산업입지정책과장은 "기금 융자를 마중물로 민간투자가 활성화돼 기반시설 확충과 연계한 복합단지 조성으로 노후 산단이 지역 일자리 창출과 경제성장의 중추 역할을 하길 기대한다"고 말했다. ********@*****.**</t>
  </si>
  <si>
    <t>f9464995-295e-4afb-bdca-867580abb253</t>
  </si>
  <si>
    <t xml:space="preserve"> 대통령_ 최태원 이재용 등 기업인과 '타운홀 미팅'(종합)</t>
  </si>
  <si>
    <t xml:space="preserve">문재인 대통령이 7일 오후 청와대 영빈관에서 '활력 중소기업_ 함께 잘사는 나라'라는 슬로건으로 열린 '중소ㆍ벤처 기업인과의 대화'에서 모두발언을 하고 있다. (청와대 페이스북) </t>
  </si>
  <si>
    <t>문재인 대통령이 7일 오후 청와대 영빈관에서 '활력 중소기업_ 함께 잘사는 나라'라는 슬로건으로 열린 '중소ㆍ벤처 기업인과의 대화'에서 모두발언을 하고 있다. (청와대 페이스북) 2019.1.7/뉴스1 (서울=뉴스1) 조소영 기자_양새롬 기자 = 문재인 대통령이 15일 청와대 영빈관에서 기업인들과 만나 현장의 목소리를 듣고 이들과 함께 우리 경제활력을 위한 방안 모색에 나선다. 청와대에 따르면 문 대통령은 신년부터 이어온 경제행보의 일환으로 이날 오후 2시에 대기업과 중견기업인 130여명을 청와대로 초청_ '2019 기업인과의 대화'를 갖는다. 문 대통령은 지난 7일에도 청와대에서 중소·벤처기업인과의 대화를 가진 바 있다. 이번 행사는 중소·벤처기업인과의 대화 때와 마찬가지로 사전에 정해진 시나리오 없이 '타운홀 미팅' 방식으로 진행될 예정이다. 문 대통령은 기업인들의 질문에 적극 응하겠다는 자세다. 미처 현장에서 문 대통령과 문답을 하지 못한 기업인들에 대해선 사후 관련 부처에서라도 질문을 듣고 답할 수 있도록 조치했다. 이날 행사에 참석하는 명단은 대한상공회의소(대한상의)가 주도했다. 대기업은 자산순위_ 중견기업은 각 업종을 대표하는 기업들 위주로 추천했다. 이에 따라 대기업을 대표해선 이재용 삼성전자 부회장_ 정의선 현대자동차 수석부회장_ 최태원 SK회장_ 구광모 LG회장_ 신동빈 롯데 회장 등 5대 그룹 총수들을 비롯해 최정우 포스코 회장_ 허창수 GS 회장_ 김승연 한화 회장 등 22명이 참석한다. 대기업 선정기준은 자산순위 25위까지로_ 다만 24위인 한국투자금융이 회장_ 부회장 모두 해외출장 건으로 불참하게 되면서 26위인 효성이 참석하게 됐다. 아울러 한진_ 부영_ 대림이 사회적 논란을 빚은 기업들로 꼽혀 참석자 명단에서 제외됐다. 중견기업에서는 정몽원 한라 회장_ 손정원 한온시스템 대표_ 우오현 SM그룹 회장_ 방준혁 넷마블 의장_ 김택진 엔씨소프트 대표 등이 자리할 예정이다. 대한상의 및 지역상의 회장단 67명도 참석한다. 정부에서는 홍남기 경제부총리 겸 기획재정부 장관_ 유은혜 교육부 장관_ 유영민 과학기술정보통신부 장관_ 성윤모 산업통상자원부 장관_ 이재갑 고용노동부 장관_ 조명래 환경부 장관_ 홍종학 중소기업벤처부 장관_ 김상조 공정거래위원장_ 최종구 금융위원장_ 박선호 국토교통부 1차관이 참석한다. 더불어민주당에서는 홍영표 원내대표_ 김태년 정책위의장_ 홍의락 국회 산자위 여당간사가_ 청와대에서는 관련 실장과 수석들이 자리한다. 행사는 문 대통령과 박용만 대한상의 회장의 모두발언 후 박용만 대한상의 회장의 진행에 따른 토론 순으로 이어진다. 문 대통령은 행사장 제일 앞줄 중앙에 자리하며 양옆에는 기업인이 앉을 것으로 알려졌다. 이후에는 미세먼지 상황에 따라 산책이 진행될 예정이다. 이 경우 훨씬 더 솔직한 대화가 오갈 수 있을 것이라고 청와대 관계자는 설명했다. 청와대는 "오늘 행사는 박용만 상의 회장이 진행함으로써 참석자들의 의견과 건의사항 때로는 개선사항 등이 가감없이 나올 것이라는 점_ 대통령의 사전지시에 따라 모든 부처와 기관들에서 이에 대해 대책방안들까지 내놓을 것이라는 점 그리고 현장 목소리를 경청한다는 점 등에서 의의가 있다"고 전했다. 한편 문 대통령은 2017년 7월27일부터 28일까지 이틀간 대기업_ 중견기업들과 호프·칵테일 타임을 겸한 간담회를 가진 바 있다. **********@*****.**</t>
  </si>
  <si>
    <t>fcf35211-c7a3-49e1-8b14-3d50a4059c39</t>
  </si>
  <si>
    <t xml:space="preserve">울산 실업급여 넷 중 한 명 50대 경비원도 50대 1 경쟁 </t>
  </si>
  <si>
    <t>14일 오후 5시 울산시 동구 현대중공업 앞에 위치한 상가에 ‘점포세’ 문구가 붙어 있다. 평소 이 시각에 문을 열었을 호프집 등의 문도 닫혀 있었다. [이은지 기자] 14일 오후</t>
  </si>
  <si>
    <t>14일 오후 5시 울산시 동구 현대중공업 앞에 위치한 상가에 ‘점포세’ 문구가 붙어 있다. 평소 이 시각에 문을 열었을 호프집 등의 문도 닫혀 있었다. [이은지 기자] 14일 오후 2시 고용노동부 울산고용센터는 실업급여를 받으려는 사람들로 붐볐다. 지난해 12월 정년퇴직한 이가 많은 편이고_ 40~50대 중장년층도 적지 않았다. 4개월째 실업급여를 받는 최병두(50)씨는 2주마다 고용지원센터를 찾는다고 했다. 지난해 8월까지 일용직으로 전기선 설치작업을 하다 일감이 없어 그만뒀다. 최씨는 “지난해 11월 고용센터가 기계공장을 연결해 알선해 줬는데_ 한 달 평균 일하는 날이 열흘이 채 되지 않았다. 결국 입사를 포기하고 다른 일자리를 찾고 있는데 그 이후 일자리가 뚝 끊겼다”고 했다. 80대 부모님을 모시고 사는 최씨는 실업자가 된 이후 부모님께 생활비를 한 푼도 드리지 못한다고 했다. 그는 “노모가 칼국수 장사를 해서 근근이 생계를 이어가고 있다”며 “날이 풀리면 일자리가 생긴다고 하니 그때까지 어떻게든 버틸 수밖에 없다”고 토로했다. 지난해 한국은 50대 인구가 가장 많은 사회가 됐다. 17개 광역자치단체 중에서 50대 비율이 가장 높은 데가 울산이다. 지난해 18.2%다. 세종(12.2%)_ 서울·광주(15.8%)보다 꽤 높다. 2017년에도 비슷했다. 조선·자동차 산업 근로자가 고령화하면서 50대 비중이 가장 큰 도시가 됐다. 이런 산업이 침체하면서 ‘최다 인구 50대’가 직격탄을 맞고 있다. 지난해 울산 지역 실업급여 수급자 3만4864명 중 50대가 8331명(23.9%)이다. 넷 중 한 명꼴이다. 전년보다 32.5% 늘었다. 전체 실업급여 수급자 증가율(14.7%)의 2.2배에 달한다. 경기 침체로 명예퇴직이 늘었고_ 그 중심에 50대가 있다. 갑자기 현금 소득이 사라지다 보니 조기 노령연금에 의지하는 퇴직자가 급증했다. 지난해 기준으로 58~62세(원래 63세)에 연금을 당겨 받되 최대 30%를 깎아서 받는다. 평균수명까지 살 경우 63세에 제대로 받을 때보다 손해인데도 당장 소득이 없는 50대가 ‘독배’에 손을 대는 것이다. 박판윤 국민연금공단 동울산지사장은 “명예퇴직한 50대 중 2017년 12월~2018년 2월 조기 노령연금을 신청한 경우가 급증했다. 조기연금 신청자의 비율이 부산·경남 지역보다 30% 정도 많다”고 말한다. 올해는 15~20% 많다고 한다. 박 지사장은 “베이비부머(1955~63년생)들은 자녀 결혼비용 등에 목돈을 지출하다 보니 손해보는 줄 알고도 조기 노령연금을 신청하는 것 같다”고 말했다. 50대에 퇴직한 후 일자리를 구하기도 쉽지 않다. 고용노동부 울산고용센터 중장년 일자리희망센터 관계자는 “50대가 명예퇴직을 하고 나면 최소한 연봉 4000만~5000만원이 보장되는 일자리를 찾는다”며 “하지만 사람을 구하는 데는 경비원·미화원·단순생산직 일자리가 대부분이어서 처음에는 다들 거절한다”고 말했다. 하지만 실업자 생활이 6개월 넘으면 경비원 자리를 찾지만 이마저도 쉽지 않다. 고용센터의 이 관계자는 “경비원 1명 모집에 50명씩 몰리기 때문에 상대적으로 젊은 축에 드는 50대라고 해서 경비원이 쉽게 될 수 없다”며 “에스원 같은 전문 경비업체는 30~40대를 선호하기 때문에 50대 일자리를 찾아주는 게 가장 힘들다”고 말했다. 지난해 6월 현대중공업에서 명예퇴직한 김모(46)씨는 취업을 포기했다. 8개월치 실업급여를 다 받은 김씨는 음식점을 차리기로 최근 결심했다. 그는 “실업급여를 받으면서 고용센터에 한 달에 한 번씩 찾아오면서 깨달은 것은 취업할 곳이 없다는 사실”이라며 “중3_ 초등학교 5학년 두 아이의 사교육비가 만만치 않아 대안이 없다”고 말했다. 설상가상으로 울산은 부동산 가격이 평균 6.9% 떨어졌다. 전국 최대 낙폭이다. 자산 가치 급락은 집 한 채 가진 50대_ 대출을 끼고 있는 50대에 노후 파산 위험을 안길 우려가 크다. 울산=이은지 기자 ***.******@********.**.** ▶ / ▶</t>
  </si>
  <si>
    <t>019a1c19-3ebd-4622-8d20-88174da35be0</t>
  </si>
  <si>
    <t>김명환 위원장 "민주노총은 대기업 노조 이익 대변 편견 깨겠다"</t>
  </si>
  <si>
    <t xml:space="preserve">[이데일리 김소연 기자] 김명환 전국민주노동조합총연맹(민주노총) 위원장이 사회 변화에 발맞춰 민주노총 내부 혁신을 이루겠다고 강조했다. 비정규직·여성·청년 등을 아우를 수 있도록 </t>
  </si>
  <si>
    <t>[이데일리 김소연 기자] 김명환 전국민주노동조합총연맹(민주노총) 위원장이 사회 변화에 발맞춰 민주노총 내부 혁신을 이루겠다고 강조했다. 비정규직·여성·청년 등을 아우를 수 있도록 민주노총의 체질을 개선하겠다는 것이다. 김 위원장은 올해를 ‘대기업·고임금 노조’라는 민주노총에 씐 부정적인 이미지를 벗기 위한 ‘전환기’라고 했다. 김 위원장은 15일 서울 중구 민주노총 위원장실에서 가진 인터뷰에서 “민주노총의 사회적 책무와 내부 혁신을 주문하는 목소리를 경청하고 대안을 찾는 노력이 필요하다는 데 공감한다”고 했다. 그는 “민주노총 조합원이 100만명을 넘기면서 (민주노총의) 질적 전환이 필요하다는 목소리가 나온다”며 “민주노총 내 비정규직의 비율이 30%를 넘었고_ 여성 노동자 비율이 28%다. 2030세대 노동자들을 대상으로 한 사업도 적극적으로 추진해 구성원 변화에 따른 내부 변화를 이끌겠다”고 강조했다. ‘사업장 담장을 넘어 한국사회 대개혁으로’라는 올해 민주노총의 핵심 구호가 등장한 배경이다. 김 위원장은 “대기업에 다니는 조합원은 교육비나 병원치료비 등을 걱정하지 않는다”며 “사업장을 넘어 사회적 약자나 노조할 권리를 가지지 못한 노동자를 위해 필요한 과제를 제시하겠다. 민주노총은 그동안에도 사회적 안전망 확충과 연금제도 개혁 등을 꾸준히 요구해 왔다”고 했다. 민주노총이 대기업·대공장의 고임금 조합원의 이익만을 대변한다는 오명을 벗겠단 뜻이다. 김명환 민주노총 위원장은 15일 서울 중구 민주노총 사무실에서 인터뷰을 갖고 “민주노총도 사회 변화에 따라 내부 혁신을 하겠다”고 말했다. (사진=방인권 기자) 김 위원장은 최근 대학을 졸업한 자신의 딸도 플랫폼 노동자라며 새로운 노동형태에 대한 고민이 많다고 했다. 그는 “젊은 층을 중심으로 플랫폼 노동자(디지털 영역에서 노동력이 거래되는 근로 형태)가 늘어나면서 기본적인 노동 계약도 맺지 않고 일하는 노동자가 많아졌다. 보호할 방법을 찾으려 한다”고 설명했다. 김 위원장은 민주노총에 대한 국민들의 부정적인 시각을 바꿔나가기 위한 노력도 지속할 방침이다. 소통을 늘리고 정책을 개발해 제시하는 정책노조로 자리매김하겠다고 했다. 이에 정책연구원 연구역량을 강화하기로 한 게 첫번째다. 그는 “정책연구원의 독립성을 보장하고 의제개발 기능을 강화할 계획”이라며 “정책 개발을 위한 진보진영과의 네트워크를 확대할 것”이라고 말했다. 김 위원장은 최근 사회적 약자를 위한 ‘모든 을들을 위한 범국민적 연대’를 제안해 눈길을 모았다. 이 역시 민주노총이 내부혁신과 맞물려 있는 대목이다. 김 위원장은 “600만에 달하는 자영업자_ 노동조합 조직률이 낮은 특수형태근로종사자(특고)_ 영세 소상공인까지 포함해 연대하려 한다”며 “아직 구체적 내용이 있는 것은 아니지만 광범위한 사회적 약자와 연대의 틀을 만들고_ 민주노총이 앞장서겠다”고 했다. 일례로 민주노총이 요구하는 ‘최저임금 1만원’을 두고 소상공인들과 대립하기 보다는 함께 머리를 맞대고 연대해 사회개혁을 이뤄나가겠다는 구상이다. 그는 “사회적 안전망 확충을 위한 복지 정책 확대와 함께 기초연금·국민연금 등을 비롯한 연금체제 개혁_ 육아_ 돌봄 등에 대한 정책을 요구할 것”이라고 강조했다. 사회적 소통을 강화하기 위한 노력도 병행한다. 김 위원장은 노동계에서 사용하는 언어가 아닌 친숙한 언어로 국민과의 접점을 늘리겠다고 했다. 민주노총은 올해 유튜브 채널을 개설해 민주노총에 대해 잘못 알려진 사실이나 주요 추진 의제 등을 직접 설명하는 통로로 사용할 계획이다. 김 위원장은 “단순히 성명을 내는 수준에서 벗어나 국민의 눈높이를 맞춘 언어로 소통하고 민주노총을 알리고자 한다”며 “지난해 팟캐스트를 운영했으나 잘 안 됐다. 올해는 유튜브 방송을 추진할 계획”이라고 말했다. 그는 “일주일 동안 진행한 민주노총 일정 브리핑이나 민주노총에 대해 국민들이 바라는 내용을 포함하는 대담_ 민주노총에서 추진하는 의제에 대한 설명 등을 담은 콘텐츠를 생산할 것”이라고 전했다. 민주노총은 언론과의 관계도 개선하겠다고 했다. 언론의 사회적 역할을 무시할 수 없다는 이유에서다. 민주노총은 언론을 담당하는 대변인실 인력도 늘리고 언론과의 소통을 강화하는 다양한 시도를 할 계획이다. 노동자 권익을 보호하기 위해서는 언제든 투쟁의 깃발을 올릴 수 있다고 했다. 노동자로서 보장받아 야할 기본적인 권리는 협상의 대상이 아니라는 것이다. 김 위원장은 지난 14일 홍남기 경제부총리가 탄력근로제 단위기간 확대와 국제노동기구(ILO) 핵심협약 비준을 빅딜로 ‘주고 받기’ 할 수 있다고 제안한 것에 대해서는 “정치적 거래의 대상이 아니다”라며 강하게 비판했다. 그는 “ILO 핵심협약 비준은 문재인 정부의 국정과제이자 이른 시일 안에 하겠다고 제시했던 목표”라며 “노동자들에게 절대적으로 불리한 탄력근로제 단위 기간을 연장하는 ?</t>
  </si>
  <si>
    <t>059e3f3f-d2ad-444a-904d-c7d29bd88d4e</t>
  </si>
  <si>
    <t xml:space="preserve"> 일자리가 최고의 복지 청년 취업 창업 지원 확대</t>
  </si>
  <si>
    <t>[서울신문] 서울 동대문구는 ‘일자리와 경제가 최고의 복지’라는 일념으로 일자리 창출과 경제 활성화에 적극적으로 나선다는 각오를 다진다. 민선 7기 4년 전체 사업비 중 가장 많은</t>
  </si>
  <si>
    <t>[서울신문] 서울 동대문구는 ‘일자리와 경제가 최고의 복지’라는 일념으로 일자리 창출과 경제 활성화에 적극적으로 나선다는 각오를 다진다. 민선 7기 4년 전체 사업비 중 가장 많은 부분을 차지하는 분야도 경제다. 동대문구 민선 7기 공약이행 마스터플랜은 7대 분야(교육_ 복지_ 경제_ 성장_ 문화_ 환경_ 생활안전) 92개 사업으로 이뤄졌다. 올해 가장 중점을 둔 경제 관련 예산은 27억 5174만원으로 전체 5723억 7524만원의 0.5%이지만 7대 분야 예상 사업비로만 따지면 2144억 2100만원으로 7개 분야 총액 5618억 8400만원 중 절반이다. 경제 분야 강화를 위해 우선 ‘동대문구 청년센터’를 세워 청년들에게 커뮤니티 공간을 제공하고 일자리 상담_ 창업교육 등 서비스와 창업공간을 지원한다. 동대문구 캠퍼스타운 조성_ 사회적기업·마을기업·협동조합 육성 등을 통한 지역경제 선순환으로 지속 가능한 청년 일자리를 만든다. 노인·경력단절자를 위한 맞춤형 일자리 발굴_ 관급공사나 구립시설 직원 채용에 구민 50% 이상 할당 방안도 마련했다. 선농단_ 서울한방진흥센터_ 답십리 영화의 거리 등 지역 명소화도 곁들인다. 주현진 기자 ***@*****.**.** ▶ 재미있는 세상[ ] ▶ [ ] [ ]</t>
  </si>
  <si>
    <t>05be26e6-62c0-447f-99ed-0e59e4bd0edf</t>
  </si>
  <si>
    <t>[포토]주요그룹 인사-노무 책임자 간담회</t>
  </si>
  <si>
    <t>이재갑 고용노동부 장관이 16일 서울 중구 프레스센터에서 열린 '30대 기업 인사노무책임자 간담회'에 참석해 모두발언 하고 있다./강진형 기자aymsdream@</t>
  </si>
  <si>
    <t>0722fb78-e0ac-4f55-814c-afa5942a8dcb</t>
  </si>
  <si>
    <t>[이코노 브리핑] 아시아나항공 우체국 제휴 카드 출시 외</t>
  </si>
  <si>
    <t>아시아나항공이 우체국과 손잡고 항공 마일리지 제휴 카드를 출시하기로 했다. 아시아나항공은 15일 서울중앙우체국에서 ‘드림플러스 아시아나 체크카드’ 출시 업무협약식을 우체국과 가졌다</t>
  </si>
  <si>
    <t>아시아나항공이 우체국과 손잡고 항공 마일리지 제휴 카드를 출시하기로 했다. 아시아나항공은 15일 서울중앙우체국에서 ‘드림플러스 아시아나 체크카드’ 출시 업무협약식을 우체국과 가졌다. ‘드림플러스 아시아나 체크카드’는 우체국에서 최초로 발행하는 항공 마일리지 적립카드다. 기본 적립과 특별 적립으로 나누어 항공 마일리지를 적립할 수 있다. 국내 가맹점 사용 시 2500원당 1마일리지를 기본 적립한다. 특별적립은 △쇼핑 △편의점 △커피 △면세점 △영화 △우체국서비스 업종이며_ 사용 시 1500원당 1마일리지 적립과 5% 캐시백을 받을 수 있다. KB국민은행은 15일 신용보증기금과 기술보증기금_ 지역신용보증재단에 총 500억원을 특별출연한다고 밝혔다. 국민은행은 이번 특별출연으로 보증서가 발급되면 신기술·신산업 혁신성장기업과 경영상 어려움을 겪는 자영업자 및 소상공인을 대상으로 총 1조7000억원 규모의 대출을 지원할 계획이다. ⓒ 세상을 보는 눈_ 글로벌 미디어</t>
  </si>
  <si>
    <t>08ea00a1-d321-4275-b07c-f3d30ee99c8b</t>
  </si>
  <si>
    <t>[기업인과의 대화] 재계 리더 존재감 과시한 4대그룹 총수들</t>
  </si>
  <si>
    <t>최태원 SK회장이 15일 오후 청와대 영빈관에서 열린 ‘2019년 기업인과의 대화’에서 발언하고 있다.[연합뉴스] [헤럴드경제=유재훈 기자] 청와대가 주최한 기업인들과의 대화에서의</t>
  </si>
  <si>
    <t>최태원 SK회장이 15일 오후 청와대 영빈관에서 열린 ‘2019년 기업인과의 대화’에서 발언하고 있다.[연합뉴스] [헤럴드경제=유재훈 기자] 청와대가 주최한 기업인들과의 대화에서의 스포트라이트는 단연 4대그룹 총수들에 집중됐다. 침체 국면이 이어지고 있는 최근 경제상황에서 대기업의 역할이 어느 때보다 커지는 가운데_ 이들 총수들이 정부에 어떤 목소리를 내느냐에 관심이 쏠린 탓이다. 총수들은 문재인 대통령을 만난 자리에서 혁신성장과 규제완화_ 대ㆍ중소기업 상생 등 당면한 경제 현안과 관련한 건의와 요구를 쏟아내며 경제계의 기대에 부응했다. 그중에서도 주목받은 사람은 최태원 SK그룹 회장이었다. 4대그룹 총수 가운데 ‘맏형’ 격인 최 회장은 현 정부의 경제정책 기조인 ‘혁신성장’ 활성화를 위한 규제완화를 강하게 주문했다. 최 회장은 실패를 용인하는 규제완화_ 혁신성장의 산업화를 현실화 할 수 있는 환경과 더불어 혁신성장을 이끌 인재를 길러낼 수 있는 정부의 적극적인 지원 등을 조목조목 열거하며 참석자들의 호응을 이끌었다. 최 회장의 이같은 지적은 현 정부들어 처음으로 시도되고 있는 소득주도성장이 일자리 감소_ 소득격차 확대 등 부작용으로 우리 경제의 걸림돌로 작용하는 가운데_ 이를 보완할 혁신성장의 가속화를 희망하는 재계의 목소리를 대변했다는 평가다. 문재인 대통령이 15일 오후 청와대 영빈관에서 열린 2019년 기업인과의 대화를 마친 뒤 박용만 대한상의 회장과 이재용 삼성전자 부회장_ 최태원 SK 회장을 비롯한 기업인들과 청와대 경내를 산책하고 있다.[연합뉴스] 이재용 삼성전자 부회장은 대ㆍ중소기업 상생의 실천을 약속하며 정부도 악화되는 경영환경의 개선을 요청하는 기업의 목소리에 귀 기울여줄 것을 당부했다. 이 부회장은 “정부가 기업의 의견을 경청해주면 기업도 신바람나게 일해 함께 잘사는 나라가 될 것이라 믿는다”고 말했다. 이 부회장은 그러면서 “앞으로 3년간 4만명의 일자리를 만들겠다는 약속을 꼭 지키겠다”는 다짐과 함께 글로벌 가전ㆍ반도체 시장 선두주자로써의 ‘실력’을 보여주겠다는 자신감도 함께 피력했다. 정의선 현대자동차그룹 수석부회장은 최근 악화되고 있는 미-중 무역전쟁을 의식한 듯 정부의 수출지원 방안을 언급하기도 했다. 정 부회장은 “자동차 산업에서 가장 중요한 것이 수출”이라며 “미국의 무역확장법 232조 등 관세ㆍ통상 관련 문제가 잘 해결되는 것이 중요하다”며 정부의 대응방안을 주문했다. 정 부회장은 덧붙여 정부의 자동차 부품업계 활력제고방안을 언급하며 그룹 협력사들의 경영난을 지원하기 위한 방안을 설명하는가 하면_ 수소ㆍ전기차 개발 확대를 통한 미세먼지 감축 기여를 약속하기도 했다. 4대그룹 총수로 청와대 주최 행사에 첫 데뷔한 구광모 LG그룹 회장은 이날 눈에 띄는 발언은 알려지지 않았지만_ 갓 재계 4위의 대기업집단의 수장이 된 젊은 총수답지 않은 존재감을 보였다는 평가를 받았다. 한 경제단체 관계자는 이번 행사를 놓고 “이전 정권에서 정경유착의 굴레가 씌워져 벽안시 됐던 정부와 대기업 총수간의 만남이 자연스럽게 활성화될 수 있는 계기가 마련됐다고 본다”며 “이날 4대 그룹 총수들이 보여준 경제계 리더로써의 모습에는 높은 점수를 줄 수 있을 것”이라고 평가했다.</t>
  </si>
  <si>
    <t>0a7c91bf-49c0-49e6-9348-390ea9eeb697</t>
  </si>
  <si>
    <t>지난해 연말정산 환급액 6조6000억 '사상 최대' 1인당 55만원</t>
  </si>
  <si>
    <t>(세종=뉴스1) 이훈철 기자 = 지난해 연말정산 환급액이 6조6000여억원을 돌파하며 사상 최대를 기록했다. 상위 10% 고소득 근로자는 1인당 환급액이 200만원을 훌쩍 넘어섰다</t>
  </si>
  <si>
    <t>(세종=뉴스1) 이훈철 기자 = 지난해 연말정산 환급액이 6조6000여억원을 돌파하며 사상 최대를 기록했다. 상위 10% 고소득 근로자는 1인당 환급액이 200만원을 훌쩍 넘어섰다. 16일 국세청의 국세통계에 따르면 2017년 귀속 연말정산 근로소득 환급세액은 6조6278억원으로 전년 6조388억원보다 5890억원(9.8%) 증가했다. 환급세액은 소득에서 각종 공제액을 뺀 뒤 산출된 결정세액보다 원천징수를 통해 이미 납부한 세금이 많은 경우 납부한 세금을 돌려받는 것을 말한다. 반대의 경우 세금을 추가 납부해야 한다. 연말정산 환급액은 2014년 세법개정을 통해 소득공제를 세액공제로 전환한 이후 4년 연속 증가세를 나타냈다. 2011년 4조8888억원이던 환급세액은 2년 연속 감소해 2013년 4조5000여억원으로 줄었으나 2014년 소득공제를 세액공제를 전환하면서 4조9000여억원으로 껑충 뛰었다. 세액공제 전환 후 세금폭탄에 대한 우려가 커지면서 정부가 공제혜택을 추가하면서 환급세액이 크게 늘어난 것이다. 이후 환급세액은 2015년 5조4000억원_ 2016년 6조원_ 2017년 6조6000억원으로 매년 증가했다. 지난해 연말정산 신고 근로자 1800만5534명 가운데 세금을 환급받은 근로자는 1200만3526명으로 전년 1183만3127명보다 17만399명(1.4%) 증가했다. 전체 환급액을 총 인원으로 나눈 1인당 환급액은 55만원으로 전년 51만원보다 4만원(7.8%) 늘었다. 소득구간별로는 결정세액이 있는 납세자 중 연봉 6000만~8000만원 이하 근로자의 환급액이 1조2765억원으로 가장 큰 것으로 나타났다. 이 구간 근로자의 평균 환급액은 1인당 125만2547원으로 조사됐다. 연봉이 1억원 이상인 근로자 41만2413명은 총 1조1620억원을 환급받았다. 연봉 1억원 이상 근로자의 결정세액은 18조9506억원에 달했다. 연봉 상위 10% 근로자 111만8574명의 환급액은 2조2873억원으로 전체 환급액의 34.5%를 차지했다. 1인당 환급액은 204만원으로 집계됐다. 반면 지난해 납부했던 세금이 결정세액보다 적어 세금을 추가로 내야 했던 근로자는 322만명으로_ 총 추가 납부액은 2조7431억원에 달했다. 1인당 추가 납부세액은 85만원이다. ********@*****.**</t>
  </si>
  <si>
    <t>0ecbdd2f-53b2-46c5-a94b-36643c9fb7ac</t>
  </si>
  <si>
    <t>'일자리 창출' 약속한 대기업들_ 3월부터 공채 집중 예상</t>
  </si>
  <si>
    <t>【서울=뉴시스】김종민 기자 = 삼성전자 이재용 부회장 등 주요 대기업 총수들이 문재인 대통령의 일자리 창출 당부에 재차 화답하면서 상반기 신입 공채 일정에 구직자들의 관심이 쏠리고</t>
  </si>
  <si>
    <t>【서울=뉴시스】김종민 기자 = 삼성전자 이재용 부회장 등 주요 대기업 총수들이 문재인 대통령의 일자리 창출 당부에 재차 화답하면서 상반기 신입 공채 일정에 구직자들의 관심이 쏠리고 있다. 대기업 신입공채 시기는 매년 크게 변하지 않는 경향이 있다. 올해 상반기 국내 주요 대기업의 그룹공채 및 대기업 계열사별 신입공채 지원자 모집도 예년과 마찬가지로 3월초 시작돼 대부분 3월말 이전에 마감될 것으로 예상된다. 상반기 대기업 대졸 신입 공채에 지원하려면 서류전형 등 입사준비를 지금부터 서둘러야 할 것으로 보인다. 16일 잡코리아가 작년 상반기 대졸 신입공채를 진행한 대기업 205개사의 신입공채 모집일정을 분석한 결과에 따르면_ 지난해 상반기 대졸 신입공채를 진행한 대기업의 절반을 넘는 55.1%가 ‘3월에 모집을 시작’한 것으로 집계됐다. ‘3월에 모집 마감’까지 진행한 기업도 50.2%로 절반에 달했다. 3월 이후에는 5월에 대기업 신입공채가 소폭 증가하는 것으로 나타났다. 대기업 신입공채 모집 시작 월을 집계한 결과_ ‘3월’이 55.1%로 가장 많았고_ 이어 ‘5월(14.6%)’_ 4월(10.7%)_ 1월(8.3%) 순이었다. 대기업 신입공채 모집 마감 월도 3월이 50.2%로 2건 중 1건 수준으로 가장 많았고 이어 ‘4월(15.6%)’ ‘5월(15.1%)’ 순으로 많았다. 잡코리아 관계자는 "5월에는 3월 시작한 대기업 신입공채의 합격자가 발표와 여름방학 인턴십을 통해 신입직을 선발하는 기업의 신입인턴 채용공고가 맞물리면서 대기업 신입공채 공고가 소폭 증가하는 시즌"이라고 설명했다. 작년 상반기 대기업 신입공채 모집기간은 평균 12일로 집계됐다. 모집기간이 가장 짧은 기업은 삼성전자_ 삼성엔지니어링_ 호텔신라 등으로 3월7일 모집을 시작해 20일 마감해 모집기간 7일로 가장 짧았다. 반면 모집기간이 가장 긴 기업은 이랜드월드로 4월16일 모집을 시작해 5월14일 마감해 모집기간이 29일에 달했다. 대기업 신입공채 전형에서 신입직만 채용하던 예년과 달리 최근에는 인턴직과 경력직을 함께 채용하기도 한다. 계열사별로 신입직만 채용하거나 신입직과 인턴직을 함께 채용하는 추세다. 실제 작년 상반기 신입공채에서 신입직과 인턴직을 함께 채용한 기업이 34.1%로 10곳 중 3곳에 달했다. 신입공채와 경력직 채용을 함께 진행한 기업도 17.1%로 5곳 중 1곳에 가까웠다. 대기업 신입공채는 그룹에서 계열사별 채용수요를 파악해 한꺼번에 채용하는 '그룹공채'에서 계열사별로 신입공채를 별도 진행하는 ‘계열사별 신입공채’를 진행하는 기업이 증가하는 추세다. 최근 일부 대기업은 올해부터 신입직을 수시채용으로 진행할 것을 고려하고 있다고 밝히기도 했다. 작년 상반기에는 CJ그룹_ SK그룹_ 롯데그룹 등이 그룹공채로 신입사원을 채용했고_ 삼성그룹_ LG그룹_ 현대자동차그룹_ 한화그룹 등은 계열사별로 신입공채를 진행했다. ▲CJ그룹은 지난해 3월7일부터 19일까지 신입공채 지원자를 모집했다. 참여 계열사는 CJ E&amp;M_ CJ CGV_ CJ푸드빌_ CJ건설_ CJ제일제당_ CJ올리브네트웍스 등이다. ▲SK그룹은 3월8일부터 23일까지 신입공채 지원자를 모집했고_ SK건설_ SK브로드밴드_ SK텔레콤_ SK하이닉스 등이 참여했다. ▲롯데그룹은 3월20일~29일까지 신입공채 지원자를 모집했다. 참여기업은 롯데건설_ 롯데슈퍼_ 롯데쇼핑_ 롯데백화점_ 롯데호텔_ 롯데하이마트 등이다. ▲삼성그룹은 작년 상반기 계열사별로 신입공채를 진행했다. 계열사별로 3월 12~14일 지원자 모집을 시작해 20일 마감했다. 작년 상반기 신입공채를 진행한 삼성그룹 계열사는 삼성전자_ 삼성디스플레이_ 삼성SDS_ 삼성생명_ 삼성증권_ 삼성카드_ 삼성물산_ 삼성전자판매_ 호텔신라 등이다. ▲LG그룹 계열사는 3월1~15일 신입공채 모집을 시작해 3월 안에 지원자 모집을 마감했다.LG전자는 3월5일부터 26일까지 지원자를 모집했고_ LG CNS는 3월1일부터 21일까지 지원자를 모집했다. LG화학은 3월2일부터 14일까지 지원자를 모집했다. ▲현대자동차그룹 계열사 중에도 상당수가 3월에 신입공채를 진행했다. 현대자동차는 3월2일부터 12일까지 신입공채 지원자를 모집했고_ 현대카드는 3월2일부터 14일까지 신입 및 인턴사원 공채를 진행했다. 잡코리아 변지성 팀장은 "최근 블라인드 채용_ AI채용 전형이 확산되면서 자개소개서와 면접의 중요성이 강조되고 있다"면서 "자소서 작성_ 면접 시뮬레이션 등을 통해 채용전형에 대해 사전에 대비한다면 스스로 취업 부담을 낮추고 자신감을 높이는 데 도움이 될 것"이라고 조언했다. *****@******.***</t>
  </si>
  <si>
    <t>111e6d26-678b-40ae-9bac-5b323e05534e</t>
  </si>
  <si>
    <t xml:space="preserve"> 공무원이 규제 필요성 입증 못하면 자동 폐지되도록 해야 </t>
  </si>
  <si>
    <t xml:space="preserve">문재인 대통령은 15일 청와대에서 열린 ‘2019 기업인과의 대화’에서 ‘포용국가’ ‘소득주도’ 등 현 정부의 경제 정책을 설파하는 대신 현장 의견을 듣는 데 집중했다. 토론회에 </t>
  </si>
  <si>
    <t>문재인 대통령은 15일 청와대에서 열린 ‘2019 기업인과의 대화’에서 ‘포용국가’ ‘소득주도’ 등 현 정부의 경제 정책을 설파하는 대신 현장 의견을 듣는 데 집중했다. 토론회에 참석한 대기업 총수와 중견기업 대표들은 우리 경제에 대한 우려의 목소리를 쏟아내며_ 규제개혁부터 혁신성장 아이디어까지 다양한 의견을 쏟아냈다. 문 대통령과 정부 부처 장관들은 기업인들의 건의 사항을 청취하고 곧바로 답변에 나섰다. 토론은 예정 시간인 65분을 넘겨 2시간가량 이어졌다. 첫 질의자로 나선 KT 황창규 회장은 “2018년 메르스가 발생했을 때 조기에 진압된 것은 정부가 KT에 개인정보인 로밍 데이터를 쓸 수 있게 허락했기 때문”이라며 “전 세계 인류에게 공헌할 수 있는 인공지능(AI)이나 빅데이터가 활성화될 수 있도록 정보보호 규제를 풀어주셨으면 한다”고 건의했다. 이에 유영민 과학기술정보통신부 장관은 “데이터 부분을 우리가 어떻게 산업 측면에 연결할 것이냐에 대해 지금까지 여러 발표한 부분들이 있다”면서도 “(기업과) 더욱 긴밀하게 잘 준비해서 조기에 성과를 내도록 지원을 잘하겠다”고 답했다. 대한상공회의소 중견기업위원장인 퍼시스 이종태 회장은 “수십 년간 유지된 규제는 폐지하기가 너무 어렵기 때문에 기업이 규제를 왜 풀어야 하는지 호소하고 입증하는 현재의 방식보다는 공무원이 규제를 왜 유지해야 하는지 입증케 하고_ 입증에 실패하면 자동 폐지토록 하는 방식으로 바꿔야 한다고 생각한다”고 했다. 이어 “그러면 기업 자율_ 시장 감시_ 정부 감독에 맡겨도 될 사전 규제의 일괄 정비가 가능해질 것”이라고 제안했다. 이 회장은 과거 교육개혁 때 교육부가 소관 행정명령을 일괄 없애고_ 필요성을 입증한 것만 남기는 방법을 적용해 규제 5332건 중 절반가량인 2639건을 폐지 또는 완화했다고 소개하기도 했다. 이에 홍남기 경제부총리는 “입증 책임을 공직자가 갖도록 하자는 것도 굉장히 좋은 아이디어인 것 같다”고 답했다. 문 대통령도 “규제혁신을 위해 법률의 개정이 필요한 부분은 우리가 입법 절차상 시간이 걸리겠지만 행정명령으로 이뤄지는 규제 같은 경우는 우리 정부가 보다 선도적으로 노력해 나갈 수 있지 않을까 생각한다”며 “그 부분에 대해 좀 집중적으로 노력해 달라”고 참석한 정부 관계자들에게 지시했다. 최태원 SK 회장은 “혁신 성장을 위한 기본 전제는 실패에 대한 용납”이라며 “혁신을 할 때는 무조건 실패할 수밖에 없으니_ (정부 정책의) 기본적인 철학적 배경이 ‘실패를 해도 좋다’는 생각을 가져줬으면 한다”고 했다. 이어 “혁신성장이 산업화로 이어지기 위해서는 코스트(비용)의 문제가 있다”면서 “전반으로 실패에 따른 사회적 비용이 낮아지도록 하는 환경을 정부와 사회_ 기업이 함께 만들어야 혁신성장이 가능할 것”이라고 했다. 또 “혁신성장은 대한민국만 하는 것이 아니라 글로벌 전체의 경쟁이고_ 전 세계 최고의 인재가 모일 수 있도록 (하면서) 또 내부에서 최고의 인재를 길러내는 백업(뒷받침)이 없다면_ 혁신성장에 의해 일자리가 충분히 창출되는 열매를 거두기는 어려울 것”이라고 했다. 이와 함께 사회적 기업 육성에 대한 우리 사회의 잠재력도 언급하면서 관련법들이 진행이 안 되고 있다고 지적했다. 최 회장은 “솔직히 지난번에 이 말씀을 1년_ 햇수로는 거의 2년 전에 한 번 말씀 드린 적이 있다”며 “어떻게 하실 것인지 구상을 저희가 알고 갔으면 상당히 도움이 되겠다”고도 했다. 이에 대해 문 대통령은 “실패를 통한 축적이 이뤄져야 혁신이 가능하다”고 공감을 표했다. 문 대통령은 그러면서 “정부가 올해 연구개발(R&amp;D) 예산을 20조 원 이상 확보했다고 말씀 드렸는데_ 대체로 단기 성과 중심인 만큼 실패할 수도 있는 장기 과제에 대해서도 과감하게 R&amp;D 자금을 배분하겠다”고 했다. 기업들은 고용 창출을 재차 약속하기도 했다. 이재용 삼성전자 부회장은 “국제 정치의 불확실성이 높아지고 시장이 축소됐다고 하는 것은 핑계일 수 있다”면서 “설비 기술 투자 등에 노력해 내년에 이런 자리가 마련되면 당당하게 성과를 얘기하겠다”고 했다. 이어 “대한민국 1등 대기업으로서 작년에 숙제라고 말씀드린 ‘일자리 3년간 4만 명’은 꼭 지키겠다”고 말한 뒤 “단순히 숫자의 문제가 아니라 질 좋은 일자리를 만드는 게 중요하고 그것이 기업의 의무”라고 강조했다. 그러면서 “두 아이 아버지로서 아이들 커가는 것을 보며 젊은이들의 고민이 새롭게 다가온다. 소중한 아들딸들에게 꿈과 희망을 줄 수 있도록 노력하겠다”고 덧붙였다. SM그룹의 우오현 회장은 “해운업이 현재 산소호흡기를 쓰고 있는 것같이 어렵다”며 자금 조달 방안 등 관련 지원을 요청했다. 최종구 금융위원장은 “부채 비율이 높아지지 않고 자금 조달이 가능한 방법은 장기후순위 채권을 인수하거나 투자하는 방식이 있다”고 조언했다. 최저임금의 인상 폭 조절이나_ 52시간 근로제에 따른 노동시간 단축의 유연한 운용?</t>
  </si>
  <si>
    <t>1150fc8c-e0e4-4874-93fd-14e620d4b986</t>
  </si>
  <si>
    <t>신한은행_ 서울신용보증재단에 150억 특별 출연...소상공인 금융지원 확대</t>
  </si>
  <si>
    <t>신한은행은 서울신용보증재단과 업무 협약을 체결하고_ 서울시 소재 소상공인 금융 지원을 확대한다고 16일 밝혔다. 이번 업무협약을 통해 신한은행은 150억원을 특별 출연했으며_ 서울</t>
  </si>
  <si>
    <t>신한은행은 서울신용보증재단과 업무 협약을 체결하고_ 서울시 소재 소상공인 금융 지원을 확대한다고 16일 밝혔다. 이번 업무협약을 통해 신한은행은 150억원을 특별 출연했으며_ 서울신용보증재단은 이를 재원으로 2250억원 규모의 보증서를 발급해 소상공인 신규 운전자금 대출을 지원한다. 신한은행은 서울시 소상공인 지원을 강화하기 위해 작년에 출연했던 50억원과 비교해 출연 금액을 크게 늘렸다. 서울시 중소기업육성자금을 이용해 지원되는 이번 특별 운전자금 대출은 서울시 소재 8000여 개 소기업과 소상공인이 이용할 수 있을 것으로 예상된다. 신한은행과 서울신용보증재단은 보증료 감면_ 보증 한도 우대 등 혜택도 동시에 제공할 예정이다. 이번 특별 운전자금 대출 금리는 최저 연 2% 초반 수준이며_ 대출 기간은 최대 5년이다. 대출 상담 및 신청을 원하는 고객은 이날부터 신한은행 및 서울신용보증재단 영업점을 방문하면 된다. 신한은행 관계자는 "이번 특별 금융 지원을 통해 서울시 골목상권이 보다 활성화될 것으로 기대한다"며 "지역 경제 활성화와 소상공인의 경영 안정을 위한 업무협약을 지속적으로 추진하겠다"고 말했다. ******@******.*** 최경식 기자</t>
  </si>
  <si>
    <t>13b84510-fb08-46ef-89dc-2eeb5d235f52</t>
  </si>
  <si>
    <t>기업들 최저임금으로 어렵다는데 정부는 고용창출 닦달(종합)</t>
  </si>
  <si>
    <t>이재갑 고용노동부 장관이 16일 서울 중구 프레스센터에서 열린 '30대 기업 인사노무책임자 간담회'에 참석해 모두발언 하고 있다./강진형 기자aymsdream@ [아시아경제 이창환</t>
  </si>
  <si>
    <t>이재갑 고용노동부 장관이 16일 서울 중구 프레스센터에서 열린 '30대 기업 인사노무책임자 간담회'에 참석해 모두발언 하고 있다./강진형 기자aymsdream@ [아시아경제 이창환 기자_ 김지희 기자] 이재갑 고용노동부 장관이 국내 주요 그룹의 인사 책임자를 만나 일자리 창출과 대기업과 중소기업의 원ㆍ하청 구조 개선 등을 요구했다. 반면 기업인들은 최저임금 인상의 부작용을 호소하며 정부의 빠른 대책 마련을 했다. 양측은 고용상황이 매우 어렵다는 점에서는 인식을 같이 했지만 해결 방안에 대해서는 다른 목소리를 냈다. 이 장관은 16일 오전 서울 프레스센터에서 우리나라 주요 30대 그룹의 인사ㆍ노무 담당 책임자(CHO)들과 만나 일자리 창출을 위한 기업의 적극적인 역할을 당부했다. 그는 "어려운 고용상황을 이겨내기 위해 취약계층을 중심으로 일자리 사업을 신속하게 지원하고_ 지역의 실정과 산업별 특성을 고려한 일자리 사업의 확대를 약속한다"며 "기업들도 투자 확대와 대중소 상생협력을 통해 좋은 일자리가 만들어질 수 있도록 적극적인 역할을 해달라"고 말했다. 이어 "최근 비정규직 청년들의 사망사고가 잇따르고 있다"며 "원ㆍ하청 구분 없이 노동자가 안전하게 일할 수 있는 환경이 만들어질 수 있도록 기업이 적극적으로 노력해 달라"고 덧붙였다. 반면 기업인들을 대표해 참석한 손경식 한국경영자총협회 회장은 "경제 주체의 부단한 노력에도 고용사정은 좀처럼 나아지지 않고 있으며 일자리의 양과 지속가능성이 모두 우려되는 상황"이라며 "더 많은 일자리를 만들기 위해서는 핵심규제 완화와 노사관계 선진화_ 노동시장 유연성 제고를 통해 기업하기 좋은 환경을 만드는 것이 중요할 것"이라고 밝혔다. 손경식 한국경영자총협회 회장이 16일 서울 중구 프레스센터에서 열린 '30대 기업 인사노무책임자 간담회'에 참석해 모두발언 하고 있다./강진형 기자aymsdream@ 손 회장은 특히 국내 고용상황이 개선 기미를 보이지 않는 상황에서 최저임금이 급격하게 인상_ 부작용이 가시화되고 있다고 지적했다. 그는 "최저임금은 지난 2년간 30% 가까운 인상률을 기록하며 전체 근로자 중위임금의 약 70% 수준에 달할 것으로 추정된다"며 "이에 고용이 축소되고 생활물가 또한 상승하는 등 부작용이 가시화되고 있다"고 주장했다. 그러면서 "근본적으로 산정기준의 합법화와 임금체계 개편에 대한 국가적 논의가 필요하다"며 탄력적 근로시간제와 선택적 근로시간제의 단위기간 확대와 도입 요건 완화 등 보완 입법이 늦어도 2월까진 마무리되길 바란다"고 촉구했다. 손 회장의 이같은 발언은 어려운 고용상황을 개선하기 위해 기업에 일자리 창출을 요구만 할 것이 아니라 최저임금 인상 속도조절과 규제개혁_ 노사관계 선진화 등 기업이 겪고 있는 어려움을 정부가 보다 적극적으로 해결해 달라는 뜻으로 해석된다. 다만 손 회장은 최근 들어 정부가 기업인들에게 일자리 창출을 독촉하는 모습을 보이는 것에 대해 "정부가 당연히 기업과 서로 호흡 같이하고 같이 노력해야 되지 않겠냐"며 "정도의 길을 걸어가고 있다고 생각한다"며 양측이 대립관계로 비춰지는 것은 경계했다. 간담회에 참석한 한 기업인은 "기업인들은 탄력근로제 단위기간 확대와 최저임금 인상 속도조절 등 꼭 필요한 현안에 대해서 정부에 빠른 대처를 부탁했다"며 "정부에서도 여러 상황을 고려해 합리적으로 해결하겠다고 얘기했지만 깊이 있는 답변은 아니고 원론적인 수준이었다"고 평가했다. 한편 이날 간담회에는 손 회장과 이 장관을 포함해 김진국 CJ 부사장_ 이명관 LG 부사장_ 조돈현 SK 부사장_ 최성우 두산 사장_ 박용기 삼성 부사장_ 정부옥 롯데 부사장_ 안원형 LS 부사장_ 김광현 만도 부사장_ 안병석 아시아나항공 전무_ 손재일 한화 전무 등 30여명이 참석했다. 이창환 기자 ********@*****.**.** 김지희 기자 ****@*****.**.**</t>
  </si>
  <si>
    <t>15d6301e-1c20-4b2e-9aca-f3f80c83660f</t>
  </si>
  <si>
    <t xml:space="preserve">[김경래의 최강시사] 우원식 노동현안 해결 경사노위 띄워야 알지 않겠나? </t>
  </si>
  <si>
    <t>▷ 김경래 : 문재인 대통령이 어제 청와대에서 기업인들을 만났죠. 4대 그룹 총수가 모두 모이는 굉장히 보기 드문 그림이 나왔습니다. 규제 혁신_ 정부 지원_ 투자 약속 여러 가지</t>
  </si>
  <si>
    <t>▷ 김경래 : 문재인 대통령이 어제 청와대에서 기업인들을 만났죠. 4대 그룹 총수가 모두 모이는 굉장히 보기 드문 그림이 나왔습니다. 규제 혁신_ 정부 지원_ 투자 약속 여러 가지 것들이 이루어졌는데 기업인들 만나고 나서 노동자들 그러니까 민주노총 특히 만날 예정이라고는 합니다. 기업인들_ 노동 쪽 다 만나서 경제에 활력을 찾겠다_ 이런 행보인 것 같은데요. 관련된 얘기를 더불어민주당 우원식 의원과 함께 나눠보도록 하겠습니다. 안녕하세요? ▶ 우원식 : 안녕하세요? 우원식입니다. ▷ 김경래 : 어제 문재인 대통령 기업인들 만나는 모습을 직접 가지는 않으셨지만 TV로 보셨겠죠_ 아마? ▶ 우원식 : 에. ▷ 김경래 : 어떤 의미가 있다고 보십니까_ 일단? ▶ 우원식 : 어제 청와대에서 그렇게 대통령께서 기업 회장분들을 만나서 우선은 현재 어려운 경제 여건을 설명하고 그리고 대기업과 중견기업이 그동안 해왔던 중요한 역할_ 특히 투자 고용에 대한 노력을 당부하시는 그런 자리였죠. 박용만 대한상공회의소 회장을 비롯해서 여러 기업의 회장들도 고용과 투자에 대한 노력 그리고 정부 차원의 규제 완화 건 이런 걸 하면서 전체적으로 올해 경제와 기업에 활력을 불어넣겠다는 정부가 재계에 의지를 보인 자리였다_ 이렇게 생각을 합니다. 지난 한 해를 거치면서 미중 무역 분쟁 등 세계 경제 침체 속에서 우리 경제도 일자리가 감소되는 등 여러 가지 어려움이 많았었잖아요. 특히나 문재인 대통령께서 어제 그런 점들을 직접 다양한 통계 수치까지 인용하면서 투자와 일자리 창출을 당부했고 또 정부가 올해 경제 상황에 대해서 그 부분에 대해서 역점을 둬서 경제 정책을 운용하겠다_ 이렇게 강조를 하셨습니다. 그래서 저는 재계도 사회적 역할에 맞는 그런 부분을 보여야 된다_ 이런 말씀드리고 싶고요. 특히 지난해 삼성을 비롯한 주요 그룹들이 대규모 투자를 약속했었는데 이 약속이 잘 지키지고 또 그 과정에서 중소협력업체나 자영업 소상공과의 상생 협력 노력이 매우 중요하다_ 이렇게 생각합니다. 그런 점들을 전체적으로 확인하는 자리였다_ 이렇게 볼 수 있겠죠. ▷ 김경래 : 그런데 의원님도 더 잘 아시겠지만 이게 어느 정부나 어느 정권이나 그리고 해마다 이런 행사들이 열립니다_ 기업인들하고 대통령하고 특히 만나는 자리가요. 외국에서는 이런 거 잘 안 한다고 그러던데 어쨌든 우리나라에서는 자주 열리는데 이게 이 자리에서는 다 약속도 하고 해요. 그런데 이게 제대로 된 적이 별로 없다는 평가들이 있어요. 그러니까 일단 청와대와 재계가 만나서 화기애애한 분위기 연출하는 것_ 여기까지는 보여주는데 그 이후에 약속들이 지켜지지 않는다_ 특히 투자 약속이나 이런 것들이요. 이런 부분들은 좀 비판적으로 보는 시각이 있습니다. 이건 어떻게 생각하세요? ▶ 우원식 : 그렇죠. 그래서 말씀드린 건데 지금 규제 개혁이나 이렇게 기업들이 요구하고 있는 바는 작년에 규제샌드박스법을 통과시키고 이런 과정을 통해서 저희 문재인 정부가 그 역할들을 해나가고 국회에서 뒷받침하고 있거든요. 그런데 그렇게 하는 이유는 결국은 투자를 통한 경제 활성화 그리고 고용을 창출해내는 이런 과정을 만들어내려고 정부가 노력을 하고 있는 거죠. 그리고 정부의 노력이라고 하는 것이 누구 혼자 좋자고 하는 것이 아니라 기업을 비롯해서 우리 전체 경제를 활성화시키자고 하는 것이기 때문에 정부의 이런 노력을 기업들이 적극적으로 또 응답도 하고 그래야 된다고 봅니다. 그래서 작년에 했던 약속_ 이것을 올해는 본격적으로 이행해나가야 된다_ 이렇게 생각하고 그러리라고 생각합니다. 그 과정에서 특히 중요한 것은 공정 경제를 이루어나가는 것이기 때문에 중소기업 그리고 협력업체 또 중소 상공인_ 그러니까 자영업 이런 부분들하고 상생 협력도 아주 중요한 부분이기 때문에 그런 부분들도 깊이 또 생각해가면서 기업의 역할을 다해야 된다_ 이렇게 생각하죠. 국민들이 그걸 바라지 않겠습니까? ▷ 김경래 : 그런데 이제 어제 나왔던 얘기 중에 몇 가지 눈에 띈 대목을 보면 중견기업인들 쪽에서는 최저임금 인상에 대한 불만 섞인 목소리가 좀 많이 나왔고요. 그리고 탈원전 정책에 대해서도 불만이 있었어요_ 재계 쪽에서요. 이렇게 약간 민원이지 않습니까? 어떻게 해달라_ 어떻게 해달라. 이거를 대통령이 직접 들어야 되는가? 이거 조금 어떻게 생각해봐야 될 부분이 아닌가 싶어요. 이게 왜냐하면 실무 차원에서 다 진행되고 있는 일인데. ▶ 우원식 : 뭐 우리나라는 민주주의 사회이기 때문에 또 누구든지 무슨 이야기든지 할 수 있죠. 특히나 경제 활성화라고 하는 게 우리 사회에 가장 중요한 화두 중에 하나가 되어 있는데 거기에 중요한 경제 주체로서 기업인들이 생각하는 여러 가지 어려움은 이야기할 수 있습니다. 그러나 그것이 기업의 관점만이 아니라 국가 전체의 양극화 또는 공정한 경제 이런 것들을 만들어가기 위해서 그런 정책들을 어떻게 볼 것인가라고 하는</t>
  </si>
  <si>
    <t>16788fd2-a724-44c1-8c76-9d12f591b140</t>
  </si>
  <si>
    <t>세계신지식인협회_ 제32기 신지식인에 대구 경북 12명 선정</t>
  </si>
  <si>
    <t>[김교성 기자 ] 14일 열린 세계신지식인협회 제32기 인증식 및 유공자 표창 행사에 참석한 대구·경북 관계자들이 포즈를 취했다. 세계신지식인협회 대구경북지회 제공 세계신지식인협회</t>
  </si>
  <si>
    <t>[김교성 기자 ] 14일 열린 세계신지식인협회 제32기 인증식 및 유공자 표창 행사에 참석한 대구·경북 관계자들이 포즈를 취했다. 세계신지식인협회 대구경북지회 제공 세계신지식인협회는 14일 국회의사당 헌정기념관에서 제32기 세계신지식인 인증식 및 우수신지식인에 대한 유공자 표창을 했다. 이날 인증식에서는 총 29명의 새로운 신지식인이 선정되었으며 대구·경북에서는 12명이 선정되었다. 대구·경북 신지식인은 강진환(경신회계법인 회계사)_ 김규혁(포위즈시스템 대표)_ 김병수(동남무선통신 대표)_ 류성림(경북과학기술고등학교 교사)_ 서태순(자연색 이사)_ 오서현(더해피트리 대표)_ 이민호(삼성중공업 기장)_ 정지현(대경대학교 교수)_ 최성혁(잉글리쉬 클리닉 대표)_ 최영옥(매화플라워아트 대표)_ 최준호 (해동엔지니어링 대표)_ 방기경(대방 대표이사) 씨 등이다. 세계신지식인협회는 새로운 발상으로 자신의 분야에서 일하는 방식을 개선·혁신해 해당 분야 발전에 크게 기여한 공로가 있는 신지식인을 1차 서류심사_ 2차 면접 및 현장방문 등 엄격한 심사로 발굴·선정하고 있다. 중소기업_ 경영_ 특허_ 벤처_ 교육_ 문화예술 등 15개 분야에 걸쳐 상·하반기 두 차례 나눠 선발하고 있다. 세계신지식인협회 대구경북지회 권상호(서산이에스티 대표) 회장은 "각 분야에서 새로운 지식을 습득하고 창의적 발상으로 경제_ 문화_ 사회적 가치를 창출해 사회 발전에 공헌하는 신지식인을 대구·경북에서 계속적으로 발굴_ 지역 일자리 창출과 경제발전에 이바지하겠다"고 말했다. ⓒ매일신문 - www.imaeil.com</t>
  </si>
  <si>
    <t>170bfa7c-9b79-4b0a-9d8f-c592bff91bae</t>
  </si>
  <si>
    <t>[오늘의 키워드] 고용 창출 투자 확대 재계 규제 개혁 한목소리</t>
  </si>
  <si>
    <t>동영상 뉴스 어제(15일) 문재인 대통령이 기업인들과 만나서 허심탄회한 이야기를 나눴다고 합니다. - 기업인 만난 文대통령 "고용 창출·투자 확대" - 작심발언 쏟아내…文-기업인들</t>
  </si>
  <si>
    <t>동영상 뉴스 어제(15일) 문재인 대통령이 기업인들과 만나서 허심탄회한 이야기를 나눴다고 합니다. - 기업인 만난 文대통령 "고용 창출·투자 확대" - 작심발언 쏟아내…文-기업인들 '허심탄회 만남' - 한진ㆍ부영ㆍ대림 빠지고 삼성ㆍ롯데는 초청 - 文대통령 양쪽엔 중견기업 대표…이재용 뒷줄에 - 노영민_ 사전환담서 이재용에 "많이 도와주세요" - 文대통령 만난 기업인들 '규제개혁' 한 목소리 - 이재용 부회장 "기업 신바람 나게 해달라" - 최태원 "사회적 기업 관련 법들_ 진행 잘 안돼" - 신한울 원전 공사재개 요청·최저임금 등 요청 - 文대통령_ R&amp;D 20조 지원·규제혁신 약속 - 청와대 경내 '커피 산책'…화두는 '일자리' - 이재용 "삼성 공장·연구소 와달라" 요청 - 文_ 반도체 질문에 이재용 "이제부터가 실력" (자세한 내용은 동영상을 시청하시기 바랍니다.)</t>
  </si>
  <si>
    <t>1914dcae-0e38-49d4-a756-6b0b4fdf7c0e</t>
  </si>
  <si>
    <t>인천 민주노총 노동법률상담소_ 임금체불 41.6%로 최다</t>
  </si>
  <si>
    <t>민주노총 인천본부가 운영하는 부평구·연수구 노동법률상담소를 찾아 상담한 노동자 중 임금체불이 가장 많은 수를 차지했다. 지난해 부평구·연수구 노동법률상담소를 방문한 노동자는 110</t>
  </si>
  <si>
    <t>민주노총 인천본부가 운영하는 부평구·연수구 노동법률상담소를 찾아 상담한 노동자 중 임금체불이 가장 많은 수를 차지했다. 지난해 부평구·연수구 노동법률상담소를 방문한 노동자는 1108명이고_ 상담건수는 1740건에 달한다. 이중 가장 높은 비율을 차지하는 상담유형은 임금체불 723건(41.6%)이고_ 그 다음으로 해고·징계등 231건(13.3%)_ 근로시간 196건(11.3%) 순으로 나타났다. 이 밖에 산재 124건(7.9%)_ 4대보험 124건(70.1%)_ 근로계약·취업규칙 56건(3.2%)_ 노동조합 68건(3.9%) 등의 상담도 있었다. 한편 상담소를 찾은 노동자 대다수는 노동조합이 없는 중소영세사업장의 비정규직 노동자들로 파견_ 사내하청_ 기간제_ 일용직 노동자이었다. ******@******.*** 한갑수 기자</t>
  </si>
  <si>
    <t>1c8c4dbb-8615-473c-a661-33dcc7154e85</t>
  </si>
  <si>
    <t>간접고용 노동자 350만명 육박 산재 위험 '정규직 2배'</t>
  </si>
  <si>
    <t>민주노총 건설노조 전기분과위원회는 15일 오전 10시30분 광화문에 위치한 고(故) 김용균씨의 분향소 앞에서 기자회견을 갖고 있다./서울경제DB [서울경제] 국내 노동자 10명 중</t>
  </si>
  <si>
    <t>민주노총 건설노조 전기분과위원회는 15일 오전 10시30분 광화문에 위치한 고(故) 김용균씨의 분향소 앞에서 기자회견을 갖고 있다./서울경제DB [서울경제] 국내 노동자 10명 중 2명이 직접고용이 아닌 파견이나 용역 같은 간접고용 형태로 일을 하는 것으로 조사됐다. 태안화력 발전소에서 일하다가 목숨을 잃은 비정규직 노동자 고(故) 김용균 씨 사고로 ‘위험의 외주화’ 문제가 뜨거운 감자로 떠오른 가운데_ 이들 간접노동자는 정규직보다 더 많이 다치는데도 치료 비용은 자기 주머니에서 내는 경우 많았다. 국가인권위원회는 16일 한국비정규노동센터에 의뢰해 국내 간접고용 현황과 노동 실태 등을 연구·조사한 결과를 공개했다. 간접고용이란 기업이 필요한 노동력을 직접 고용하지 않고 다른 기업의 노동자를 사용하는 형태다. 흔히 용역이나 파견_ 민간위탁_ 사내 하청 등이 간접고용에 속한다. 한국비정규노동센터는 통계청의 경제활동인구조사 근로 형태별 부가조사와 300인 이상 사업체에 적용되는 고용형태 공시제 자료를 활용해 간접고용 규모를 추산했다. 공공부문의 경우 고용노동부가 특별근로실태조사로 파악한 자료를 활용했다. 그 결과 2017년 현재 간접고용 노동자는 346만 5_239명으로_ 전체 임금노동자 1_988만 2_769명의 17.4%에 달했다. 300인 미만 사업체에서 파견·용역 노동자는 84만 8_846명_ 일당제 건설업 노동자는 70만 4_247명_ 호출 근로 노동자는 26만 3_292명이었다. 300인 이상 사업체 중 민간부문은 147만 3_267명_ 공공부문은 17만 5_587명으로 파악됐다. 이런 수치에 대해 센터는 간접고용 규모를 추산할 수 있는 자료를 활용해서 파악했지만_ 여전히 과소 추산된 수치라는 점을 고려해야 한다고 설명했다. 통계에 잡히지 않는 간접고용 노동자의 숫자는 더 많을 수 있다는 뜻이다. 간접고용 노동자의 성비를 보면 파견의 경우 여성(52.4%)이 남성(47.6%)보다 많다. 반대로 용역의 경우 남성(55.1%)이 여성(44.9%)보다 많았다. 파견 노동자를 연령으로 나누면 남성은 50대가_ 여성은 30대가 가장 많았다. 용역 노동자의 경우 남성은 60대가_ 여성은 50대가 가장 높은 비중을 차지했다. 남성은 경비_ 여성은 청소 등 시설관리업에 종사하는 노동자의 비율이 높기 때문으로 파악됐다. 간접노동자는 비용 절감 등을 이유로 계속해서 증가하고 있다. 특히 법적 규제를 받는 파견보다는 법의 테두리를 벗어나 있는 용역의 증가세가 가파르다. 2001년 31만9_371명이던 용역 노동자는 2017년 68만7_727명으로 불었다. 간접고용 노동자의 월평균 임금은 파견이 175만 원_ 용역이 156만 원으로_ 전체 노동자 평균 임금인 242만 원에 훨씬 못 미친다. 정규직의 평균 임금인 306 만원을 기준으로 삼으면 파견은 57%_ 용역은 51%에 그친다. 이들 간접노동자는 임금이나 복지 외에도 노동조건 악화_ 위험 업무의 외주화_ 노동 3권의 제약 등의 문제를 겪는다. 간접고용 노동자 37.8%가 업무상 재해를 경험했다. 원청 정규직 노동자들은 그 비율이 20.6%로_ 간접고용 노동자들의 절반 수준이었다. 센터는 “정규직과 비정규직 사이 산재 경험의 양극화는 위험의 외주화_ 그리고 외주화에 의한 위험의 생산 메커니즘이 동시에 작동한 결과라 할 수 있다”고 강조했다. 산재 사고의 처리 방식을 보면 정규직은 산재 보험을 신청해 치료하는 비중이 66.1%였고_ 노동자 스스로 치료비를 전담하는 비율은 18.3%에 그쳤다. 그러나 간접고용 비정규직은 산재 보험을 통해 치료받는 비율이 34.4%로 정규직의 절반 수준이었고_ 본인이 치료비를 전담하는 비율은 38.2%로_ 정규직의 두 배를 넘었다. 이상윤 노동건강연대 대표는 “간접고용 노동자 문제를 해결하지 않고서는 노동자의 안전과 건강을 보장하기 어렵다”며 “노동자를 실질적으로 사용하는 사업주에게 간접고용 노동자의 안전보건 대한 책임을 지게 해야 한다”고 말했다. 인권위는 이날 발표된 실태조사 결과와 전문가 논의 내용을 토대로 향후 간접고용노동자 노동조건 개선과 노동 3권 보장을 위한 제도적 방안을 모색할 계획이다. /정선은 인턴기자 *****@*******.*** Telegram으로 서울경제 뉴스를 실시간으로 받아보세요 프리미엄 미디어 Signal이 투자의 바른 길을 안내합니다</t>
  </si>
  <si>
    <t>1d51975b-51f2-4d7b-935a-0e7eca8eda61</t>
  </si>
  <si>
    <t>[포토]주요그룹 인사-노무 책입자 간담회 개최</t>
  </si>
  <si>
    <t>1fd1aaad-54c4-4dcb-9ed6-6adfe7011c4a</t>
  </si>
  <si>
    <t xml:space="preserve"> 정부 기업 행보에 손경식 회장 "정도의 길 가고 있다"</t>
  </si>
  <si>
    <t>[머니투데이 기성훈 기자] [30대 그룹 인사·노무 책임자 간담회 참석-손 회장 "정부_ 기업과 호흡해야"] 손경식 경총 회장(왼쪽)이 16일 오전 서울 중구 프레스센터에서 고용노</t>
  </si>
  <si>
    <t>[머니투데이 기성훈 기자] [30대 그룹 인사·노무 책임자 간담회 참석-손 회장 "정부_ 기업과 호흡해야"] 손경식 경총 회장(왼쪽)이 16일 오전 서울 중구 프레스센터에서 고용노동부 주최로 열린 ‘30대 그룹 인사노무책임자(CHO) 간담회’에 참석해 기업 관계자와 인사를 나누고 있다./사진=기성훈 기자 문재인 정부가 올해 들어 재계와의 소통을 강화하고 있는 것에 대해 손경식 한국경영자총협회(이하 경총) 회장이 긍정적인 평가를 했다. 손 회장은 16일 서울 중구 프레스센터에서 고용노동부 주최로 열린 '30대 그룹 인사노무책임자(CHO) 간담회'에서 기자들과 만나 "정부가 기업과 호흡하고 노력해야 한다"며 "정도의 길을 걸어가고 있다"고 말했다. 문재인 대통령은 지난 2일 서울 여의도 중소기업중앙회에서 처음으로 마련한 청와대 신년회에 4대 그룹 총수와 대한상공회의소 등 주요 경제단체장들을 초청했다. 문 대통령은 지난 15일엔 대기업과 중견기업인 130여 명을 청와대로 초청해 신년 경제 행보를 이어갔다. 정부 관료들 역시 경제인들과 만남을 하고 있다. 이날 간담회에서도 이재갑 고용부 장관은 국내 경제를 이끌어온 기업인들의 노력을 치하하고 올해 일자리 창출을 위해 협조해달라고 당부했다. 손 회장은 "장관이 진지하게 정부의 노동 정책에 대해 얘기했다"며 "기업 관계자들은 애로사항에 대해 충분히 전달했다"고 설명했다. 고용부는 이날 일자리 정책_ 최저임금_ 근로시간 단축 등 주요 고용노동 현안에 대한 기업인들의 의견을 듣는 등 정부와 경영계 간 소통을 강화하기 위해 간담회를 마련했다. 미리 자리하고 있던 기업 관계자들과 하나하나 명함을 교환한 뒤 자리에 앉은 손 회장은 모두발언을 통해선 "경제 주체의 부단한 노력에도 고용사정은 좀처럼 나아지지 않고 있으며 일자리의 양과 지속가능성이 모두 우려되는 상황"이라며 "더 많은 일자리를 만들기 위해서는 핵심규제 완화와 노사관계 선진화_ 노동시장 유연성 제고를 통해 기업하기 좋은 환경을 만드는 것이 중요할 것"이라고 강조했다. 손 회장은 노사갈등 해소의 중요성도 언급했다. 그는 "노동계는 국제노동기구(ILO)핵심협약 비준을 통해 숙원사업을 해결하려 하고 있다"면서 "대립적·갈등적 노사관계를 초래하는 대체근로 금지_ 사용자에 대한 부당노동행위 처벌_ 용이한 파업 요건과 사업장 점거 허용 등 사안을 경쟁국 수준으로 개선하는 것이 선결적이고 중요한 국가 노동정책 과제"라고 말했다. 그러면서 "노사 간 균형이 잡혀야 국제 경쟁력의 걸림돌이 되는 노사관계가 선진화될 수 있다"고 주문했다. 이에 이 장관은 주요 고용노동정책방향을 설명하면서 "어려운 고용상황을 이겨내기 위해 취약계층을 중심으로 일자리 사업을 신속하게 지원하고_ 지역의 실정과 산업별 특성을 고려한 일자리 사업을 확대하겠다"며 "투자 확대와 대·중소 상생협력을 통해 좋은 일자리가 만들어질 수 있도록 기업의 적극적인 역할을 부탁한다"고 강조했다. 기성훈 기자 ******@**.**.**</t>
  </si>
  <si>
    <t>213cf178-ae21-4832-8eeb-816a79c043c1</t>
  </si>
  <si>
    <t xml:space="preserve">[비즈스토리] 20년간 모금한 5조원_ 그 돈 다 어디다 썼냐고요? </t>
  </si>
  <si>
    <t>사랑의열매 사회복지공동모금회는 특별법으로 설립된 유일한 법정 기부 단체다. 예종석 회장(가운데)과 사랑의열매 직원들이 사랑의 온도탑 앞에서 사진을 찍었다. 프리랜서 조인기 “20년</t>
  </si>
  <si>
    <t>사랑의열매 사회복지공동모금회는 특별법으로 설립된 유일한 법정 기부 단체다. 예종석 회장(가운데)과 사랑의열매 직원들이 사랑의 온도탑 앞에서 사진을 찍었다. 프리랜서 조인기 “20년간 5조원…. 그 돈 다 어디 썼을까요?” 사랑의열매 사회복지공동모금회 예종석 회장은 특유의 온화한 미소를 머금고 먼저 물었다. 그는 “모금액수 자체는 공동모금제도의 빛과 그림자 같은 부분”이라며 “지난 20년간 누적 인원 5000만 명에게 국민 여러분의 따뜻한 사랑을 전했다”고 답했다. 사랑의열매는 특별법으로 설립된 유일한 법정 기부 단체다. 다른 모금기관보다 압도적으로 많은 금액을 모으고 있다. 대부분의 기금은 사회복지 기관_ 시설_ 단체 등에 배분한다. 역설적이게도 사랑의열매는 눈에 확 띄는 사업에 집중 지원하지 못한다. 대중의 관심에서 멀어져 있는 소외된 곳에 조금씩 나눠 지원하고 있다. 국세통계연보에 따르면 2017년 우리나라의 기부금 규모는 약 12조9000억원이다. 2012년 이후 GDP(2017년 기준 약 1700조원) 대비 0.8% 규모를 유지한다. 미국의 경우 GDP 대비 2%를 유지한다. 2011년 이후 전체 총 기부금액은 지속적으로 증가하고 있다. 우리나라 의무공시 공익법인(자산 5억원 이상 또는 출연재산가액과 수입의 합계 3억원 이상_ 종교법인 제외)은 2017년 기준 9216개로 총 기부금 6조4850억원을 기록했다. 사랑의열매가 2017년 국민에게 받은 기부금은 총 5995억원가량이다. 배분사업비로 약 5552억원을 지출했다. 2017년도 배분사업금은 2016년도에 모금한 금액이 주를 이룬다. 예 회장은 “모금 목표액 달성이 아주 힘들었다”면서 “여러 가지 복합적인 이유가 있겠지만 지속되는 경기 악화로 인해 전반적으로 기부문화가 많이 위축된 것이 첫 번째 원인”이라고 짚었다. 대기업 기부의 경우 그 이전 해 수준에서 동결된 경우가 대부분이다. 중소기업도 직전 해보다 줄거나 기부가 중단된 곳이 많았다. 지난해 있었던 일부 몰지각한 기관의 용도 외 기금 사용 등 비리 사건으로 인해 국민의 신뢰를 잃은 것도 원인으로 꼽혔다. 하지만 사랑의열매는 국민의 신뢰를 자신했다. 예 회장은 “사랑의열매는 모금 내용과 지원사업 내용을 홈페이지와 연간보고서 회보 등을 통해 공개하고 있다”면서 “국민의 신뢰를 유지하기 위해 ‘공정성’ ‘투명성’은 한 치의 흔들림이 없다”고 강조했다. 예종석 회장은 ’소액이더라도 많은 개인 기부자가 참여하는 게 중요하다“고 말했다. 시민참여위원회를 운영해 사업 및 관리운영비 내용을 상시 보고하고 설명한다. 또 집행 내역을 사후에도 엄격하게 관리한다. 예 회장은 “사회복지기관에 사용 내역에 대한 자료를 요구해야 하는 경우가 있다 보니 일부 사회복지기관이 불만의 목소리를 갖는 것으로 알고 있다”면서 “사회복지기관의 투명한 집행이 결국 기부자의 신뢰로 이어지고 그것은 우리 사회 나눔 문화 정착에 필수적인 요소라는 것을 모두 아실 거라고 믿는다”고 말했다. ‘아름다운가게’ 등 주요 비영리단체의 운영을 맡아 온 그는 “오랫동안 경영학계에 종사하다 보니 비영리단체의 효율적 운영을 위해 경영마인드를 적용하게 됐다”면서 “비영리 분야_ 특히 모금기관의 경우 국민의 성금으로 운영되기 때문에 가장 높은 단계의 경영 효율성이 필요하다”고 설명했다. 기부자의 소중한 성금이 그 취지에 맞게 사용될 수 있어야 하고 더 많은 이들에게 혜택이 돌아가야 한다는 생각이다. 몇 년 전 기부금 세제 혜택이 소득공제에서 세액공제로 바뀌면서 고액기부자 중심으로 다소 기부가 위축된 경향에 대해서도 언급했다. 그는 “기부 문화 확산을 위해 기부금 단체 스스로 많은 노력을 해야겠지만 정부나 국회도 나눔 문화 활성화를 위한 제도적 뒷받침에 대해 고민을 함께했으면 하는 바람이 있다”고 전했다. 사랑의열매는 70%가량이 기업 기부로 이루어진다. 반면 기부 선진국인 미국 공동모금회는 전체 기부금의 70% 이상이 개인 기부다. 예 회장은 이에 대해 “기업 기부는 경제 상황과 정치 상황 등 대외 변수에 따라 민감하게 반응한다”면서 “안정적으로 기부 문화를 활성화하려면 소액이더라도 많은 개인 기부자가 함께 나눔에 동참하는 것이 중요하다”고 말했다. 끝으로 그는 나눔은 우리 사회가 유지되기 위해 필요한 덕목이라고 강조했다. “우리 사회에는 부자와 가난한 자_ 많이 배운 사람과 그렇지 못한 이가 공존하는데_ 중요한 것은 그들 모두 행복한 삶을 바란다는 것”이라며 “가진 이들이 그렇지 못한 이들에게 베푸는 미덕을 실천할 때 나누는 사람과 도움을 받는 사람 모두 진정한 행복을 느낄 수 있을 것이다”라고 덧붙였다. 중앙일보디자인=배은나 기자 ***.*****@********.**.** ▶ / ▶</t>
  </si>
  <si>
    <t>22366617-9bdb-4995-953d-d0a4c8651f89</t>
  </si>
  <si>
    <t>마포구_ 노인일자리 쑥쑥 올해 3646개 창출</t>
  </si>
  <si>
    <t>어르신들이 제과점에서 빵을 만들고 있다. [헤럴드경제=이진용 기자]서울 마포구(구청장 유동균)는 어르신들의 경험을 일자리와 사회활동으로 연결하기 위해 총 3646개의 일자리를 만들</t>
  </si>
  <si>
    <t>어르신들이 제과점에서 빵을 만들고 있다. [헤럴드경제=이진용 기자]서울 마포구(구청장 유동균)는 어르신들의 경험을 일자리와 사회활동으로 연결하기 위해 총 3646개의 일자리를 만들 계획이라고 16일 밝혔다. 구는 2019년 65세 이상 기초연금 수급어르신이 참여할 수 있는 공익형 및 사회서비스형 일자리 2973개와 기초연금 수급과 관계없이 60세 이상이면 누구나 참여할 수 있는 시장형 및 인력파견형 일자리 673개 등 총 3646개의 일자리를 만들 방침이라고 설명했다. 구가 올해 모집하는 일자리 3646개는 지역 노인인구수(4만8308명) 대비 7.5%에 해당하는데 이는 서울시 자치구 중 두 번째로 높은 수치다. 한편 구는 올해 본격적인 지원을 위하여 16일 마포구청 1층 어울림마당에서 2019년 노인일자리 및 사회활동 지원사업 통합모집 행사를 개최한다. 16개 동 주민센터와 15개 민간 수행기관이 참여하여 9~12개월간 진행할 예정인 노인 일자리 사업의 참여자를 모집한다. 참여 희망자는 16일 모집 행사와 별도로 17일부터 22일까지 신분증과 주민등록등본을 지참하여 우리마포시니어클럽_ (사)대한노인회마포구지회 등 각 일자리사업 수행기관에 직접 방문하여 별도 신청도 가능하다. 유동균 마포구청장은 “OECD 국가 대비 우리나라의 노인빈곤율과 노인자살률은 최상위의 심각한 수준”이라며 “경제적_ 심리적_ 사회적_ 국가적 문제로 복잡하게 연결되는 노년층의 어두운 난맥상을 풀기 위하여 앞으로 다방면에서 강력히 지원해 나갈 것”이라고 말했다.</t>
  </si>
  <si>
    <t>223a3c8c-6fc9-49da-b3f3-a93fd0ce339f</t>
  </si>
  <si>
    <t>설 연휴 직전까지 전국 6600가구 분양</t>
  </si>
  <si>
    <t xml:space="preserve">설 연휴 직전까지 전국에서 아파트 분양이 이어진다. 부동산 정보업체 '직방'에 따르면_ 16일부터 이달 말까지 전국에서 총 6682가구가 일반에 분양된다. 수도권이 2590가구_ </t>
  </si>
  <si>
    <t>설 연휴 직전까지 전국에서 아파트 분양이 이어진다. 부동산 정보업체 '직방'에 따르면_ 16일부터 이달 말까지 전국에서 총 6682가구가 일반에 분양된다. 수도권이 2590가구_ 지방 4092가구다. '신혼희망타운'이 위례신도시에 이어 경기 평택고덕에 선보인다. 경기 평택시 서정동에 들어서는 '평택고덕 신혼희망타운'은 전용면적 46~55㎡ 891가구 중 임대를 제외한 596가구가 분양된다. 청약 접수 기간은 15~16일 양일간이다. 결혼 7년 이내 부부와 예비부부 등만 청약할 수 있고_ 소득도 맞벌이의 경우 도시 근로자 평균 소득의 130%_ 외벌이는 120% 이내여야 한다. 지방에서는 대구에 분양이 많다. SM우방이 18일 동구 신천동에서 '동대구역 우방아이유쉘'(아파트 332가구_ 오피스텔 253실) 모델하우스 문을 열고_ 신세계건설도 이달 중 최고 48층 높이 초고층 주상복합 '죽전역 빌리브 스카이'(아파트 504가구_ 오피스텔 48실) 분양 일정을 시작한다. 동원개발도 동구 신천동 478번지 일원에 뉴타운신천 주택재건축 단지인 '동대구 비스타동원'을 선보일 예정이다. 반도건설은 광주 남구 월산동 '광주남구 반도유보라' 1순위 청약을 17일 받는다. 전용 59~84㎡ 총 889가구 중 623가구가 일반분양이다. 18일에는 쌍용건설이 인천 부평구 산곡동 '쌍용 더 플래티넘 부평' 모델하우스를 개관한다. 전용 39~119㎡_ 총 811가구 규모 단지다. 강원 춘천시 온의동 남춘천역(경춘선) 인근에서는 춘천센트럴파크 푸르지오(1556가구)가 18일 모델하우스를 연다. ITX를 통해 50분대에 서울로 이동할 수 있다. [정순우 기자] [ ] [ ] [ ]</t>
  </si>
  <si>
    <t>24314d75-65f8-4cf7-9f9c-de957561e263</t>
  </si>
  <si>
    <t>다보스포럼 향하는 보우소나루 "모든 국가와 무역 추진"</t>
  </si>
  <si>
    <t>경제적 자유·양자 협상·재정 건전성 등 3대 원칙 제시 (상파울루=연합뉴스) 김재순 특파원 = 이달 말 세계경제포럼(WEF·다보스포럼)에 참석할 예정인 자이르 보우소나루 브라질 대</t>
  </si>
  <si>
    <t>경제적 자유·양자 협상·재정 건전성 등 3대 원칙 제시 (상파울루=연합뉴스) 김재순 특파원 = 이달 말 세계경제포럼(WEF·다보스포럼)에 참석할 예정인 자이르 보우소나루 브라질 대통령이 세계 모든 국가와 무역을 추진하겠다고 밝혔다. 15일(현지시간) 브라질 일간 폴랴 지 상파울루에 따르면 보우소나루 대통령은 전날 다보스 포럼 참석을 브라질의 무역 확대 의지를 알리는 기회로 삼겠다고 말했다. 보우소나루 대통령은 소셜미디어(SNS)에 "경제적 자유와 양자 협상_ 재정 건전성 등 3대 원칙을 바탕으로 세계 모든 국가와 무역을 희망하며_ 이를 통해 브라질은 고용 확대와 번영의 길로 갈 것"이라는 내용의 글을 올렸다. 보우소나루 대통령은 다보스 포럼 참석을 무역 확대 기회로 삼겠다고 밝혔다. [브라질 일간 폴랴 지 상파울루] 브라질의 경제 규모는 세계 10위권이지만_ 세계무역에서 차지하는 비중은 2016년 1.1%에서 2017년에는 1.2%로 소폭 오르는 데 그쳤다. 브라질의 무역 규모는 2011년 4천823억 달러에서 2016년 3천228억 달러까지 위축됐다가 2017년 3천685억 달러로 회복됐다. 세계은행(WB)의 무역거래 환경 평가에서 브라질은 전체 189개국 가운데 하위권인 139위를 기록했으며_ 이는 브라질 정부가 자유무역협상에 적극적으로 나서는 동력이 되고 있다. 다보스 포럼 개최를 앞두고 준비작업이 진행되고 있다. [브라질 뉴스포털 UOL] 한편_ 보우소나루 대통령은 다보스 포럼 참석을 위해 오는 20일 출국한다. 파울루 게지스 경제장관과 에르네스투 아라우주 외교장관 등이 보우소나루 대통령을 수행한다. 보우소나루 대통령은 글로벌 투자자들을 만나 새 정부의 경제 회복 프로그램을 소개하고 투자를 촉구할 것으로 알려졌다. 브라질 대통령이 다보스 포럼에 참석한 것은 지난 2003년 이래 5차례뿐이다. 루이스 이나시우 룰라 다 시우바 전 대통령이 2003년과 2005년_ 2007년_ 지우마 호세프 전 대통령이 2014년_ 미셰우 테메르 대통령이 2017년에 참석했다. **********@***.**.**</t>
  </si>
  <si>
    <t>2639a11a-2727-42d7-85c1-50e0e234e67d</t>
  </si>
  <si>
    <t>인권위 "간접고용 업무 재해_ 정규직 2배 산재는 절반"</t>
  </si>
  <si>
    <t>【서울=뉴시스】박미소 수습기자 = 지난 12일 오후 서울 종로구 광화문에서 열린 고 김용균씨 4차 범국민 추모제에서 시민들이 '비정규직 이제 그만'_ '더이상 죽이지 마라'는 문구</t>
  </si>
  <si>
    <t>【서울=뉴시스】박미소 수습기자 = 지난 12일 오후 서울 종로구 광화문에서 열린 고 김용균씨 4차 범국민 추모제에서 시민들이 '비정규직 이제 그만'_ '더이상 죽이지 마라'는 문구가 적힌 피켓을 들고 있다. 2019.01.12. **********@******.*** 【서울=뉴시스】김지은 기자 = 간접고용노동자들이 원청정규직과 비교해 업무상 재해 비율은 높지만 산재보험 처리 비율은 현저히 낮은 것으로 드러났다. 국가인권위원회(인권위)는 16일 '간접고용자 노동인권 실태조사 결과'를 발표하며 "간접고용노동자의 업무상 재해 경험 비율은 37.8%로 원청정규직(20.6%)에 비해 2배에 가깝다"며 "그러나 산재보험으로 처리하지 않고 본인 부담으로 치료하는 비중은 원청정규직보다 높게 나타났다"고 밝혔다. 간접고용이란 기업이 필요한 노동력을 직접 고용하지 않고 다른 기업이 고용한 노동자를 사용하는 형태다. 대체로 건물 청소와 경비 용역 업체 등에서 일하는 직원들이 이런 경우다. 인권위의 2018년 조사에 따르면 국내 간접고용노동자 수는 약 350만명으로 추산되며_ 이는 2018년 기준 전체 임금노동자의 약 17.4%에 달한다. 인권위에 따르면 업무 수행 중 발생한 산재 사고의 처리 방식에 있어 정규직은 산재보험을 신청하는 비중이 66%인 반면 노동자 본인이 치료비를 전담하는 비율은 18.3%다. 간접고용 비정규직의 경우 산재보험을 신청해 치료 받는 비율은 34.4%로 정규직의 절반 수준이지만 노동자 본인이 치료비를 전담하는 비율은 38.2%로 정규직의 2배가 넘는다는 설명이다. 인권위는 "간접고용 비정규직의 경우 산재보험의 보호를 받는 경우가 전체의 3분의 1에 불과하고 나머지는 본인이 전담하거나 회사와 반분해 분담하는 방식으로 처리한다"며 "비정규직의 위험 업무는 사고와 비용의 이중 부담을 비정규직에게 부과하고 있다"고 분석했다. 이 외에도 비정규직의 차별 처우를 인정하는 비율도 간접고용 비정규직이 87.2%로 정규직(59.7%)보다 월등하게 높은 결과를 나타냈다. 간접고용 비정규직 내 차별처우가 가장 심각한 업종은 자동차와 철강으로 나타난 반면 유통 업종이 상대적으로 낮은 것으로 드러났다. 인권위 관계자는 "정책토론회에서 참석자들이 구의역 및 태안화력발전소 하청노동자 사망 사건에서 보듯 생명과 안전한 노동환경이 기본 권리임에 뜻을 모았다"며 "하청노동자들의 희생이 반복되지 않게 근본적 해결과 환경의 개선이 필요하다"고 지적했다. 인권위는 이날 발표된 실태조사 결과와 전문가 논의 내용을 토대로 향후 간접고용노동자 노동조건 개선 및 노동3권 보장을 위한 제도적 방안을 모색할 계획이다. ********@******.***</t>
  </si>
  <si>
    <t>270dcc30-9a70-42e4-8190-76a0d773aca8</t>
  </si>
  <si>
    <t xml:space="preserve">반년새 네번 본 이재용 말문 트였다 </t>
  </si>
  <si>
    <t xml:space="preserve">[CBS노컷뉴스 이용문 기자] 이재용 삼성전자 부회장이 15일 문재인 대통령을 네 번째 만났다. 첫 번째 만남은 문 대통령이 지난해 7월 9일 삼성전자 인도 노이다 공장 준공식에 </t>
  </si>
  <si>
    <t>[CBS노컷뉴스 이용문 기자] 이재용 삼성전자 부회장이 15일 문재인 대통령을 네 번째 만났다. 첫 번째 만남은 문 대통령이 지난해 7월 9일 삼성전자 인도 노이다 공장 준공식에 참석했을 때다. 이재용 부회장이 그해 2월 항소심 집행유예로 석방된 뒤 다섯달 만에 첫 번째 공식행사에서 문 대통령을 만났다. 이 자리에서 문 대통령은 이 부회장에게 노이다 공장 준공 축하인사를 건넨 뒤 "한국에서도 더 많이 투자하고 일자리를 더 많이 만들어 주기를 바란다"고 당부했고 이 부회장은 ."대통령께서 멀리까지 찾아주셔서 여기 직원들에게 큰 힘이 됐다"다면서 "감사하고 더 열심히 노력하겠다"고 언급했다고 청와대가 당시 전했다. 두 번째 만남은 지난해 9월 18일부터 20일까지 평양에서 열린 남북정상회담에 기업인들과 함께 방북한 자리였다. 세 번째는 지난 2일 중소기업중앙회 신년회에 최태원 SK회장_ 정의선 현대차 수석부회장_ 구광모 LG 회장 등 4대 재벌 총수들이 초청받았을 때다. 두 번째와 세 번째 만남에서 문 대통령과 이재용 부회장간의 대화는 물리적으로 쉽지 않았을 것으로 보인다. 그러나 15일 청와대 영빈관에서 열린 기업인과의 대화에서는 그야말로 ‘말문’이 트인 것 같다. 이 부회장은 기업인과의 대화에서 “수출실적이 부진해 국민에게 걱정을 드린점 송구하게 생각한다”면서 “국제정치의 불확실성이나 시장축소는 핑계일 수 있다”고 자책했다. 이어 “자만하지 않았나 하는 성찰도 필요할 것 같다”면서 “설비와 기술_ 투자 등 노력해 내년 이런 자리가 마련되면 당당히 성과를 이야기 할 수 있도록 하겠다”고 다짐했다. 또 “3년간 일자리 4만명 약속은 꼭 지키겠다”면서 “질좋은 일자리를 만드는 것이 기업의 의무”라고 강조했다. 이 부회장은 “대통령께서 혁신기술인력 중점지원하겠다고 말하고 고용부와 과기정통부에서 석박사_ ICT_AI 인력 양성 지원하겠다고 해 너무 감사했다”면서 “차세대 반도체 등으로 미래산업이 창출되면 행사장에 걸린 캐치프레이즈 ‘기업이 커가는 나라’가 이뤄질 수 있을 것이라고 말했다. 그는 이어 “정부도 좀 더 기업 의견을 경청해 주면 기업도 신바람 나게 일해 캐치프레이즈 ‘함께 잘 사는 나라’가 될 것이라 믿는다”고 말했다고 청와대는 전했다. '기업이 커가는 나라'와 '함께 잘 사는 나라'라는 문재인 대통령이 계산한 이날 행사의 컨셉을 거론하면서 ‘할말’을 다 한 셈이다. 이재용 부회장은 기업인과의 대화 이후 영빈관에서 본관-불로문과 소정원-녹지원까지 이어진 ‘커피보온병 산책’에서는 “지난번 인도공장에 와주셨지만 저희 공장이나 연구소에 한번 와 주십시요”라면서 대통령의 국내 사업장 방문도 청했다. 이에대해 문재인 대통령은 “얼마든지 가겠습니다. 삼성이 대규모 투자를 해서 공장을 짓는다거나 연구소를 만들면 언제든지 가죠”라고 화답한 뒤 “반도체 경기가 안좋다는데 어떻습니가”라고 물었다. 이 부회장이 “좋치는 않습니다만 이제 진짜 실력이 나오는거죠”라고 말하자 최태원 SK회장이 이 말을 받아 “삼성이 이런 소리하는게 제일 무섭습니다”라고 분위기를 띄웠다. 그러자 이 부회장은 최태원 회장의 어깨를 툭 치며 “이런 영업비밀을 말해버렸네”라고 말했다고 청와대는 전했다. 종합해 보면 기업인과의 대화나 이 대화 이후 이어진 산책 까지 전반적으로 이날 대통령과 기업인들의 회동은 분위기가 좋았던 것으로 풀이된다. 이런 분위기와 대화들은 새정부 출범이후 1년 반이 넘게 지난 시점에서 청와대와 재계가 긴장관계에서 협력관계로 전환해 가는 신호로 해석될 수 있다. CEO스코어 박주근 대표는 CBS노컷뉴스에 “경제부총리와 청와대 비서실장이 교체되고 친경제쪽으로 드라이브를 걸고 있다는 것 자체만으로도 내심 반가울 것”이라면서 “줄다리기를 끝내고 재계도 요구할 것은 요구하고 정부에서도 줄 것은 주고 할 수 있는 분위기가 됐다고 판단하는 만남일 것”이라고 밝혔다. 내년 총선을 앞두고 현재와 같은 경제상황이 이어지면 선거를 앞둔 여당의 요구가 봇물을 이를 것으로 예상되는 시점에서 ‘합을 맞추기’가 시작됐다는 분석이다. 공장과 연구소에 방문해 달라는 이재용 부회장의 ‘요청’과 대규모 투자로 공장이나 연구소를 짓는다면 언제든지 가겠다는 문재인 대통령의 화답이 이를 비춰주는 거울로 보인다. *******@***.**.**</t>
  </si>
  <si>
    <t>27a0ff56-d668-47b3-b301-bb4ec7ef712f</t>
  </si>
  <si>
    <t>[강릉]설 앞두고 임금체불 예방 집중 지도</t>
  </si>
  <si>
    <t>【강릉】고용노동부 강릉지청이 설 명절을 앞두고 2월1일까지 `임금체불 예방을 위한 집중 지도기간'을 운영한다. 이 기간 근로감독관들은 비상근무체제로 체불임금 상담 제보(익명 포함)</t>
  </si>
  <si>
    <t>【강릉】고용노동부 강릉지청이 설 명절을 앞두고 2월1일까지 `임금체불 예방을 위한 집중 지도기간'을 운영한다. 이 기간 근로감독관들은 비상근무체제로 체불임금 상담 제보(익명 포함)를 접수하고_ 건설현장_ 다수인(5인) 집단 체불 등 신속한 조치가 필요한 경우 `체불청산 기동반'을 운영해 체불임금 예방 및 청산활동에 적극적으로 대응할 계획이다. 이와 함께 일시적 경영난을 겪고 있는 사업주에게 체불임금 청산을 적극 지원하고 근로자 생계 보호에도 적극 나서기로 했다. 명절 전 임금체불이 발생하거나 체불청산지원 사업주 융자제도 등 문의사항은 강릉지청 고객지원실(***)***-****~4)에 연락하면 도움을 받을 수 있다. 권태명기자</t>
  </si>
  <si>
    <t>27af2f64-303f-4734-8ed7-f026c8af4b84</t>
  </si>
  <si>
    <t>수공 등 공공기관 14곳_ 노조가 이사회 참관</t>
  </si>
  <si>
    <t>[머니투데이 세종=민동훈 기자] [노사합의로 14개 이사회 운영규정 개정 추진…빠르면 이달 중 2개 기관서 첫 시행] 한국수자원공사_ 한국사학진흥재단등 공공기관 14곳이 근로자 대</t>
  </si>
  <si>
    <t>[머니투데이 세종=민동훈 기자] [노사합의로 14개 이사회 운영규정 개정 추진…빠르면 이달 중 2개 기관서 첫 시행] 한국수자원공사_ 한국사학진흥재단등 공공기관 14곳이 근로자 대표의 이사회 참석을 허용하는 '근로자 이사회 참관제'를 도입한다. 노조가 직접 경영에 참여하는 '노동이사제' 도입이 야당 등의 반대로 쉽지 않은 상황에서 정부가 대안으로 추진하는 제도다. 16일 기획재정부에 따르면 수공 등 9개 기관은 이달 중 근로자 이사회 참관제 도입을 위한 이사회 운영 개정에 나선다. 한국수자원공사_ 사학진흥재단_ 한국석유관리원_ 한국산업기술시험원_ 한국장학재단_ 한국정보화진흥원_ 정보통신산업진흥원_ 문화예술위원회_ 국토교통과학기술진흥원 등이다. 이중 2개 기관은 노사합의를 통해 근로자 이사회 참관제 도입을 이미 결정했고_ 빠르면 이달 중 근로자 대표가 참관하는 이사회가 열릴 수 있을 전망이다. 근로자 이사회 참관제는 근로자 대표가 이사회에 배석해 논의 과정을 참관하도록 보장한 제도다. 근로자 대표가 비상임이사로 이사회에 들어가는 노동이사제와 달리 의결권이 없어 경영 참여의 강도는 낮다. 당초 문재인 대통령은 지난 대선서 노조가 직접 경영에 참여하는 '노동이사제'를 도입을 공약했다. 하지만 야당과 재계의 반발로 도입이 지연되자 근로자 이사회 참관제를 중간 단계로 도입키로 한 것이다. (☞관련기사 :국민연금 노사 노동이사제 도입 추진…공운법 개정 등 '첩첩산중') 일단 기재부는 14개 공공기관에 근로자 이사회 참관제를 시범 운용한 뒤 노사 합의를 이룬 기관으로 점차 확대할 방침이다. 정부 관계자는 "올 상반기 근로자 이사회 참관제 도입을 추진하는 과정에서 공공기관을 상대로 수요조사를 실시했다"며 "총 14개 기관이 노사협의를 통해 도입을 추진하겠다는 의사를 밝혔다"고 설명했다. 그는 "현재 9개 기관 정도가 이사회 운영규정개정을 추진 중이고 추가로 5개 기관이 노사협의를 진행 중"이라고 설명했다. 세종=민동훈 기자 *******@**.**.**</t>
  </si>
  <si>
    <t>28132440-00e9-4c3d-9d61-957542f55e3d</t>
  </si>
  <si>
    <t>성인 22% "공무원 도전할 것".. "안정된 직업 원해"</t>
  </si>
  <si>
    <t xml:space="preserve">정부의 '공무원 대규모 채용을 통한 일자리 창출 기조'가 이어지면서 성인 5명 중 1명은 공무원에 도전할 계획인 것으로 나타났다. 16일 구인구직 매칭플랫폼 사람인에 따르면 최근 </t>
  </si>
  <si>
    <t>정부의 '공무원 대규모 채용을 통한 일자리 창출 기조'가 이어지면서 성인 5명 중 1명은 공무원에 도전할 계획인 것으로 나타났다. 16일 구인구직 매칭플랫폼 사람인에 따르면 최근 성인남녀 680명을 대상으로 ‘공무원 시험 준비’에 대해 조사한 결과 응답자의 22.4%가 도전할 것이라고 답했다. 성별로 보면 여성이 27.1%로 남성(18.6%)보다 8.5%p 높았다. 현재 회사에 다니고 있는 직장인(440명)들 중 22.7%도 공무원에 도전할 것이라고 답해 취업 후에도 공무원을 꿈꾸고 있는 직장인이 적지 않았다. 직장인들이 공무원 시험을 준비하는 이유 1위는 단연 ‘안정된 직업을 희망해서’(84%_ 복수응답)였다. 이어 ‘공무원 연금으로 노후가 보장되어서’(58%)_ ‘출산 후 경력단절 걱정이 없어서’(32%)_ ‘일반기업은 취업연령 부담이 커서’(18%)_ ‘최근 공무원 채용이 늘어나서’(13%)_ ‘현재 직업은 적성에 안 맞아서’(9%)_ ‘공공에 도움되는 일을 하고 싶어서’(8%) 등을 이유로 꼽았다. 구직자들이 공무원에 도전하는 이유 역시 1위와 2위가 각각 ‘안정된 직업을 희망해서’(78.8%_ 복수응답)_ ‘공무원 연금으로 노후가 보장되어서’(44.2%)로 직장인과 별반 다르지 않았다. 이외에도 ‘일반기업은 취업연령 부담이 커서’(26.9%)_ ‘공공에 도움되는 일을 하고 싶어서’(25%)_ ‘일반기업의 다양한 스펙을 준비하기 힘들어서’(23.1%)_ ‘최근 공무원 채용이 늘어나서’(17.3%) 등의 이유가 있었다. 이들이 목표로 하는 공무원 시험은 ‘9급(48.7%)이 가장 많았고_ ‘기능직’(17.1%)_ ‘7급’(14.5%)_ ‘간호직 등 특수직’(5.3%)_ ‘행정고시’(2.6%) 등의 순으로 답했다. 시험준비는 주로 독학(75.7%_ 복수응답)하거나 온라인 강의(44.7%)를 통해 하고 있었으며_ 한달 평균 공무원 시험 준비를 위해 쓰는 비용은 28만8000원으로 조사됐다. 현재까지 준비기간은 ‘6개월’(67.8%)이라는 응답이 가장 많았고_ 이어 ‘1년’(16.4%)_ ‘2년’(7.9%) 등의 순으로 평균 1년 가량인 것으로 집계됐다. 공무원 시험을 준비하면서 불안감을 느낄 때는 ‘합격에 자신이 없을 때’(55.9%_ 복수응답)라고 답했다. 그 뒤로 ‘경쟁률이 점점 높아진다는 뉴스를 볼 때’(43.4%)_ ‘실력이 향상되는지 체감이 안될 때’(41.4%)_ ‘회사 업무 등으로 시험준비에 집중 못 할 때’(40.1%)_ ‘시험에서 떨어졌을 때’(32.2%) 등이 있었다. 이들 중 75.7%는 올해 합격하지 못할 경우 내년에 재도전하겠다고 응답했다. 한편 시험 준비자 10명 중 6명은 현재 자신이 공무원 시험을 준비하고 있지만_ 많은 사람들이 공무원 시험에 몰리는 현상에 대해서는 ‘부정적’(63.8%)으로 생각하고 있었다. ********@******.*** 구자윤 기자</t>
  </si>
  <si>
    <t>28e26305-cc09-4228-b428-774c1ada797d</t>
  </si>
  <si>
    <t>연방정부 셧다운으로 소방학교_ 소방관 교육 못 해</t>
  </si>
  <si>
    <t>【캘리포니아=AP/뉴시스】미 서부지역 상원의원들은 트럼프 대통령에게 서한을 보내 수천 명의 일선 소방대원이 소방학교 연방 고용 강사들의 강제 휴가로 필요한 훈련을 받지 못하고 있음</t>
  </si>
  <si>
    <t>【캘리포니아=AP/뉴시스】미 서부지역 상원의원들은 트럼프 대통령에게 서한을 보내 수천 명의 일선 소방대원이 소방학교 연방 고용 강사들의 강제 휴가로 필요한 훈련을 받지 못하고 있음을 경고했다고 15일(현지시간) 밝혔다. 사진은 지난해 11월28일 한 소방대원이 캘리포니아주 시미밸리 로널드 레이건 고속도로 화재를 진압하는 모습. 2019.01.16.</t>
  </si>
  <si>
    <t>29f99ab4-4f0a-413a-adcf-8c4b0cd5e982</t>
  </si>
  <si>
    <t>강원도 얼음낚시 축제의 100만 '도시어부들' 경제효과 '대박'</t>
  </si>
  <si>
    <t>[머니투데이 최성근 이코노미스트] [편집자주] 복잡한 경제 이슈에 대해 단순한 해법을 모색해 봅니다. [[소프트 랜딩]강원도 산천어·송어·빙어 얼음낚시 축제 흥행몰이] /그래픽=김</t>
  </si>
  <si>
    <t>[머니투데이 최성근 이코노미스트] [편집자주] 복잡한 경제 이슈에 대해 단순한 해법을 모색해 봅니다. [[소프트 랜딩]강원도 산천어·송어·빙어 얼음낚시 축제 흥행몰이] /그래픽=김현정 디자인기자 겨울 추위가 한창이 요즘 강원도 내륙으로 ‘도시어부들’이 몰려들고 있다. 한겨울에 가장 춥다고 하는 강원도 내륙에서 무슨 낚시 인파인가라고 머리를 갸우뚱하기 쉽지만 사실이다. 바로 강원도의 얼음낚시 축제가 그것이다. 강원도 화천군에 따르면 지난 5일부터 개막된 '화천 산천어 축제'는 9일째인 13일_ 누적기준으로 102만 2000명(사전 관광객 포함)을 기록했다. 조직위에 따르면 개막 첫날인 5일 14만3869명을 시작으로 막을 올린 산천어 축제는 첫 주말인 12일에 역대 최다 인파인 23만99명을 달성하기도 하는 등 일찌감치 흥행 대박이 예고됐다. 사실 2003년 시작된 화천군의 산천어 축제는 벌써 13년 연속 100만명 돌파_ 2015년 이후 5년 연속 150만명을 돌파하며 범국민적인 축제로 이미 자리잡았다. 산천어 축제는 국내를 넘어 해외에서도 주목받고 있다. 2011년 미국 CNN 방송은 화천 산천어 축제를 세계 겨울철 7대 불가사의로 소개했고_ 세계축제협회(IFEA)는 화천군을 인구 5만 이하 축제도시로 선정했다. 이제 화천 산천어 축제는 중국 하얼빈 빙등제_ 일본 삿포로 눈 축제_ 캐나다 윈터카니발 등과 함께 세계 4대 겨울축제로 손꼽힌다.? (☞관련기사: 세계 4대 겨울 축제_ 화천산천어축제…주말 절정) ? 지난해 개최된 동계올림픽 개최지로 유명한 평창군의 송어 축제도 매일 약 4만~5만여명의 관광객이 몰리면서 얼음낚시터는 연일 매진 사례를 이루고 있고 현재까지 약 50여만명이 방문했다. ?2007년 시작된 '평창 송어 축제'는 연간 30만명 이상_ 2012년부터는 연간 50만명 이상 관광객이 찾고 있으며_ 특히 KTX 동해안선이 개통되면서 올해에는 역대 최대 방문객을 기록할 것으로 기대되고 있다.? 올해로 7회를 맞이하는 ‘홍천강 꽁꽁 축제’도 인삼 섞인 사료를 먹인 송어를 홍천강에 투입하는 등 다른 지역과 차별화된 방식의 축제를 개최함으로써 연간 50만명 이상의 관광객이 찾는 인기 축제로 자리잡았다. 겨울축제의 원조격인 ‘인제 빙어 축제’의 경우 1998년 방문객 1만명으로 시작돼 2006년 거의 100만명에 육박했고_ 강원도 일대에 다수의 얼음낚시 축제가 확산되는 가운데서도 지난해 47만명의 방문객을 기록해 여전한 인기를 누리고 있다. 올해도 오는 26일부터 개최가 예정된 빙어축제는 연초부터 이어진 강추위로 안전두께 30cm이상까지는 무난히 형성될 것으로 예측돼 산천어_ 송어 축제와 더불어 역대급 흥행 기록을 이어갈 것으로 기대를 모으고 있다. 강원도 겨울 축제의 흥행 요인은 다름아닌 얼음낚시다. 도시에서는 흔히 접할 수 없고_ 강이나 바다를 찾아가야만 즐길 수 있는 낚시를 얼음판 위에서 즐길 수 있다는 점이 가장 큰 매력이다. 더욱이 여름에는 물놀이를 즐길 수 있지만 겨울에는 마땅히 갈 곳 없는 어린 자녀를 둔 가족 여행객들에게 강원 지역의 얼음낚시 축제는 특히 겨울방학 시즌에 가장 주목받는 테마여행상품이다. 가족 여행객들을 대상으로 각 얼음낚시 축제는 어린이 낚시터는 물론 눈썰매장_ ATV_ 짚라인_ 얼음축구_ 피겨스케이트_ 컬링 체험에 이르기까지 다양한 프로그램을 제공해 가족단위의 여행객들의 마음을 사로잡고 있다. ?또한 거대한 눈조각이 장관인 태백산 눈축제와 평창 대관령눈꽃 축제_ 얼음길을 걸으며 한탄강 협곡의 기암절벽과 주상절리를 감상할 수 있는 철원 한탄강 얼음트레킹 등 겨울에만 맛볼 수 있는 다양한 지역 축제들이 동시다발적으로 열려 관광 효과를 극대화하고 있다. ? 이렇게 한겨울 추위에도 얼음판에서 물고기를 낚는 손맛과 더불어 현장에서 구이와 각종 요리까지 맛보려는 ‘도시어부들’이 가족들과 함께 구름떼같이 모여들면서 그에 따르는 경제적 파급 효과도 만만치 않다. 2017년 한국은행이 발표한 ‘강원지역 겨울 축제의 성과 및 시사점’에 보고서에 따르면 2017년 강원지역 방문객은 총 342만명으로 소비 유발액은 2146억원_ 그에 따른 생산유발효과는 3806억원 고용창출효과는 3670명으로 추산된다. 얼음낚시 개최로 인한 입장권 수익은 물론 각종 먹거리 수익에 숙박_ 교통_ 각종 편의 시설 이용에 따르는 관광 수익과 지역특산물 판매 등으로 마땅한 수익산업이 부족한 강원도 입장에서 다양한 얼음낚시 축제는 효자산업이라고 해도 과언이 아니다. 또한 이들 축제들은 내륙 산간지역에서 개최되는 탓에 비수기 농가소득 제고는 물론 낙후된 강원 지역의 고용 및 경제활성화에 크게 기여하고 있으며 스키장_ 리조트_ 겨울바다 등 다양한 강원지역의 관광자원들과 연계 개발될 잠재력과 가능성을 지니고 있다. 다만 얼음낚시의 특성상 변수는 날씨인데 올해는 연초부터 추위가 이어지면서 예정된 얼음낚시 축제가 모두 개최됨에 따라 강원도 겨울 축제 사상 가장 많은 방문객을 기록할 것으로 기대를 한껏 모으고 있다. 올?</t>
  </si>
  <si>
    <t>2ae4356f-2327-48af-a2b3-2dec677516cb</t>
  </si>
  <si>
    <t>경기하강 위험 커질땐 이념보다 현실 중시해야</t>
  </si>
  <si>
    <t>경제 정책을 추진하는 과정에서 경제 주체들을 불안하게 위축시켜서는 안 됩니다. 한국 경제는 이미 민간 주도에 의한 운영으로 바뀌었습니다. 경제 운영 주체들이 정부 정책에 불안을 ^경제 정책을 추진하는 과정에서 경제 주체들을 불안하게 위축시켜서는 안 됩니다. 한국 경제는 이미 민간 주도에 의한 운영으로 바뀌었습니다. 경제 운영 주체들이 정부 정책에 불안을 느끼게 되면 위기가 옵니다." 경제 원로인 이규성(80) 전 재정경제부 장관이 15일 니어재단 주최로 열린 '2019년 한국 경제 전망과 위험관리 대책' 세미나에 참석해 현 정부의 경제 정책에 대해 쓴소리를 던졌다. 이 전 장관은 1990년 노태우 정부에서 재무부 장관을 마지막으로 관가를 떠났으나_ 1997년 IMF 사태가 터지자 1998년 3월 다시 재정경제부 장관에 올랐다. 그가 재경부 장관직을 맡은 1999년 5월까지 한국은 IMF에서 지원받은 빚 195억달러 중 약 70%인 135억달러를 조기 상환했다. 이규성 전 재정경제부 장관은 15일 서울 명동 은행회관에서 개최된 니어재단 세미나에서 “지금과 같은 고임금 정책_ 부동산 보유에 대한 증세 정책 등이 옳은 선택인지 깊이 생각해볼 필요가 있다”고 말했다. /김연정 객원기자 이 전 장관은 이날 "경기 하방 위험이 커질 때는 이념보다 현실을 중시하고 '실사구시(實事求是)'의 자세로 위험 관리에 임해야 한다"며 "특히 지금과 같은 고(高)임금 정책_ 부동산 보유에 대한 증세 정책이 옳은 선택인지 깊이 생각해 볼 필요가 있다"고 밝혔다. 현 정부가 친(親)노동 성향이더라도 지금 같은 저성장 상황에서는 기업 활동을 활성화하고 내수를 진작시키기 위해 정책 조정이 필요하다고 본 것이다. 그는 "특정 이념이나 사상에 사로잡혀 정책을 경직적으로 적용하면 경제 주체들이 방향감각을 잃고 방황하게 된다"며 "경제의 불확실성이 클수록 유연하게 대처해야 한다"고 말했다. 이 전 장관은 정부가 복지국가를 내세우며 재정 지출을 확대하는 것에 대해서도 에둘러 비판했다. 그는 "소득 재분배를 위해 정부의 재정이 큰 역할을 하는 것이 보통이나_ 생활의 기본은 스스로의 노력을 바탕으로 하고 모자라는 부분에 한해 국가의 지원을 받는 방향으로 가야 한다"며 "나라 살림도 규모 있게 해야 한다"고 주장했다. 이 전 장관은 또 "경제 주체들이 변함없이 지켜야 할 '나침반'은 바로 생산성"이라며 "5년마다 나침반을 바꾸어 '새 술을 새 부대에'를 외치다 보면 우리 경제는 축적이라는 것이 없어지게 된다"고 말했다. 이날 세미나에 참석한 다른 경제 전문가들도 현 정부의 경제 정책을 비판했다. 김소영 서울대 교수는 "소득 주도 성장은 목표가 성장으로 되어 있지만_ 사용하는 수단은 분배 정책"이라며 "성장과 분배 둘 다 달성하지 못할 가능성이 크다"고 지적했다. 그는 "최저임금 인상으로 고용 감소가 발생하고_ 영세 자영업자가 퇴출당하면서 불평등이 증가될 가능성이 있다"며 "분배와 성장을 구분하는 투 트랙(two-track) 정책으로 방향 전환이 필요하다"고 밝혔다. 김동원 고려대 교수는 "최저임금 인상은 (의도가) '착한' 정책이 시장 역풍이라는 '나쁜' 결과를 낳을 수 있다는 것을 보여주는 전형적인 예"라고 평가했다. 김 교수는 "현재는 (정치적) 가치 선택에 따라 경제 정책 선택이 이뤄지고 있는데 부동산 종부세 인상 등 9·13 대책이 대표적"이라며 "특정 계층을 대상으로 삼는 저격식 정책이 이뤄지고 있다"고 비판했다. 그는 "지금 가장 절실한 것은 성장 역동성 회복이며_ 이를 위해 정부가 대대적인 정책 전환을 통해 희망과 신뢰를 조성해야 한다"고 권고했다. [이준우 기자 ] [ ] [ ] [ ]</t>
  </si>
  <si>
    <t>2afc3f15-7de5-432a-bf3a-712df4f9313c</t>
  </si>
  <si>
    <t xml:space="preserve">감정노동 악영향_ 여성이 더 취약 우울증 위험 2.2배 </t>
  </si>
  <si>
    <t>판매 서비스직 근로자 겪는 감정 노동은 성별에 따라 다른 영향을 미친다는 연구결과가 나왔다. 감정노동을 경험한 여성 근로자는 그렇지 않은 여성 근로자에 비해 우울 증상을 경험할 위</t>
  </si>
  <si>
    <t>판매 서비스직 근로자 겪는 감정 노동은 성별에 따라 다른 영향을 미친다는 연구결과가 나왔다. 감정노동을 경험한 여성 근로자는 그렇지 않은 여성 근로자에 비해 우울 증상을 경험할 위험이 2.2배 높았다. 고려대의대 정신건강의학교실 한창수·한규만 교수팀은 2007~2009년 질병관리본부의 국민건강영양조사 제4기 데이터를 분석한 연구 논문에서 서비스·판매직 종사자에서 감정노동과 우울증상 간 상관관계에 대해 분석했다. 연구팀은 19세 이상 서비스·판매직 근로자 2055명(여성1236명_ 남성 819명)을 대상으로 지난 한해 동안 우울증상 (일상 생활에 지장을 일으킬만한 수준으로 2주 이상 지속되는 우울감)을 경험해 봤는 지를 조사했다. 국내 서비스·판매직 근로자의 13.9%가 지난 한해 동안 우울증상을 경험한 적이 있다고 밝혔다. 감정노동 여부는 직업 환경을 묻는 설문지에서 자신의 솔직한 감정을 숨기고 일해야 되는지 묻는 질문에서 ‘그렇다’ 또는 ‘매우 그렇다’라고 답한 근로자를 감정노동을 경험하는 것으로 구분했다. 그 결과_ 전체 근로자의 42.8%(879명)가 감정노동을 경험했다고 답했다. 감정노동을 경험한 근로자의 18.5%에서 우울증상을 경험한 반면_ 감정노동을 경험하지 않은 근로자 중에서는 10.4%만이 우울증상을 경험했다. 성별로는 감정노동을 경험한 여성 근로자는 감정노동을 경험하지 않는 여성 근로자에 비해 우울 증상을 경험할 위험이 2.19배 증가했다. 반면 남성 근로자의 경우_ 감정노동 여부가 우울증상의 위험을 유의하게 증가시키지 않았다. 감정노동이 우울증상에 미치는 영향이 성별에 따라 다름을 시사한다. 또 감정노동은 여성과 남성 근로자 모두에서 가장 높은 수준의 스트레스를 경험할 위험을 각각 6.45배_ 6.28배 증가시켰다. 감정노동과 직무 자율성과의 상호작용도 살펴봤다. 남성 노동자의 경우 감정노동을 경험한 동시에 직무 자율성이 낮은 환경에서 근무하는 경우에만 우울 증상 위험이 2.85배 증가했으며 감정노동을 경험하는 반면_ 높은 직무 자율성을 갖는 환경에서 근무하는 경우에는 우울증상의 발생 위험이 증가하지 않았다. 이와 달리_ 여성의 경우에는 감정노동과 직무 자율성 간의 상호작용이 관찰되지 않았다. 이는 남성 근로자의 경우_ 높은 직무 자율성이 우울증상에 대한 보호 요인으로 작용함을 보여준다. 한창수 교수는 16일 “이번 연구를 통해 최전선에서 고객을 상대하는 서비스·판매직 근로자들이 경험하는 감정노동이 우울 증상의 위험을 명백히 높인다는 점을 확인했다. 특히 감정노동을 경험하는 여성 근로자들이 우울증 발생의 위험으로부터 취약함을 말해준다”면서 “기업이나 정신보건 정책 입안자들은 서비스 및 판매직 근로자의 감정노동 경험과 정신건강에 미치는 악영향에 대해 많은 관심을 기울일 필요가 있다”고 지적했다. 이번 연구 결과는 국제학술지 ‘정신의학 연구(Psychiatry Research)’ 지난해 9월호에 발표됐다. 민태원 의학전문기자 *****@****.**.** [네이버 메인에서 채널 구독하기] [취향저격 뉴스는 여기] [의뢰하세요 취재대행소 왱] GoodNews paper ⓒ</t>
  </si>
  <si>
    <t>2b7c9e37-757a-47af-92d1-3ee16c1ed574</t>
  </si>
  <si>
    <t>이재갑 장관 "노동자가 안전해야 기업 경쟁력 향상"</t>
  </si>
  <si>
    <t>이재갑 고용노동부 장관은 대기업 인사 책임자들에게 양질의 일자리를 더 많이 만들고 노동자 안전을 더 많이 생각하는 한 해가 됐으면 한다고 말했습니다. 이재갑 장관은 오늘 열린 30</t>
  </si>
  <si>
    <t>이재갑 고용노동부 장관은 대기업 인사 책임자들에게 양질의 일자리를 더 많이 만들고 노동자 안전을 더 많이 생각하는 한 해가 됐으면 한다고 말했습니다. 이재갑 장관은 오늘 열린 30대 그룹 인사_ 노무 책임자 간담회에서 이같이 말하고_ 모든 노동자가 안전한 환경에서 일할 수 있어야 기업의 경쟁력도 향상될 수 있다고 밝혔습니다. 손경식 한국경영자총협회 회장은 최저임금의 급격한 인상으로 고용이 축소되고 있다며_ 이제는 우리 기업들이 감당할 수 있는 최저임금의 적정 수준에 대해 깊이 고민해야 할 시기라고 말했습니다.</t>
  </si>
  <si>
    <t>2cbb3efa-f0aa-406f-888e-a168a4b55d81</t>
  </si>
  <si>
    <t>LH_ `홀몸어르신 살피미` 시범사업 실시 올해 전국으로 서비스 확대</t>
  </si>
  <si>
    <t>[디지털타임스 이상현 기자] 한국토지주택공사(LH)는 지난해 매입임대 주택에 거주하는 홀몸어르신들의 고독사 예방과 사회적 소외감 해소를 위한 '홀몸어르신 살피미' 시범사업을 실시했</t>
  </si>
  <si>
    <t>[디지털타임스 이상현 기자] 한국토지주택공사(LH)는 지난해 매입임대 주택에 거주하는 홀몸어르신들의 고독사 예방과 사회적 소외감 해소를 위한 '홀몸어르신 살피미' 시범사업을 실시했다고 16일 밝혔다. 홀몸어르신 살피미는 한국장애인고용공단_ 독거노인종합지원센터와의 협업을 통해 개발한 사업으로 매입임대주택에 거주하는 홀몸어르신을 직접 방문해 말벗_ 생활민원 접수 등 다양한 서비스를 제공하는 프로그램이다. LH는 시범사업 추진을 위해 지난해 6월부터 일하고자 하는 의지가 있음에도 취업이 어려운 장년장애인 37명을 채용해 시범지역 관내 홀몸어르신 약 1500명에게 서비스를 제공했다. 이를 통해 지난해 한국장애인고용공단이 선정한 '장애인 고용 우수사례'와 기획재정부가 주관하는 '공공기관 혁신 우수사례'로 선정되기도 했다. LH는 공사 소속 토지주택연구원과의 공동연구를 통해 시범사업 결과를 토대로 올해 서비스 개선 및 전국 매입임대주택으로 대상을 확대할 계획이다. LH 관계자는 "다양한 기관과 협력해 공공임대주택 입주민 수요에 맞춘 다양한 주거서비스를 발굴하고 장애인에 대한 사회적 인식 개선과 일자리 확대에도 기여하겠다"며 "든든한 국민생활 파트너로서 입주민 삶의 질 제고를 위해 공사의 모든 역량을 집중하겠다"고 말했다. 이상현기자 *****@**.**.** /</t>
  </si>
  <si>
    <t>2defb6a8-bb14-4bb4-b7e5-e9c58f1d1ce4</t>
  </si>
  <si>
    <t>'현장서 답 찾는' 김학도 중기부 차관..경남 애로 청취</t>
  </si>
  <si>
    <t xml:space="preserve">[머니투데이 구경민 기자] ['제로페이' 서비스 시연 및 '스마트공장' 방문..'경남형 창업생태계 비전 선포식' 개최 격려] 취임 한달째를 맞은 김학도 중소벤처기업부 차관이 중소 </t>
  </si>
  <si>
    <t>[머니투데이 구경민 기자] ['제로페이' 서비스 시연 및 '스마트공장' 방문..'경남형 창업생태계 비전 선포식' 개최 격려] 취임 한달째를 맞은 김학도 중소벤처기업부 차관이 중소 기업들을 잇따라 방문하면서 현장 소통을 강화하고 있다. 지난해 말 경기지역 중소제조업체를 찾은데 이어 16일엔 경남 창원 지역내 공장을 방문해 애로사항을 청취하는 등 '현장형 행정가'로서의 면모를 보이고 있다. 16일 중기부에 따르면 김학도 차관은 이날 경남 창원을 방문해 소상공인 간편결제 서비스인 '제로페이' 시범 서비스가 현장에서 원활히 추진되는지 점검했다. 김 차관은 창원 팔용동 일대 한 점포를 방문해 '제로페이' 서비스를 시연하고 가맹점주와 만나 현장의 문제점을 청취했다. 김 차관은 가맹점 가입에 대한 감사의 뜻을 전하면서 "'소상공인 적합업종 특별법 시행'_ '카드수수료 인하' 등 소상공인이 체감 할 수 있는 제도를 만들기 위해 적극 노력해 나가겠다"고 말했다. 이어 김 차관은 경남경제의 신성장 동력 확보를 위한 '경남형 창업생태계' 비전 선포식에 참석해 창업생태계 조성 계획을 축하했다. 또 그는 전시장에 참여한 창업기업 8곳을 방문해 격려한 뒤 "벤처기업이 성장할 수 있는 환경을 조성하겠다"며 "스타트업이 성공할 수 있는 자신감을 불어넣어 주는 정책을 이끌어 나가겠다"고 약속했다. 김 차관은 지역내 스마트공장을 찾아 현장의 어려움을 직접 챙기기도 했다. 김 차관은 지역 내 스마트공장 우수 구축기업인 (주)신승정밀을 찾아 스마트공장 도입 효과와 애로사항을 수렴했다. 1990년 설립된 (주)신승정밀은 반도체 장비_ 항공_ 방산 부품 등 초정밀 부품을 생산하는 업체다. 2016년 스마트공장 시스템인 생산관리 시스템(MES)을 구축해 매출액 33% 증가_ 불량률 12% 감소 등의 성과를 거뒀다. MES이란 주문에서 제품생산에 이르기까지 관련정보를 실시간으로 작업자에게 제공해 공장 내 작업과 공정효율을 높이는 시스템을 말한다. 김명한 (주)신승정밀 대표는 "스마트공장 우수 구축 기업이 강소기업으로 성장할 수 있도록 지속적이고 종합적인 지원이 필요하다"고 건의했다. 이에 김 차관은 "우수 구축기업이 더 성장할 수 있도록 지원에 최선을 다하겠다"고 화답하며 기업 관계자에게 감사의 뜻을 전했다. 구경민 기자 *****@**.**.**</t>
  </si>
  <si>
    <t>2efab99e-2985-4d95-acdb-d75edd0a90f1</t>
  </si>
  <si>
    <t>도산림과학연구원 일자리 창출 9개 분야 48명 모집</t>
  </si>
  <si>
    <t>도산림과학연구원(원장:심진규)가 지속 가능한 도유림 경영관리와 산림서비스 제공을 위해 올해 48개의 일자리를 창출한다. 채용 분야는 9개 분야 48명으로 공공산림 가꾸기 4명_ 산</t>
  </si>
  <si>
    <t>도산림과학연구원(원장:심진규)가 지속 가능한 도유림 경영관리와 산림서비스 제공을 위해 올해 48개의 일자리를 창출한다. 채용 분야는 9개 분야 48명으로 공공산림 가꾸기 4명_ 산불감시원 11명_ 도유림 임도관리원 9명_ 산림서비스도우미 5명_ 산림문화 및 휴양시설 관리 14명_ 시험포지 관리 및 병해충 예찰원 5명이다. 연구원은 일자리 창출을 통해 도내 청년실업자 및 장년층에게 취업 기회를 제공하고 지역경제 활성화를 도모하고 도내 산림자원의 안전한 보호_ 양질의 산림휴양 서비스 지원을 한다는 방침이다. 최기영기자</t>
  </si>
  <si>
    <t>2f78944e-b10b-4d64-8d7e-467c11bd268d</t>
  </si>
  <si>
    <t xml:space="preserve"> 소리쳐도 돌아오지 않는 메아리 돼선 안돼 규제개혁부 등 구체적 실행력 보여야 </t>
  </si>
  <si>
    <t>[헤럴드경제=천예선ㆍ이세진 기자] “대화의 물꼬를 튼 건 분명 기대할 만한 일이다. 오간 논의가 구체적인 실행으로 이어지는 게 중요하다.” 지난 15일 진행된 문재인 대통령과 경제</t>
  </si>
  <si>
    <t>[헤럴드경제=천예선ㆍ이세진 기자] “대화의 물꼬를 튼 건 분명 기대할 만한 일이다. 오간 논의가 구체적인 실행으로 이어지는 게 중요하다.” 지난 15일 진행된 문재인 대통령과 경제인과의 대화가 마무리된 뒤의 재계의 전반적인 평가다. 기업인들은 다소 늦은 감이 있지만 상의까지 벗고 진지한 토론이 이어진 점을 높게 평가한 뒤_ 고충만 듣는 것이 아니라 문제점이 개선으로 이어지길 바란다는 기대감을 내비쳤다. 전문가들도 “소리쳐도 돌아오지 않는 메아리가 돼선 안된다”고 강조했다. 말 뿐이 아닌 실행이 담보돼야 한다며 부총리급 규제개혁부를 만들어 규제완화가 곧 공무원들의 평가척도가 되는 강한 추진력을 보여야 한다는 제언도 나왔다. 이번 ‘경제인과의 대화’ 사회를 맡았던 박용만 대한상공회의소 회장은 “민감한 이슈를 포함해 기업인들의 목소리가 잘 전달됐으리라 생각한다”며 “대통령과 경제인과의 첫 만남으로 큰 의미가 있고_ 앞으로 이런 자리가 자주 마련됐으면 좋겠다”고 소회를 밝혔다. 전문가들은 규제개혁을 위한 실천 매커니즘을 구체화해야 한다고 지적했다. 이경묵 서울대 교수(경영학)는 “말이 중요한 게 아니라 실행을 해야 한다”며 “규제혁파를 위해서는 부총리급 규제개혁부를 신설해 규제완화로 성과로 내야 하는 부서를 만들어야 한다”고 제안했다. 이 교수는 “온갖 법에 다 걸려있는 규제들을 일일이 푸는 것은 시간이 많이 걸린다”며 “신생 산업별로 규제프리 특별법을 만들어 일반법의 상위법으로 규제완화에 속도를 내야 한다”고 말했다. 그는 아울러 “규제개혁은 이해 당사자들과 시민단체 반발은 물론_ 차기 정권 창출에 영향을 주기 때문에 어느 정부_ 어떤 대통령이 나와도 힘들다”면서 “궁극적으로는 야당에 지분 30% 가량을 주고 대연정을 구성하는 등 여야가 힘을 합치지 않으면 제대로 혁신을 할 수 없는 구조”라고 지적했다. 일자리 창출에 대한 정부의 인식 변화를 주문하는 목소리도 나왔다. 조준모 성균관대 교수(경제학)는 “소리쳐도 돌아오지 않는 메아리가 돼선 안된다”며 “기업투자_ 일자리창출의 애로요인을 해소하는 실천 매카니즘과 거버넌스를 구체적으로 제시해야 한다”고 말했다. 조 교수는 “새로운 규제개혁도 좋지만 지금도 현재 진행형으로 엄습해 오는 고용ㆍ노동 규제만이라도 일자리 창출에 걸림돌이 되지 않도록 해소하는 것이 급선무”라고 말했다. 강성진 고려대 교수(경제학)는 “기본적으로 기업을 불러모으는 것 자체가 아이러니”라고 쓴소리를 했다. 강 교수는 “발전된 국가에서 정부가 기업을 불러 이래라저래라 하는 것도 아이러니고_ 기업이 규제를 풀어달라 이야기하는 것도 아이러니”라고 말했다. 이어 “관료들은 규제를 푸는 것이 일자리 창출로 이어진다는 ‘낙수효과’를 부정하고 있지만_ 일자리 창출과 규제 혁신이라는 선순환에 주목해야 한다”고 강조했다. 구체적인 논의 없이 보여주기식 이벤트에 그쳤다는 지적도 제기됐다. 김태기 건국대 교수(경제학)는 “형식은 뉴스였지만_ 메시지에는 뉴스거리가 없었던 만남이었다”고 평가절하했다. 김 교수는 “현안에 대한 토론은 이뤄지지 않고 표면적인 성토와 선언만 있었던 것 같아 아쉽다”며 “대통령이 탄력근로제 단위기간 확대_ 최저임금 결정구조 개선 등 현안에 대해 불확실성을 거둬내는 결단을 내리는 모습을 보여줬다면 좋았을 것”이라고 덧붙였다. 기업 현장의 평가는 대체로 소통의 장이 마련된 점을 주목하며 긍정적 반응을 내놓았다. 재계 고위 관계자는 “다소 늦은 감이 있지만 상의까지 벗고 진지한 자세로 토론회가 열린 듯 해 만족스럽다”며 “100명 넘는 인원이 한번 만났다고 소통이 끝난 것이 아니라 정부와 기업인 간의 끊어졌던 상시 소통의 계기가 되길 간절히 바란다”고 말했다. 또 다른 재계 관계자는 “기업 현장에서는 가뜩이나 경제상황이 어려워 고군분투 중인데_ 정부 규제나 각종 조사 같은 압박까지 더해져 어려움이 가중되는 상황”이라며 “사실 해외에 나가보면 정부 당국자와 기업이 상시 소통하다보니 이런 대규모 이벤트 자체가 없다. 이번 간담회가 일회성 이벤트가 아니라 기업 현장 문제를 개선하는 계기가 됐으면 한다”고 말했다. 일각에서는 기업인과 정부의 만남을 부적절하게 보는 시각에 대해 우려하기도 했다. 한 재계 고위 관계자는 “이번 간담회가 나중에 어떤 식으로 곡해될지 걱정스럽다”며 “국정농단 사태 이후 솔직히 이런 생각하는 기업이 많을 것”이라고 전했다. 또 이번 자리에 참석하지 못한 업계 관계자는 아쉬움을 토로하기도 했다. 유통업계 고위 관계자는 “이번 간담회에 참석하지 못한 기업들은 나름대로 섭섭해하고 있을 것”이라며 “꼭 언론에 보도되지 않아도 좋으니 이런 자리가 많이 만들어졌으면 좋겠다”고 전했다. *****@**********.***</t>
  </si>
  <si>
    <t>3175fff6-4b80-4a94-9606-ac51b16c2627</t>
  </si>
  <si>
    <t>산업부 '정책 순회설명회' 개최 지역활력회복 위해 3조8500억 투입</t>
  </si>
  <si>
    <t>[아시아경제 이광호 기자]산업통상자원부는 지난해 말에 발표한 제조업 혁신 전략 등 지역 산업생태계의 활력 회복을 위한 '산업정책 설명회'를 16일 울산 지역을 시작으로 전국을 순회</t>
  </si>
  <si>
    <t>[아시아경제 이광호 기자]산업통상자원부는 지난해 말에 발표한 제조업 혁신 전략 등 지역 산업생태계의 활력 회복을 위한 '산업정책 설명회'를 16일 울산 지역을 시작으로 전국을 순회하며 개최한다고 밝혔다. 산업정책 설명회는 지역경제 활성화를 위해_ 정부의 산업 정책 및 지역 기업 지원제도를 직접 설명해 지역 경제인들의 정부 지원제도에 대한 이해도와 활용도를 제고하고자 마련됐다. 이번 정책설명회는 지자체와 함께 지역기업_ 협회·단체 및 지역 혁신기관(대학_ 연구소 등) 등을 대상으로 산업 정책과 중소기업시책을 연계 설명하고_ 지역 기업인들의 현장 의견 청취 및 질의응답을 통해 궁금한 사항을 해소하는 자리가 될 예정이다. 산업부는 제조업 혁신으로 경제 활력을 회복하기 위한 제조업 활력회복 및 혁신 전략을 설명하면서_ 지역 주력산업과 관계가 높은 자동차·조선_ 반도체·디스플레이 등 4개 산업군별 맞춤형 고부가가치화와 신산업 지원 전략 및 중소·중견기업 중심의 생산시스템 혁신 전략을 소개해 침체된 지역경제 활성화를 위한 방향을 제시한다. 산업부는 올해도 국가혁신클러스터 육성_ 지역거점기관 지원_ 광역협력권 산업 육성_ 산업단지 혁신 등 지역혁신 역량강화 사업에 전년대비 30% 증가한 1조3500억원을 투입해 지역 기업 및 혁신기관을 중심으로 지역주도의 혁신성장 역량을 강화하고_ 지역 일자리 창출 및 지방투자 촉진 등 지역경제 활성화에 기여할 계획이다. 더불어 우리 경제의 근간인 제조업의 혁신과 재도약을 위해 주력 산업의 고부가가치화_ 미래 먹거리 창출을 위한 신산업 육성 등 분야별 핵심 기술개발(R&amp;D) 등에 2조5000억원 이상을 지원할 예정이다. 아울러 기업의 투자애로를 적극적으로 해소하기 위해 민간 신산업 프로젝트 전담관을 지정해 투자 성사까지 밀착 지원하고_ 기존 규제에 발목이 잡혀 새로운 제품과 서비스가 싹도 트지 못하는 일이 없도록_ 17일부터 시행되는 규제샌드박스(산업융합촉진법) 활용 방안에 대해서도 자세히 설명할 방침이다. 마지막으로 수출활력 제고를 위해 KOTRA_ 무역보험공사 등 수출 지원기관 실무 전문가와 함께 맞춤형 수출 지원 상담회를 개최해 무역금융 217조원 지원_ 1400개사 글로벌 공급망 진출 강화 등 지원정책을 소개하고 지역기업의 수출애로를 직접 청취·해소한다. 박건수 산업부 실장은 이번 정책 설명회를 "정부와 지역간 정보를 공유하고 소통하는 자리"라고 하면서 "산업부는 지역의 새로운 성장동력을 확보하고 키워나갈 수 있도록 수요자 중심의 정책을 지속적으로 발굴해 지역경제의 성장판이 다시 열릴 수 있도록 앞장서겠다"고 약속했다. 이광호 기자 *****@*****.**.**</t>
  </si>
  <si>
    <t>31d7313a-aa28-41b9-905a-c75657e9b8ac</t>
  </si>
  <si>
    <t>이재갑 "일자리_ 기업이 만드는 것 더 많이 소통할 것"</t>
  </si>
  <si>
    <t>이재갑 고용노동부 장관이 일자리 창출에 있어서 기업의 역할이 중요하다는 점을 강조하면서 더 많은 소통을 약속했습니다. 이 장관은 오늘(16일) 서울 중구 프레스센터에서 열린 '30</t>
  </si>
  <si>
    <t>이재갑 고용노동부 장관이 일자리 창출에 있어서 기업의 역할이 중요하다는 점을 강조하면서 더 많은 소통을 약속했습니다. 이 장관은 오늘(16일) 서울 중구 프레스센터에서 열린 '30대 그룹 인사·노무 책임자(CHO) 간담회'에서 "일자리는 기업이 만드는 것"이라며 "기업에서 양질의 일자리가 많이 만들어지고_ 현장의 어려움이 해소될 수 있도록 여러분들과 더 많이 소통하겠다"고 말했습니다. 이어 "지난해 정부는 일자리 기회를 늘리고_ 일자리의 질을 높이기 위해 노력했지만_ 취업자수 증가가 9만7천명에 그치는 등 양적인 측면에서는 국민의 기대에 미치지 못했다"고 덧붙였습니다. 이와 함께 "정부도 올 한해 주력산업 경쟁력 강화_ 신산업 창출 지원 등 기업이 신나게 일할 수 있도록 지원하겠다"며 "기업에서도 투자를 확대하고_ 대·중소 상생협력으로 좋은 일자리를 만드는데 적극적인 역할을 부탁드린다."고 강조했습니다. 이 장관은 "최저임금 산입범위 개편_ 노동시간 단축 등 노동정책을 추진하는 과정에서 적지 않은 진통이 있었다"며 "노사 등 이해관계자들과 충분한 의견수렴을 거쳐 합리적인 방안을 마련하겠다"고 설명했습니다. 아울러 "정책의 긍정적인 효과는 최대한 살리면서_ 부작용에 대해서는 현장과 끊임없이 소통하며 보완해 나가겠다"고 밝혔습니다. 손경식 한국경영자총협회 회장을 비롯한 우리나라 주요 30대 그룹의 인사·노무 담당 책임자(CHO)들은 이번 간담회를 통해 일자리 정책_ 최저임금_ 근로시간 단축 등 주요 고용노동 현안에 대한 의견을 정부에 전달했습니다. 윤성훈 기자(***@***.**.**)</t>
  </si>
  <si>
    <t>3313f601-51c6-43eb-83b5-eda9f58e8f72</t>
  </si>
  <si>
    <t>시흥 공사현장서 2명 숨져 "일산화탄소 중독 추정"</t>
  </si>
  <si>
    <t xml:space="preserve">[CBS노컷뉴스 고무성 기자] 16일 오전 6시 43분쯤 경기도 시흥시 대야동의 한 아파트 신축 공사현장에서 근로자 2명이 숨져 있는 것을 현장관리자가 발견해 119에 신고했다. </t>
  </si>
  <si>
    <t>[CBS노컷뉴스 고무성 기자] 16일 오전 6시 43분쯤 경기도 시흥시 대야동의 한 아파트 신축 공사현장에서 근로자 2명이 숨져 있는 것을 현장관리자가 발견해 119에 신고했다. 김모(52) 씨와 임모(50) 씨 등 2명은 밀폐된 공간에서 갈탄을 피운 채 콘크리트 양생 작업 중 사고를 당했다. 당시 현장에는 김 씨 등 2명만 있었던 것으로 전해졌다. 경찰은 이들이 일산화탄소 중독으로 숨진 것으로 보고 공사 관계자 등을 상대로 정확한 사고 원인을 조사하고 있다. ***@***.**.**</t>
  </si>
  <si>
    <t>34109a25-7633-4d5c-8f25-58e5b74f3454</t>
  </si>
  <si>
    <t>브라질 '아마존 열대우림 파괴 비난' 지젤 번천에 환경대사 제의</t>
  </si>
  <si>
    <t>브라질 농업장관 "열대우림 파괴 조장은 사실과 달라"…번천측 답변 없어 (상파울루=연합뉴스) 김재순 특파원 = 아마존 열대우림 파괴를 맹렬하게 비난해온 브라질 출신의 세계적인 슈퍼</t>
  </si>
  <si>
    <t>브라질 농업장관 "열대우림 파괴 조장은 사실과 달라"…번천측 답변 없어 (상파울루=연합뉴스) 김재순 특파원 = 아마존 열대우림 파괴를 맹렬하게 비난해온 브라질 출신의 세계적인 슈퍼모델 지젤 번천이 브라질 농업장관으로부터 환경대사를 제의받았다. 15일(현지시간) 브라질 언론에 따르면 테레자 크리스티나 농업장관은 라디오 방송과 인터뷰에서 "브라질 정부가 열대우림 파괴를 조장하고 있다는 번천의 주장은 사실과 다르다"며 번천이 환경대사를 맡아주기 바란다고 밝혔다. 크리스티나 장관은 "번천이 환경대사를 맡아 브라질 정부가 환경을 보호하기 위해 어떤 노력을 하는지 직접 지켜보기 바란다"고 말했다. 이어 크리스티나 장관은 트위터에 올린 글을 통해서도 "브라질이 자연을 보호하면서 전 세계를 위한 식량을 생산하고 있다는 사실을 알리기 위해 번천이 환경대사를 맡아줬으면 좋겠다"고 거듭 제의했다. 크리스티나 장관의 발언과 제의에 대해 번천 측 언론 담당자는 별다른 답변을 하지 않은 상태다. 브라질 출신의 세계적인 슈퍼모델 지젤 번천 [브라질 뉴스포털 UOL] 앞서 번천은 광산 개발을 위해 아마존 열대우림 지역 내 보호구역을 축소하려는 미셰우 테메르 전 대통령과 소셜미디어(SNS)를 통해 충돌한 바 있다. 테메르 전 대통령은 지난 2017년 8월 말 아마존 열대우림 가운데 북부 아마파 주와 파라 주 사이 4만6천450㎢ 넓이의 '국립 구리·광물 보존지역(Renca)'을 환경보호 대상에서 해제하는 내용의 법령을 발표했다. 이는 덴마크 전체 영토보다 넓은 면적이다. 군사독재 정권 말기인 1984년에 보존지역으로 지정된 이곳에는 금과 철광석_ 구리 등이 대량 매장된 것으로 알려졌다. 불법채광 때문에 파괴된 아마존 열대우림 [브라질 뉴스포털 UOL] 그러자 각계에서 비판의 목소리가 잇따랐다. 브라질 정치권과 환경단체는 "아마존 열대우림을 광산개발업자들에게 팔아넘기고 있다"고 비난했고_ 국제 시민운동단체 '아바즈'(Avaaz)의 웹사이트에서는 아마존 열대우림 개발에 반대하는 온라인 청원운동이 벌어졌다. 세계자연기금(WWF) 후원자인 번천은 "아마존 열대우림을 경매에 부치려는 수치스러운 행위"라고 목소리를 높였다. 국제환경단체 그린피스는 최근 "이미 최소 14개에 달하는 불법광산과 비밀 활주로 8개가 운영되고 있다"고 지적하며 아마존 열대우림이 처한 위기를 경고했다. 국내외로부터 엄청난 비판이 제기되면서 테메르 전 대통령은 같은 해 9월 말 아마존 열대우림 지역에서 추진하려던 광산 개발 계획을 공식적으로 철회했다. 그러나 올해 초에 출범한 자이르 보우소나루 대통령 정부는 지역경제 활성화와 투자 유치_ 고용 확대 등을 내세워 개발을 우선하는 정책을 추진할 것으로 보인다. **********@***.**.**</t>
  </si>
  <si>
    <t>343184d8-f494-4a2c-8fa3-a38db5217d35</t>
  </si>
  <si>
    <t>책임 회피 급급한 서부발전에 김용균 측 강력 반발</t>
  </si>
  <si>
    <t xml:space="preserve">충남 태안화력발전소에서 숨진 하청 비정규직 노동자 김용균씨의 원청 업체인 한국서부발전이 사고 한 달이 지난 12일 외부인이 볼 수 없는 사내 홈페이지를 통해 사고 이후 언론보도에 </t>
  </si>
  <si>
    <t>충남 태안화력발전소에서 숨진 하청 비정규직 노동자 김용균씨의 원청 업체인 한국서부발전이 사고 한 달이 지난 12일 외부인이 볼 수 없는 사내 홈페이지를 통해 사고 이후 언론보도에 대한 입장을 밝혔다. 지난 12일 한국서부발전 직원 홈페이지에 게시된 공지글. 제보자 제공 서부발전은 “이번 사고와 관련하여 잘못된 정보들이 마치 사실인양 확산되고 있어 회사와 직원들의 ‘명예’가 실추되고 있다”면서 “‘사고관련 의혹에 대한 사실 확인’을 직원들에게 알린다”며 언론 보도 내용을 조목조목 반박했다. 이를 두고 일각에선 서부발전이 공개적으로는 “안전한 작업 현장을 만들기 위해 환골탈태 하겠다”면서 뒤로는 책임 회피에 골몰하고 있다는 지적이 나온다. 한국서부발전의 기존 언론보도 반박문. 제보자 제공 ◆ “5분 일찍 경찰신고 했다”고 ‘늑장 신고’ 보도 반박했지만··· 서부발전은 먼저 고 김용균씨 발견 후 경찰신고가 1시간 지연됐다는 보도부터 반박했다. 서부발전은 경찰신고가 오전 4시 25분에 이뤄졌다며 일부 언론에 나간 오전 4시 30분 경찰 접수 보도는 잘못됐다고 밝혔다. ‘5분’을 앞당긴 것이나 실제로 용균씨가 발견된 당일 오전 3시 23분 기준 신고가 1시간가량 지연됐다는 사실에는 변함이 없다. ◆ 하청업체 “원청이 시켰다” vs 원청 “시킨적 없다” 서부발전은 김씨가 소속됐던 한국발전기술 관계자의 “서부발전 측 관리자가 ‘발전을 해야 하니 사고 난 컨베이어 옆 벨트를 돌리라’고 지시했다. 시신 수습 중에 한 시간이나 벨트가 움직였다”는 언론 인터뷰도 사실이 아니라고 반박했다. 서부발전은 “(비상출근 한) 한국발전기술 파트장은 오전 6시 25분 서부발전 담당차장으로부터 ‘상탄준비 해주세요’라는 사선전화를 받고 상탄 운전원에게 가동지시를 하여 예비 컨베이어(벨트)를 가동했다고 주장한다”며 “서부발전 담당차장은 전화한 사실이 없다고 했으며 서부발전 직원들의 휴대폰_ 사선전화 통화기록을 모두 확인했으나 통화한 기록은 없다”고 주장했다. 해당 한국발전기술 파트장은 15일 동료를 통해 “서부발전의 지시 없이 발전소를 가동할 수 없다”는 입장을 세계일보에 전했다. 사고 당일 오전 6시 32분부터 7시 50분까지 사고 장소 옆의 컨베이어 벨트가 작동된 것은 사실이나 작동시킨 주체를 놓고 원청과 하청업체 간 입장이 엇갈리는 셈이다. 이와 관련_ 고용노동부가 컨베이터 벨트 기동 사유를 조사하고 있는 것으로 알려졌다. ◆ “2인 1조 규정 없어_ 사고 이후 물청소는 하청업체가 한 것” 서부발전 측은 다수 언론이 보도한 “2인 1조 근무수칙이 지켜지지 않았다”는 지적에 애당초 2인 1조 규정은 존재하지 않았다고 했다. 서부발전은 “산업안전보건법 및 한국서부발전의 안전작업수칙에 석탄취급설비의 현장점검에 대한 2인 1조의 근무규정은 없다”며 “서부발전 현장 운전원들도 1인 근무를 하고 있다”고 설명했다. 결국 ‘2인 1조’ 수칙이 애초에 없었던 만큼 자신들은 산안법을 어기지 않았다는 것이다. 이에 대해선 한국발전기술 관계자도 “2인 1조는 분진지역 등 특수한 상황에서 운영하는 것이지 1인 근무가 원칙이었다”고 ‘2인 1조 수칙’은 없었다고 말했다. 시민대책위 제공 서부발전은 사고 이후 현장을 물청소하는 등 증거를 인멸했다는 언론 보도에 대해서도 “고용노동부 조사과정에서 한국발전기술 하도급업체인 영진의 낙탄처리담당 팀장이 낙탄 처리원에게 지시하여 사고 컨베이어 진입통로 입구 청소를 한 것으로 확인됐다”고 말했다. 이어 “사고발생 초기에 정부_ 국회_ 유족 등 많은 외부 인사들이 현장 방문하는 과정에서 사고발생 장소와 관계가 없는 사고현장 진입통로 입구에 고여 있던 물이 통행에 불편을 주게 될 것을 우려하여 서부발전에서 주위에 있던 청소도구를 이용하여 고인 물을 제거한 적이 있다”고 전했다. 한국발전기술 노동자에게 서부발전이 직접 업무를 지시했다는 ‘불법파견 논란’과 관련해서도 하청업체 관리자에게 일상 업무를 요청했을 뿐 현장근로자에게 직접 업무를 지시하지 않았으며 통상 1주일에 2~3회 대화를 나눴을 뿐이라고 반박했다. 이외 ‘태안화력 하청업체 노동자들 입막음을 시도했다’_ ‘민주당 대표 방문에 대대적 물청소를 했다’_ ‘비용 3억원을 이유로 28번 시설개선 요구를 묵살했다’ 등 언론보도도 사실이 아니라고 밝혔다. 시민대책위 제공 ◆ 유가족은 책임회피에 분노_ 고용부는 서부발전 및 하청업체 ‘1029건’ 안전 위반사항 적발 김씨 유가족과 시민들이 모인 ‘고 김용균 시민대책위원회’ 측은 서부발전의 반박문에 대해 “사고에도 책임을 회피하고 하청업체에 책임을 떠넘기는 서부발전의 태도에 분노한다”며 조만간 이에 대응하는 입장문을 내기로 했다. 한편 고용노동부 대전지방고용노동청은 15일 김씨 사망사고와 관련한 발전소 특별근로감독 결과를 발표했다. 고용노동부는 원청 서부발전과 하청업체에 대해 각각 865건_ 164건의 안전 위반사항이 적발됐고 서부</t>
  </si>
  <si>
    <t>367edd11-0726-449d-9da2-4fced43759c3</t>
  </si>
  <si>
    <t>종합광고대행사 기가애드_ 서울 지하철 5~8호선 광고 매체사와 MOU 체결</t>
  </si>
  <si>
    <t>종합 마케팅 광고 전문대행사 기가애드가 서울지하철 핵심노선인 5_6_7_8 호선 주요 역사내 듀얼영상매체 및 부착매체 운영사인 주식회사 탑애드(대표이사 노상호) 와 전략적 매체제휴</t>
  </si>
  <si>
    <t>종합 마케팅 광고 전문대행사 기가애드가 서울지하철 핵심노선인 5_6_7_8 호선 주요 역사내 듀얼영상매체 및 부착매체 운영사인 주식회사 탑애드(대표이사 노상호) 와 전략적 매체제휴(MOU)를 체결했다고 16일 밝혔다. 양사매체 공동판매방식을 통해 경제 활성화에 기여하겠다고 밝혔다. 구체적인 합의사항으로는 2019년 최저임금인상 등 인건비 상승으로 광고비 집행이 부담되는 스타트업 및 창업자_ 지역 소상공인_ 중소기업인_ 문화재단 및 지자체 등을 대상으로 '초특가 매체사용료' 할인방식을 적용_ 양사매체 공동판매방식을 통해광고비 부담을 덜고 지역경제발전에 기여할 방침이다. 이에 따라 기가애드는 인천과 서울지역 지하철 이용객들에 대한 독점 영업망 확보와 함께 인천~서울 홍보 지하철 커버리지를 합리적인 금액으로 제안할 수 있는 매체사로 자리매김하게 되었다. 특히 5_6_7_8 호선은 서울 전 지역을 아우르는 호선으로 1개월 평균 누적이용객 1억명 이상의 서울 지하철 1~9호선 중 주목도가 높은 핵심노선으로 꼽혀 직장인을 타깃으로 한 광고 노출 효과가 클 것으로 기대된다. 기가애드 신민호 마케팅본부장은 "지역경제발전에 기여하기 위해 지속적인 노력을 기울이고 있는 종합광고대행사"라며 "서울 지하철 광고뿐 아니라 창업자 광고_ 지역 소상공인 및 중견기업들의 CF촬영 및 영상편집 서비스의 최우대 할인정책을 지원하고 있으며 2019년에도 최선의 노력을 다 할 것"이라며 광고대행사의 사회적 책임을 강조했다. 한편 주식회사 기가애드는 통신 3개사의 IPTV 광고_ 엘리베이터 영상광고_ 쇼핑몰_ 백화점 광고 및 주요 지역 옥외 영상광고_ 서울지하철 전역사 영상광고 및 전국 택배부착광고 등 차별화된 광고마케팅을 통해 스타트업_ 창업_ 중소기업 신제품/서비스 출시_ 전국 지자체 축제_ 관광청 및 문화재단 등을 주 광고주로 보유하고 있는 종합광고대행사로 각 분야 전문가들로 구성된 국내 대표적인 광고마케팅 대행사 중 하나이다. !</t>
  </si>
  <si>
    <t>380c6267-cc8f-4339-ba0a-96cbcf8aa44e</t>
  </si>
  <si>
    <t>아파트 공사장 일산화탄소 중독...2명 사망</t>
  </si>
  <si>
    <t xml:space="preserve">아파트 공사장에서 일산화탄소 중독으로 추정되는 사고가 나 노동자 2명이 숨졌습니다. 오늘(16일) 오전 6시 40분쯤 경기도 시흥시 대야동에 있는 아파트 공사장에서 하청업체 소속 </t>
  </si>
  <si>
    <t>아파트 공사장에서 일산화탄소 중독으로 추정되는 사고가 나 노동자 2명이 숨졌습니다. 오늘(16일) 오전 6시 40분쯤 경기도 시흥시 대야동에 있는 아파트 공사장에서 하청업체 소속 52살 김 모 씨 등 2명이 숨진 채 발견됐습니다. 경찰의 1차 조사 결과_ 김 씨 등은 밀폐된 공간에서 숯탄을 피운 채 콘크리트 작업을 하다가 일산화탄소 중독으로 숨진 것으로 추정됩니다. 두 사람이 쓰고 있던 산소 공급기는 발견 당시 바닥에 떨어져 있는 상태였던 것으로 전해졌습니다. 경찰은 이들이 콘크리트를 굳히기 위해 불을 피웠다 사고가 난 것으로 보고 안전관리 소홀 여부 등을 확인하고 있습니다. 또 산소 공급기 등 안전장비에 문제가 없었는지 정밀감식을 의뢰할 예정입니다. 김태민 [*****@***.**.**]</t>
  </si>
  <si>
    <t>385736da-cb82-42f5-ad69-4cbd36147451</t>
  </si>
  <si>
    <t>설 우체국택배 1천723만개 전망 노조 파업에 배송 차질 빚나</t>
  </si>
  <si>
    <t xml:space="preserve">택배노조_ 교섭결렬에 19일 파업여부 결정…우본 "여러 방안 강구중" (서울=연합뉴스) 최현석 기자 = 올해 설 우체국 택배 물량이 작년보다 200만개가량 급증할 것으로 예상되는 </t>
  </si>
  <si>
    <t>택배노조_ 교섭결렬에 19일 파업여부 결정…우본 "여러 방안 강구중" (서울=연합뉴스) 최현석 기자 = 올해 설 우체국 택배 물량이 작년보다 200만개가량 급증할 것으로 예상되는 가운데 택배노조가 파업을 추진해 자칫 배송 차질이 우려되고 있다. 16일 우정사업본부와 노동계에 따르면 전국택배연대노동조합 우체국본부는 17∼19일 파업 여부를 결정하기 위한 조합원 투표를 진행한다. 택배노조 우체국본부는 우체국 택배 업무를 수행하는 비정규직 근로자(위탁배달원) 1천150명으로 구성된 단체다. 이 단체는 지난 9일 우본과 우체국물류지원단의 불성실한 교섭 태도_ 파업권 무력화 움직임_ 소형택배 업무 배제 움직임_ 명절 격려금 미지급 등을 이유로 단체교섭 결렬을 선언했다. 택배노조 우체국본부는 파업 투표가 가결되면 중앙노동위원회의 조정중지 결정 이후인 25일께부터 파업에 돌입할 계획이다. 택배 물량이 급증하는 설을 앞두고 위탁배달원 3천명 중 3분의 1을 웃도는 택배노조원들이 파업에 돌입하면 우체국 택배 배송에 차질이 빚어질 것으로 예상된다. 올해 설 특별소통기간(1월 21일~2월 8일) 우체국 택배 물량은 작년보다 198만2천개(13%) 많은 1천722만8천개를 기록할 것으로 전망되고 있다. 노조 관계자는 "위탁배달원만 우체국 직원 5만명이 받는 명절 격려금을 받지 못하고 있지만 우본이 면담 요청을 거절하고 있다"며 "위탁배달원들이 중·대도시 택배의 60~70%를 맡고 있어 파업이 설과 겹치면 택배 배송에 큰 영향이 있을 것"이라고 말했다. 우체국물류지원단 관계자는 "노조 측과 계속 논의를 진행하고 있다"며 "파업 찬반투표나 노동위원회의 필수공익사업장 지정 가능성 등을 지켜보면서 택배 서비스에 최대한 지장이 없도록 여러가지 방안을 강구하고 있다"고 말했다. 우체국 위탁택배 노조 단체교섭 결렬_ 쟁의행위 선포(서울=연합뉴스) 황광모 기자 = 9일 오후 서울 종로구 광화문 우체국 앞에서 열린 우체국 택배 단체교섭 결렬_ 쟁의행위 선포 기자회견에서 택배연대 노조원들과 시민단체 대표자들이 우정사업본부 규탄 구호를 외치고 있다. 2019.1.9 *******@***.**.** ********@***.**.**</t>
  </si>
  <si>
    <t>3930b5ed-6e79-4c67-a378-5bb83ac9ef57</t>
  </si>
  <si>
    <t>포스코_ 지역 청년 일자리 확충에 앞장</t>
  </si>
  <si>
    <t>포스코가 ‘대중소 상생 청년 일자리 프로그램’ 상시 운영으로 지역 청년 일자리 확충에 앞장선다. 15일 포스코에 따르면 포스코가 운영하고 있는 ‘대중소 상생 청년 일자리 프로그램’</t>
  </si>
  <si>
    <t>포스코가 ‘대중소 상생 청년 일자리 프로그램’ 상시 운영으로 지역 청년 일자리 확충에 앞장선다. 15일 포스코에 따르면 포스코가 운영하고 있는 ‘대중소 상생 청년 일자리 프로그램’은 포항·광양의 취업준비생을 대상으로 기본 소양과 실무 능력을 향상시켜 협력사 및 중소기업 채용으로 연계하는 프로그램이다. 포스코는 지난해 차수 별로 모집하던 이 프로그램을 올해부터는 상시로 전환해 오는 9월말까지 수시 모집한다. 포스코는 경쟁력 있는 중소 협력사의 채용을 지원하기 위해 2005년부터 ‘협력사 취업희망자 교육’을 실시해 왔다. 지난해부터 교육 대상을 협력사에서 포항·광양 지역 중소기업까지 확대하고 교육과정을 중소벤처기업부가 주관하는 대중소기업 상생일자리 프로그램으로 확대 운영하고 있다. 지난해에는 5차수 교육을 통해 119명의 수료생을 배출했으며 협력사 등 35개사에 112명이 취업하는 성과를 거둬 중소기업 상생의 모범사례로 자리잡았다. 교육내용은 교양_ 인성_ 직무로 이뤄지며 기계 및 전기실무_ 천장크레인_ 전기용접 등 직무수행에 필요한 기술교육을 포함한다. 교육은 숙박_ 식비를 포함해 전액 무료로 진행되고 교육참여자에게는 월 40만원의 훈련수당을 지급한다. 수료 후에는 실질적인 취직으로 연결될 수 있도록 포스코 협력사 및 중소기업 취업 면접 기회를 제공한다. ‘대중소 상생 청년 일자리 프로그램’에는 35세 이하_ 고졸 이상이면 지원이 가능하다. 기계_ 전기_ 크레인 기능사 자격증을 소지한 지원자를 우대하며 필기합격 시험도 우대사항에 포함된다. 접수 기간은 9월 30일까지로 상시 모집 후 교육일이 확정되면 서류결과를 개별 통보한다. 접수 방법은 포스코 중소기업컨소시엄교육시스템에 접속해 신청할 수 있다. 자세한 내용은 포스코 중소기업 컨소시엄사무국 문의를 통해 확인 가능하다. 포항=장영태 기자 *******@*****.*** ⓒ 세상을 보는 눈_ 글로벌 미디어</t>
  </si>
  <si>
    <t>3af59bf3-d5d2-446e-8045-2e458d1f96c2</t>
  </si>
  <si>
    <t>막강 노조에 더 큰 권한 방만경영 개선 걸림돌 우려</t>
  </si>
  <si>
    <t>정부가 14개 공공기관에 ‘근로자 이사회 참관제’를 우선 도입하는 것은 현 정부 공약인 노동이사제를 두고 정치권이 대립하는 상황에서 참관제가 갈등을 최소화하는 절충점이라고 봤기 때</t>
  </si>
  <si>
    <t>정부가 14개 공공기관에 ‘근로자 이사회 참관제’를 우선 도입하는 것은 현 정부 공약인 노동이사제를 두고 정치권이 대립하는 상황에서 참관제가 갈등을 최소화하는 절충점이라고 봤기 때문이다. 이 제도를 시범 시행함으로써 노동의 경영 참여에 대한 우려를 점차 줄여가면 궁극적으로 노동이사제 도입을 앞당길 수 있다는 복안도 있는 것으로 보인다. 하지만 일부 공공기관이 채용비리를 저지른 데다 방만한 경영이 여전한 상황에서 기득권 위에 군림하는 노조에 힘을 실어주는 자충수가 될 수 있다는 우려도 적지 않다. 근로자 참관제에 1차로 뛰어든 14개 기관은 과거 노조 관계자가 이사회를 참관토록 한 전례가 있거나 노사 관계가 비교적 좋은 편이라는 공통점이 있다. 한국석유관리원은 2017년 6월부터 근로자협의회 대표가 이사회 참관을 하고 있다. 이에 앞서 한국수자원공사는 1999년부터 공사 사장의 요청으로 근로조건과 관련한 안건에 한해 제한적으로 근로자의 이사회 참관을 허용해왔다. 노동이사제와 달리 근로자 참관제의 근로자 대표는 의결권이 없는 만큼 이사회에서 발언권을 얼마나 허용하는지가 향후 쟁점이 될 가능성이 높다. 한국산업기술시험원은 근로자 대표에게 회의를 참관만 하도록 하고 필요한 경우 이사회 의장의 동의를 얻어 발언할 수 있도록 한다. 한 공공기관은 이사회가 미리 노조에 공개한 안건에 대해 노조가 의견이 있는 경우 이사회 의장의 동의를 거쳐 발언권을 줄 예정이다. 일각에서는 근로자가 이사회에 들어와 보고 들은 내용을 노조와 공유하는 과정에서 노사 갈등이 커질 소지가 있다고 우려하기도 한다. 수자원공사 등은 이사회 참관자에게 비밀누설 금지와 품위유지 각서를 받는 방안을 검토하고 있다. 정부는 1차로 14개 공공기관에 참관제를 도입한 데 이어 중대형 공기업에 추가로 도입할 예정이다. 한국전력공사 한국서부발전 한국도로공사 한국석유공사 등 이미 노사가 단체협약으로 노동이사제를 검토하기로 한 기관들이 추가 도입 대상이다. 노동이사제를 도입하려면 공공기관 운영에 관한 법률을 개정해야 한다. 정부는 근로자 참관제가 노사의 이해관계를 아우르는 절충점이라고 보지만 찬반이 나뉜다. 일부 중대형 공공기관 노조는 의결권이 없는 참관제를 유명무실하다고 본다. 공약 이행에 정부가 소극적인 가운데 경영 참여 효과가 의문시되는 제도로 책임을 회피하려 한다는 것이다. 한국노총 관계자는 “대통령의 공약은 분명 노동이사제”라며 “집권 3년 차인데도 시행되지 않고 있다”고 지적했다. 반면 재계는 공공기관 노조가 우리 사회의 기득권이라는 비판이 많은 상황에서 노조가 이사회에 참석해 발언권을 행사하는 것 자체가 무리수라고 본다. 최준선 성균관대 법학전문대학원 명예교수는 “근로자 참관제의 역할은 이미 감사가 하고 있다”며 “참관제를 한다고 해도 법을 개정해 근거를 마련한 뒤 추진해야 한다”고 말했다. 세종=김준일 *****@*****.***·이새샘 기자</t>
  </si>
  <si>
    <t>3bf77a17-2de3-4840-bdee-e6b8a273805a</t>
  </si>
  <si>
    <t>[탐사J]일자리 안정자금의 민낯 심사원들의 SNS 대화록 보니</t>
  </si>
  <si>
    <t>정책의 ‘민낯’은 정부 보도자료가 아니라 현장에 있는 경우가 많다. 일자리 안정자금이 그런 예다. 일자리 안정자금이 어떻게 집행됐는지 지켜본 일자리 지원 심사원들은 단체 SNS(소</t>
  </si>
  <si>
    <t>정책의 ‘민낯’은 정부 보도자료가 아니라 현장에 있는 경우가 많다. 일자리 안정자금이 그런 예다. 일자리 안정자금이 어떻게 집행됐는지 지켜본 일자리 지원 심사원들은 단체 SNS(소셜네트워크서비스)방에 소회를 남겼다. 글에선 놀라움과 분노_ 개탄이 뒤엉킨 감정이 묻어났다. 중앙일보는 심사원들을 통해 SNS방 대화록을 입수했다. 취재원 보호를 위해 이름과 일부 대화 내용을 가렸다. 일자리 안정자금 심사원 SNS 대화록 일자리 안정자금 심사원들의 대화를 보면_ 일자리 안정자금이 체계적으로 관리됐다는 정부의 설명이 현장과 얼마나 거리가 있는지 알 수 있다. 그렇다면 지난해의 잘못을 올해엔 바로잡을 수 있을까. 현장을 지켜본 심사원들은 회의적이었다. 일자리 안정자금 심사원 SNS 대화록 심사원들은 지난해 일자리 안정자금 신청·심사·지급 업무를 위해 채용된 1년 계약직 근로자들이다. 심사원들 중에는 공공기관 취업 준비생들이 적지 않았다. 근로복지공단 일부 지사에선 이들에게 “열심히만 하면 정규직 전환도 가능하다”고 했다. 실제론 불가능했다. ‘희망고문’이었던 셈이다. 지난해에 이어 올해에도 일자리 안정자금 사업은 비슷한 예산 규모로 진행되지만_ 이들은 지난달 31일 계약이 만료됐다. 근로복지공단은 2기 심사원 703명을 채용했다. 올 급여도 최저임금 수준이다. 이들의 업무는 이달 16일 시작된다. 일자리 안정자금 심사원 SNS 대화록 탐사보도팀=김태윤·최현주·문현경 기자 *****@*******.**.** ▶ / ▶</t>
  </si>
  <si>
    <t>3c3cefc9-2355-4c19-b87c-0988d0eb8117</t>
  </si>
  <si>
    <t>지각 밥먹듯이 하면 '예고 없이' 해고 메뚜기 신세 알바 '바람 앞 촛불'</t>
  </si>
  <si>
    <t>[아시아경제 이선애 기자] "야간 아르바이트(알바)생이 밤에 여자친구 불러서 매장서 술을 마시는 걸 들켰어요. 결국 해고 했는데_ 해고예고 수당까지 지급해야 한다는 사실에 너무 화</t>
  </si>
  <si>
    <t>[아시아경제 이선애 기자] "야간 아르바이트(알바)생이 밤에 여자친구 불러서 매장서 술을 마시는 걸 들켰어요. 결국 해고 했는데_ 해고예고 수당까지 지급해야 한다는 사실에 너무 화가 났어요. 좋은 친구들도 많아요. 다만 불성실한 친구들을 만났을 때 3개월 이내 예고 없이 해고가 가능해져 솔직히 다행스럽게 생각합니다."(편의점주 A씨) "최저임금 상승ㆍ주휴수당 지급 등으로 편의점 알바 시간이 줄어 새로운 알바를 구하고 있습니다. 알바 구하기는 하늘의 별따기인데 구해도 '쪼개기 알바'만 가능해 몇 곳을 뛰어야 하는 메뚜기 신세에요. 그런데 이제 알바를 구해도 3개월 이내 예고 없이 해고가 가능하고_ 해고 예고 수당도 받지 못하는 근로 환경이 불안하네요. 법이 충분히 악용될 수 있잖아요."(취업준비생 B씨) 근로기준법 개정으로 16일 입사자부터 예고없이 해고가 가능하게 되면서 고용주와 시간제 알바생들이 뚜렷한 온도차를 보이고 있다. 편의점과 식당 등을 운영하는 자영업자들은 일제히 환영을 표하고 있는 반면 알바생들은 구직난에 고용 불안까지 겪게될 위기에 처했다고 하소연했다. 관련 업계에 따르면 이날부터 '근로자가 계속해 근로한 기간이 3개월 미만인 경우 예고 없이 해고를 할 수 있도록 일원화한 근로기준법' 개정이 적용되면서 고용주들이 수습기간 상관없이 3개월 이내 예고없이 해고가 가능하게 됐다. 이날 입사자부터 해당되며 고용형태(일용_ 기간제수습_ 월급근로자 등)를 불문한다. 다만 5인 이상 사업장은 해고 사유가 분명ㆍ정당해야 한다. 이와 관련 고용주와 피고용주들은 상반된 입장을 나타냈다. 편의점과 식당 자영업자가 모인 다수의 커뮤니티에는 "근로기준법 개정 환영한다"는 글이 도배를 이루고 있다. 시흥에서 편의점을 운영하는 최주한(66ㆍ가명)씨는 "그동안 불성실한 알바 때문에 마음 고생이 심하고_ 해고 예고 제도 때문에 피해가 제법 있었다"면서 "편의점 5년 운영하면서 성실한 알바도 많았지만_ 불량 알바생들도 꽤 있었다"고 토로했다. 그는 "유통기한이 임박해 모아 놓은 제품을 친구들에게 몰래 제공한 알바도 있었고_ 야간에 편의점에서 술을 마시면서 자고 심지어 담배를 피는 알바도 있었다"면서 "그런 친구들에게 모두 해고예고 수당을 제공했는데 솔직히 돈이 너무 아까웠다"고 성토했다. 수원에서 한식집을 운영하는 김진수(65ㆍ가명)씨는 "지각을 밥먹듯이 하고_ 손님에게 불친절한 알바를 자르지 않고 끝까지 다독이며 데리고 있었는데_ 결국 주휴수당을 지급하지 않았다고 노동청에 신고를 했다"면서 "직원들에게 주휴수당을 주지만 그 친구에게는 지급하고 싶지 않다"고 목소리를 높였다. 그는 또 "성실한 직원에게는 그 만큼의 대우를 하지만_ 불성실한 이들에게는 배려를 할 필요가 없다"면서 "다만_ 사업주들이 법을 악용하지 않기를 바란다"고도 했다. 알바생들의 불안감은 커지고 있다. 가뜩이나 일자리를 구하기 힘든 상황에서 해고에 대한 불안함까지 떠안게 되서다. 알바 커뮤니티에는 "충분이 법이 악용될 것"_ "결국 사장 마음에 안들면 바로 잘린다"_ "5인 이상 식당이나 카페 등 알바만 찾아야겠다"_ "아무리 성실하게 일해도 사업주 마음에 드는 것이 쉽지 않은데 이제 해고 불안에 떨며 일해야 한다" 등 우려 섞인 댓글이 쏟아지고 있다. 아이디 yu7******은 "주휴수당을 최저임금 산정 기준에 포함시키면서 알바 자리를 구하기 힘든 게 요즘 현실이고_ 구해도 초단기 계약만 가능해 하루에 몇개를 뛰지 않으면 생활비를 벌 수가 없다"면서 "자기소개서까지 제출하고 압박 면접까지 보고 구한 알바지만 이제 사장 마음에 안들면 3개월 이내 바로 해고가 된다는 뜻인데_ 알바만 살기 힘든 세상"이라고 하소연했다. 이선애 기자 ***@*****.**.**</t>
  </si>
  <si>
    <t>3c59dd11-24f9-4d7f-86ee-f258995ba9df</t>
  </si>
  <si>
    <t>[포토]이재갑 장관 모두발언</t>
  </si>
  <si>
    <t>3d28baaa-7deb-45fe-89df-b4f7a5b365d0</t>
  </si>
  <si>
    <t>인천경제청-LH_ 청라 영종 개발 사업 '맞손'</t>
  </si>
  <si>
    <t>【인천=뉴시스】김민수 기자 = 지난 15일 오전 인천 연수구 송도동 G타워에서 '영종과 청라국제도시의 발전을 위한 업무 협약식'이 열린 가운데 김진용 인천경제청(왼쪽)과 김기인 L</t>
  </si>
  <si>
    <t>【인천=뉴시스】김민수 기자 = 지난 15일 오전 인천 연수구 송도동 G타워에서 '영종과 청라국제도시의 발전을 위한 업무 협약식'이 열린 가운데 김진용 인천경제청(왼쪽)과 김기인 LH 청라영종사업 본부장이 기념촬영을 하고 있다. 2019.01.16. (사진=인천경제청 제공) *******@******.*** 【인천=뉴시스】 김민수 기자 = 인천경제자유구역청과 한국토지주택공사(LH)가 영종과 청라국제도시의 개발을 위해 손을 잡았다. 인천경제청은 최근 송도 G타워에서 LH와 G타워에서 '영종과 청라국제도시의 발전을 위한 업무 협약'을 체결했다고 16일 밝혔다. 이번 협약은 영종국제도시 내 하늘도시와 청라국제도시에서 다양한 신규 사업 발굴 등을 통해 지역적 특성에 맞는 사업을 성공적으로 추진하기 위해 이뤄졌다. 경제청과 LH는 앞으로 실무협의체회를 구성해 영종·청라국제도시 주민 편익 증진_ 권익 보호를 위한 기반시설 준공과 적기 인계인수를 위한 지원을 아끼지 않을 예정이다. 앞서 송도와 달리 LH가 사업시행자인 영종과 청라지역은 투자유치 개발계획 등에 있어서 경제청과 LH는 수차례 갈등을 빚었다. 또 청라 주민들은 경제청의 개발계획이 송도에 편향돼 있다며 경제청장 사퇴를 요구하는 등 크게 반발한 바 있다. 이에 경제청은 청라가 그동안 추진한 사항이나 도시개발계획 차원에서 불합리했다는 사실을 인정하고 향후 청라의 체계적 발전의 밑거름이 될 수 있는 방안을 추진할 계획이다. 이어 영종하늘도시에 대해서도 고용 창출과 자족 기능 강화를 위한 투자 유치 및 인·허가 등 상호 협력과 지원사업을 진행할 방침이다. 김진용 경제청장은 "청라·영종 개발과 관련해 LH와 갈등이 있었던 것은 사실“이라며 "이번 협약을 계기로 협의체를 구성해 각종 현안들을 충분히 논의_ 영종과 청라의 발전을 이끌겠다”고 말했다. *******@******.***</t>
  </si>
  <si>
    <t>3da5d847-d5d8-4253-bd19-eb049c00740a</t>
  </si>
  <si>
    <t>아파트 공사장서 일산화탄소 중독...2명 숨져</t>
  </si>
  <si>
    <t>동영상 뉴스 [앵커] 오늘 새벽 경기도 시흥에 있는 아파트 공사현장에서 근로자 2명이 숨진 채 발견됐습니다. 경찰은 일산화탄소에 중독돼 사고가 난 것으로 추정하고 있습니다. 현장에</t>
  </si>
  <si>
    <t>동영상 뉴스 [앵커] 오늘 새벽 경기도 시흥에 있는 아파트 공사현장에서 근로자 2명이 숨진 채 발견됐습니다. 경찰은 일산화탄소에 중독돼 사고가 난 것으로 추정하고 있습니다. 현장에 나가 있는 취재기자 연결합니다. 이경국 기자! 사고 내용 전해주시죠. [기자] 제가 있는 곳이 사고가 난 아파트 공사 현장입니다. 고용노동부와 안전공단 관계자들도 공사 현장으로 속속 도착했습니다. 숨진 두 사람이 발견된 건 오늘 새벽 6시 40분쯤입니다. 경기도 시흥시 대야동에 있는 아파트 공사현장 41층에서 52살 김 모 씨와 50살 임 모 씨가 쓰러져 있는 것을 공사장 안전책임자가 발견한 겁니다. 두 사람은 모두 하청업체 소속으로 어젯밤부터 야근하다 사고를 당한 것으로 확인됐습니다. 경찰의 1차 조사 결과 사고 원인은 일산화탄소 중독으로 추정됩니다. 경찰은 이들이 콘크리트를 굳히기 위해 숯 탄을 피웠다가 천막 등 밀폐된 공간이어서 사고를 당한 것으로 보고 있습니다. 작업자들은 공사현장에 들어갈 때 항상 산소 공급기를 착용해야 하는데_ 발견 당시 산소 공급기는 바닥에 떨어져 있는 상태였습니다. 경찰은 정확한 사고 경위와 함께 안전장비를 잘 착용했는지_ 안전관리자의 책임 여부 등을 확인하고 있습니다. 또 두 사람이 사용한 산소호흡기에 이상은 없었는지 정밀감식도 벌일 예정입니다. 앞서 지난달에는 수능을 마치고 강릉의 펜션에 놀러 갔던 고3 학생들이 보일러에서 새어 나온 일산화탄소에 중독돼 숨지는 사고가 나기도 했습니다. 지금까지 사회부에서 전해드렸습니다. 김태민 [*****@***.**.**]</t>
  </si>
  <si>
    <t>3dee9051-dee0-40e3-9084-b86101e392dd</t>
  </si>
  <si>
    <t>손경식 경총 회장 "정부-기업인 만남_ '정도의 길' 가는 것"</t>
  </si>
  <si>
    <t>이재갑 고용노동부 장관이 16일 서울 중구 프레스센터에서 열린 '30대 기업 인사노무책임자 간담회'에 참석해 모두발언 하고 있다./강진형 기자aymsdream@ [아시아경제 김지희</t>
  </si>
  <si>
    <t>이재갑 고용노동부 장관이 16일 서울 중구 프레스센터에서 열린 '30대 기업 인사노무책임자 간담회'에 참석해 모두발언 하고 있다./강진형 기자aymsdream@ [아시아경제 김지희 기자] 손경식 한국경영자총협회 회장이 최근 정부와 기업인 간 만남이 빈번하게 이뤄지는 것과 관련 "'정도의 길'을 걸어가고 있다고 생각한다"는 입장을 밝혔다. 손 회장은 16일 서울 중구 프레스센터에서 진행된 '주요그룹 인사·노무 책임자(CHO) 간담회' 이후 기자들과 만나 "정부가 당연히 기업과 함께 호흡하고 노력해야 한다"며 이 같이 말했다. 고용노동부 주최로 열린 이날 간담회는 이재갑 고용노동부 장관이 주요 기업 CHO들과 만나 현장의 애로사항을 청취하기 위해 마련됐다. 손 회장은 이날 간담회에 대해 "최저임금_ 탄력근로제 등 다양한 현안이 나왔다"며 "노사 관계에 대해서는 우리가 새로운 시대 맞이하고 있는 만큼 잘 이끌어가야 한다는 의견을 나눴다"고 말했다. 최근 현대기아자동차가 최저임금 위반을 피하기 위해 상여금 분할 지급을 추진하는 것과 관련 " 최저임금은 조금 시행해 봐야 위반 여부가 나온다. 시간이 조금 필요한 것 같다"면서 "최저임금 산정 방식도 조금 더 살펴보고 있다"고 말했다. 아울러 손 회장은 이날 간담회에 만족감을 드러내기도 했다. 손 회장은 "기업이 생각하는 것과 감독하는 입장에서 생각하는 것에 차이가 있을 수 있는데 그 부분에 대해 의견 소통이 잘 이뤄졌다고 생각한다"고 전했다. 그러면서 "이 장관도 진지하게 말씀해주셨다. 앞으로 노동정책을 어떻게 가져갈 것인지 말씀하셨다"며 "참석자들도 애로사항과 하고 싶은 이야기를 충분히 나누는 자리였다"고 평했다. 김지희 기자 ****@*****.**.**</t>
  </si>
  <si>
    <t>3f850ace-c04b-4610-9fb3-41a50c28fa1a</t>
  </si>
  <si>
    <t>[포토]모두발언하는 이재갑 장관</t>
  </si>
  <si>
    <t>40823405-3d06-47bc-b1c7-cd8d7b9af186</t>
  </si>
  <si>
    <t>[단독][마르지 않는 간접고용의 눈물]346만5239명이 김용균 으로 산다</t>
  </si>
  <si>
    <t>임금노동자 1988만2769명 중 간접고용 노동자가 346만5239명인 것으로 조사됐다. 100명 중 17명이 간접고용 노동자인 셈이다. 하청·파견 형태의 간접고용 규모를 구체적으</t>
  </si>
  <si>
    <t>임금노동자 1988만2769명 중 간접고용 노동자가 346만5239명인 것으로 조사됐다. 100명 중 17명이 간접고용 노동자인 셈이다. 하청·파견 형태의 간접고용 규모를 구체적으로 집계한 통계가 나온 것은 이번이 처음이다. 임금 착취와 불평등_ 고용과 삶의 불안정 등 열악한 인권·처우 문제도 여전한 것으로 나타났다. 경향신문은 이 같은 내용을 담은 한국비정규노동센터의 ‘간접고용 노동자 노동인권 실태조사’를 입수했다. 한국비정규노동센터가 국가인권위원회의 연구용역을 의뢰받아 시행한 조사·분석 결과에 따르면 2017년 8월 현재 전체 임금노동자 1988만2769명 중 17.4%인 346만5239명이 간접고용 노동자다. 300인 이상 민간 사업체의 간접고용 노동자는 147만3267명_ 공공부문은 17만5587명인 것으로 조사됐다. 300인 미만 사업체에서는 파견·용역 노동자가 84만8846명_ 다단계 형태의 건설일용 노동자 70만4247명_ 호출근로 노동자가 26만3292명으로 나타났다. 한국비정규노동센터는 300인 이상 사업체는 ‘고용형태 공시(민간)’와 ‘공공부문 간접고용 현황’_ 300인 미만 사업체는 ‘경제활동인구 부가조사 자료’를 분석해 이 같은 통계를 뽑아냈다. 한국비정규노동센터는 “이번 통계는 과소 추산이다. 346만5239명에 포함되지 않은 간접고용 노동자도 많이 있을 것”이라고 했다. “간접고용은 기업의 인건비 절감 명목_ 제도와 법률 허점 때문에 확대하는 추세”라고 했다. 한국비정규노동센터는 지난해 8~10월 자동차·조선·철강·유통·통신업종의 노동자 1229명에 대한 설문과 30명에 대한 심층면접 조사도 실시했다. 비정규직 589명_ 정규직 325명 등 총 914명이 설문에 응했다. 한국비정규노동센터는 설문 분석 결과 간접고용 비정규직 노동자는 정규직보다 산재사고를 당할 비율이 17% 높았다고 밝혔다. ‘정규직에 비해 차별 대우를 받고 있다’고 응답한 간접고용 비정규직 노동자는 87%에 이르렀다. 비정규직의 75%는 상시 지속업무를 하면서도 정규직으로 전환되지 못했다. 설문·면접 조사에 응한 노동자들은 복리후생시설을 이용하지 못하는 차별부터 ‘칼질’이라고 불리는 사내 하청업체를 통한 임금의 중간착취_ 노조가 없어 불법·편법_ 착취 문제를 제기할 수 없는 현실을 고발했다. 간접고용은 기업 필요로 타인의 노무를 이용하지만 노무 제공자와 근로계약을 직접 체결하지 않고 제3자에게 고용된 노동자를 이용하는 고용 형태다. 용역·파견·위탁·사내하청·하도급·아웃소싱을 아우른다. 노동자-사용자(원청)-고용업체(하청)로 연결된 ‘삼각고용’ 형태다. 노동자를 고용한 업체(하청)와 실제 노동자를 사용하는 업체(원청)가 다르다. 실질 사용자인 원청은 간접적으로 고용한 노동자에 대해 법적 책임을 지지 않는다. 하청업체에 정규직으로 채용되는 간접고용 노동자도 있다. 하지만 하청업체와 원청 간 계약이 해지되면 직장을 잃는다. 모든 간접고용 노동자는 비정규직이다. 전현진 기자 ******@**********.*** ▶ ▶ ▶</t>
  </si>
  <si>
    <t>40d16147-43c0-4573-8c83-e5bbc4572a1b</t>
  </si>
  <si>
    <t>신한은행_ 서울 소상공인 대출지원에 150억 출연</t>
  </si>
  <si>
    <t>[아시아경제 오현길 기자] 신한은행은 서울 소상공인 금융 지원을 확대하기 위해 서울신용보증재단과 업무 협약을 16일 체결했다. 신한은행은 150억원을 특별 출연하고 서울신용보증재단</t>
  </si>
  <si>
    <t>[아시아경제 오현길 기자] 신한은행은 서울 소상공인 금융 지원을 확대하기 위해 서울신용보증재단과 업무 협약을 16일 체결했다. 신한은행은 150억원을 특별 출연하고 서울신용보증재단은 이를 재원으로 2250억원 규모 보증서를 발급해 소상공인 신규 운전자금 대출을 지원한다. 신한은행은 서울시 소상공인 지원을 강화하기 위한 출연금액을 지난해 50억원에서 크게 늘렸다. 서울시 중소기업육성자금을 이용해 지원되는 이 특별 운전자금 대출은 서울시 소재 8000여개 소기업과 소상공인이 이용할 수 있을 것으로 예상된다. 양 기관은 보증료 감면_ 보증 한도 우대 등 혜택도 제공할 예정이다. 특별 운전자금 대출 금리는 최저 연 2% 초반 수준이며 대출 기간은 최대 5년이며_ 대출 상담 및 신청을 원하는 고객은 16일부터 신한은행이나 서울신용보증재단 영업점을 방문하면 된다. 신한은행 관계자는 "이번 특별 금융 지원을 통해 서울시 골목 상권이 보다 활성화될 것으로 기대한다"며 "지역 경제 활성화와 소상공인의 경영 안정을 위한 업무협약을 지속적으로 추진하겠다"고 말했다. 오현길 기자 *******@*****.**.**</t>
  </si>
  <si>
    <t>40d83618-9ecc-4c2c-a865-d06766fd7e40</t>
  </si>
  <si>
    <t>모두발언 하는 이재갑 장관</t>
  </si>
  <si>
    <t>【서울=뉴시스】이윤청 수습기자 = 이재갑 고용노동부 장관이 16일 오전 서울 중구 프레스센터에서 열린 주요 그룹 인사·노무 책임자(CHO) 간담회에서 모두발언하고 있다. 2019.</t>
  </si>
  <si>
    <t>【서울=뉴시스】이윤청 수습기자 = 이재갑 고용노동부 장관이 16일 오전 서울 중구 프레스센터에서 열린 주요 그룹 인사·노무 책임자(CHO) 간담회에서 모두발언하고 있다. 2019.01.16. *********@******.***</t>
  </si>
  <si>
    <t>422243b8-c131-4417-acad-b5bb60db2228</t>
  </si>
  <si>
    <t>[단독] 기관 14곳 노조가 이사회 참관 이달 도입</t>
  </si>
  <si>
    <t>한국수자원공사 정보통신산업진흥원 한국사학진흥재단 등 14개 공공기관이 근로자 대표의 이사회 참석을 허용하는 ‘근로자 이사회 참관제’를 이달 중 도입한다. 문재인 대통령의 대선 공약</t>
  </si>
  <si>
    <t>한국수자원공사 정보통신산업진흥원 한국사학진흥재단 등 14개 공공기관이 근로자 대표의 이사회 참석을 허용하는 ‘근로자 이사회 참관제’를 이달 중 도입한다. 문재인 대통령의 대선 공약인 노조가 직접 경영에 참여하는 ‘노동이사제’ 도입이 야당의 반대로 지연되자 중간 단계로 근로자가 경영 전반에 대한 자료를 들여다보고 간접적으로 경영진을 견제하는 장치를 두는 것이다. 15일 기획재정부 등에 따르면 정부는 14개 공공기관의 이사회 운영 규정을 개정해 이달 말까지 근로자 참관제를 도입하기로 했다. 근로자 참관제는 노조위원장 등 근로자 대표가 이사회에 참석해 감시하는 제도다. 근로자 대표가 비상임이사로 이사회에 들어가는 노동이사제와 달리 의결권이 없어 경영 참여의 강도는 약하다. 하지만 이사회에 올라오는 안건과 관련 자료에 접근할 수 있고_ 발언권도 갖고 있다. 근로자 참관제를 우선 도입하기로 한 기관은 수자원공사 한국석유관리원 정보통신산업진흥원 사학진흥재단 한국산업기술시험원 등 9개 부처 산하 14곳이다. 정부는 이들 기관에서 근로자 참관제를 시범 운영한 뒤 중대형 공공기관으로 제도를 확대 적용할 계획이다. 한국전력_ 한국서부발전_ 한국지역난방공사_ 한국석유공사_ 주택도시보증공사 등 최근 노사가 노동이사제 도입을 검토 중인 기관들이 근로자 참관제를 추가 도입할 가능성이 높다. 정부는 근로자 참관제로 내부 감시와 견제 수준이 높아져 공공기관의 경영 투명성이 제고될 것으로 본다. 하지만 직원 복지 수준만 더 높이거나_ 노사 갈등을 유발시킬 가능성도 있다는 우려도 있다. 근로자 참관제가 민간으로 확산되면 기업의 의사결정이 지체될 것이라는 지적도 나온다. 세종=김준일 *****@*****.***·최혜령 기자</t>
  </si>
  <si>
    <t>438eeaf2-ee65-4d60-b59d-8b8b39607e31</t>
  </si>
  <si>
    <t>LH_ 매입임대주택 거주 '홀몸어르신 살피미' 전국 확대</t>
  </si>
  <si>
    <t>(서울=뉴스1) 진희정 기자 = 한국토지주택공사(LH)이 복지와 고용 동시 달성 모범사례인 '홀몸어르신 살피미' 프로그램을 전국으로 확대한다. LH는 16일 "공사 소속 토지주택연</t>
  </si>
  <si>
    <t>(서울=뉴스1) 진희정 기자 = 한국토지주택공사(LH)이 복지와 고용 동시 달성 모범사례인 '홀몸어르신 살피미' 프로그램을 전국으로 확대한다. LH는 16일 "공사 소속 토지주택연구원과의 공동연구를 통해 시범사업 결과를 토대로 서비스를 개선해 올해부터는 전국의 매입임대주택을 대상으로 확대 시행할 계획"이라고 밝혔다. LH의 '홀몸어르신 살피미' 시범사업은 지난해 매입임대 주택에 거주하는 홀몸어르신들의 고독사 예방과 사회적 소외감 해소를 위해 시범 도입됐다. 한국장애인고용공단_ 독거노인 종합지원센터와 협업해 개발한 사업이다. 매입임대 주택에 거주하는 홀몸 어르신을 직접 방문해 말벗_ 생활민원 접수 등 다양한 살핌 서비스를 제공한다. LH는 취업이 어려운 장년 장애인 37명을 채용해 신규 일자리 창출하고_ 시범지역 관내 홀몸 어르신 약 1500명에게 서비스를 제공했다. 이 사업은 지난해 한국장애인고용공단이 선정한 '장애인 고용 우수사례'와 기획재정부가 주관하는 '공공기관 혁신 우수사례'로 선정됐다. ******@*****.**</t>
  </si>
  <si>
    <t>4423f32e-5d76-4648-9f6d-7dcc0bd84c83</t>
  </si>
  <si>
    <t>김학도 중기부 차관_ 경남 창원 찾아 제로페이 추진현황 점검</t>
  </si>
  <si>
    <t>(서울=뉴스1) 곽선미 기자 = 김학도 중소벤처기업부 차관은 16일 경남 창원을 방문해 소상공인 간편 결제 서비스인 제로페이 시범서비스 추진 상황을 점검하고 지역 내 스마트 공장을</t>
  </si>
  <si>
    <t>(서울=뉴스1) 곽선미 기자 = 김학도 중소벤처기업부 차관은 16일 경남 창원을 방문해 소상공인 간편 결제 서비스인 제로페이 시범서비스 추진 상황을 점검하고 지역 내 스마트 공장을 찾아 애로 사항을 청취했다. 김 차관은 먼저 창원 팔용동 일대 한 점포를 방문해 '제로페이' 서비스를 시연하고 가맹점주와 만나 문제를 청취했다. 이 자리에서 "소상공인 적합업종 특별법 시행_ 카드 수수료 인하 등 소상공인 체감할 수 있는 제도를 만들기 위해 적극 노력해 나가겠다"고 말했다. 중기부에 따르면 경남지역 내 제로페이 가맹점 등록 현황은 지난 10일 기준 1142건이다. 또 김 차관은 지역내 스마트공장 우수 구축기업인 (주)신승정밀을 방문했다. 신승정밀은 1990년에 설립해 반도체 정비_ 항공_ 방산 부품 등 초정밀 부품을 생산하는 업체다. 지난 2016년 스마트공장 시스템 생산관리 시스템(MES)을 구축해 매출액 33% 증가_ 불량률 12% 감소 등 성과를 거뒀다. 김명한 신승정밀 대표는 "스마트공장 우수 구축기업이 강소기업으로 성장할 수 있도록 지속적이고 종합적인 지원이 필요하다"고 말했다. 이에 김 차관은 "우수 구축기업이 더 성장할 수 있도록 지원에 최선을 다하겠다"고 답했다. ***@*****.**</t>
  </si>
  <si>
    <t>456e8a78-e58a-4153-823f-430469fa980d</t>
  </si>
  <si>
    <t>45830bc0-4fee-4889-b1e4-8a6a593f162e</t>
  </si>
  <si>
    <t>인천시 청년지원 정책 대대적 강화 나선다</t>
  </si>
  <si>
    <t>인천시가 청년 구직활동비 지원을 비롯한 청년 근로자 목돈마련 지원_ 대학생 학자금 대출이자 지원 사업 등 청년 지원 정책을 한층 강화하고 나섰다. 인천시는 매달 50만원씩 6개월간</t>
  </si>
  <si>
    <t>인천시가 청년 구직활동비 지원을 비롯한 청년 근로자 목돈마련 지원_ 대학생 학자금 대출이자 지원 사업 등 청년 지원 정책을 한층 강화하고 나섰다. 인천시는 매달 50만원씩 6개월간 총 300만원을 구직활동비로 사용할 수 있는 드림체크카드를 미취업청년에게 발급할 계획이라고 15일 밝혔다. 선입금 충전방식인 이 카드로는 면접비_ 자격증 접수비_ 교재·도서 구매비_ 교통비·식비 등 구직활동과 관련된 직간접 비용 지출에 사용할 수 있다. 발급 대상은 19∼39세 인천 거주 미취업청년으로 학교 졸업 후 2년이 지나야 한다. 최종학년 기준으로 졸업 후 2년 이내 미취업청년은 고용노동부의 구직활동 지원금을 받을 수 있기 때문에 드림체크카드 지원 대상에서 제외했다. 인천시는 심사를 거쳐 올해 250명을 선정해 지원하는 것을 시작으로 매년 지원 대상을 확대하기로 했다. 올해 사업예산은 시스템 구축비 등을 포함해 10억원이다. 인천시는 이와 함께 중소기업에서 근무하는 청년 근로자의 목돈 마련을 지원하는 ‘드림 포 청년통장’ 사업을 시행한다. 청년 근로자가 매달 10만원씩 3년간 저축하면_ 본인 저축 원금 360만원에 시 지원금 640만원을 합쳐 1000만원 지급하는 방식으로 생애 1회 지원한다. 통장 발급 대상은 인천 중소기업에서 2년 이상 근무하면서 계약 연봉이 2400만원 이하인 청년 근로자다. 올해 300명을 시작으로 2022년까지 136억원의 예산을 들여 모두 2000명을 지원할 방침이다. 인천시는 보건복지부 사업승인과 시스템 구축 기간을 거쳐 올해 4월 말 이후 ‘드림체크카드’와 ‘청년통장’ 사업을 시행할 예정이다. 이밖에 인천시는 재정난 때문에 2013년부터 중단한 대학생 학자금 대출이자 지원사업도 올해 1학기부터 재개한다. 인천시 관계자는 “청년이 살기 좋은 인천시 조성을 위해 올해 일자리 관련 예산도 작년보다 30% 늘린 930억원으로 편성했다”며 “청년의 삶을 실질적으로 돕는 정책을 강화할 것”이라고 말했다. 인천=이돈성 기자 ******@*****.*** ⓒ 세상을 보는 눈_ 글로벌 미디어</t>
  </si>
  <si>
    <t>481c7b25-01a6-4ddb-b01b-0e15ee3bfc68</t>
  </si>
  <si>
    <t xml:space="preserve"> 기업 의견 경청해달라 투자 지원반 만들것 </t>
  </si>
  <si>
    <t>커피 보온병 들고 기업인들과 靑 경내 산책 문재인 대통령이 15일 오후 청와대 영빈관에서 열린 ‘2019년 기업인과의 대화’를 마친 뒤 기업인들과 청와대 경내 산책에 나서 돌다리를</t>
  </si>
  <si>
    <t>커피 보온병 들고 기업인들과 靑 경내 산책 문재인 대통령이 15일 오후 청와대 영빈관에서 열린 ‘2019년 기업인과의 대화’를 마친 뒤 기업인들과 청와대 경내 산책에 나서 돌다리를 건너고 있다. 왼쪽부터 이재용 삼성전자 부회장_ 문 대통령_ 노영민 대통령비서실장_ 구광모 LG 회장_ 서정진 셀트리온 회장_ 최태원 SK 회장_ 박용만 대한상공회의소 회장_ 정의선 현대자동차 수석부회장. 청와대사진기자단 문재인 대통령이 기업인 128명을 청와대로 초청해 “고용과 투자는 기업의 성장과 미래동력 확보를 위한 기반이며 동시에 국가 경제와 민생에 기여하는 길”이라고 강조했다. 기업인들은 정부가 기업의 말을 경청하고 전면적인 규제 혁신에 나서 달라고 촉구했다. 문 대통령은 15일 청와대 영빈관으로 이재용 삼성전자 부회장 등 4대 그룹 총수를 비롯해 중견기업_ 지역 경제인 등 128명을 초청해 ‘2019 기업인과의 대화’를 개최했다. 문 대통령은 이 자리에서 “좋은 일자리 만들기는 우리 경제의 최대 당면 현안”이라며 “뭐니 뭐니 해도 지금 가장 중요한 것은 첫째가 좋은 일자리_ 둘째가 상생과 협력”이라고 했다. 문 대통령은 이어 “기업이 힘차게 도약할 수 있는 환경을 만드는 게 올해 정부의 목표”라며 “여러 기업이 올해부터 대규모 투자를 계획 중인 것으로 아는데_ 정부 전담 지원반을 가동해 신속히 추진될 수 있도록 돕겠다”고 덧붙였다. 문 대통령이 취임 이후 10대 그룹 총수를 한자리에서 만난 것은 이번이 처음이다. 청와대가 산책할 때 제공한 보온병으로 커피가 담겼다. 겉에 ‘함께 잘사는 대한민국’이라는 글귀가 적혀 있다. 청와대사진기자단 즉문즉답하는 타운홀 방식의 자유토론으로 진행된 간담회에서 기업인들은 정부를 향해 규제개혁 등 평소 건의사항을 가감 없이 쏟아냈다. 이날 간담회 사회를 맡은 박용만 대한상공회의소 회장은 “세금 많이 내서 나라 살림에 보탬이 되는 그런 방식이 저희가 아는 유일한 애국”이라며 “좀 불편한 이야기가 있더라도 경청해주길 부탁드린다”고 말했다. 대한상의 중견기업위원장인 이종태 퍼시스 회장은 “기업이 규제를 왜 풀어야 하는지 호소하고 입증하는 현재의 방식보다는 공무원이 규제를 왜 유지해야 하는지 입증케 하고_ 입증에 실패하면 자동 폐지토록 하는 방식으로 바꿔야 한다”고 말했다. 이 회장의 말에 문 대통령은 “행정명령으로 이뤄지고 있는 규제는 정부가 (개혁할 수 있도록) 선도적으로 노력하겠다”고 말했다. 4대 그룹 총수들도 의견을 적극 개진했다. 이 부회장은 “우리 민족은 우수한 민족”이라며 “정부도 좀 더 기업 의견을 경청해주면 기업도 신바람 나게 일해 ‘함께 잘사는 나라’가 될 것이라고 믿는다”고 말했다. 정의선 현대자동차 수석부회장은 “대기문제 미세먼지가 심각한데_ 이를 위해 전기차 수소차에 향후 4년간 5조 원을 투자하겠다”고 말했다. 이날 간담회에선 이 부회장을 비롯한 총 17명의 기업인이 발언에 나섰다. 2시간 동안의 토론을 마친 문 대통령은 4대 그룹 총수를 비롯한 기업인들과 약 25분간 경내를 산책하며 반도체 등 성장동력을 놓고 대화를 나눴다. 문 대통령은 이 부회장에게 “삼성이 공장이나 연구소를 만든다면 언제든지 가겠다”고 말했다. 문병기 *******@*****.***·한상준 기자</t>
  </si>
  <si>
    <t>487d28d8-8d60-44c7-a8cb-2702758174a4</t>
  </si>
  <si>
    <t>신한울 원전 재개 건의에 대통령 "정책 중단없다"</t>
  </si>
  <si>
    <t>문재인 대통령은 15일 청와대에서 열린 '2019 기업인과의 대화'에서 "고용과 투자는 기업의 성장과 미래 동력 확보를 위한 기반이며 국가 경제와 민생에 기여하는 길"이라며 투자와</t>
  </si>
  <si>
    <t>문재인 대통령은 15일 청와대에서 열린 '2019 기업인과의 대화'에서 "고용과 투자는 기업의 성장과 미래 동력 확보를 위한 기반이며 국가 경제와 민생에 기여하는 길"이라며 투자와 고용 확대를 당부했다. 2시간 동안 진행된 이 행사에는 5대 그룹 총수를 포함한 기업인 130여 명이 참석했다. 문 대통령이 대기업 총수 등과 청와대 간담회를 가진 것은 2017년 7월 호프 미팅 이후 1년 6개월 만이다. 이날 성기학 영원무역 회장은 "최저임금은 지역·업종별 차등 적용이 필요하다"며 "주 52시간도 권장은 하되_ 법적 일괄 금지는 기업이 부담"이라고 말했다. 한철수 창원상의 회장은 "(탈원전 정책으로) 세계 최고 수준의 원전 관련 기업들이 고사(枯死) 위기에 처해 있다. 신한울 3·4호 원전 건설을 재개해 달라"며 공론화위원회를 열어 국민 의견을 듣는 방안을 제안했다. 사회를 맡은 박용만 대한상의 회장은 "세계를 뛰며 회사 사업을 늘리고 그 수확으로 임직원들과 더불어 삶의 터전을 만들고_ 또 세금 많이 내서 나라 살림에 보탬이 되는 것이 저희 기업들이 애국하는 방식이고 보람"이라고 했다. 문 대통령은 탈원전 정책에 대해 "정부 에너지 정책의 흐름이 중단되지는 않을 것"이라고 했다. 남북 경협에 대해선 "국제 제재가 풀려야 가능하나 제재가 풀리기 전이라도 준비 작업은 선행되는 것이 중요하다"고 했다. 기업인들은 규제 완화_ 최저임금 인상_ 주 52시간 근무에 대한 개선 등을 요구했다. 다음은 대화록. =작년 하반기부터 수출 실적이 부진해 국민에게 걱정드린 점 송구하다. 기업은 이런 때일수록 하강 사이클에 대비하는 것이 임무다. 대한민국 1등 대기업으로서 작년에 숙제라고 말씀드린 '일자리 3년간 4만명' 약속은 꼭 지키겠다. 정부도 기업 의견을 더 경청해주면 기업도 신바람 나게 일하겠다. =혁신성장에 대해 당부하고 싶은 세 가지 정도 말하겠다. 첫째 혁신성장을 위한 기본 전제는 실패에 대한 용납이다. 둘째 혁신성장을 위한 비용 문제다. 비용이 낮아질 수 있는 환경을 정부와 기업이 함께 만들어야 혁신성장이 가능하다. 셋째 최고의 인력이 접근할 수 있도록 해야 한다. =미세 먼지 심각하다. 이를 위해 전기 수소차 등에 향후 4년간 5조원을 투자하겠다. 자동차 산업에서 수출이 가장 중요하다. 관세_ 통상 문제가 잘 해결되는 것이 중요하다. =상법과 공정거래법 개정에 일부 기업이 우려하고 있다. 법 개정보다 시장의 자율적 감시 기능을 통해 기업이 변화할 수 있어야 한다. =성과가 미진한 규제개혁 건의를 드리겠다. 수십 년 된 규제는 폐지가 너무 어려워 기업의 규제를 왜 풀어야 하는지 호소하고 입증하는 방식 대신_ 공무원이 규제를 왜 해야 하는지 입증하게 하고_ 입증에 실패하면 자동 폐지되도록 해 달라. =최저임금도 일자리가 있어야 가능하다. 일자리는 일거리가 있어야 나오는 것이다. 중국 등과 경쟁에서 이겨야 일거리를 만들 수 있다. =규제혁신을 위해 법 개정이 필요한 부분은 시간이 걸리겠지만_ 행정명령으로 이뤄지는 규제는 우리 정부가 선도적으로 노력할 수 있을 것 같다. 그 부분에 대해 집중 노력해 달라. 에너지 전환 정책의 흐름은 중단되지는 않을 것이다. 기자재_ 부품 업체의 어려움을 정부가 귀 기울이도록 지원하겠다. 2시간의 대화 이후 문 대통령과 주요 참석자들은 청와대 경내에서 30분 동안 산책을 했다. =(현대그룹 현정은 회장에게) 요즘 현대그룹은 '희망고문'을 받고 있죠. 뭔가 열릴 듯 열릴 듯하면서 열리지 않고 있지만 결국은 잘될 것이다. [정우상 기자] [최현묵 기자] [ ] [ ] [ ]</t>
  </si>
  <si>
    <t>4b222017-0633-410d-ac0a-08fb8c98afcc</t>
  </si>
  <si>
    <t xml:space="preserve">김상조 대기업 고용 투자는 민간 영역 평가하지 않을 것 </t>
  </si>
  <si>
    <t>김상조 공정거래위원장이 "투자와 고용은 민간의 영역으로 정부가 대기업에 창출을 요구하거나 집계해 나중에 평가하지 않을 것"이라고 밝혔습니다. 김 위원장은 어제 tbs 라디오 '색다</t>
  </si>
  <si>
    <t>김상조 공정거래위원장이 "투자와 고용은 민간의 영역으로 정부가 대기업에 창출을 요구하거나 집계해 나중에 평가하지 않을 것"이라고 밝혔습니다. 김 위원장은 어제 tbs 라디오 '색다른 시선_ 김종배입니다'에 출연해 정부의 행보가 대기업에 일자리 창출을 호소하는 전략으로 흐르는 게 아니냐는 우려에 "투자나 고용은 그야말로 민간 기업의 전략적 판단이기 때문에 정부가 이를 평가하지도 않는다"고 강조했습니다. 또_ 경제민주화 정책은 갑작스러운 변화가 아닌 '만만디' 전략이 필요하다고 강조했다. 김 위원장은 "박근혜 전 대통령은 경제민주화 공약으로 당선돼 일감 몰아주기 규제와 신규 순환출자를 금지를 추진했고 그 성과가 현실에서 나타나고 있다"며 "하지만 박 전 대통령은 단 6개월만 경제민주화를 추진했기에 실패했다고 평가받는 것"이라고 분석했습니다. 이어 "김대중·노무현·박근혜 등 기존 정부에서는 큰 판을 바꾸는 전략으로 개혁을 추진했지만_ 지속 가능한 개혁을 남기지 못한 사례로 남았다"며 "위원장으로 있는 동안 모든 것이 완성된다고 생각하지는 않지만_ 결코 후퇴하지 않을 기반을 만들 것"이라고 했습니다. 김 위원장은 일각에서 '포지티브 캠페인'을 추진하며 재벌개혁이 후퇴하고 있다는 지적에는 동의할 수 없다고 했습니다. 그는 "취임 뒤 재벌개혁과 관련해 일감 몰아주기와 불공정하도급거래 근절에 집중했다"며 "일각에서는 근본적인 조치가 아니라고 비판하지만_ 주주의 이익을 훼손하거나 대기업이 중소기업의 이익을 빼앗는 행위를 막는 핵심적인 조치"라고 강조했습니다. 김 위원장은 이날 문재인 대통령 주재로 청와대에서 열린 '2019 기업인과의 대화'에서 이뤄진 공정거래법과 상법 개정에 대한 속도 조절 요청에 대해서도 입을 열었습니다. 그는 "상법은 대기업뿐 아니라 300만 개가 넘는 모든 기업에 적용되는 일반법이기 때문에 충분히 숙성되고 합의해야 국회를 통과할 수 있을 것"이라며 "상법 정부안에는 중요 꼭지만 8개인데_ 정부와 여당이 이 중에 몇 개 과제에 집중할 생각인 것으로 알고 있다"며 실제 개정에는 시간이 다소 걸릴 것이라는 점을 우회적으로 말했습니다. 공정거래법과 관련해서는 "혁신성장 지원_ 피심인 방어권 보장 등은 재계에서도 원하는 내용"이라며 "재계가 우려하는 몇 개 조항에 대해서는 시행령 등 하위 법령을 미리 공개하고 시행 유예기간을 1년 더 연장하는 등 보완 방법을 강구 중"이라고 설명했습니다. 지난 연말 김수현 청와대 정책실장과 함께 삼성·SK·LG 등 국내 주요 대기업 부회장급 임원들과 한 비공개 회동에 대해서는 "김 실장께서 기업인들을 직접 만날 기회가 많지 않았기에 소통의 성격으로 만든 자리에 같이 가자고 제안한 것"이라며 "활기찬 소통의 기회였고 또 만나기로 했다"고 말했습니다. [사진 출처 : 연합뉴스] 박대기 기자 (*******@***.**.**)</t>
  </si>
  <si>
    <t>4cc3dae0-1d60-47cb-b3b6-97f196e49468</t>
  </si>
  <si>
    <t>광주의료산업발전협의회 출범 의료산업 발전 추진</t>
  </si>
  <si>
    <t>광주지역 기업과 병원_ 대학 등 23개 기관이 참여하는 광주의료산업발전협의회가 출범했다. 광주시는 15일 시청 3층 소회의실에서 '광주의료산업발전협의회' 출범식을 갖고 오는 203</t>
  </si>
  <si>
    <t>광주지역 기업과 병원_ 대학 등 23개 기관이 참여하는 광주의료산업발전협의회가 출범했다. 광주시는 15일 시청 3층 소회의실에서 '광주의료산업발전협의회' 출범식을 갖고 오는 2030년까지 '글로벌 메디-시티(Medi-City)' 구상을 발표했다. 협의회에는 의료산업 관련 기업과 병원_ 대학_ 연구기관 등 23개 기관이 참여했다. 협의회는 앞으로 지역 의료산업 발전 정책과 국책 과제를 제안하고 창업 기업을 발굴 지원 방안을 모색할 계획이다. 시는 지난 2013년부터 '치과용소재 부품기술지원센터 구축' 등 생체의료소재 부품산업을 주력산업으로 집중 육성한 결과 의료산업이 연 11% 이상 비약적 성장을 거듭했다. 광주지역 기업과 병원_ 대학 등 23개 기관이 참여하는 광주의료산업발전협의회가 출범했다. 올해는 정부 예산에 안과광학 의료기기 지원사업_ 한국뇌연구원 협력연구사업_ 마이크로의료로봇 사업 등 의료산업 관련 신규 사업이 대거 정부 지원 대상에 반영되면서 의료산업이 한층 탄력을 받을 전망이다. 시는 바이오 화장품_ 3D프린팅_ 치매관리_ 의료관광 등 서비스 분야까지 범위를 넓혀 의료산업 규모를 확장할 방침이다. 이병훈 시 문화경제부시장은 "의료산업발전협의회가 앞으로 혁신적 기업의 창업과 성장을 이끄는 역할을 할 것이다”며 “광주시는 일자리 창출로 이어지는 선순환적 헬스케어 생태계가 조성되도록 적극 지원하겠다”고 말했다. 광주지역 기업과 병원_ 대학 등 23개 기관이 참여하는 광주의료산업발전협의회가 출범했다. 광주=김한식기자 *****@******.***</t>
  </si>
  <si>
    <t>524dd175-bf2b-4f94-9bb8-e93eb17c4928</t>
  </si>
  <si>
    <t>공공기관 이사회 노조 참관..노동이사제 디딤돌 되나</t>
  </si>
  <si>
    <t>문재인 대통령이 지난해 8월 29일 강원도 원주시 건강보험공단 대강당에서 열린 2018 공공기관장 워크숍에서 박상우 한국토지주택공사 사장_ 이은숙 국립암센터원장으로부터 각 공공기관</t>
  </si>
  <si>
    <t>문재인 대통령이 지난해 8월 29일 강원도 원주시 건강보험공단 대강당에서 열린 2018 공공기관장 워크숍에서 박상우 한국토지주택공사 사장_ 이은숙 국립암센터원장으로부터 각 공공기관별 혁신계획 책자 및 상징물을 전달받은 뒤 기념촬영을 하고 있다. 상징물은 각 기관별 혁신계획을 반드시 실행하겠다는 대국민 약속을 상징하는 것이다. 연합뉴스 제공 [세종=이데일리 조진영 기자] 이르면 이달 말부터 공공기관 직원들이 기관 이사회에 참관할 수 있게 된다. 노조가 직접 경영에 참여하는 노동이사제 도입이 늦어지자 정부가 대안으로 근로자 이사회 참관제를 도입하기로 했다. 노동이사제는 문재인정부의 국정과제다. 15일 기획재정부에 따르면 9개 공공기관이 이사회 규정을 개정해 근로자 이사회 참관제(이하 참관제)를 실시하기로 했다. 노동이사제와 달리 의결권은 없지만 이사회 안건과 자료를 볼 수 있고 발언권이 있다. 근로자 복지 등에 대해 노조가 경영진을 감시하고 목소리를 낼 수 있게 한 것이다. 당초 14개 공공기관이 기재부에 제도 도입 의사를 밝혔으나 5개 기관은 아직 노사 합의가 진행 중이다. 가장 먼저 시행하는 곳은 한국산업기술시험원과 한국문화예술위원회다. 이들은 참관제 도입을 위해 1월 중 이사회 규정을 개정할 계획이다. △한국수자원공사 △한국석유관리원 △정보통신산업진흥원 △사학진흥재단 △한국장학재단 △한국정보화진흥원 △국토교통과학기술진흥원 등은 2월까지 이사회 규정 개정을 마무리할 예정이다. 정부가 참관제를 도입하는 이유는 노동이사제 도입이 야당의 반대로 지연되고 있어서다. 문재인 대통령은 지난 대선에서 공공부문부터 단계적으로 노동이사제를 도입해 민간으로 확대하겠다고 공약했다. 문 대통령 취임 직후인 2017년 7월 박광온 더불어민주당 의원이 노동이사제 도입을 담은 ‘공공기관 운영에 관한 법률(공운법) 개정안’을 발의했지만 국회는 논의조차 진행하지 못하고 있다. 공공기관 노동이사제 도입이 민간기업에까지 영향을 줄 수 있다는 우려 때문이다. 정부는 노동이사제 도입을 위해 디딤돌을 놓기로 했다. 2017년 한국개발연구원(KDI)에 노동이사제 관련 연구용역을 발주해 ‘노동이사제 도입을 위해 공운법 개정이 필요하다’는 의견을 끌어내는 한편 공공기관운영위원회를 열어 참관제를 도입하기로 한 것이다. 한편 공운법에 따르면 공공기관 직원들은 이사회 멤버가 될 수 없다. 그러나 이사회 규정을 개정하면 근로자들의 이사회 참관과 의견 개진이 가능하다는 점을 활용했다. 김영훈 기재부 인재경영과장은 “참관제 시행을 통해 공공기관 근로자들이 복지 등 주요 사안에 대해 목소리를 낼 수 있을 것”이라고 말했다. 야권에서는 참관제 시행과 공공기관 노동이사제 도입으로 노사갈등_ 중요 의사결정 지연은 물론 위기 때 구조개혁이 어려워질 수 있다는 우려의 목소리도 나온다. 조진영 (******@******.**.**) 네이버에서 이데일리 [구독하기▶] _ 꿀잼가득 [영상보기▶] 빡침해소! 청춘뉘우스~ [스냅타임▶]</t>
  </si>
  <si>
    <t>538bf0ac-c03b-445d-a309-fa3b07cd2628</t>
  </si>
  <si>
    <t>인사하는 이재갑 장관</t>
  </si>
  <si>
    <t>【서울=뉴시스】이윤청 수습기자 = 이재갑 고용노동부 장관이 16일 오전 서울 중구 프레스센터에서 열린 주요 그룹 인사·노무 책임자(CHO) 간담회에서 참석자들과 인사하고 있다. 2</t>
  </si>
  <si>
    <t>【서울=뉴시스】이윤청 수습기자 = 이재갑 고용노동부 장관이 16일 오전 서울 중구 프레스센터에서 열린 주요 그룹 인사·노무 책임자(CHO) 간담회에서 참석자들과 인사하고 있다. 2019.01.16. *********@******.***</t>
  </si>
  <si>
    <t>53d60721-6504-4aae-b720-6a81863a7c80</t>
  </si>
  <si>
    <t>[삼척]`성인보행기 지원' 노인복지 521억 투입</t>
  </si>
  <si>
    <t>【삼척】삼척시가 올해 24개 분야 521억원을 들여 다양한 노인 복지사업을 추진한다. 삼척시에 따르면 1만2_000여명에게 기초연금을 지급하고 노인돌봄 서비스_ 무료 경로식당 운영</t>
  </si>
  <si>
    <t>【삼척】삼척시가 올해 24개 분야 521억원을 들여 다양한 노인 복지사업을 추진한다. 삼척시에 따르면 1만2_000여명에게 기초연금을 지급하고 노인돌봄 서비스_ 무료 경로식당 운영_ 저소득층 재가노인 식사 배달_ 목욕비 지원_ 봉양수당뿐만 아니라 경로당 신·증축 및 개·보수_ 경로당 운영비와 냉·난방비_ 양곡비 등을 지원할 방침이다. 특히 도내 18개 시·군 가운데 처음으로 `노인 성인용 보행기'를 지원하고 오는 3월 준공 예정인 도계노인복지관을 비롯해 도계 시립요양원 건립 추진 등 맞춤형 복지시책사업을 펼칠 계획이다. 시는 2017년과 2018년 2년 연속으로 노인 일자리사업 평가에서 대상을 수상한 만큼 올해에도 노인 일자리 및 사회활동 지원사업에 적극 나서 96억8_000만원을 투입_ 3_500여명의 어르신에게 소득 창출 및 사회 참여기회를 제공한다. 지난해 공익형·시장형·특화형 등 3_200개의 노인 일자리 사업에 85억여원을 투자한 결과 사회 구성원에게 노인 일자리에 대한 사회적 인식 전환의 계기를 마련한 것으로 평가하고 있다. 한편 총 사업비 51억4_000만원이 투입된 도계노인복지관은 올 3월부터 운영에 들어가며 80억8_000만여원을 들인 도계시립노인요양원도 건립을 착수한다. 또 현 삼척시노인복지관은 규모가 협소해 복지 수요자의 수용능력에 한계를 드러냄에 따라 삼척시는 복합 노인복지관 건립 부지를 확정_ 기본계획 수립과 실시설계 등을 마칠 방침이다. 황만진기자 hmj@</t>
  </si>
  <si>
    <t>543a7166-e596-4514-bfa7-bc95cef0bce3</t>
  </si>
  <si>
    <t>청년 농촌보금자리 4곳_ 내년까지 조성</t>
  </si>
  <si>
    <t>[CBS노컷뉴스 곽영식 기자] (사진=자료사진) 농림축산식품부는 16일 "청년층의 귀농귀촌을 촉진하고 안정적인 농촌 정착을 지원하기 위해 올해부터 내년까지 전국 4곳에 청년 농촌보</t>
  </si>
  <si>
    <t>[CBS노컷뉴스 곽영식 기자] (사진=자료사진) 농림축산식품부는 16일 "청년층의 귀농귀촌을 촉진하고 안정적인 농촌 정착을 지원하기 위해 올해부터 내년까지 전국 4곳에 청년 농촌보금자리를 조성한다"고 밝혔다. 청년 농촌보금자리는 각 단지별로 30호 내외의 공공임대주택과 육아나눔 활동을 위한 공동보육시설_ 문화·여가·체육활동 등이 가능한 커뮤니티시설 등 부대시설이 복합된 주거단지로 조성할 계획이다. 농식품부는 특별시·광역시를 제외한 155개 시·군을 대상으로 청년 농촌보금자리 대상지 4곳을 선정해 1곳에 총 80억 2500만 원(국비 50%_ 지방비 50%)을 지원할 예정이다. 청년 농촌보금자리 주택의 임대기간은 최소 5년 이상으로 하고 임대료는 단지 관리·운영에 필요한 최소한의 수준으로 제한해 입주민이 주거 부담 없이 충분한 시간을 갖고 농촌에 적응할 수 있도록 도울 계획이다. 또 각 보금자리별로 자녀 보육·양육 부담 완화를 위해 입주민과 주변 마을 주민들이 함께 모여 영유아 놀이·학습_ 육아 품앗이_ 부모 교육·정보교류 및 친목 도모 활동 등이 가능한 공동시설을 의무적으로 설치할 방침이다. 아울러 입주민과 주변 농촌 주민들이 문화·여가·체육 활동 등을 공유하고 지역에 새로운 활력을 창출 할 수 있도록 커뮤니티 시설도 설치할 예정이다. 농식품부는 이달 중에 '청년 농촌보금자리 시범사업 추진계획' 공고를 내고 3월에 접수를 완료한 후 4월 말까지 대상 시·군을 선정할 계획이다. 농식품부는 이 사업의 성과 극대화를 위해 입주 청년들에 대한 일자리 지원_ 자녀 양육 지원 등 종합적인 계획을 수립한 지역을 우선적으로 선정할 방침이다. 이개호 농식품부 장관은 "10년 뒤에도 농촌이 지속되기 위해서는 우리 농촌도 청년들이 안심하고 아이를 낳고 문화와 여가를 즐길 수 있는 매력적인 공간이 돼야 한다"고 강조했다. ***@***.**.**</t>
  </si>
  <si>
    <t>5ad58895-f7e7-46d1-a2ec-8af3bf57b032</t>
  </si>
  <si>
    <t>'5G 레이스' 돌입한 통신 잠재 변수 넘어야 통한다</t>
  </si>
  <si>
    <t>국내 통신 3사가 오는 3월 본격적인 5G 서비스와 스마트 출시를 앞둔 가운데 증시에서도 ‘5G 레이스’를 펼치며 격돌할 전망이다.ⓒ게티이미지뱅크 국내 통신 3사가 오는 3월 세계</t>
  </si>
  <si>
    <t>국내 통신 3사가 오는 3월 본격적인 5G 서비스와 스마트 출시를 앞둔 가운데 증시에서도 ‘5G 레이스’를 펼치며 격돌할 전망이다.ⓒ게티이미지뱅크 국내 통신 3사가 오는 3월 세계 최초 5G 상용화를 바탕으로 본격적인 서비스와 스마트 출시에 나선다. 주식투자자들도 ‘5G 레이스’를 펼치는 이통 3사의 시가총액 변화에 촉각을 곤두세우고 있다. 전문가들은 미래 실적 기대감이 주가에 긍정적으로 작용하는 만큼 이들 종목의 시장 선점 효과에 주목할 필요가 있다고 조언했다. 16일 한국거래소에 따르면 지난 15일 LG유플러스(1.49%)_ SK텔레콤(0.56%)_ KT(0.34)가 전일보다 각각 상승했다. ‘5G 코리아’라는 긴 여정의 시작점을 찍은 상황에서 기대감이 작용하는 모습으로 읽힌다. 하지만 ‘5G’라는 대형 이슈가 이를 모두 덮고 주가를 끌어올릴 수 있을지는 몇 가지 변수가 제거되어야 한다는 지적이다. 먼저 전체적인 악재로는 통신사들의 지난해 4분기 실적이 대부분 부진할 것으로 추정된다는 점이다. 최근 증권사들이 이러한 내용의 보고서를 내놓으면서 이들 종목의 주가가 주춤하는 모습을 보이는 등 투자자들의 우려가 확산된 바 있다. 메리츠종금증권은 지난해 4분기 통신 3사의 합산 영업이익이 6114억원으로 시장 전망치를(7278억원) 크게 하회할 것으로 내다봤다. 정지수 연구원은 “전반적인 비용 수준이 증가한 가운데 크고 작은 일회성 비용 발생으로 실적이 부진할 것”이라며 “올해 통신 3사 영업이익은 전년 대비 2.7~8.9% 수준으로 소폭 증익이 전망된다”고도 밝혔다. 낮아진 실적 기대감으로 올해 1분기에는 국내 통신업종에 대한 보수적인 접근이 바람직하다는 판단이다. 유안타증권은 해당 이슈가 통신사들의 실적 발표가 예정된 이달 말까지 주가에 부담 요인으로 작용할 것으로 관측했다. 최남곤 연구원은 “2~3주 동안은 통신업종의 단기 조정기에 진입할 전망이지만 2월 중순 이후에는 주가 조정이 마무리 될 것”이라며 “진정한 의미의 5G 서비스 개시가 다가오고 2~3월 중으로 통신사업자의 케이블TV 인수 발표가 언제라도 나올 수 있기 때문”이라고 설명했다. 최 연구원은 “2월 마지막 주 MWC(세계 최대 모바일 전시회) 기간 중 5G 관련주의 재조명이 있을 것으로 보이며 3월 초 5G 요금제가 발표되면서 주가도 상승 흐름을 탈 것”이라고 말했다. 하나금융투자도 5G 상용화를 앞두고 있다는 면에서 실적 문제는 일시적 이슈에 그칠 것으로 분석했다. 안재민 연구원은 “3월 스마트폰 출시를 기점으로 본격적인 5G 서비스가 시작할 예정”이라며 “가입자 증가(올해 하반기) → 매출 및 가입자당월평균매출 상승(올해 하반기~ 2020년)으로 이어지는 긍정적 싸이클은 이제부터 주가에 반영될 시기”라고 진단했다. 실적 외에도 이들 통신주가 개별적으로 당면한 이슈들이 있다. 투자자들은 해당 이슈가 주가에 미칠 파급력에 촉각을 세운 상태다. SK텔레콤의 경우 물적분할을 통한 지주사 전환 이슈가 있다. 하나금융투자는 이 물적분할이 악재가 될 가능성은 ‘제로’라고 판단했다. 김홍식 연구원은 “SKT가 물적분할을 추진함에 따른 하이닉스 고가 지분 취득 논란_ 대규모 주식 매수 청구권 발생 가능성_ SKT 모바일 상장에 따른 수급 악화 가능성을 우려하지만 현실적으로 발생 가능성이 희박하다”며 “물적분할은 SKT 의지가 아닌 정부 스탠스와 언론동향이 중요한 변수가 될 것”이라고 봤다. KT는 화재 사고 보상 규모가 변수로 거론된다. 최남곤 연구원은 KT가 작년 11월 아현지사 화재에 따른 망장애 보상 등 일회성 비용에 따라 4분기 실적이 예상치를 밑돌 것으로 예상했다. 망장애 보상 비용의 경우 요금 감면으로 약 400억원과 소상공인 대상 위로금(영업외비용 100억원 이내) 등 약 500억이 될 것으로 추산했다. 신은정 DB금융투자 연구원은 요금 감면에 350억원_ 소상공인 보상액이 약 50억원이 될 것으로 추정했다. KT는 최근 ‘위로금’을 지급한다는 당초 계획에서 소상공인들과 협의체를 구성해 피해 규모 공동 조사에 나서는 것으로 노선을 변경했다. 앞으로 협의체를 통해 보상금액 수준을 논의하게 되면서 금액이 늘어날 가능성이 있다. LG유플러스의 경우 화웨이 장비 도입을 둘러싼 논쟁이 쉽게 가라앉지 않는 모양새다. 증시 전문가들 사이에선 이것이 차별화가 될 수 있다는 전망도 있다. 최 연구원은 “LG유플러스 차별화 포인트는 아이러니하게도 논란을 야기했던 화웨이 장비 소싱이 될 수 있다”며 “LG유플러스는 제 3의 인증 기관을 통해 보안 문제와 관련한 철저한 점검을 준비하는 등 논란을 정면 돌파했다”고 평가했다. 현재 시장에선 사드 사태 이후 중국 기업들에 대한 반감_ 글로벌 보안 논란을 빚은 화웨이 장비를 우려하는 목소리가 이어지고 있다. LG유플러스 투자자들 사이에서도 ‘앞으로 주가에 화웨이 리스크가 반영될 것이라는 지적’과 ‘그 반대일 것’이란 의견이 분분하다. 이들은 관련 커뮤니티에서 화웨이의 최신 동향에 주목하며 LG유플러스의 선택이 불러올 결과</t>
  </si>
  <si>
    <t>5f453833-6653-4749-bc6a-77618fd8a42f</t>
  </si>
  <si>
    <t>은평구_ '제로페이 서울' 가맹점 상시 모집</t>
  </si>
  <si>
    <t>【서울=뉴시스】조성봉 기자 = 서울시 제로페이가 시행된 20일 오전 서울 중구 세종대로의 한 커피전문점을 방문한 시민이 제로페이를 이용해 결제 하고 있다. 2018.12.20. p</t>
  </si>
  <si>
    <t>【서울=뉴시스】조성봉 기자 = 서울시 제로페이가 시행된 20일 오전 서울 중구 세종대로의 한 커피전문점을 방문한 시민이 제로페이를 이용해 결제 하고 있다. 2018.12.20. *****@******.*** 【서울=뉴시스】배민욱 기자 = 서울 은평구(구청장 김미경)는 소상공인 신용카드 결제수수료 부담을 0%로 낮추는 '제로페이 서울' 시행과 관련해 온라인(모바일앱 포함)을 통해서 가맹점을 상시 모집하고 있다고 16일 밝혔다. 가입을 원하는 업소는 제로페이 서울 홈페이지(www.seoulpay.or.kr/)와 제로페이(가맹점용) 앱을 통해서 신청할 수 있다. 제로페이 서울은 서울지역 사업체 중 80%에 이르는 소상공인의 신용카드 수수료 부담을 덜어주기 위한 제도다. 연매출 8억원 이하 가맹점 수수료는 면제된다. 이외 사업장 수수료도 결재금액의 최대 0.5%까지만 적용된다. 제로페이 서울 서비스는 QR코드를 활용해 소비자와 판매자를 직접 연결하는 후불 결재 방식이다. 스마트폰을 활용하기 때문에 비용 지불이 편리하다. 어플을 사용해 판매점 내 QR코드를 스캔하거나 판매자의 단말기(POS)로 소비자의 QR코드를 인식하면 결제가 된다. 구 관계자는 "제로페이 서울은 40%의 소득공제로 신용카드가 15%_ 체크카드나 현금영수증이 30%를 소득 공제해주는 것보다 높다"며 "많은 소비자들이 가입해 연말정산 시 소득공제 혜택을 누리기 바란다"고 말했다. ******@******.***</t>
  </si>
  <si>
    <t>5f76fb5d-00fa-448a-83d9-7e3f7720c443</t>
  </si>
  <si>
    <t>신한 _ 서울 소상공인 대출지원에 150억 출연</t>
  </si>
  <si>
    <t>신한은행이 16일 서울신용보증재단과 업무 협약을 체결하고 서울시 소재 소상공인 금융 지원을 확대한다고 밝혔다. 이번 업무협약을 통해 신한은행은 150억원을 특별 출연했다. 서울신용</t>
  </si>
  <si>
    <t>신한은행이 16일 서울신용보증재단과 업무 협약을 체결하고 서울시 소재 소상공인 금융 지원을 확대한다고 밝혔다. 이번 업무협약을 통해 신한은행은 150억원을 특별 출연했다. 서울신용보증재단은 이를 재원으로 2250억원 규모의 보증서를 발급해 소상공인 신규 운전자금 대출을 지원한다. 신한은행은 서울시 소상공인 지원을 강화하기 위해 지난해에 출연했던 50억원과 비교해 출연 금액을 크게 늘렸다. 이번 특별 운전자금 대출 금리는 최저 연 2% 초반 수준이다. 대출 기간은 최대 5년이다. 대출 상담 및 신청을 원하는 고객은 16일부터 신한은행 및 서울신용보증재단 영업점을 방문하면 된다. 신한은행 관계자는 "이번 특별 금융 지원을 통해 서울시 골목상권이 보다 활성화될 것으로 기대한다"며 "지역 경제 활성화와 소상공인의 경영 안정을 위한 업무협약을 지속적으로 추진하겠다"고 말했다.황병서기자 *******@**.**.** /</t>
  </si>
  <si>
    <t>6179a49d-116a-4ed8-8e41-833a78c353ae</t>
  </si>
  <si>
    <t>한국여성경제인협회 경북지회 출범</t>
  </si>
  <si>
    <t xml:space="preserve">[이창형 기자(=경북)] ▲이철우 경북도지사와 류병선 지회장 ⓒ경북도 한국여성경제인협회 경북지회는 15일 오후 구미웨딩에서 이철우 경북도지사_ 장석춘 국회의원_ 장세용 구미시장_ </t>
  </si>
  <si>
    <t>[이창형 기자(=경북)] ▲이철우 경북도지사와 류병선 지회장 ⓒ경북도 한국여성경제인협회 경북지회는 15일 오후 구미웨딩에서 이철우 경북도지사_ 장석춘 국회의원_ 장세용 구미시장_ 김한식 대구경북중소벤처기업청장을 비롯해 여성경제인 및 중소기업 지원기관장 등 100여명이 참석한 가운데 ‘한국여성경제인협회 경북지회장 취임식’을 갖고 본격적인 활동에 나섰다. 한국여성경제인협회 경북지회는 그동안 대구경북지회에 포함돼 활동해 왔으나_ 지난해 9월 분리된 뒤 경북지회로 새롭게 출범했다. 초대 회장에는 벨벳섬유소재 세계시장 점유율 1위기업인 ㈜영도벨벳(구미 소재) 류병선 대표이사가 선임됐으며_ 경북지역 여성경제인들의 권익신장과 경영활동 촉진을 위해 86명의 회원이 활동하고 있다. 초대회장에 이어 2대회장으로 취임한 류병선 지회장은 “경북지회의 초기 기반을 튼튼히 다지고 번창시키기 위해 막중한 책임감과 사명감으로 임할 것”이라며 “회원들 간 소통과 협업에 힘쓰고 일자리 창출과 지역경제를 활성화하는데 최선을 다할 것”이라고 포부를 밝혔다. 이창형 기자(=경북) (********@*****.***)</t>
  </si>
  <si>
    <t>6338e033-7a23-4d1b-8321-e637fe3b3e88</t>
  </si>
  <si>
    <t>[춘천] 멀린사 레고랜드 조성 현장 방문</t>
  </si>
  <si>
    <t>영국 멀린사 주요 이사진과 실무자들이 오는 23일께 춘천 레고랜드 코리아 조성현장을 찾는다. 이들은 1박2일 일정으로 엘엘(LL)개발과의 인수인계 절차를 확인할 계획이며 멀린은 자</t>
  </si>
  <si>
    <t>영국 멀린사 주요 이사진과 실무자들이 오는 23일께 춘천 레고랜드 코리아 조성현장을 찾는다. 이들은 1박2일 일정으로 엘엘(LL)개발과의 인수인계 절차를 확인할 계획이며 멀린은 자사 홈페이지를 통해 춘천 레고랜드 조성을 공식발표해 3월 착공이 가시화되고 있다. 멀린은 최근 자사 홈페이지를 통해 서울에서 1시간 거리인 춘천 중도에 2022년까지 레고랜드 공원을 건설하기로 도와 제휴 계약을 체결했다는 내용의 보도자료를 게시하고 자금 조달 방안 등을 공시했다. 이어 2_900억원 중 멀린이 2_100억원_ 나머지 800억원은 도의 투자회사인 엘엘개발이 조달한다고 밝혔다. 또 2022년 개장 예정으로 멀린의 10번째 레고랜드가 될 것이라고 덧붙였다. 다만 앞서 도가 밝힌 2021년 7월 개장_ 멀린사 2_200억원 투자와는 다소 다른 부분이 있다. 이에 대해 도는 멀린에 총괄개발협약(MDA) 내용대로 개장 시기와 멀린 투자금액을 정정해 달라고 요청했으며 올해 3월 테마파크 본공사 착공은 예정대로 진행된다고 밝혔다. 전홍진 도 글로벌투자통상국장은 15일 “레고랜드 코리아는 일자리 창출에 적극적으로 이바지하는 대표적인 모델이 되는 것은 물론 춘천의 경제지도를 바꾸는 계기가 될 것”이라며 “멀린_ 엘엘개발과 긴밀히 협력해 3월 테마파크 착공 등 차질없이 추진하겠다”고 말했다. 춘천=최기영기자 answer07@</t>
  </si>
  <si>
    <t>63b40903-3c9a-4af5-84ff-a0934d19e133</t>
  </si>
  <si>
    <t>선시공 후분양 통해 직접 확인 후 계약 가능_ 초역세권 '간석동 더웰' 눈길</t>
  </si>
  <si>
    <t>'선시공 후분양'을 통해 실제 시공된 각 타입을 직접 눈으로 확인 후 계약이 가능한 '간석동 더웰'이 많은 관심을 집중시키고 있다. 강도 높은 부동산 규제에 따른 준공이 난 건물로</t>
  </si>
  <si>
    <t>'선시공 후분양'을 통해 실제 시공된 각 타입을 직접 눈으로 확인 후 계약이 가능한 '간석동 더웰'이 많은 관심을 집중시키고 있다. 강도 높은 부동산 규제에 따른 준공이 난 건물로 보다 자유로운 담보대출을 통해 실투자금을 낮출 수 있어 실입주자뿐만 아니라 투자자들의 신뢰를 받을 수 있을 것으로 보이는 간석오거리역 더웰은 국철1호선 동암역 5분_ 인천지하철 1호선 간석오거리역 4번출구 도보 30초 거리의 더블역세권에 들어서 높은 선호도를 이끌어내고 있다. 부동산시장에서 중시되는 역세권은 직주근접과 더불어 풍부한 임대수요 창출의 원동력으로 지목된다. 따라서 일반적으로 역세권 부동산상품은 수요가 풍부하고 환금성도 뛰어나 인기가 많다. 간석오거리역 더웰은 지상 15층 높이의 총 241실 규모_ ▶A타입 102실 ▶B타입 99실 ▶C타입 전용 24실 ▶D타입 12실 ▶E타입 1세대 ▶F타입 1세대 ▶G타입 2세대등 7가지 타입의 원룸_ 1.5룸_ 2룸형으로 구성된다. 심플한 컬러의 외관과 더불어 수준 높은 마감재가 적용된 간석동 더웰의 실내에는 풀퍼니시드 시스템 인테리어가 적용돼 주거 만족도를 높였다. 빌트인냉장고_ 드럼세탁기_ 천정형에어컨_ 인출식식탁_ 전기쿡탑_ 시스템가구 등이 제공돼 공간 활용도가 극대화된 실내를 연출했다. 간석동 더웰은 송도국제도시_ 청라국제도시로 들어가는 관문에 위치하고 있으며 제2경인고속도로 및 영동고속도로 남동IC_ 외곽순환도로 장수IC_ 제1경인고속도로 도화IC 등 주요 광역교통망이 갖춰져 서울 및 수도권 이동이 편리하다. 미래가치에 대한 기대감을 고조시킬 교통호재도 주목할 만하다. 2022년 GTX(송도-청량리 구간)가 개통 예정이며 월곶-판교 복선전철(월판선)이 개통 예정이라 향후 인천의 미래가치는 더욱 커질 것으로 전망된다. 인천시청과 인천종합터미널_ 롯데백화점_ 신세계백화점_ 홈플러스_ CGV 등과 더불어 인천문학월드컵경기장_ 과천의과대학 길병원 등이 사업지 인근 2Km 내 있어 삶의 질을 향상시키며 단지 인근에 석정초·중학교_ 석정여고_ 인천남고가 도보 통학권에 자리하는 등 우수한 교육환경을 갖췄다. 또한 단지에서 10분 거리에 길병원_ 주안 5·6공단_ 삼성생명_ 남동공단 등 약 45만의 직접 배후수요를 확보했으며_ 2020년 조성예정인 인천 롯데 복합문화단지가 들어서면 약 2만여 명의 일자리 창출이 기대된다. 현재 선착순으로 동_ 호수 지정 중 분양 중인 더웰의 임대관리업체 임대보장제 실시 등 관련 정보 확인 및 문의는 현장 방문과 대표전화를 통해 가능하다. !</t>
  </si>
  <si>
    <t>6469f8d6-1d30-4104-84e6-ec8b93226021</t>
  </si>
  <si>
    <t>LH_ 홀몸어르신 살피미 사업으로 고령입주민의 삶의 질 제고</t>
  </si>
  <si>
    <t>LH 홀몸어르신 살피미 모습. ⓒLH 한국토지주택공사(LH)는 지난해 매입임대 주택에 거주하는 홀몸어르신들의 고독사 예방과 사회적 소외감 해소를 위해 ‘홀몸어르신 살피미’ 시범사업</t>
  </si>
  <si>
    <t>LH 홀몸어르신 살피미 모습. ⓒLH 한국토지주택공사(LH)는 지난해 매입임대 주택에 거주하는 홀몸어르신들의 고독사 예방과 사회적 소외감 해소를 위해 ‘홀몸어르신 살피미’ 시범사업을 시행했다고 16일 밝혔다. ‘홀몸어르신 살피미’는 한국장애인고용공단_ 독거노인종합지원센터와의 협업을 통해 개발한 사업으로 매입임대 주택에 거주하는 홀몸어르신을 직접 방문해 말벗_ 생활민원 접수 등 다양한 살핌 서비스를 제공하고 있다. LH는 시범사업 추진을 위해 지난해 6월부터 일하고자 하는 의지가 있음에도 불구하고 취업이 어려운 장년장애인 37명을 채용해 신규 일자리 창출에 기여했다. 이로써 시범지역 관내 홀몸어르신 약 1500명에게 서비스를 제공해 어르신들에게 큰 호응을 얻었다. 특히 ‘홀몸어르신 살피미’는 척박한 취업시장에서 상대적으로 취약한 장년장애인에게 양질의 일자리를 제공하고 홀몸어르신의 삶의 질 제고를 위한 주거복지 서비스를 강화한 점에서 고용과 복지를 동시에 달성한 모범사례로 평가받고 있다. 이러한 평가에 힘입어 작년 한국장애인고용공단이 선정한 ‘장애인 고용 우수사례’와 기획재정부가 주관하는 ‘공공기관 혁신 우수사례’로 선정되는 쾌거를 이뤘다. LH는 공사 소속 토지주택연구원과의 공동연구를 통해 시범사업 결과를 토대로 서비스를 지속적으로 개선해 올해부터는 전국의 매입임대주택을 대상으로 확대 시행할 계획이다. LH 관계자는 “다양한 기관과 협력하여 공공임대주택 입주민 수요에 맞춘 다양한 주거서비스를 발굴하고 장애인에 대한 사회적 인식 개선과 일자리 확대에도 기여하겠다"며 "‘든든한 국민생활 파트너’로서 입주민 삶의 질 제고를 위해 공사의 모든 역량을 집중하겠다”고 전했다. 데일리안 권이상 기자 (*******@*******.**.**)</t>
  </si>
  <si>
    <t>66843ea0-ba9a-4ec4-b5f9-9a9163cb6518</t>
  </si>
  <si>
    <t>[양양]33억 투입해 1_137명 어르신에 일자리 제공</t>
  </si>
  <si>
    <t xml:space="preserve">【양양】양양군은 올해 33억여원의 사업비로 노노케어와 취약계층 지원_ 공공시설 봉사 등 11개분야 1_137명에 노인일자리를 제공한다. 올해 노인 일자리 사업은 특히 기존 사업인 </t>
  </si>
  <si>
    <t>【양양】양양군은 올해 33억여원의 사업비로 노노케어와 취약계층 지원_ 공공시설 봉사 등 11개분야 1_137명에 노인일자리를 제공한다. 올해 노인 일자리 사업은 특히 기존 사업인 노노케어와 취약계층 지원_ 공공시설 봉사 등 공익형 일자리 제공뿐만 아니라 사회서비스형 일자리를 신규사업으로 분리해 아동시설을 지원한다. 군은 노인들의 접수편의를 위해 사업 수행기관과 함께 18일까지 6개 읍·면을 순회하며 개별상담과 신청을 받을 예정이다. 참여 자격은 만 65세 이상 기초연금 수급자 중 지역 거주자로 1가구 1명에 한해 신청이 가능하며_ 기초생활수급자나 장기요양보험 등급판정자_ 정부 및 지자체에서 추진 중인 일자리 사업 참여자 등은 신청할 수 없다. 박기용기자</t>
  </si>
  <si>
    <t>67e03f9f-bd5e-4390-baf4-4de9586c7ff3</t>
  </si>
  <si>
    <t>LH 홀몸어르신 살피미_ "고령입주민 삶의 질 제고" 호응</t>
  </si>
  <si>
    <t>[아시아경제 김현정 기자] 매입임대 주택에 거주하는 홀몸어르신들의 고독사 예방과 사회적 소외감 해소를 위해 한국토지주택공사(LH)가 지난해부터 시행중인 홀몸어르신 살피미 시범사업이</t>
  </si>
  <si>
    <t>[아시아경제 김현정 기자] 매입임대 주택에 거주하는 홀몸어르신들의 고독사 예방과 사회적 소외감 해소를 위해 한국토지주택공사(LH)가 지난해부터 시행중인 홀몸어르신 살피미 시범사업이 호응을 얻고 있다. LH는 시범사업 추진을 위해 작년 6월부터 일하고자 하는 의지가 있음에도 불구하고 취업이 어려운 장년장애인 37명을 채용해 신규 일자리 창출에 기여했으며_ 시범지역 관내 홀몸어르신 약 1500명에게 서비스를 제공했다고 16일 밝혔다. 홀몸어르신 살피미는 한국장애인고용공단_ 독거노인종합지원센터와의 협업을 통해 개발한 사업으로 매입임대 주택에 거주하는 홀몸어르신을 직접 방문해 말벗_ 생활민원 접수 등 다양한 살핌 서비스를 제공하고 있다. 일자리와 주거복지 서비스 제공을 동시에 달성한 모범사례라는 평가다. 이러한 평가에 힘입어 작년 한국장애인고용공단이 선정한 ‘장애인 고용 우수사례’와 기획재정부가 주관하는 ‘공공기관 혁신 우수사례’로 선정되는 쾌거를 이뤘다. LH는 공사 소속 토지주택연구원과의 공동연구를 통해 시범사업 결과를 토대로 서비스를 지속적으로 개선해 올해부터는 전국의 매입임대주택을 대상으로 확대 시행할 계획이다. LH 관계자는 "다양한 기관과 협력해 공공임대주택 입주민 수요에 맞춘 다양한 주거서비스를 발굴하고 장애인에 대한 사회적 인식 개선과 일자리 확대에도 기여하겠다"면서 "든든한 국민생활 파트너로서 입주민 삶의 질 제고를 위해 공사의 모든 역량을 집중할 것"이라고 밝혔다. 김현정 기자 ******@*****.**.**</t>
  </si>
  <si>
    <t>6a964600-f024-45bf-8d0f-54f187fb4c18</t>
  </si>
  <si>
    <t>[초점]'R의 공포' 완화된 미국 증시 5G 유틸리티 '주목'</t>
  </si>
  <si>
    <t>[ 이송렬 기자 ] 사진=게티이미지뱅크 지난해 말 급락했던 미국 증시가 최근 바닥을 다지고 있다. 미국 중앙은행(Fed)의 통화정책 완화와 미중 무역분쟁 해결 기대감 때문이다. 하</t>
  </si>
  <si>
    <t>[ 이송렬 기자 ] 사진=게티이미지뱅크 지난해 말 급락했던 미국 증시가 최근 바닥을 다지고 있다. 미국 중앙은행(Fed)의 통화정책 완화와 미중 무역분쟁 해결 기대감 때문이다. 하지만 변동성이 여전하다는 점을 감안해 수익이 기대되는 5G 분야와 변동성에 민감하지 않은 유틸리티를 함께 바구니에 담는 등 포트폴리오 관점에서 접근해야 한다는 조언이다. 16일 금융투자업계에 따르면 미국 증시의 대표 지수 중 하나인 스탠다드앤드푸어스(S&amp;P) 500지수는 지난해 9월 21일 장중 2940.21까지 오르며 최고치를 기록했다. 이후 지수는 같은 해 12월 28일 장중 2346.58 떨어지는 등 롤러코스터를 탔다. 미국 증시를 요동치게 만든 것은 R(Recession)의 공포 때문이라는 설명이다. 강재현 현대차증권 연구원은 "지난해 미국 증시가 급락했던 것은 경기침체 진입이 빨라질 수 있다는 우려가 과도하게 반영된 결과"라고 설명했다. 최근 Fed의 통화정책 완화 기대감이 부상했고 고용 경기의 견조한 흐름이 나타나는 등 미국 증시에 대한 하방 리스크가 크지 않다는 분석이 나온다. 강 연구원은 "올해 금리인상 횟수의 하향 조정_ 제롬 파월 Fed 의장의 발언 등을 살펴봤을 때 Fed의 기조가 상당히 완화적으로 변하고 있는 것으로 보인다"며 "이 같은 변화는 향후 미국 경기와 금융시장 안정에 긍정적으로 작용할 것"이라고 말했다. 또한 "지난해 11월 부진했던 고용지표는 일시적이었다"며 "신규고용자수 추세는 20만명 부근으로 여전히 양호하고 올 겨울이 지난해보다 따뜻할 것으로 예상되면서 고용시장에는 긍정적일 것"이라고 기대했다. 12월 지표가 양호했던 것처럼 1분기 내 발표될 고용 지표도 양호할 것이라는 분석이다. 그는 "앞서 설명한 요소들은 미국 경기 상승 동력을 개선시킬 수 있고 증시의 반등을 지지하는 재료들"이라며 "실적에 대한 불안감 등으로 다시 조정을 받을 수는 있겠지만 하방 리스크는 크지 않을 것"이라고 부연했다. 그러나 변동성이 계속 존재할 전망이어서 주도주에 집중하기보다는 개별적인 포트폴리오를 선별할 필요가 있다는 진단이다. 성장이 기대되는 5G와 방어 성격이 강한 유틸리티가 주목된다. 최보원 한화투자증권 연구원은 "올해 4차 산업기술과 사물을 연결하는 5G 네트워크의 상용화_ 5G 스마트폰의 출시가 예정돼 있다"며 "기존 3G_ 4G와 달리 사이클이 단기적으로 끝나지 않을 수 있다는 점에서 관련 종목들이 주목받고 있다"고 설명했다. 이어 "미국 시장이 대내외 변수에 민감하게 반응하는 만큼 유틸리티 관련 종목들과 상장지수펀드(ETF)에 관심을 확대할 필요가 있다"고 판단했다. 5G 관련 수혜주로는 ▲시스코·브로드컴·세일즈포스닷컴·퀄컴을 유틸리티 관련주는 ▲넥스트에라에너지·듀크에너지·엑셀론을_ ETF는 ▲XLU·VPU·IDU·FUTY 등을 꼽았다. 이송렬 한경닷컴 기자 ********@********.*** [ ] [ ] ⓒ 한국경제 &amp;</t>
  </si>
  <si>
    <t>6e45af86-47c2-4beb-8ebc-5bdbb34d9849</t>
  </si>
  <si>
    <t>[포토]주요그룹 인사-노무책임자 간담회 참석한 이재갑 장관-손경식 회장</t>
  </si>
  <si>
    <t>이재갑 고용노동부 장관과 손경식 한국경영자총협회 회장이 16일 서울 중구 프레스센터에서 열린 '30대 기업 인사노무책임자 간담회'에 참석하기 위해 간담회장으로 들어서고 있다./강진</t>
  </si>
  <si>
    <t>이재갑 고용노동부 장관과 손경식 한국경영자총협회 회장이 16일 서울 중구 프레스센터에서 열린 '30대 기업 인사노무책임자 간담회'에 참석하기 위해 간담회장으로 들어서고 있다./강진형 기자aymsdream@</t>
  </si>
  <si>
    <t>6f0406c8-61d9-4944-bc16-ac543ee50e55</t>
  </si>
  <si>
    <t>[신문과 놀자!/피플 in 뉴스]롤스의 정의론 과 복면가왕</t>
  </si>
  <si>
    <t xml:space="preserve">일부 공공기관과 금융권의 채용 비리와 고용 세습이 오랫동안 뉴스에 오르내립니다. 근래에 투명하고 공정한 것을 갈구하는 목소리가 어느 때보다 크게 울립니다. 숙명여고를 비롯한 일부 </t>
  </si>
  <si>
    <t>일부 공공기관과 금융권의 채용 비리와 고용 세습이 오랫동안 뉴스에 오르내립니다. 근래에 투명하고 공정한 것을 갈구하는 목소리가 어느 때보다 크게 울립니다. 숙명여고를 비롯한 일부 학교에서 벌어진 내신 비리 사건도 한몫했습니다. 최근 부모의 재력과 정보력_ 사교육에 의해 오염된 학생부 종합전형의 민낯을 보여주는 한 드라마가 화젯거리입니다. 외부의 힘과 배경이 개입해 개인의 역량을 왜곡하고 공정한 평가를 제한하는 현실은 분명 정의롭지 못합니다. 게다가 사법 농단 사건으로 양승태 전 대법원장이 검찰 수사를 받고 있으니 우리 사회에서 정의는 어디에 있는지 갈피를 잡기 어렵습니다. ‘정의(正義)’는 일반적으로 ‘옳고 곧은 것’_ ‘공정한 것’을 의미합니다. 고대 그리스 철학자 아리스토텔레스도 심각히 고민했을 정도로 정의 문제는 동서고금의 영원한 화두인가 봅니다. 오늘날 정의에 대한 이론적 관점은 존 롤스(1921∼2002년·사진)에게 상당한 빚을 지고 있습니다. 수십 년간 ‘정의’란 한 주제를 파고든 롤스에 따르면 자유와 평등의 공존을 위해 절차가 공정해야 한다고 주장합니다. 공정한 절차를 따르기만 하면 결과도 정의롭다고 믿었습니다. 절차의 공정성을 위해서는 합의 당사자들이 ‘원초적 입장’에 놓여 있어야 한다고 그는 말합니다. ‘원초적 입장’은 사회적 지위_ 정신적 신체적 능력_ 성격_ 가치관 등이 ‘무지의 베일’에 싸여 있는 상태를 뜻합니다. 그래야 자신에게 유리한 절차를 만들지 않는다는 것이지요. 만약 부모의 사회경제적 지위_ 성이나 인종_ 종교_ 출신 지역_ 학벌에 의해 공정한 경쟁이 제한받는다면 롤스가 말한 절차적 공정성과 거리가 멉니다. 최근 MBC의 예능 프로그램 ‘복면가왕’이 미국에 수출돼 큰 인기를 끌고 있습니다. 미국 케이블 FOX 채널은 복면가왕 포맷을 수입해 리메이크작 ‘더 마스트 싱어’를 출시했습니다. 2일 첫 방송을 본 시청자가 936만 명에 달해 최근 7년간 미국 예능 프로그램의 첫 방송 최고 시청률을 기록했다고 합니다. tvN ‘꽃보다 할배’에 이은 두 번째 미국 진출 사례입니다. 그전에도 여러 편의 방송 포맷이 동남아 등 세계 시장에 진출한 바 있습니다. 우리의 창의적 콘텐츠가 해외에서 호평을 받는 것은 매우 고무적입니다. 복면가왕에 더욱 주목하는 이유는 이 프로그램이 함축하고 있는 ‘공정성’ 메시지 때문입니다. 얼굴을 완벽히 가렸으니 노래하는 자의 실력만으로 우열이 평가될 수밖에 없습니다. 가수의 권위나 선입견에 의한 평가는 일절 배제됩니다. 원초적 입장의 전제로 롤스가 가정했던 ‘무지의 베일’의 모습을 보는 듯합니다. 돈과 권력이 공정한 경쟁을 해치고 부정 청탁과 채용 비리가 만연한 사회에서 계급장 떼고 오로지 실력으로 겨루는 프로그램은 그 자체로 매력적입니다. 예능이 차라리 현실이기를 바라는 마음이 시청자들을 사로잡았을지 모릅니다. 인종과 출신 지역의 장벽이 여전히 존재하는 미국 사회에서도 공정함을 바라는 마음은 우리와 다르지 않겠지요. 복면가왕은 JTBC ‘히든싱어’와 유사합니다. 장막으로 가린 상태에서 진짜 가수와 노래 실력을 겨루는 포맷은 참가자와 관객 모두에게 감동을 줍니다. 이런 상황이야말로 롤스가 그토록 강조한 순수한 절차적 정의에 부합하지 않을까요. 편법과 선입견의 장벽을 허물고 실력으로 당당히 경쟁하는 사회를 바라는 우리 모두의 소망이 현실에서도 이루어지기를 기대합니다. 박인호 용인한국외대부고 교사</t>
  </si>
  <si>
    <t>6f44abe5-fa53-48a1-8c1c-3be8828f7869</t>
  </si>
  <si>
    <t>[기업성장 컨설팅] 일자리 창출에 초점 맞춘 세제개편안</t>
  </si>
  <si>
    <t>작년 7월 20일 기획재정부는 2018 세법 개정안을 발표했습니다. 이는 2017년 8월 2일 발표된 세법개정안보다 심화된 내용을 담고 있습니다. 2017년 세제개편의 주요 핵심은</t>
  </si>
  <si>
    <t>작년 7월 20일 기획재정부는 2018 세법 개정안을 발표했습니다. 이는 2017년 8월 2일 발표된 세법개정안보다 심화된 내용을 담고 있습니다. 2017년 세제개편의 주요 핵심은 일자리 창출과 소득재분배_ 과세형평성 재고 및 세입기반의 확충이 주요 안건이었습니다. 즉 고용창출기업에게는 세제혜택을 주고_ 고소득자에게는 세율을 인상한다는 내용인 것입니다. 2018 세법개정안은 고용 위기지역 또는 산업위기대응 특별지역에서 고용위기 1년_ 산업위기 2년의 위기지역 지정기간 안에 창업하는 기업은 향후 5년간 법인세와 소득세 전액을 감면해주는 제도를 신설했습니다. 또한_ 위기지역 내 중소기업 및 중견기업이 사업용 자산에 투자할 경우 중소기업은 7%_ 중견기업은 3%로 투자세액공제율을 높였습니다. 이에 따라 실질적으로 법인세와 소득세의 최고 한계세율이 상승했습니다. 또한 고용 관련 세제도 근로자 및 고용증가 중소기업에 대한 지원을 강화했습니다. 즉 일자리 관련 세제인 신규고용창출을 위한 고용증대 세제를 신설함으로써 고용창출투자 세액공제와 청년고용증대 세제를 통합 및 재설계한 것입니다. 기존에는 투자와 고용이 동시에 이뤄지는 경우 투자금액의 일정률을 세액공제 했으나 개정세법에 따르면 투자가 없더라도 고용증가인원 1인당 일정금액을 빼도록 개정되었습니다. 한편 현행 세법에서 고용 및 투자지원제도의 중복 적용을 허용해 고용증대기업에 혜택을 주었으며 공제기간이 2년으로 확대되었습니다. 또한 상시근로자 고용을 증가시킨 중소기업에 대해 사회 보험료의 일정비율을 세액공제 해주는 중소기업 사회보험료 세액공제 혜택을 받을 수 있습니다. 아울러 여성의 경제활동 지원 강화를 위해 출산 및 육아 지원을 확대했고 경력단절여성 고용 시 세제 지원을 확대했습니다. 이 혜택은 기존 중소기업에 대한 지원은 물론 중견기업까지 확대되었고_ 2020년까지 3년간 연장되었습니다. 추가로 지역 일자리 창출에 대한 세제지원과 외국인 투자기업의 일자리 창출에 대한 세제지원 및 기업 M&amp;A 등 조직 변경 시 세제지원요건에 고용승계요건이 추가되었습니다. 일자리 지원은 임금상승에 따른 중소기업의 인건비 부담을 완화하기 위해 지원된 내용으로_ 저소득 근로자 임금증가를 유도하기 위함입니다. 이는 직전 3년 동안의 임금증가율 평균보다 해당연도 임금증가율이 높을 경우 임금증가분에 대해 30%의 세액공제율을 확대하고 2020년까지 3년 동안 해당 혜택이 지원됩니다. 또한_ 평균임금 계산 시 제외되는 고액연봉자의 조건을 1억 2천만 원에서 7천만 원 이상으로 하향해 이를 적용받는 기업이 늘어나도록 변경되었습니다. 한편 중소기업 취업근로자에 대한 세제지원과 근로시간 단축 기업에 대한 세제 지원도 확대되었습니다. 2018년 12월 31일까지 중소기업에 취업한 자에게 취업 일로부터 3년 동안 소득세의 70%_ 최대 150만 원까지 세제 혜택을 줬던 반면 2018년 1월 1일 이후 취업자에게는 감면 적용기간을 5년으로 연장확대 하였습니다. 더불어 중소기업이 근로시간을 단축하고 임금보전을 위해 임금을 인상하는 경우 임금보전분에 대해 50% 공제되던 소득공제율을 75% 상향 조정해 적용하게 되었습니다. 이와 같이 고용창출에 적극 참여하는 기업에 대해 정부는 다양한 세제혜택을 지원하게 됩니다. 그러나 소득공제와 세액감면_ 세액공제 일부는 중복적용이 가능할 때도_ 아닐 때도 있기 때문에 올해 법인세 신고 시 해당 부분을 세밀히 검토하여 법인세 부담을 줄여야 하는 것입니다. 스타리치 어드바이져는 기업의 다양한 상황과 특성에 맞춰 법인이 가지고 있는 다양한 위험을 분석한 사례를 통해 최적화된 컨설팅을 진행하고 있습니다. 그 내용으로는 가지급금 정리_ 임원퇴직금 중간정산_ 제도 정비_ 명의신탁 주식_ 기업부설연구소_ 직무발명보상제도_ 기업 신용평가_ 기업 인증_ 개인사업자 법인전환_ 신규 법인 설립_ 상속_ 증여_ 기업가정신 플랜 등이 있습니다. 관련 사항에 대한 문의는 ‘스타리치 어드바이져’로 가능합니다.</t>
  </si>
  <si>
    <t>71c39b02-bf8b-49e4-a528-54bdbd8b41e7</t>
  </si>
  <si>
    <t>시흥 아파트 공사장서 2명 숨져 "일산화탄소 중독 추정"</t>
  </si>
  <si>
    <t>[연합뉴스] 16일 오전 6시 40분께 경기도 시흥시 대야동의 한 아파트 공사현장에서 근로자 2명이 숨진 채 발견됐다. 이들은 이날 공사현장 41층의 밀폐된 공간에서 방독면을 착용</t>
  </si>
  <si>
    <t>[연합뉴스] 16일 오전 6시 40분께 경기도 시흥시 대야동의 한 아파트 공사현장에서 근로자 2명이 숨진 채 발견됐다. 이들은 이날 공사현장 41층의 밀폐된 공간에서 방독면을 착용한 채 콘크리트 양생 작업을 위해 갈탄을 피우고 있다가 변을 당한 것으로 알려졌다. 사진은 현장에서 발견된 갈탄. 연합뉴스 16일 오전 6시 40분께 경기도 시흥시 대야동의 한 아파트 공사현장에서 근로자 2명이 숨진 채 발견돼 경찰이 수사하고 있다. 숨진 근로자 A(52)씨 등 2명은 이날 공사 현장 41층의 밀폐된 공간에서 방독면을 착용한 채 콘크리트 양생 작업을 위해 갈탄을 피우고 있다가 변을 당한 것으로 알려졌다. 경찰은 A씨 등이 일산화탄소에 중독돼 숨진 것으로 보고 자세한 사고 원인을 조사하고 있다. ⓒ매일신문 - www.imaeil.com</t>
  </si>
  <si>
    <t>75dbb9fe-616c-47f4-9fe9-4d7516368cac</t>
  </si>
  <si>
    <t>글로벌화 디지털 '스마트 제조혁신' 전략</t>
  </si>
  <si>
    <t>스마트 제조혁신 8대 추진 과제 [아시아경제 김대섭 기자] 국내 산학연 전문가들이 모여 제조 중소기업 재도약에 필요한 3대 전략으로 '디지털 이노베이션'_ '글로벌화'_ '제조 생</t>
  </si>
  <si>
    <t>스마트 제조혁신 8대 추진 과제 [아시아경제 김대섭 기자] 국내 산학연 전문가들이 모여 제조 중소기업 재도약에 필요한 3대 전략으로 '디지털 이노베이션'_ '글로벌화'_ '제조 생태계 혁신'을 제시했다. 한국ICT융합네트워크와 한국공학한림원은 16일 서울 여의도 중소기업중앙회에서 이 같은 내용을 담은 '스마트 제조혁신 전략' 보고회를 개최했다. 이번 행사는 지난해 7월부터 6개월 간 수행한 중소벤처기업부의 정책과제를 발표하는 자리다. 기존 스마트 공장 정책의 고도화 차원에서 제조혁신을 위해 선행돼야 할 과제와 추진 시 동반될 정책들을 묶어 종합적으로 제안했다. 우선 '디지털 혁신과 일자리 창출을 선도하는 신제조업 강국'의 비전 아래 디지털 이노베이션_ 글로벌화_ 제조 생태계 혁신을 3대 전략으로 내세웠다. 주영섭 고려대 석좌교수(한국공학한림원 제조혁신특별위원회 위원장)는 "대한민국 제조업 재도약을 위한 스마트 제조혁신 방향"이라며 "기술ㆍ연구개발 혁신 등으로 글로벌 경쟁력을 갖출 수 있고 이를 통해 양질의 일자리를 창출해야 한다"고 말했다. 이날 보고회에서는 8대 추진과제도 발표했다. ▲글로벌 시장변화에 대응하는 비즈니스 모델 혁신 선행 ▲새로운 비즈니스 모델에 적합한 제조시스템 혁신 추진 ▲비즈니스 모델 및 제조시스템 혁신을 위한 정부 및 민간 연구개발(R&amp;D) 투자 확대 ▲새로운 제조시스템 구축을 위한 금융 지원 확대 ▲스마트 제조혁신을 추진할 인재육성 프로그램 가동 ▲컨설팅ㆍ진단ㆍ교육ㆍ쇼케이스 공장 운영 등을 통해 스마트 제조혁신을 지원하는 지역별 스마트 제조혁신 역량센터 구축 ▲산학연 R&amp;D 협력과 대중소기업 협력 등 제조 생태계 강건화 추진 ▲회사ㆍ직원 성과공유제 등 기업문화 혁신 가속화를 꼽았다. 김은 한국ICT융합네트워크 상근부회장은 "이번에 발표한 스마트 제조혁신 전략은 스마트 공장 등 제조시스템 혁신에만 몰입되지 않고 4차 산업혁명의 대변혁 속에서 제품 및 비즈니스 모델 혁신을 포함한 총체적 전략과 함께 지역별 스마트 제조혁신 역량센터 등 구체적 실행 방안을 제시했다는 면에서 의미가 크다"고 설명했다. 또 "향후 정부의 스마트 제조혁신 정책 수립과 민간 기업들의 스마트 제조혁신 활동에 전략적 방향을 제공할 것으로 기대된다"고 말했다. 김대섭 기자 ******@*****.**.**</t>
  </si>
  <si>
    <t>79192693-970e-4c38-8283-ae1ef0ec6536</t>
  </si>
  <si>
    <t>[포토]박용기 삼성전자 부사장과 인사하는 이재갑 장관</t>
  </si>
  <si>
    <t>이재갑 고용노동부 장관이 16일 서울 중구 프레스센터에서 열린 '30대 기업 인사노무책임자 간담회'에 참석해 박용기 삼성전자 부사장과 인사하고 있다./강진형 기자aymsdream@</t>
  </si>
  <si>
    <t>7aa3449a-a79a-463a-801d-d152aa8114a9</t>
  </si>
  <si>
    <t>7ef6a6a6-87d8-47d3-bd55-0f117bb99091</t>
  </si>
  <si>
    <t xml:space="preserve"> 대통령과 산책한 방준혁 넷마블 의장 "게임 산업 관심 가져달라"</t>
  </si>
  <si>
    <t>[이미지출처=연합뉴스] [아시아경제 조한울 기자] 방준혁 넷마블 의장이 대통령과 산책하며 게임 산업에 관심을 가져줄 것을 요청했다. 16일 업계에 따르면 방준혁 의장과 김택진 엔씨</t>
  </si>
  <si>
    <t>[이미지출처=연합뉴스] [아시아경제 조한울 기자] 방준혁 넷마블 의장이 대통령과 산책하며 게임 산업에 관심을 가져줄 것을 요청했다. 16일 업계에 따르면 방준혁 의장과 김택진 엔씨소프트 대표는 15일 '2019년 기업인과의 대화'에서 문재인 대통령을 만나 게임업계 현안을 전달한 것으로 알려졌다. 방 의장은 토론 후 이어진 대통령과의 산책에서 "게임 산업이 일자리 창출과 수출에 기여하는 바가 있으니 많은 관심을 가져달라"고 말한 것으로 알려졌다. 방 의장의 말처럼 게임산업은 국내 콘텐츠 산업 수출의 절반을 책임지고 있다. 한국콘텐츠진흥원이 발간한 '2018 상반기 콘텐츠 산업 동향' 보고서에 따르면 게임 상장사의 지난해 상반기 수출액은 2017년 상반기보다 143% 늘어난 약 1조7270억원(15억3732만달러)을 기록하기도 했다. 게임산업 종사자 수도 7만7000여명에 달한다. 하지만 국내 게임산업은 현재 여러 규제에 막혀 혁신동력을 잃어가고 있다. 청소년은 오전 12시부터 6시까지 게임을 할 수 없게 하는 '셧다운제'가 가동되고 있으며_ 성인에게도 온라인게임에 결제할 수 있는 한도를 제한하고 있다. 또 세계보건기구(WHO)가 게임 과몰입을 질병으로 등재한다고 밝히며 국내에서도 관련 논의가 이어지고 있다. 박능후 보건복지부 장관은 "WHO에서 게임장애 질병코드를 확정하게 되면 우리도 곧바로 이를 수용해 진행할 것"이라고 말한 바 있어 게임업계에선 우려하고 있다. 엔씨소프트는 한국게임산업협회가 취합한 이 같은 게임업계 주요 현안을 행사를 주관한 대한상공회의소 측에 전달했다. 다만 게임업계의 가장 큰 화두인 중국 시장에 관한 내용은 포함되지 않은 것으로 알려졌다. 중국 정부는 2017년 3월부터 신규 한국 게임에 서비스 허가를 내주지 않고 있다. 한 업계 관계자는 이에 "우리 정부 입장에서 할 수 있는 것들을 우선적으로 논의했으면 해 중국 문제는 포함하지 않은 듯하다"고 내다봤다. 한편_ 국내 최대 게임사인 넥슨의 창업주 김정주 NXC(넥슨 지주사) 대표는 이날 초청 명단에서 제외됐다. 대한상공회의소 관계자는 "넥슨은 최근 이슈(매각설)가 있기도 했고_ 초대해도 참석할지 여부가 불투명했다"며 "전체 산업계를 고려했을 때 인원이 한정돼있어 김 대표와 방 의장 두 분을 초대하는 것으로 갈음했다"고 설명했다. 조한울 기자 *********@*****.**.**</t>
  </si>
  <si>
    <t>7f22a3a7-6373-49e9-ab70-658376f672ff</t>
  </si>
  <si>
    <t>손경식 경총 회장 "최저임금 인상으로 고용축소 적정 수준 고민 필요"</t>
  </si>
  <si>
    <t>【서울=뉴시스】이윤청 수습기자 = 손경식 한국경영자총협회 회장이 16일 오전 서울 중구 프레스센터에서 열린 주요 그룹 인사·노무 책임자(CHO) 간담회에서 모두발언하고 있다. 20</t>
  </si>
  <si>
    <t>【서울=뉴시스】이윤청 수습기자 = 손경식 한국경영자총협회 회장이 16일 오전 서울 중구 프레스센터에서 열린 주요 그룹 인사·노무 책임자(CHO) 간담회에서 모두발언하고 있다. 2019.01.16. *********@******.*** 【서울=뉴시스】고은결 기자 = 손경식 한국경영자총협회 회장이 "최저임금의 급격한 인상으로 고용이 축소되고 있다"며 "기업들이 감당할 수 있는 최저임금의 적정 수준에 대해서 깊이 고민해야 될 시기"라고 말했다. 손경식 경총 회장은 16일 서울 중구 한국프레스센터에서 경총과 고용노동부가 개최한 '주요 그룹 인사·노무책임자(CHO) 간담회'에서 이같이 밝혔다. 이날 고용노동부에서는 이재갑 고용노동부 장관_ 안경덕 정책실장_ 김민석 노사협력정책관_ 박영만 산재예방보상정책국장_ 김경선 근로기준정책관_ 이헌수 대변인이_ 한국경영자총협회에서는 손경식 회장_ 김용근 부회장_ 남용우 상무_ 류기정 전무가 참석했다. 기업에서는 최성우 두산 사장_ 박용기 삼성 부사장_ 조돈현 SK 부사장_ 이명관 LG 부사장_ 정부옥 롯데 부사장_ 김진국 CJ 부사장_ 안원형 LS 부사장_ 김광헌 만도 부사장_ 김순기 포스코 전무_ 손재일 한화 전무_ 안병석 아시아나항공 전무_ 서정국 풍산 전무_ 강중근 코닝정밀소재 전무_ 박민규 삼천리 이사_ 정상빈 현대자동차 상무_ 최헌 현대중공업 상무_ 박장호 쌍용자동차 상무_ 성광현 OCI 상무_ 김용찬 GS칼텍스 상무 등 CHO가 참석했다. 손 회장은 모두발언을 통해 "모든 경제 주체의 부단한 노력에도 불구하고 고용 사정은 좀처럼 나아지지 않고 있다"며 "지난해 전체 취업자 수 증가폭은 9만7000명으로 예년의 3분의 1 수준에 불과하고 주로 36시간 미만 단시간 일자리나 공공 서비스 분야 일자리가 많아_ 일자리의 양과 지속 가능성 측면이 모두 우려된다"고 말했다. 이어 "일자리는 결국 기업이 만들어내는 것인 만큼_ 더 많은 일자리를 만드려면 핵심규제 완화와 함께 노사관계 선진화_ 노동시장 유연성 제고를 통해 기업하기 좋은 환경을 만드는 것이 무엇보다 중요하다"고 강조했다. 손 회장은 특히 최저임금의 급격한 인상이 기업들에 부담으로 돌아가 고용을 축소시킨다고 강조했다. 손 회장은 "최저임금의 급격한 인상으로 고용이 축소되고 있으며_ 생활물가 또한 상승는 부작용이 가시화되고 있는 만큼 이제는 기업들이 감당할 수 있는 최저임금의 적정 수준에 대해서 깊이 고민해야 될 시기"라고 말했다. 이어 "행정적으로는 시행령 개정으로 주휴시간을 최저임금 산정기간에 포함하기로 정리했지만 대법원 판결과 상치되는 사법적 문제와 형사처벌 사안이라는 입법적 문제가 그대로 존치하며 기업들이 최저임금 부담으로 어려움을 겪고 있다"며 "근본적으로 산정기준의 합법화와 임금체계 개편에 대한 국가적인 논의가 필요하다"고 강조했다. 그는 또한 "근로시간 단축은 정부가 계도기간을 연장해 당장은 기업들이 우려하는 법위반 문제가 일시적 해소에 도움이 됐다"면서도 "기업들이 시장 경쟁에 대응해 나갈 수 있도록 탄력적 근로시간제와 선택적 근로시간제의 단위기간 확대와 도입 요건 완화 등 보완 입법이 늦어도 2월까지는 마무리되길 바란다"고 당부했다. 손 회장은 노사관계에 대해서는 "우리나라 노사간의 힘의 불균형속에 대립적?갈등적 노사관계를 초래하고 있는 대체근로 금지_ 사용자에 대한 부당노동행위 처벌_ 용이한 파업 요건과 사업장 점거 허용 등의 사안들을 경쟁국 수준으로 개선하는 것이 선결적이고 중요한 국가 노동정책 과제"라고 덧붙였다. 마지막으로 손 회장은 "기업들의 기를 살려 기업들이 투자를 늘릴 수 있도록 해주시기 바란다"고 당부했다. ***@******.***</t>
  </si>
  <si>
    <t>7f22b5e2-abef-4789-ab5d-3a06f3c84273</t>
  </si>
  <si>
    <t>80f1edc1-57e3-481a-bfab-f4aecf8cf834</t>
  </si>
  <si>
    <t>LH_ 매입임대주택 거주 홀몸어르신 살피미 전국 확대</t>
  </si>
  <si>
    <t>[이데일리 박민 기자] 한국토지주택공사(LH)가 매입임대 주택에 거주하는 홀몸어르신들의 고독사 예방과 사회적 소외감 해소를 위해 시행하고 있는 ‘홀몸어르신 살피미’ 프로그램을 전국</t>
  </si>
  <si>
    <t>[이데일리 박민 기자] 한국토지주택공사(LH)가 매입임대 주택에 거주하는 홀몸어르신들의 고독사 예방과 사회적 소외감 해소를 위해 시행하고 있는 ‘홀몸어르신 살피미’ 프로그램을 전국으로 확대한다. LH는 16일 “공사 소속 토지주택연구원과의 공동연구를 통해 시범사업 결과를 토대로 홀몸어르신 살피미 서비스를 개선해 올해부터 전국의 매입임대주택을 대상으로 확대 시행할 계획”이라고 밝혔다. 홀몸어르신 살피미는 한국장애인고용공단_ 독거노인종합지원센터와의 협업을 통해 개발한 사업으로 매입임대 주택에 거주하는 홀몸어르신을 직접 방문해 말벗_ 생활민원 접수 등 다양한 살핌 서비스를 제공하고 있다. LH는 시범사업 추진을 위해 작년 6월부터 취업이 어려운 장년장애인 37명을 채용해 신규 일자리 창출에 기여했고_ 시범지역 관내 홀몸어르신 약 1500명에게 서비스를 제공해 어르신들에게 큰 호응을 얻었다. 고용과 복지를 동시에 달성한 모범사례로 평가받고 있다. 이같은 평가에 힘입어 지난해에는 한국장애인고용공단이 선정한 ‘장애인 고용 우수사례’와 기획재정부가 주관하는 ‘공공기관 혁신 우수사례’로 선정되는 쾌거를 이뤘다. LH 관계자는 “다양한 기관과 협력해 공공임대주택 입주민 수요에 맞춘 다양한 주거서비스를 발굴하고 장애인에 대한 사회적 인식 개선과 일자리 확대에도 기여하겠다”고 말했다. 박민 (*******@******.**.**) 네이버에서 이데일리 [구독하기▶] _ 꿀잼가득 [영상보기▶] 빡침해소! 청춘뉘우스~ [스냅타임▶]</t>
  </si>
  <si>
    <t>814f3bfa-379d-41ec-ba25-8018626e7239</t>
  </si>
  <si>
    <t>81cc9132-304d-4046-816c-106ea3adccac</t>
  </si>
  <si>
    <t>고양꽃박람회 호수공원 원당화훼단지서 4월 26일 개막</t>
  </si>
  <si>
    <t>지난해 고양국제꽃박람회 모습[연합뉴스 자료사진] (고양=연합뉴스) 우영식 기자 = 경기도 고양시 산하 고양국제꽃박람회는 '2019 고양국제꽃박람회' 행사를 오는 4월 26일부터 5</t>
  </si>
  <si>
    <t>지난해 고양국제꽃박람회 모습[연합뉴스 자료사진] (고양=연합뉴스) 우영식 기자 = 경기도 고양시 산하 고양국제꽃박람회는 '2019 고양국제꽃박람회' 행사를 오는 4월 26일부터 5월 12일까지 경기도 고양시 일산호수공원과 원당화훼단지 두 곳에서 개최한다고 16일 밝혔다. 그동안 꽃박람회는 일산호수공원에서 열렸으나 올해는 화훼 농가에 실질적인 도움을 주고자 원당화훼단지 '고양 플라워 비즈니스 페어'와 함께 열린다. 고양 플라워 비즈니스 페어에는 고양시 우수 화훼류를 비롯해 국내·외 신품종_ 기자재 신제품을 전시하고 화훼 품평회·상담회·세미나 등이 진행된다. 일산호수공원은 축제 기간 관람객이 행복한 봄을 만끽할 수 있도록 꽃 세상으로 탈바꿈한다. 야외 정원에는 한반도의 평화로운 미래를 표현한 '한라에서 백두까지'_ 실내에는 평화를 향해 뻗는 유라시아 철도의 모습을 형상화한 '천지에서 본 유라시아' 정원이 각각 화려하게 연출된다. 국제무대에서 활발한 활동을 하는 작가 7명이 작가 초청전에 참가해 세계 최고 수준의 화훼 예술도 선보인다. 콜롬비아와 네덜란드 등 각국의 대표 화훼류를 전시하는 국가관과 싱가포르_ 대만 등이 참여하는 '아시아화훼박람회개최기구연합'의 특별 전시도 볼거리 중 하나다. 일반 시민이 꾸미는 '고양시민 가든쇼'도 색다른 볼거리를 제공할 것으로 기대된다. 올해 확대된 고양시민 가든쇼는 호수공원 한울광장에서 사랑_ 고양_ 평화를 주제로 100개의 정원을 연출한다. 행사를 주최한 고양국제꽃박람회는 화훼 소비 활성화와 농가 수익 증대를 위해 화훼 쿠폰제를 전면적으로 시행해 입장권에 포함된 1천원 상당의 쿠폰을 고양화훼직판장 등에서 사용할 수 있도록 할 방침이다. 고양국제꽃박람회 이사장인 이재준 고양시장은 "원당화훼단지는 비즈니스 중심으로_ 일산호수공원은 문화축제로 행사가 열릴 것"이라며 "이번 박람회가 화훼농가의 소득 증대는 물론 국내 화훼산업 발전에 활력을 불어넣어 일자리 창출과 지역경제 활성화에 도움이 되길 바란다"고 말했다. ******@***.**.**</t>
  </si>
  <si>
    <t>83cc4ed5-6b4f-40f8-b880-7d8021312d24</t>
  </si>
  <si>
    <t>이승옥 강진군수 '일취월장_ 군민과의 대화' 스타트</t>
  </si>
  <si>
    <t>【강진=뉴시스】배상현 기자 =이승옥 강진군수가 지난 15일 강진 성전면사무소 회의실에서 군민과의 대화가 열었다. 2019.01.16 (사진=강진군 제공) praxis@newsis.</t>
  </si>
  <si>
    <t>【강진=뉴시스】배상현 기자 =이승옥 강진군수가 지난 15일 강진 성전면사무소 회의실에서 군민과의 대화가 열었다. 2019.01.16 (사진=강진군 제공) ******@******.*** 【강진=뉴시스】배상현 기자 = 이승옥 강진군수가 주민들의 현장 목소리를 군정에 반영하기 위한 '군민과의 대화'를 시작했다. 강진군은 성전·작천면을 시작으로 오는 23일까지 11개 읍면을 순회하는 군민과의 대화를 갖는다고 16일 밝혔다. 이번 군민과의 대화는 읍면 주요 산업시설 및 농업현장 방문을 시작으로 주민들과의 격식 없는 대화를 통해 민선7기 강진군의 비전을 제시하고 당면문제_ 향후 개선방향 등의 의견을 종합적으로 수렴한다. 읍면에서 나온 건의사항은 시급성에 따라 추경확보를 통해 발 빠르게 대응할 예정이다. 특히 '일취월장'(일자리를 많이 만들어 취업을 늘려 월급모아 장가시집 가자!)이라는 화두를 내걸고 이번 대화를 통해 군의 최대 현안 목표인 일자리 창출을 통한 소득증대_ 인구유입_ 문화예술을 접목한 관광산업 육성_ 농림축수산업의 고부가가치 산업육성의 초석을 다진다는 방침이다. 지난 15일 첫 일정인 성전면에서는 농업용수 확보를 위한 용배수로 정비_ 시가지 아스콘 재포장 등 주민생활과 밀접한 건의부터 성전산단 100%분양으로 일자리 창출에 이르기까지 군 발전을 위한 주민들의 다양한 대화가 오고 갔다. 이승옥 군수는 “이번 군민과의 대화를 시작으로 농업인_ 기업인_ 기관단체 등 각계각층의 직능단체와의 대화를 지속적으로 추진해 한층 심화된 군민의 목소리를 현장에서 직접 듣고 군정에 적극 반영할 예정이다”고 밝혔다. 군민과의 대화는 이날 병영면과 옴천면_ 17일 군동면과 칠량면_ 18일 대구면과 마량면_ 22일 도암면과 신전면_ 23일 강진읍 순으로 진행된다. ******@******.***</t>
  </si>
  <si>
    <t>840a5946-3f45-400f-a7bf-eb542c31460c</t>
  </si>
  <si>
    <t>용인시_ 노인일자리 참가자 3373명 모집</t>
  </si>
  <si>
    <t>(용인=뉴스1) 김평석 기자 = 경기 용인시가 관내 13개 기관의 협조를 받아 올해 노인일자리 사업 참가자 3373명을 모집한다. 모집기간은 오는 28일부터 다음달 1일까지다. 일</t>
  </si>
  <si>
    <t>(용인=뉴스1) 김평석 기자 = 경기 용인시가 관내 13개 기관의 협조를 받아 올해 노인일자리 사업 참가자 3373명을 모집한다. 모집기간은 오는 28일부터 다음달 1일까지다. 일자리 유형은 공익형·시장형·인력파견형?사회서비스형 등이며 전년대비 23억 원이 증가한 총 93억 원의 예산이 책정됐다. 먼저 공익형 일자리 참여자는 만 65세 이상으로 2267명을 모집한다. 홀로어르신의 말벗이나 생활안전을 점검해 주는 ‘노노(老老)케어’_ 복지시설·학교 등 공공시설 봉사 등의 사회공헌활동에 참여하며 월 30시간 근무에 27만원을 받는다. 올해 신설된 사회서비스형 일자리는 만 65세이상 196명을 모집한다. 어린이집_ 지역아동센터_ 장애인 시설 등에서 급식지원이나 환경정비 등의 업무를 보조하는데 월 60~66시간을 근무하고 54만~59만4000원을 받는다. 만 65세 이상을 대상으로 하는 시장형 일자리는 참여자 350명을 모집한다. 이들은 공동작업장이나 식품제조·판매장에서 두부·쌀과자 제조·판매_ 휴 카페 운영지원 등을 하게 된다. 청소원_ 경비원 등의 업무 능력이 있는 사람을 민간 수요처에 연결해주는 인력 파견형은 만 60세 이상 200명을 모집한다. 시장형과 인력 파견형은 참여기관 및 업체와의 근로계약 조건에 따라 급여가 다르다. 일자리 사업 참여기관은 처인·기흥·수지구청_ 대한노인회 처인·기흥·수지구지회_ 실버인력뱅크_ 시니어클럽_ 종합사회복지관_ 기흥·수지 노인복지관_ 용인지역자활센터 등 12개 기관이다. 참여 희망자는 신분증_ 주민등록증을 지참해 구청과 관할 주소지 읍·면·동 주민센터_ 사업참여기관을 방문해 신청하면 된다. 시 관계자는 “어르신들이 활기차고 건강한 노후생활을 영위할 수 있도록 능력과 적성에 맞춤 맞춤형 일자리를 꾸준히 확대해 나가겠다”고 말했다. *******@*****.**</t>
  </si>
  <si>
    <t>84c43007-ef20-4b79-ba17-64be10fb8365</t>
  </si>
  <si>
    <t>태안화력 특별감독 위반사항 1029건 적발 728건 사법처리 의뢰</t>
  </si>
  <si>
    <t>태안화력 비정규직 김용균 씨가 석탄운송설비에 끼어 숨진 뒤 고용노동부의 작업중지 명령에 따라 가동이 중단된 9·10호기 굴뚝./연합뉴스 [서울경제] 지난해 12월 컨베이어벨트 사고</t>
  </si>
  <si>
    <t>태안화력 비정규직 김용균 씨가 석탄운송설비에 끼어 숨진 뒤 고용노동부의 작업중지 명령에 따라 가동이 중단된 9·10호기 굴뚝./연합뉴스 [서울경제] 지난해 12월 컨베이어벨트 사고로 숨진 김용균 씨 작업장인 태안화력발전본부에 대한 정부의 특별근로감독 결과 1천29건의 위반사항이 적발됐다. 고용노동부 대전지방고용노동청은 15일 오후 충남 태안군 태안화력발전본부에서 원청인 한국서부발전과 김용균 씨가 일한 한국발전기술 등 18개 하청업체 관계자_ 노사 대표 등이 참석한 가운데 지난해 12월 17일부터 이달 11일까지 시행한 특별근로감독 결과 설명회를 개최했다. 고용노동부는 이번 특별근로감독에서 서부발전 865건_ 하청업체 164건의 위반사항을 각각 적발했다. 이 가운데 사안이 중한 728건(서부발전 685건_ 협력업체 43건)에 대해 사법 처리를 의뢰하기로 했다. 또 서부발전에 166건 3억7천190만원_ 협력업체에는 118건 2억9천510만원 등 모두 6억6천700만원의 과태료를 부과했다. 주요 위반사항은 개구부 등의 추락위험 방호조치 미설치 등 213건_ 안전난간 구조_ 안전통로 부적정 등 115건_ 회전축 벨트 등 방호 덮개 미설치 등 35건_ 위험 기계기구 안전인증·안전검사 위반 38건 등이다. 석탄운송설비의 작업환경 개선을 위해 운송설비 내 먼지 포집장치 추가설치_ 조명등 추가설치 및 조도확보_ 벨트 운전 시 점검창 개방을 불가능하도록 개선해야 한다는 내용도 포함됐다. 항상 문제가 많은 작업장에 대해서는 무인화 방법 등을 통해 해결하는 등 관리기준을 정립해야 한다고 지적했다. 계약과 관련해 원청인 서부발전에 대해서는 하도급업체와 계약서에 독소조항 삭제를 요구했으며_ 관리시스템을 재구축하고 위험 작업 시 교육 여부를 원청이 직접 확인하도록 했다. 이번 특별근로감독 결과에 따라 고용노동부는 법 위반사항에 대한 처벌과 과태료 부과_ 시정명령을 하는 한편 16일부터 시행할 안전보건진단을 통해 법적 기준 외 설비개선 사항을 검토하고 사업장 내 개선사항 확인을 위한 노·사·정 태스크포스 운영을 권고했다. /김호경기자 ******@*******.*** Telegram으로 서울경제 뉴스를 실시간으로 받아보세요 프리미엄 미디어 Signal이 투자의 바른 길을 안내합니다</t>
  </si>
  <si>
    <t>84f01337-0fdb-403e-a1ee-c29b5788b2a8</t>
  </si>
  <si>
    <t>경남도_ 상반기 예산 66.5% 조기 집행한다</t>
  </si>
  <si>
    <t xml:space="preserve">경남도가 지난해 3조7554억 원보다 1조507억 원이 증가한 4조8061억 원을 상반기에 신속 집행한다./사진=경남도 【창원=오성택 기자】 경남도가 올 상반기 역대 최고 수준인 </t>
  </si>
  <si>
    <t>경남도가 지난해 3조7554억 원보다 1조507억 원이 증가한 4조8061억 원을 상반기에 신속 집행한다./사진=경남도 【창원=오성택 기자】 경남도가 올 상반기 역대 최고 수준인 66.5%의 재정 신속집행을 추진한다. 경남도는 지난해 3조7554억 원보다 1조507억 원이 증가한 4조8061억 원을 상반기에 신속 집행한다고 16일 밝혔다. 이는 지역경기와 고용 하방국면에 적극적으로 대응하기 위한 것으로_ 향후 경남경제와 민생을 살리기 위한 재정 마중물 역할을 할 전망이다. 도는 또 재정 신속집행 효과가 실질적인 경제 활력 제고로 이어질 수 있도록 일자리사업과 SOC사업 등을 집중 추진해 나갈 계획이다. 이를 위해 기획조정실장을 단장으로 신속집행추진단을 구성해 재정 신속집행 상황을 지속적으로 관리하고 각 사업별 일일 집행실적 체크 및 집행이 부진한 사업은 집행을 독려해 나간다는 전략이다. 특히 50억 원 이상 사업에 대해서는 세부사업계획 수립단계부터 프로세스별 진행상황을 점검하는 등 집행목표 달성에 박차를 가할 계획이다. 도는 또 재정 투입 효과를 높이기 위해 예산을 실질적으로 집행하는 시군의 신속집행을 적극 독려하기 위해 재정 신속집행 우수 시군에 6억 원의 인센티브를 지원한다. 매월 부시장·부단체장 회의 등을 통해 실적 점검 및 신속집행에 대한 협조를 구하는 한편_ 집행실적이 부진한 시군에 대해서는 현장방문과 컨설팅을 통해 문제를 해결해 나갈 방침이다. 김경수 경남지사는 “올해를 경남경제가 재도약하는 원년으로 만들기 위해선 재정이 적극적인 역할을 해야 한다”면서 “어려운 여건 속에서도 올해 예산을 확장적으로 편성한 만큼_ 도민들이 체감 할 수 있는 변화를 만들어 가는 것이 중요하다”고 말했다. 한편 도는 지난해 1/4분기 신속집행 평가 및 상반기 신속집행 평가에서 각각 최우수와 우수 지자체로 선정됐다. ***@******.*** 오성택 기자</t>
  </si>
  <si>
    <t>85813b53-10cf-4453-85ac-20a5dbb33723</t>
  </si>
  <si>
    <t>손경식 경총 회장 "최저임금 적정 수준 고민해야"</t>
  </si>
  <si>
    <t>손경식 한국경영자총협회 회장이 이재갑 고용노동부 장관을 만나 최저임금 인상 부작용이 크다며 적정 수준을 고민해야 한다고 말했습니다. 손 회장은 서울 프레스센터에서 열린 노동부장관과</t>
  </si>
  <si>
    <t>손경식 한국경영자총협회 회장이 이재갑 고용노동부 장관을 만나 최저임금 인상 부작용이 크다며 적정 수준을 고민해야 한다고 말했습니다. 손 회장은 서울 프레스센터에서 열린 노동부장관과 경영계 간담회 인사말에서 "최저임금의 급격한 인상으로 고용이 축소되고 있으며 생활 물가 또한 상승하는 부작용이 가시화되고 있는 만큼_ 이제는 우리 기업들이 감당할 수 있는 최저임금의 적정 수준에 대해 깊이 고민해야 할 시기"라고 밝혔습니다. 이 장관은 지난해 "적지 않은 진통이 있었다"며 "현재 추진하고 있는 최저임금 결정 체계 개편_ 탄력적 근로시간제 개선과 관련해 노·사 등 이해 관계자들의 충분한 의견 수렴을 거쳐 합리적인 방안을 마련하겠다"고 답했습니다. 이재민 기자 (****@***.**.**) Copyright(c) Since 1996_ &amp; All rights reserved.</t>
  </si>
  <si>
    <t>867ad558-20c3-44bc-afa4-e3414460439c</t>
  </si>
  <si>
    <t>'을지면옥 양미옥' 사라지나 을지로 청계천 재개발 본격화</t>
  </si>
  <si>
    <t>을지면옥 /사진=연합뉴스 서울 청계천과 을지로 일대 상가 철거가 올 초부터 본격화하면서 을지면옥_ 양미옥 등 유명 맛집들이 재정비 대상에 포함됐습니다. 오늘(16일) 서울시에 따르</t>
  </si>
  <si>
    <t>을지면옥 /사진=연합뉴스 서울 청계천과 을지로 일대 상가 철거가 올 초부터 본격화하면서 을지면옥_ 양미옥 등 유명 맛집들이 재정비 대상에 포함됐습니다. 오늘(16일) 서울시에 따르면 '공구 거리'를 포함한 서울 청계천과 을지로 일대 상가 철거가 본격화하면서 공구 거리 외에 을지면옥_ 양미옥 등 유명 맛집들이 재정비 대상에 포함됐습니다. 이중 을지면옥은 종로구 장사동_ 중구 을지로동·광희동에 걸쳐있는 세운재정비촉진지구 3-2구역에 속해있습니다. 3-2구역은 2017년 4월 사업시행인가를 받아 보상절차를 앞두고 있습니다. 해당 구역 내 땅 소유주의 4분의 3 이상이 동의하고_ 보상이 완료되면 관리처분인가를 거쳐 철거가 진행됩니다. 을지면옥은 1985년 이곳에 문을 연 뒤 평양냉면 맛집으로 자리 잡았습니다. 이 집은 여름이면 대기줄이 길게 늘어서는 서울의 대표적인 노포입니다. 한편_ 김대중 전 대통령이 즐겨 찾았던 양대창 전문점 양미옥은 3-3구역에 있습니다. 이 구역은 사업시행인가를 앞두고 있습니다. 세운재정비촉진사업은 2006년부터 추진돼 정비구역은 10개 구역으로 이뤄졌습니다. 이 중 공구 거리를 포함한 3-1·4·5 구역은 작년 관리처분인가가 나면서 올 초부터 본격적인 철거에 들어갔습니다. 철거 이후에는 주상복합건물이 들어서게 됩니다. 또 철거가 본격화하면서 일대 소상공인 사이에서는 '삶의 터전'을 잃게 됐다며 대책 마련을 촉구하는 목소리가 나오고 있습니다. [MBN 온라인뉴스팀]</t>
  </si>
  <si>
    <t>86fe8c00-c3f2-4134-841e-89751e97a6ce</t>
  </si>
  <si>
    <t>모두발언하는 이재갑 고용노동부 장관</t>
  </si>
  <si>
    <t>8711d36e-a9f0-4441-926c-86c7b8cf5c15</t>
  </si>
  <si>
    <t>[포토]모두발언하는 이재갑 고용노동부 장관</t>
  </si>
  <si>
    <t>8a287515-b075-4d31-9543-afaa11f7ad92</t>
  </si>
  <si>
    <t>[포토]주요그룹 인사노무책임자들과 인사하는 이재갑 장관</t>
  </si>
  <si>
    <t>이재갑 고용노동부 장관이 16일 서울 중구 프레스센터에서 열린 '30대 기업 인사노무책임자 간담회'에서 참석자들과 인사하고 있다./강진형 기자aymsdream@</t>
  </si>
  <si>
    <t>8ad13bb2-c6c7-4927-943c-0dc52f67d051</t>
  </si>
  <si>
    <t>김학도 차관 "소상공인 체감 노력" 창원서 '제로페이' 시연</t>
  </si>
  <si>
    <t>김학도 중소벤처기업부 차관 [아시아경제 김대섭 기자] 중소벤처기업부는 경남 창원을 방문해 소상공인 간편결제 서비스인 '제로페이' 시범 서비스가 현장에서 원활히 추진되는지 점검했다고</t>
  </si>
  <si>
    <t>김학도 중소벤처기업부 차관 [아시아경제 김대섭 기자] 중소벤처기업부는 경남 창원을 방문해 소상공인 간편결제 서비스인 '제로페이' 시범 서비스가 현장에서 원활히 추진되는지 점검했다고 16일 밝혔다. 이날 김학도 중기부 차관이 창원 팔용동 일대 점포를 방문해 제로페이 서비스를 시연하고 가맹점주와 만나 현장의 문제점을 청취했다. 김학도 차관은 "소상공인 적합업종 특별법 시행_ 카드수수료 인하 등 소상공인이 체감할 수 있는 제도를 만들기 위해 적극 노력해 나가겠다"고 밝혔다. 김 차관은 이어 경남형 창업생태계비전 선포 행사장에도 참석했다. 8개 창업기업들을 방문해 격려했다. 그는 "벤처기업이 성장할 수 있는 환경을 조성하고 스타트업이 성공할 수 있는 자신감을 불어넣어 주는 정책을 이끌어 나가겠다"고 약속했다. 지역 내 스마트공장 우수 구축 기업인 신승정밀도 방문했다. 스마트공장 도입 효과 및 애로사항을 듣고 격려했다. 신승정밀은 1990년 설립된 이후 반도체 장비_ 항공_ 방산 부품 등 초정밀 부품을 생산하고 있다. 2016년 스마트공장 시스템 구축을 통해 매출 증가와 불량률 감소 등의 성과를 거뒀다. 김명한 신승정밀 대표는 "스마트 공장 우수 구축 기업이 강소기업으로 성장할 수 있도록 지속적이고 종합적인 지원이 필요하다"고 건의했다. 김 차관은 "우수 구축 기업이 더 성장할 수 있도록 지원에 최선을 다하겠다"고 말했다. 김대섭 기자 ******@*****.**.**</t>
  </si>
  <si>
    <t>8cdae1e6-32f6-4217-8233-0c2d9e0c6b5e</t>
  </si>
  <si>
    <t>군산시 '다시 뛰는 군산경제' 5대 중점방향 발표</t>
  </si>
  <si>
    <t>[전북CBS 도상진 기자] 군산시청 청사 전경 자료사진 군산시가 침체된 지역경제를 다시 살릴 '변화와 혁신으로 다시 뛰는 군산경제'를 위한 5대 중점방향을 수립해 속도감 있게 추진</t>
  </si>
  <si>
    <t>[전북CBS 도상진 기자] 군산시청 청사 전경 자료사진 군산시가 침체된 지역경제를 다시 살릴 '변화와 혁신으로 다시 뛰는 군산경제'를 위한 5대 중점방향을 수립해 속도감 있게 추진하기로 했다. 군산시가 선정한 5대 중점방향은 골목상권 살리기 프로젝트 확대 추진과 자립도시 정착을 위한 기반 마련_ 미래성장 산업생태계 구축_ 해양항만도시 도약을 위한 인프라 조성_ 그리고 쾌적한 청정도시 조성사업이다. 군산시는 이를 위해 군산사랑상품권을 올해 3_000억 원으로 확대 발행해 골목상권 소비를 지원하고 소상공인 스마트로지스틱센터 건립과 소상공인 특례보증 확대에 나서기로 했다. 또 지역과 상생하는 주민참여형 발전사업을 추진하고 현대중공업 군산조선소 재가동과 GM 군산공장 활용방안을 신속하게 마련하기로 했다. 이와 함께 중고차 수출 복합단지 조성과 해양관광 거점도시를 위한 인프라 조성에 차질이 없도록 하고 도시숲 조성과 전기차 확대 보급 등 미세먼지 관리 종합대책을 수립해 시행한다는 방침이다. 군산시는 침체된 지역경제에 활력을 불어넣는데 군산시의 모든 행정력을 집중해 시민이 체감할 수 있는 성과물을 만들 수 있도록 하겠다고 강조했다. ******@***.**.**</t>
  </si>
  <si>
    <t>8ef8231a-4f34-4e66-a820-c89a4e2771fe</t>
  </si>
  <si>
    <t xml:space="preserve"> 들불야학 만든 내 친구 기순아 40년 마음의 빚 갚았다</t>
  </si>
  <si>
    <t>'스물두 살 박기순' 평전 쓴 송경자 작가. 송 작가 제공/2019-01-09(한국일보) “그동안 기순에게 마음의 빚을 지고 있었는데 이제야 갚은 느낌입니다.” 올해 초 광주ㆍ전남</t>
  </si>
  <si>
    <t>'스물두 살 박기순' 평전 쓴 송경자 작가. 송 작가 제공/2019-01-09(한국일보) “그동안 기순에게 마음의 빚을 지고 있었는데 이제야 갚은 느낌입니다.” 올해 초 광주ㆍ전남지역 최초 노동자 야간학교인 ‘들불야학’ 창립자이자 ‘임을 위한 행진곡’의 주인공인 고 박기순(1957~1978)열사 평전을 낸 송경자(사진)씨는 지난 8일 본보와의 전화통화에서 40년 전 세상을 먼저 떠난 친구에게 책을 바치며 함께 미안한 마음도 전했다. '스물두 살 박기순' 책 표지. 작가 제공/2019-01-09(한국일보) 송 작가는 박 열사와 전남여고 동기동창이자 1976년 전남대에 입학해 독서모임 루사(RUSA)에서 함께 공부한 친구이자 동지다. 1978년 12월 연탄가스사고로 친구를 잃은 송씨는 대학 졸업 후 신문기자와 대학 홍보인으로 활동하면서도 늘 마음에 빚을 안고 살았다. 특히 2013년 ㈔들불기념사업회가 마련한 박기순 추모제에 참가했다 ‘들불7열사’ 가운데 박 열사만이 평전이나 전기 등 기록물이 거의 없다는 사실에 가슴앓이를 하다가 지난해 40주기를 맞아 평전을 내게 됐다. 박 열사는 전남 보성군 노동면 죽현마을에서 태어났다. 전남여고를 거쳐 전남대 국사교육과에 진학해 사회과학모임인 루사에 들어가면서 노동운동 등 사회문제에 관심을 갖게 됐다. 이듬해엔 광주 동구 산수동 노인회관에서 주변 공단에서 일하는 노동자를 모아 검정고시를 준비하는 ‘꼬두메 야학’을 운영했다. 꼬두메는 마을 이름이다. 박 열사는 1978년 6월 전남대 민주교육지표사건과 연관돼 시위를 주도한 혐의로 강제 휴학을 당했다. 이후 사회구조적인 모순을 해결하기 위해서는 학생운동보다 노동운동이 더 중요하다는 생각에 학교를 떠났다. 같은 해 7월 23일 광주 광천동성당 교리실에서 들불야학을 창립했다. 노동자의 가난과 고통의 원인이 교육을 못 받아 무능하기 때문이 아닌 모순된 사회구조에서 비롯됐다는 것을 깨닫도록 하는데 주력했다. 들불야학을 연 뒤 그 해 10월 야학 인근 광천공단 한 금속회사에 입사에 노동자로 변신했다. 1982년 임을 위한 행진곡과 함께 영혼결혼식을 올린 윤상원 열사를 끈질기게 설득해 들불야학 강학(교사ㆍ가르치며 배운자)으로 참여시킨 것도 이때다. 송 작가는 “기순이는 대학생이라는 것을 부끄럽게 생각하고 노동자가 된 사람이다. ‘노동자의 누나’가 아니라 노동자로 살고자 했다”고 말했다. 일부에서 박 열사를 ‘광주지역 최초 위장취업 1호’라고 하는데 대학생 위장취업이 아니고 진짜 노동자가 되었다고 강조했다. 들불야학을 이끌며 억세게 살았던 박 열사는 그 해 12월 연탄가스 중독으로 세상을 떠났다. 송 작가는 불꽃처럼 살다간 박 열사의 삶의 궤적을 가족_ 고교ㆍ대학 친구_ 루사 회원_ 학과동문_ 들불야학 강학 등 80여명의 인터뷰를 통해 복원했다. 스물두 살의 짧은 삶의 흔적은 지난 40여년 동안 거의 사라지고 없었기에 그와 함께 했던 사람들의 기억과 사진 등으로 퍼즐을 맞추듯 추적했다. 만나지 못한 지인들은 이 메일과 전화 등으로 인터뷰를 했다. 박 열사와 함께 활동했던 100여명의 이름과 학과_ 학번은 물론 당시에 오간 말과 행동을 글로 옮기는 방식으로 책을 썼다. 평전에는 70~80년대 광주 운동권 인사들의 모습이 활동사진을 보는 듯 자세하게 기록돼 있다. 송 작가는 책의 부제로 ‘1978년 광주와 들불야학’이라고 쓴 것은 그 해가 광주사회에 엄청난 의미가 있기 때문이라고 했다. 3월에는 전남대 민속문화연구회가 창립되고_ 4월과 6월에는 전남 함평고구마사건과 전남대 교육지표사건이 터지고_ 7월에는 들불야학이_ 11월에는 지역 최초의 민주여성 단체인 송백회가 창립됐기 때문이다. 문화ㆍ농민ㆍ교육ㆍ야학ㆍ여성운동이 동시에 일어난 해이다. 그는 “78년 광주라는 존재가 있었기 때문에 한국의 민주주의가 자리매김할 수 있었다”고 의미를 부여했다. 이어 “들불야학은 강학과 학강(학생ㆍ배우면서 가르친자)들이 80년 5월 민중항쟁 때 주도적인 역할을 했다는 점에서 한국 민주화의 초석되었다”고 말했다. 송 작가는 “들불야학의 정신과 오늘날 촛불정신이 연결된다”며 “70년대 후반 민주화운동과 광주항쟁 등에 대한 연구가 계속돼 역사적으로 의미 있게 평가됐으면 한다”고 말했다. 김종구 기자 ****@***********.***</t>
  </si>
  <si>
    <t>8f3a3c32-7c05-4a10-a633-0014be7b98e9</t>
  </si>
  <si>
    <t>'김용균' 같은 간접고용노동자_ 산재위험 본인치료비부담 '정규직의 2배'</t>
  </si>
  <si>
    <t>[서울경제] 간접고용 노동자들이 정규직보다 산업재해 위험에 더 많이 노출되고 치료 비용도 스스로 부담하는 경우가 많은 것으로 드러났다. 태안화력 발전소에서 일하다가 목숨을 잃은 비</t>
  </si>
  <si>
    <t>[서울경제] 간접고용 노동자들이 정규직보다 산업재해 위험에 더 많이 노출되고 치료 비용도 스스로 부담하는 경우가 많은 것으로 드러났다. 태안화력 발전소에서 일하다가 목숨을 잃은 비정규직 노동자 고(故) 김용균 씨의 사고로 ‘위험의 외주화’ 문제가 논란이 되는 가운데 대책 마련이 시급하다는 지적이다. 국가인권위원회는 16일 한국비정규노동센터에 의뢰해 국내 간접고용 현황과 노동 실태 등을 연구한 결과를 공개했다. 간접고용이란 기업이 필요한 노동력을 직접 고용하지 않고 다른 기업이 고용한 노동자를 사용하는 형태를 말한다. 실태조사는 자동차_ 조선_ 철강_ 유통_ 통신 등 업종에서 근무하는 정규직_ 간접고용 노동자 총 914명을 대상으로 진행했다. 조사에 따르면 간접고용 노동자는 약 350만명으로 전체 임금 노동자의 약 17.4%를 차지했다. 간접고용 노동자의 37.8%가 업무상 재해를 경험했다고 답했다. 원청 정규직 노동자의 경우 그 비율은 20.6%로 간접고용 노동자의 절반가량에 그쳤다. 산채 사고의 처리방식에서도 산재보험을 신청해 치료받는 비율 역시 간접고용 비정규직이 34.4% 정규직이 66.1%로 집계됐다. 반면 본인이 치료비를 부담하는 비율은 간접고용 노동자가 38.32%로 정규직(18.3%)의 두배를 넘었다. 이상윤 노동건강연대 대표는 “간접고용 노동자 문제를 해결하지 않고서는 노동자의 안전과 건강을 보장하기 어렵다”며 “노동자를 실질적으로 사용하는 사업주에게 간접고용 노동자의 안전보건에 대한 책임을 지게 해야 한다”고 말했다. 인권위는 실태조사 결과와 전문가 논의 내용을 바탕으로 제도적 개선 방안 마련에 나설 계획이다. /김지영기자 *****@*******.*** Telegram으로 서울경제 뉴스를 실시간으로 받아보세요 프리미엄 미디어 Signal이 투자의 바른 길을 안내합니다</t>
  </si>
  <si>
    <t>91923413-74aa-4a0d-9663-6317c08e084e</t>
  </si>
  <si>
    <t>92c330ed-a071-41d1-864f-58f7abb9a9e0</t>
  </si>
  <si>
    <t>노동부 장관 만난 손경식 회장 "현안 다 나와 소통 잘 됐다"</t>
  </si>
  <si>
    <t>【서울=뉴시스】손경식 한국경영자총협회 회장(가운데)이 16일 서울 중구 한국프레스센터에서 고용노동부와 경총이 개최한 '주요 그룹 인사·노무책임자(CHO) 간담회'에서 인사말을 하고</t>
  </si>
  <si>
    <t>【서울=뉴시스】손경식 한국경영자총협회 회장(가운데)이 16일 서울 중구 한국프레스센터에서 고용노동부와 경총이 개최한 '주요 그룹 인사·노무책임자(CHO) 간담회'에서 인사말을 하고 있다. 2019.01.16.(사진=한국경영자총협회 제공) ***@******.*** 【서울=뉴시스】고은결 기자 = 손경식 한국경영자총협회 회장은 16일 고용노동부와 개최한 간담회 직후 기자들과 만나 "의견 소통이 잘 됐다"고 말했다. 이날 경총은 고용노동부와 서울 중구 한국프레스센터에서 '주요 그룹 인사·노무책임자(CHO) 간담회'를 진행했다. 간담회를 마치고 나온 손경식 회장은 "최저임금_ 탄력근로제_ 노사관계 등 현안이 다 나왔다"며 이같이 밝혔다. 이날 간담회에 고용노동부에서는 이재갑 고용노동부 장관_ 안경덕 정책실장_ 김민석 노사협력정책관_ 박영만 산재예방보상정책국장_ 김경선 근로기준정책관_ 이헌수 대변인이_ 한국경영자총협회에서는 손경식 회장_ 김용근 부회장_ 남용우 상무_ 류기정 전무가 참석했다. 손 회장은 그동안 경총의 수장으로서 최저임금 인상에 대한 강경한 입장을 강조해왔다. 지난 10일 열린 '더 잘사는 대한민국을 위한 더불어민주당-경제단체장 신년간담회'에서도 "현장에서 어려움을 호소하는 문제는 최저임금"이라며 "최저임금법 시행령이 개정되면서 법정 주휴수당이 포함되면서 사실상 최저임금 부담이 더 커지게 됐다"고 말한 바 있다. 이날 손 회장은 "기업이 생각하는 것과 감독(기관) 관점에서 생각하는 것과 차이가 있을 수 있어 거기에 대해 의견 소통이 잘 됐다고 생각한다"고 말했다. 손 회장은 이어 "장관께서도 앞으로 노동정책을 어떻게 가져가겠다고 말씀 주셨고_ 참석자들도 애로사항과 하고 싶은 얘기를 충분히 하는 그런 자리였다"고 설명했다. 다만 개별 기업의 최저임금 위반 사례가 거론됐냐는 질문에는 "거기에 대한 말씀은 구체적으로 안나왔다"며 "최저임금 위반 여부는 지난번 시행령 개정으로 인해 (판단에)시간이 좀 필요할 것"이라고 말했다. 한편 손 회장은 최근 정부의 기업 스킨십 강화 행보에 대해서는 "정부가 기업과 호흡을 같이 하고 같이 노력해야 한다"며 "정도의 길을 걸어가고 있다고 생각한다"고 평했다. ***@******.***</t>
  </si>
  <si>
    <t>93dc7fff-4d7b-4918-b138-47c36ab78d23</t>
  </si>
  <si>
    <t>불법 폐기물과의 전쟁 경기도_ 66만t 치운다</t>
  </si>
  <si>
    <t xml:space="preserve">경기 화성시 세곡리 야산에 쌓인 1200t 분량의 불법 폐기물. 경기 지역 16개 시군에 이 같은 폐기물이 66만2438t이나 방치돼 있다. 화성시 제공 14일 오전 경기 화성시 </t>
  </si>
  <si>
    <t>경기 화성시 세곡리 야산에 쌓인 1200t 분량의 불법 폐기물. 경기 지역 16개 시군에 이 같은 폐기물이 66만2438t이나 방치돼 있다. 화성시 제공 14일 오전 경기 화성시 봉담읍 세곡리 야산. 석산을 개발하고 나온 1200t가량의 플라스틱 원료와 혼합폐기물_ 폐(廢)아스콘이 버려져 방치돼 있었다. 공사현장처럼 높이 3m 정도의 철제 펜스를 폐기물 주위에 쳐놓고 입구는 닫아놨지만 폐기물 쓰레기에서 풍기는 악취를 숨기지는 못했다. 이 폐기물 쓰레기가 빗물과 뒤섞여 만들어낸 침출수는 더욱 심각하다. 세곡리 주민의 농업용수와 식수(지하수)로 스며들어 오염시키는 2차 피해가 우려된다. 이곳에서 약 800m 떨어진 곳에 세곡리 주민 236명_ 109가구가 살고 있다. 화성시는 지난해 3월 관내에서 불법으로 버려진 사업장폐기물이 쌓인 현장을 확인하고 지금까지 수사당국에 4차례 고발했다. 폐기물 처리에 시간이 걸릴 것을 대비해 국비를 받아 행정대집행을 준비하고 있다. 화성시 관계자는 “사업자가 폐기물을 법에 따라 적정하게 처리하지 않으면 다시 고발하는 것 말고는 방법이 없다. 사업자가 행방불명 상태인 세곡리 폐기물은 일단 처리하려고 한다”고 말했다. 화성뿐만이 아니라 경기지역 전역에 걸쳐 각종 폐기물 쓰레기가 불법으로 방치되고 있는 것으로 집계됐다. 경기도에 따르면 지난해 말 기준 경기지역에 불법 폐기물이 방치된 장소는 16개 시군에 61곳(총중량 66만2438t)이다. 폐기물이 무단 방치된 장소를 보면 포천이 15곳(2만7684t)으로 가장 많았다. 이어 화성 13곳(22만5886t)_ 양주 8곳(4만8570t)_ 파주 4곳(2만5300t) 순이었다. 의정부는 1곳에 불과했지만 폐기물 양이 26만749t이나 돼 전체의 3분의 1을 넘었다. 도는 시군의 관리·감독 소홀과 행정력의 한계_ 관리방안 부실_ 소극적인 행정대집행 결단 등으로 불법 방치 폐기물이 늘고 있다고 분석한다. 불법 방치 폐기물은 건축물을 철거할 때 발생한 폐기물이거나 문을 닫은 사업장의 미처리 폐기물_ 그리고 생활폐기물 등이다. 이 폐기물들은 일차적으로 사업주 등 폐기물을 만들어낸 책임이 있는 사람이_ 이차적으로는 토지 소유주가 처리하게 돼 있다. 사업주를 찾지 못하거나 토지 소유주가 능력이 없으면 지자체가 행정대집행을 통해 처리하게 된다. 도는 이처럼 방치되는 폐기물로 인해 환경오염과 안전사고 우려가 크다고 보고 관리_ 감독을 강화하는 ‘불법·방치폐기물 근절 종합대책’을 수립했다. 필리핀에 수출했던 폐기물 쓰레기가 현지 환경단체 등의 반발로 다시 돌아오는 국제적 망신을 당한 일도 영향을 미쳤다. 도는 시군과 함께 폐기물을 방치할 우려가 있는 사업장을 집중 점검하고 폐기물을 신고하지 않아도 되는 대상 관리를 강화할 방침이다. 대한건설협회_ 한국보전협회_ 한국폐기물협회 등과 함께 대대적인 홍보 활동도 펼치기로 했다. 또 폐기물 방치 사업장에 대한 행정대집행을 더 적극 실시하며 시군 종합평가에 ‘폐기물 관리 개선’ 지표를 신설해 우수한 성과를 낸 시군에는 인센티브를 줄 예정이다. 도 관계자는 “종합대책을 통해 불법으로 폐기물을 버리는 행위를 막아 도민들이 더 깨끗하고 쾌적한 환경에서 살 수 있도록 노력하겠다”고 말했다. 이경진 기자 ***@*****.***</t>
  </si>
  <si>
    <t>94c43371-432a-46f9-b6a1-e5f98c96def6</t>
  </si>
  <si>
    <t>[알면 '돈' 되는 연말정산 절세 포인트] 자료만 잘 제출하면 끝 '이 퇴직자'의 연말정산</t>
  </si>
  <si>
    <t>하루가 다르게 변해가는 현대사회에서 '평생직장'의 개념은 이미 사라진지 오래다. 직장인을 대상으로 한 새해소원 설문조사에선 '이직'이 빠지지 않고 상위권에 오른다. 아울러 경기침체</t>
  </si>
  <si>
    <t>하루가 다르게 변해가는 현대사회에서 '평생직장'의 개념은 이미 사라진지 오래다. 직장인을 대상으로 한 새해소원 설문조사에선 '이직'이 빠지지 않고 상위권에 오른다. 아울러 경기침체에 따른 강제 또는 명예퇴직자들도 꾸준히 늘고 있는 상황이다. 연말정산 의무는 회사를 옮기더라도 그대로 유지되고_ 중간에 회사를 그만둔 퇴직자라도 그간 벌어들인 소득에 대해 세무 신고 의무를 짊어지게 되는 것이 당연하다. 이·퇴직과 관련된 연말정산 케이스를 꼼꼼히 챙기는 것 또한 '세테크'의 지름길이 될 수 있다. 지난해 직장을 옮긴 이직자들 역시 돌려 받을 세금이 있다면 연말정산을 통해 해결해야 한다. 다만 회사를 옮기면서 원천징수의무자가 새로 바뀌기 때문에 이직하기 전에 다니던 회사에서의 자료를 옮긴 직장에 제출해야 한다. 이전 직장에서 퇴직했을 때 발급받은 근로소득원천징수영수증'을 현재 직장의 연말정산 기간에 함께 제출하면 된다. 소득자별 '근로소득원천징수부' 사본도 반드시 필요하다는 점을 명심하자. 근로자가 전 직장에서 수령하지 못한 급여가 있다면 새 직장에서 연말정산을 할 때 미지급된 급여까지 합산해서 소득세·소득공제 금액을 계산해야한다는 것도 잊어선 안 된다. 이직자가 현재 근무지와 전 근무지의 근로소득을 합산해서 연말정산을 하지 않을 땐_ 근로자 스스로 다음해 5월 종합소득세 확정 신고를 해야 하는 번거로움이 발생될 뿐만 아니라 무신고 시 가산세를 부담해야 하는 불이익까지 받을 수 있다. 지난해 회사를 그만두고 재취업을 하지 않았을 땐 연말정산을 어떻게 진행해야 할까. 답부터 말하면 이들은 현재 소속 회사가 없기에 일반 근로자들과 달리 5월에 종합소득세 확정 신고로 연말정산을 해야 한다. 퇴직한 직장에서 받은 원천징수영수증_ 공제받을 내역의 증빙서류_ 공제를 반영한 소득공제신고서를 작성해 국세청에 제출해야 한다. 퇴직자의 경우 퇴사한 회사에서 퇴직하는 달의 월급을 받을 때 연말정산도 함께 해야 한다. 가령 지난해 3월 퇴직했다면 3월분 월급을 받을 때 퇴직한 회사에서 연말정산을 끝내야 한다. 근로자는 퇴직한 3월의 급여를 지급받는 날까지 근로소득자공제신고서_ 주민등록표등본 등을 비롯해 각종 소득공제 증빙서류를 회사에 제출하면 된다. 또 보험료_ 의료비_ 교육비 특별세액공제와 주택자금공제_ 주택마련저축공제_ 신용카드 등 사용금액에 대한 소득공제 등은 근로제공기간(퇴직 전)에 지출한 비용에 한해 공제를 받을 수 있다. 다만 다른 소득·세액공제 항목은 근무한 기간 중 지출한 금액만 공제 가능하므로 주의해야 한다. 직장을 한꺼번에 2곳 이상 다니는 이른바 '투잡족'의 연말정산은 어떻게 해야 할까. 한 직장의 근로소득원천징수 영수증 사본을 제출받아 연말정산을 실제로 수행하는 다른 한 쪽의 회사에 제출하면 된다. 각 회사에서 따로 연말정산을 할 수는 없고 회사 한 곳을 정해 공제 증빙서류를 제출해야 한다. 공제항목은 의료비와 교육비_ 보험료_ 신용카드 사용액_ 기부금 등으로 다른 직장인과 동일하다. 투잡을 하고 있다는 사실을 밝히기 꺼리는 근로자라면 처음부터 회사 한 곳에서만 연말정산을 진행하고 나머지 한 곳은 5월 진행되는 종합소득세 신고를 해서 납세의무자 스스로 자신의 소득세 과세표준과 세액을 국세청에 신고하면 된다. 투잡 근로자가 각각의 소득을 합치지 않고 연말정산을 진행했을 땐 생각지도 못한 가산세 폭탄을 맞을 수 있기 때문에 꼼꼼하게 챙길 필요가 있다. ▶ / ▶ 이현재(******@********.***)</t>
  </si>
  <si>
    <t>98fcfbee-4b4d-4e1c-9a7f-0f829fa93800</t>
  </si>
  <si>
    <t xml:space="preserve">이용섭 자유한국당_ 5 18진상규명조사위원 재추천해주기 바란다 </t>
  </si>
  <si>
    <t>이용섭 광주광역시장_ 광주형 일자리 협상 직접 나서겠다 이용섭 광주광역시장이 9일 오후 시청 5층 브리핑룸에서 긴급 기자회견을 갖고 "광주형일자리 성공을 위해 현대자동차와 투자협상</t>
  </si>
  <si>
    <t>이용섭 광주광역시장_ 광주형 일자리 협상 직접 나서겠다 이용섭 광주광역시장이 9일 오후 시청 5층 브리핑룸에서 긴급 기자회견을 갖고 "광주형일자리 성공을 위해 현대자동차와 투자협상에 직접 나서겠다"고 밝히고 있다./광주광역시 제공 [아시아경제 호남취재본부 박선강 기자] “광주 시민은 자유한국당의 5·18진상규명조사위원 추천인사에 대해 분노와 실망을 금할 수 없다” 이용섭 광주광역시장이 16일 성명을 통해 이같이 밝히고 “‘5·18민주화운동 진상규명을 위한 특별법’이 시행된 이후 4개월 동안 차일피일 미루더니 결국 상식적인 수준에도 미치지 못하는 사람들을 추천해 국민적 울분을 자아내고 있다”고 말했다. 그는 “이번 추천된 위원들은 민주주의 역사에 역행하는 극우 이념을 가진 군 출신 인사 그리고 과거 5·18진상규명운동을 폄훼한 전력이 있는 언론인과 세월호 특조위에 참여해 조사활동을 방해한 법조인으로_ 이는 5·18민주화운동 진상조사 활동을 방해하려는 저의가 분명하다”고 주장했다. 이 시장은 “조사위원회는 모든 국민이 신뢰할 수 있는 합리적인 인물들로 구성돼야 할 것”이라며 “자유한국당은 소중한 가족을 잃고 광주 오월의 진상규명을 위해 차디 찬 아스팔트 위에서 목 놓아 울고 계신 오월 어머니들의 40년 한을 조금이라도 이해해 주기를 바란다”고 강조했다. 이어 “5·18진실은 반드시 밝혀야 할 역사적 책무”라며 “자유한국당은 책임있는 공당으로서 국민이 공감할 수 있는 인물들로 조속히 재추천해 주길 바란다”고 덧붙였다. 호남취재본부 박선강 기자 ********@*****.***</t>
  </si>
  <si>
    <t>9bdab9e7-756e-41b1-a1ee-f048daba4537</t>
  </si>
  <si>
    <t>홍남기 "23년까지 AI 유니콘기업 10개 융합인재 1만명 육성"</t>
  </si>
  <si>
    <t>【서울=뉴시스】 박주성 기자 = 홍남기 경제부총리 겸 기획재정부 장관이 9일 오전 서울 세종로 정부서울청사에서 열린 제5차 경제활력대책회의에서 모두발언을 하고 있다. park769</t>
  </si>
  <si>
    <t>【서울=뉴시스】 박주성 기자 = 홍남기 경제부총리 겸 기획재정부 장관이 9일 오전 서울 세종로 정부서울청사에서 열린 제5차 경제활력대책회의에서 모두발언을 하고 있다. ********@******.*** 【서울=뉴시스】 김진욱 기자 = 홍남기 경제부총리 겸 기획재정부 장관이 16일 "2023년까지 데이터 시장규모 30조원 달성_ 인공지능(AI) 유니콘기업 10개 및 데이터·AI 융합인재 1만명 육성을 목표로 집중적으로 투자하겠다"고 말했다. 홍 부총리는 이날 오전 서울 서초구 양재R&amp;CD혁신허브에서 제1차 혁신성장전략회의 겸 제3차 경제관계장관회의를 열고 "데이터와 AI는 4차 산업혁명 시대의 핵심적 생산요소다. 데이터와 AI를 '가장 안전하게_ 잘 다루는 국가'로 도약하겠다"며 이같이 밝혔다. 데이터 분야의 경우 빅데이터센터 100개와 빅데이터 플랫폼 10개를 구축해 데이터의 생산부터 활용까지 전(全)주기적으로 활성화하기로 했다. AI는 관련 서비스 개발에 꼭 필요한 알고리즘·컴퓨팅파워·데이터셋 등을 지원하는 AI 허브를 구축한다. 데이터와 AI가 융합해 시너지를 내는 클러스터를 조성하겠다는 구상이다. 이날 회의에서는 수소경제 활성화 계획도 함께 논의했다. 미래 친환경 산업 핵심인 수소경제 분야에서 수소차·연료전지를 양대 축으로 세계 시장점유율 1위 달성을 위해서다. 수소차 보급을 2018년 2000여대에서 2022년 8만여대까지 확대한다. 수소의 생산부터 저장·운송·활용에 이르기까지 전분야를 아우르는 추진전략도 마련했다. 여기에는 대·중소기업 상생_ 전문인력 양성_ 글로벌 표준 선점 등 수소경제 생태계 조성방안 등이 포함됐다. 이날 논의 결과를 바탕으로 마련한 최종결과는 17일 울산에서 열리는 수소경제 행사에서 발표하기로 했다. 이날 행사에는 문재인 대통령이 참석한다. 이와 관련해 성윤모 산업통상자원부 장관은 "작년 8월 혁신성장 3대 전략 분야로 수소경제를 선정한 뒤 산학연 전문가 100여명이 참석하는 추진위를 구성_ 3개월에 걸친 연구를 통해 로드맵을 마련했다"면서 "2040년까지 경제적이고 원활한 수소 생산과 가치사슬 전반을 제고하고 산업생태계를 구축하는 내용의 추진전략을 마련했다"고 전했다. 홍 부총리는 산업혁신(Big-Innovation) 관련 추진계획에 대해서도 언급했다. 주력산업은 2030년까지 중장기 로드맵을 수립하고 올해 활력 제고가 시급한 자동차·조선·디스플레이·석유화학 등 4대 업종은 경쟁력 제고 대책을 마련하기로 했다. 서비스산업은 관광·보건·게임 및 콘텐츠·물류 등 4대 업종에 과감한 지원과 핵심규제 개선을 추진한다. 8대 신산업 중 특히 중요한 스마트공장 및 산단·미래차·핀테크·바이오헬스 등 4대 업종에 대해서는 제도개선과 재정 지원 및 세제 혜택을 추진할 예정이다. 이런 경쟁력 제고 및 활성화 대책은 늦어도 1분기 말까지 마련해 시행하기로 했다. 주무 부처를 중심으로 민관 합동 태스크포스(TF)팀을 만들어 방안을 구체화하고 경제활력대책회의에서 이행상황을 점검할 계획이다. 한편 정부는 경제관계장관회의를 '경제활력대책회의'와 '혁신성장전력회의' 투트랙으로 운영하기로 했다. 혁신성장전략회의는 경제활력대책회의와 달리 다양한 민간 전문가와 함께 최대한 현장을 찾아 개최한다. 이에 대해 홍 부총리는 "민간의 생생한 현장 목소리를 듣기 위해 1차 회의를 미래인재 양성과 유니콘기업 육성을 지원하는 양재R&amp;CD혁신허브에서 개최했다"면서 "오늘 박주봉 중소기업 옴부즈만과 수소경제 및 데이터·AI 분야 전문가 4분을 특별히 모신 이유"라고 설명했다. 이날 회의에는 홍 부총리를 포함해 성 장관_ 박 옴부즈만_ 홍종학 중소벤처기업부 장관_ 노형욱 국무조정실장_ 권덕철 보건복지부 차관_ 김현수 농림축산식품부 차관_ 김용삼 문화체육관광부 제1차관_ 박선호 국토교통부 제1차관_ 문미옥 과학기술정보통신부 제1차관_ 김양수 해양수산부 차관_ 강신욱 통계청장_ 임서정 고용노동부 차관_ 안국영 수소학회 명예회장_ 유성준 세종대학교 교수_ 문용식 정보화진흥원장 등이 참석했다. *******@******.***</t>
  </si>
  <si>
    <t>9d8b50b1-3d09-4522-b446-243456150a05</t>
  </si>
  <si>
    <t>파월_ 금리 인상 인내심 은 어디까지?</t>
  </si>
  <si>
    <t>사진=AP뉴시스 세계 금융시장이 한 사람의 ‘마음’과 ‘입’에 주목하고 있다. 바로 미국 연방준비제도(Fed·연준)를 이끄는 제롬 파월 의장이다. 파월( ) 의장은 지난해 하반기까</t>
  </si>
  <si>
    <t>사진=AP뉴시스 세계 금융시장이 한 사람의 ‘마음’과 ‘입’에 주목하고 있다. 바로 미국 연방준비제도(Fed·연준)를 이끄는 제롬 파월 의장이다. 파월( ) 의장은 지난해 하반기까지만 해도 “미국 경제는 저물가·저실업의 희귀한 호황을 누리고 있다”며 자신만만했다. 하지만 연말로 갈수록 수위가 낮아지더니 이제는 “금리 인상 기조가 달라질 수 있다”며 슬그머니 ‘비둘기 성향’(dovish·통화완화 선호)을 드러낸다. 금융시장은 파월 의장의 ‘변심’이 글로벌 경기 침체를 알리는 신호탄인지를 놓고 갑론을박을 벌이고 있다. 파월 의장은 최근 통화정책을 언급할 때마다 ‘인내심’을 강조했다. 그는 지난 10일(현지시간) 미국 워싱턴DC에서 열린 이코노믹 클럽에 참석해 강연하면서 “지금은 참을성 있게 인내하면서 탄력적으로 경제 상황을 지켜봐야 할 시점(Waiting and watching)”이라고 말했다. 지난 4일 전미경제학회에서도 “경제가 어떻게 진행되는지 지켜보면서 인내할 것”이라고 했었다. 경제 상황이 심상치 않게 돌아갈 경우 통화정책을 완화할 수 있다는 의미다. 시장에서는 미국의 기준금리 인상 사이클은 끝났다는 시각이 대세로 자리 잡고 있다. 재닛 옐런 전 연준 의장은 지난 14일 뉴욕 전미소매협회(NRF) 연례 빅쇼 이벤트에서 “세계 경기 침체가 미국에 전이된다면 금리 인상 주기는 지난해 12월로 끝났을 가능성이 크다”고 진단했다. 라파엘 보스틱 미국 애틀랜타 연방준비은행 총재 역시 지난 7일 “나는 올해 한 번의 금리 인상을 지지한다”며 속도 조절론에 힘을 실었다. 그러나 이런 흐름이 미국 경기의 ‘침체(recession)’를 상징하는지를 두고 의견이 엇갈린다. 미국의 취업자 수는 늘고 있고 실업률은 여전히 3%대다. 반면 일각에선 “고용은 대표적 후행지표”라고 반박한다. 선행지표인 전미공급관리협회(ISM) 제조업지수가 지난해 12월 54.1로 하락하는 등 둔화세가 나타나고 있다는 지적이다. 주요 투자은행(IB)은 미국 경제의 성장률을 속속 낮춰 잡고_ 애플 등 주요 기업의 실적 우려는 커지고 있다. 시장은 오는 30일 열리는 연방공개시장위원회(FOMC) 회의를 주목한다. 기준금리 동결이 유력한 가운데 파월 의장이 언급한 ‘인내심’의 윤곽이 드러날 수 있어서다. 박소연 한국투자증권 연구원은 “파월 의장이 생각하는 기준금리 인상과 연준 자산긴축 수준에 향후 증시 반등 여부가 달려 있다고 해도 과언이 아니다”고 말했다. 양민철 기자 ******@****.**.** [네이버 메인에서 채널 구독하기] [취향저격 뉴스는 여기] [의뢰하세요 취재대행소 왱] GoodNews paper ⓒ</t>
  </si>
  <si>
    <t>9f2a42a9-0eee-43e6-b403-4d2f93efd680</t>
  </si>
  <si>
    <t>대전시 중소기업육성자금 3200억 원 지원</t>
  </si>
  <si>
    <t>[육심무 기자(=대전)] 대전시는 2019년 중소기업육성자금 3200억 원을 지원키로 하고 16일부터 지원신청을 받는다. 분야별 지원 금액은 구매조건 생산지원자금 400억 원을 비</t>
  </si>
  <si>
    <t>[육심무 기자(=대전)] 대전시는 2019년 중소기업육성자금 3200억 원을 지원키로 하고 16일부터 지원신청을 받는다. 분야별 지원 금액은 구매조건 생산지원자금 400억 원을 비롯해 창업 및 경쟁력강화사업자금 500억 원_ 경영안정자금 2300억 원 등이다. 경영안정자금과 창업 및 경쟁력강화사업자금은 은행 대출시 발생되는 이자 중 일정부분을 보전해 주는 자금이며_ 시는 이차보전금으로 경영안정자금은 2%~3%_ 창업 및 경쟁력강화사업자금은 1%~2% 이자차액을 지원한다. 구매조건 생산지원자금의 경우 국내와 수출납품에 따른 원자재 구입을 위해 상?하반기로 각 200억 원을 운용하며_ 기업부담 금리는 분기별 공공자금 관리기금 대출금리에서 0.93을 차감한 1.94%(1분기)다. 또 5억 원 한도에서 기술보증기금이나 신용보증기금의 보증금액을 전액 지원받을 수 있다. 대전시는 지난해 경영안정자금 등 2728억 원을 1366개 기업에 지원했다. 유세종 일자리경제국장은“올해는 경영안정자금으로 2011년 신청기업에 대해 3회 횟수제한에 걸렸던 기업도 금년에는 이 자금을 신청할 수 있다”며 “구매조건 생산지원자금의 국내 2회 제한 폐지와 경영혁신형 중소기업의 우대금리 적용대상 추가 지원 등으로 일자리 창출과 지역경제에 활력을 불어 넣을 수 있도록 자금을 지원하겠다”고 말했다. 육심무 기자(=대전) (******@*****.***)</t>
  </si>
  <si>
    <t>9f3d7a76-7da8-48a2-9f03-0f43f77628d5</t>
  </si>
  <si>
    <t>신한은행_ 서울신용보증재단 특별 출연</t>
  </si>
  <si>
    <t>신한은행은 16일 서울신용보증재단과 업무 협약을 체결하고 서울시 소재 소상공인 금융 지원을 확대한다고 밝혔다. 이번 업무협약을 통해 신한은행은 150억원을 특별 출연했으며_ 서울신</t>
  </si>
  <si>
    <t>신한은행은 16일 서울신용보증재단과 업무 협약을 체결하고 서울시 소재 소상공인 금융 지원을 확대한다고 밝혔다. 이번 업무협약을 통해 신한은행은 150억원을 특별 출연했으며_ 서울신용보증재단은 이를 재원으로 2250억원 규모의 보증서를 발급해 소상공인 신규 운전자금 대출을 지원한다. 신한은행은 서울시 소상공인 지원을 강화하기 위해 작년에 출연했던 50억원과 비교해 출연 금액을 크게 늘렸다. 서울시 중소기업육성자금을 이용해 지원되는 이번 특별 운전자금 대출은 서울시 소재 8000여 개 소기업과 소상공인이 이용할 수 있을 것으로 예상된다. 신한은행과 서울신용보증재단은 보증료 감면_ 보증 한도 우대 등 혜택도 동시에 제공할 예정이다. 이번 특별 운전자금 대출 금리는 최저 연 2% 초반 수준이며 대출 기간은 최대 5년이다. 대출 상담 및 신청을 원하는 고객은 이날부터 신한은행 및 서울신용보증재단 영업점을 방문하면 된다. 신한은행 관계자는 "이번 특별 금융 지원을 통해 서울시 골목상권이 보다 활성화될 것으로 기대한다"며 "지역 경제 활성화와 소상공인의 경영 안정을 위한 업무협약을 지속적으로 추진하겠다"고 말했다. 데일리안 이나영 기자 (******@*******.**.**)</t>
  </si>
  <si>
    <t>a0f22bb8-caec-412c-9fb8-9e0ee15576db</t>
  </si>
  <si>
    <t xml:space="preserve"> 대통령과 6개월새 4차례 만남 이재용_ 4만명 일자리 창출 약속</t>
  </si>
  <si>
    <t>[서울신문] 15일 청와대 영빈관에서 열린 ‘2019 기업인과의 대화’는 이재용 삼성전자 부회장이 현 정권 출범 뒤 네 번째로 문재인 대통령과 함께 치른 공식 행사로 기록됐다. 앞</t>
  </si>
  <si>
    <t>[서울신문] 15일 청와대 영빈관에서 열린 ‘2019 기업인과의 대화’는 이재용 삼성전자 부회장이 현 정권 출범 뒤 네 번째로 문재인 대통령과 함께 치른 공식 행사로 기록됐다. 앞서 지난해 7월 9일 인도를 국빈 방문 중이던 문 대통령이 인도 노이다 삼성전자 신공장 준공식에서 이 부회장과 접견했다. 같은 해 9월 18~20일 남북 정상회담에 이 부회장이 기업 수행단으로 참가했다. 올해 들어 지난 2일 문 대통령이 중소기업중앙회에서 연 신년회에도 이 부회장은 4대 그룹 총수 일원으로 참석했다. 이어 약 2주 만인 이날까지 국정농단 사건에 연루돼 구속재판을 받던 이 부회장이 지난해 2월 5일 석방된 이후로 1년이 채 안 돼 4차례 만남이 성사됐다. 2016년 촛불혁명을 기점으로 문 대통령과 이 부회장은 다소 상반된 처지에 놓였다. 이 부회장은 촛불혁명 뒤 이어진 특검 수사 대상이 됐고_ 문 대통령은 “촛불정권”을 선언하며 취임했다. 새 정부 출범 초기인 2017년 7월 27일 청와대에서 문 대통령이 재벌 총수 및 기업인들을 초청해 ‘호프 미팅’을 열었지만_ 수감 중이던 이 부회장은 참석 못했다. 이 부회장 석방 뒤 약 다섯 달 만에 인도에서 만남의 물꼬를 튼 뒤 문 대통령과 이 부회장 간 의제는 점점 더 풍성해지고 있다. 첫 만남 당시만 해도 문 대통령이 대기실 밖에서 대기하던 이 부회장과 홍현칠 삼성전자 서남아담당 부사장을 불러 약 5분 동안 접견한 것은 ‘파격’으로 인식됐다. 청와대와 삼성 간 협의된 의제도 없는 순시성 방문이었다. 이후 남북 정상회담에선 ‘우리 기업의 대북 투자 방안’이라는 장기적·추상적 의제가 드러나기 시작했다. 이어 안보·대북 이슈에 집중됐던 정권의 관심이 경제 분야로 확대된 집권 3년차 들어 이뤄진 이날 만남에서 청와대는 기업인들의 건의를 허심탄회하게 듣는 입장으로 선회했다. 이 부회장도 이날 “3년간 일자리 4만명 약속을 꼭 지키겠다. 질 좋은 일자리를 만드는 것이 기업의 의무”라며 한층 적극적인 모습을 보였다. ‘적폐수사 대상’에서 ‘접견·수행인’을 거쳐 ‘경제 현안 건의자’로 이 부회장의 위상 변화가 진행되고 있는 셈이다. 홍희경 기자 *****@*****.**.** ▶ 재미있는 세상[ ] ▶ [ ] [ ]</t>
  </si>
  <si>
    <t>a1a9f9d6-e68c-45f5-842f-ab516b0b9f2b</t>
  </si>
  <si>
    <t xml:space="preserve"> 고용 창출 앞장 당부 기업 도약 환경 조성 </t>
  </si>
  <si>
    <t xml:space="preserve">문재인 대통령은 15일 열린 `2019년 기업인과의 대화'에서 `고용 창출'에 앞장서 줄 것을 당부했다. 문 대통령은 이날 대기업 총수와 중견기업인 등을 청와대 영빈관으로 초청한 </t>
  </si>
  <si>
    <t>문재인 대통령은 15일 열린 `2019년 기업인과의 대화'에서 `고용 창출'에 앞장서 줄 것을 당부했다. 문 대통령은 이날 대기업 총수와 중견기업인 등을 청와대 영빈관으로 초청한 행사에서 “고용과 투자는 기업의 성장과 미래동력 확보를 위한 기반이며 국가 경제와 민생에 기여하는 길”이라며 “앞으로도 일자리 문제에 특별한 관심을 가져주시길 당부드린다”고 말했다. 이어 문 대통령은 “300인 이상 기업은 청년들이 가장 선호하는 좋은 일자리”라며 “30대 대기업 그룹은 지난 5년간 고용을 꾸준히 늘려왔고_ 300인 이상 기업은 지난해 고용을 5만여명 늘려 전체 고용 증가의 절반을 차지했다”고 언급했다. 또 “기업이 힘차게 도약할 수 있는 환경을 만드는 게 올해 정부 목표”라며 “앞으로도 적극적인 사업 발굴과 투자에 더욱 힘써주기 바란다”고 당부했다. 이날 기업인과의 대화에는 5대 그룹 총수와 중견기업 대표_ 대한상의 및 지역상공회의소 회장단 등 130여명이 초청됐다. 도내에서는 김대호 춘천상의 회장_ 조창진 원주상의 회장_ 최돈창 삼척상의 회장_ 하명호 속초상의 회장_ 하종갑 동해상의 회장_ 박인규 태백상의 회장 등이 참석했다. 이 자리에서 김대호 춘천상의 회장은 제2경춘국도 사업 추진 등 지역현안을 담은 건의서를 청와대 관계자에게 제출했다. 김 회장은 건의서에서 서울~양양고속도로와 경기 남양주~춘천 간 국도 46호선은 주말과 휴가철 상습 지정체 구간으로 제 기능을 상실했다며 교통망 분산과 강원도의 문화와 관광자원의 적극적인 개발을 위해 제2경춘국도 당위성을 강조했다. 이규호·백진용기자</t>
  </si>
  <si>
    <t>a2eb9a6e-7c08-49a9-98c6-556012b52998</t>
  </si>
  <si>
    <t>국회 불려간 황창규 KT 회장 "빠른 시간내 소상공인 보상 노력"</t>
  </si>
  <si>
    <t xml:space="preserve">[아시아경제 황준호 기자] 황창규 KT 회장은 16일 국회 과학기술방송통신위원회(이하 과방위) 전체회의 참석 중 기자들과 만나 "소상공인 보상을 빠른 시간내 하려고 노력중"이라며 </t>
  </si>
  <si>
    <t>[아시아경제 황준호 기자] 황창규 KT 회장은 16일 국회 과학기술방송통신위원회(이하 과방위) 전체회의 참석 중 기자들과 만나 "소상공인 보상을 빠른 시간내 하려고 노력중"이라며 "다소 시간은 걸릴 것 같다"고 말했다. 이날 과방위는 아현동 화재 관련해 향후 대책 등을 논의하겠다며 황 회장의 출석을 요구했다. 긴장한 기색이 역력한 황 회장은 "오늘 과방위에서 아현동 화재에 대한 질의를 할 예정인 것으로 안다"면서 "최대한 소상하게 대답하겠다"고 말했다. 지난 15일 문재인 대통령과 경제인들의 회동과 관련해선 "5세대(5G) 통신의 경우 우리가 세계 최고 인프라를 갖고 있고_ 중소기업과 같이 생태계를 조성할 준비를 하고 있다고 말했다"면서 "올해는 중소기업과의 협력을 대폭 늘려 히든 챔피언을 만드는데 주력하겠다는 이야기를 전달했다"고 말했다. 황 회장은 5G 투자 관련 정부 지원 요청은 별도로 하지 않았다고 밝혔다. 황 회장은 "(투자 혜택과 관련해) 따로 말은 안 했다"면서 "세금 혜택의 경우 일부 고려된 방안이 나왔다고 생각했지만 더 있으면 좋을 것 같다"고 말했다. 황준호 기자 ********@*****.**.**</t>
  </si>
  <si>
    <t>a63fb703-d588-4c74-af3f-07d7054b26b8</t>
  </si>
  <si>
    <t>[게시판] 김학도 중기부 차관_ 제로페이 스마트공장 현장방문</t>
  </si>
  <si>
    <t>▲ 김학도 중소벤처기업부 차관은 16일 경남 창원을 방문해 소상공인 간편결제 서비스 '제로페이' 추진 상황을 점검하고 스마트공장을 찾아 현장 애로사항을 들었다. 김 차관은 창원 팔</t>
  </si>
  <si>
    <t>▲ 김학도 중소벤처기업부 차관은 16일 경남 창원을 방문해 소상공인 간편결제 서비스 '제로페이' 추진 상황을 점검하고 스마트공장을 찾아 현장 애로사항을 들었다. 김 차관은 창원 팔용동의 한 점포를 찾아 제로페이 서비스를 시연하고_ 소상공인이 체감할 수 있는 정책을 만들기 위해 노력하겠다고 말했다. 이어 스마트공장을 갖춘 기업인 ㈜신승정밀을 찾아 스마트공장 구축 기업의 성장을 지원하기 위해 최선을 다하겠다고 약속했다. (서울=연합뉴스) 김학도 중소벤처기업부 차관[중기부 제공]</t>
  </si>
  <si>
    <t>aa748f02-9cf1-4f1e-a556-857d8b254b1f</t>
  </si>
  <si>
    <t>신한은행 서울신용보증재단_ 소상공인에 2천억대 대출지원</t>
  </si>
  <si>
    <t>신한은행 업무협약 맺고 150억 특별출연 (서울=연합뉴스) 구정모 기자 = 신한은행은 서울신용보증재단과 업무협약을 체결하고 서울지역 소상공인 금융 지원을 확대한다고 16일 밝혔다.</t>
  </si>
  <si>
    <t>신한은행 업무협약 맺고 150억 특별출연 (서울=연합뉴스) 구정모 기자 = 신한은행은 서울신용보증재단과 업무협약을 체결하고 서울지역 소상공인 금융 지원을 확대한다고 16일 밝혔다. 서울신용보증재단은 이번 협약에 따라 신한은행이 특별 출연한 150억원을 재원으로 2천250억원 규모의 보증서를 발급하기로 했다. 신한은행은 이 보증서를 받은 소상공인에게 최저 연 2% 초반 수준 금리로 최대 5년간 신규 운전자금 대출을 지원한다. 이번 특별 운전자금 대출은 서울시내 8천여개 소기업·소상공인이 이용할 수 있다. 대출 상담과 신청은 신한은행과 서울신용보증재단 영업점에서 하면 된다. 신한은행 관계자는 "이번 특별 금융 지원을 통해 서울시 골목상권이 더 활성화될 것으로 기대한다"라며 "지역 경제 활성화와 소상공인의 경영 안정을 위한 업무협약을 지속해서 추진하겠다"라고 말했다. ********@***.**.**</t>
  </si>
  <si>
    <t>aab68530-8d81-4275-a846-43e1b7ee372f</t>
  </si>
  <si>
    <t>[포토]간담회장으로 들어서는 이재갑 장관-손경식 회장</t>
  </si>
  <si>
    <t>aaf196ca-e82e-4861-95db-8474912ab42f</t>
  </si>
  <si>
    <t>주요 그룹 인사 노무 책임자 간담회</t>
  </si>
  <si>
    <t>adc8b45a-3f6c-41a8-a7da-e9b8b46b74af</t>
  </si>
  <si>
    <t>[포토]한자리에 모인 주요그룹 인사-노무 책임자</t>
  </si>
  <si>
    <t>ae054cfa-09bf-43b4-b6aa-06dadc722074</t>
  </si>
  <si>
    <t>지난해 연말정산 1인당 85만원 토해내 322만명 추가납부(종합)</t>
  </si>
  <si>
    <t xml:space="preserve">(세종=뉴스1) 이훈철 기자 = 지난해 연말정산 신고 근로자 322만명이 2조7000여억원에 달하는 세금을 덜 내 추가납부했다. 1인당 추가 납부액은 85만원으로 나타났다. 반면 </t>
  </si>
  <si>
    <t>(세종=뉴스1) 이훈철 기자 = 지난해 연말정산 신고 근로자 322만명이 2조7000여억원에 달하는 세금을 덜 내 추가납부했다. 1인당 추가 납부액은 85만원으로 나타났다. 반면 지난해 연말정산 환급액은 6조6000여억원을 돌파하며 사상 최대를 기록했다. 16일 국세청의 국세통계에 따르면 2017년 귀속 연말정산 근로소득 추가 납부세액은 2조7431억원으로 전년 2조3422억원보다 4009억원(17.1%) 증가했다. 추가 납부세액은 지난해 원천징수로 납부했던 세금이 결정세액보다 적어 세금을 추가로 내야 하는 것을 말한다. 원래 내야 할 세금을 내지 않았기 때문에 추가로 납부할 세금이 발생하는 것이지만 연말정산 후 추가 세금이 발생했다는 심리적 이유 때문에 이른바 '세금폭탄을 맞았다'고 표현된다. 반대로 결정세액이 기존 납부세액보다 적은 경우 환급액이 발생하고 이는 '연말정산 보너스'로 불린다. 지난해 추가 납부세액이 발생한 근로자는 322만명으로 전년 300만명보다 22만명(7.3%) 늘었다. 1인당 추가 납부세액은 85만원으로 집계됐다. 연령별로 보면 결정세액이 있는 납세자 가운데 50대가 9261억원을 추가 납부해 가장 추가 세금이 발생했으며 이어 40대 8973억원_ 30대 4439억원_ 60대 3099억원_ 20대 1037억원 순을 나타냈다. 소득별로는 1억~2억원 이하 근로자 22만명이 6942억원을 추가 납부해 가장 많은 추가 세금이 발생했다. 1인당 318만원의 세금폭탄을 맞은 셈이다. 인원 규모로는 연봉 2000만~3000만원 이하 근로자가 64만명으로 가장 많았다. 이 구간 추가납부세액은 674억원으로 1인당 10만5000원의 세금을 추가 납부했다. 연봉 상위 10% 근로자 60만명의 추가 납부세액은 1조8909억원으로 전체 추가납부세액 2조7431억원의 68.9%를 차지했다. 1인당 추가납부세액은 315만원에 달했다. 지난해 환급세액은 6조6278억원으로 전년 6조388억원보다 5890억원(9.8%) 증가했다. 환급세액은 소득에서 각종 공제액을 뺀 뒤 산출된 결정세액보다 원천징수를 통해 이미 납부한 세금이 많은 경우 납부한 세금을 돌려받는 것을 말한다. 연말정산 환급액은 2014년 세법개정을 통해 소득공제를 세액공제로 전환한 이후 4년 연속 증가세를 나타냈다. 2011년 4조8888억원이던 환급세액은 2년 연속 감소해 2013년 4조5000여억원으로 줄었으나 2014년 소득공제를 세액공제를 전환하면서 4조9000여억원으로 껑충 뛰었다. 세액공제 전환 후 세금폭탄에 대한 우려가 커지면서 정부가 공제혜택을 추가하면서 환급세액이 크게 늘어난 것이다. 이후 환급세액은 2015년 5조4000억원_ 2016년 6조원_ 2017년 6조6000억원으로 매년 증가했다. 지난해 연말정산 신고 근로자 1800만5534명 가운데 세금을 환급받은 근로자는 1200만3526명으로 전년 1183만3127명보다 17만399명(1.4%) 증가했다. 전체 환급액을 총 인원으로 나눈 1인당 환급액은 55만원으로 전년 51만원보다 4만원(7.8%) 늘었다. 소득구간별로는 결정세액이 있는 납세자 중 연봉 6000만~8000만원 이하 근로자의 환급액이 1조2765억원으로 가장 큰 것으로 나타났다. 이 구간 근로자의 평균 환급액은 1인당 125만2547원으로 조사됐다. 연봉이 1억원 이상인 근로자 41만2413명은 총 1조1620억원을 환급받았다. 연봉 1억원 이상 근로자의 결정세액은 18조9506억원에 달했다. ********@*****.**</t>
  </si>
  <si>
    <t>aed66992-9128-4ab0-84c3-4776844ed7e4</t>
  </si>
  <si>
    <t>손경식 경총 회장 "급격한 최저임금 인상 부작용 가시화...노사갈등 해소 시급"</t>
  </si>
  <si>
    <t xml:space="preserve">손경식 한국경영자총협회 회장이 16일 서울 중구 프레스센터에서 열린 '30대 기업 인사노무책임자 간담회'에 참석해 모두발언 하고 있다./강진형 기자aymsdream@ [아시아경제 </t>
  </si>
  <si>
    <t>손경식 한국경영자총협회 회장이 16일 서울 중구 프레스센터에서 열린 '30대 기업 인사노무책임자 간담회'에 참석해 모두발언 하고 있다./강진형 기자aymsdream@ [아시아경제 김지희 기자] 경영계가 16일 고용노동부 주최로 열린 간담회에서 최저임금 등 현안에 대해 목소리를 냈다. 국내 고용상황이 개선 기미를 보이지 않는 상황에서 최저임금이 급격하게 인상_ 부작용이 가시화되고 있다는 지적이다. 이에 탄력적 근로시간제 등 보완입법 마련이 시급하다고 촉구했다. 정부는 “이해 관계자들과의 충분한 의견 수렴을 거쳐 합리적 방안을 마련하겠다”고 밝혔다. 손경식 한국경영자총협회 회장은 이날 오전 서울 프레스센터에서 열린 ‘주요그룹 인사·노무 책임자(CHO) 간담회’에서 모두발언을 통해 “경제 주체의 부단한 노력에도 고용사정은 좀처럼 나아지지 않고 있으며 일자리의 양과 지속가능성이 모두 우려되는 상황”이라며 “더 많은 일자리를 만들기 위해서는 핵심규제 완화와 노사관계 선진화_ 노동시장 유연성 제고를 통해 기업하기 좋은 환경을 만드는 것이 중요할 것”이라고 말했다. 미리 자리하고 있던 주요그룹 관계자들과 하나하나 명함을 교환한 뒤 착석한 손 회장은 특히 최저임금의 과도한 인상 속도에 대해 우려를 드러냈다. 손 회장은 “최저임금은 지난 2년간 30% 가까운 인상률을 기록하며 전체 근로자 중위임금의 약 70% 수준에 달할 것으로 추정된다”며 “이에 고용이 축소되고 생활물가 또한 상승하는 등 부작용이 가시화되고 있다”고 지적했다. 그러면서 “근본적으로 산정기준의 합법화와 임금체계 개편에 대한 국가적 논의가 필요하다”며 탄력적 근로시간제와 선택적 근로시간제의 단위기간 확대와 도입 요건 완화 등 보완 입법이 늦어도 2월까진 마무리되길 바란다“고 촉구했다. 손경식 한국경영자총협회 회장이 16일 서울 중구 프레스센터에서 열린 '30대 기업 인사노무책임자 간담회'에 참석해 모두발언 하고 있다./강진형 기자aymsdream@ 아울러 손 회장은 노사갈등 해소의 중요성도 피력했다. 그는 “노동계는 ILO핵심협약 비준을 통해 숙원사업을 해결하려 하고 있다”면서 “이보다는 대립적·갈등적 노사관계를 초래하는 대체근로 금지_ 사용자에 대한 부당노동행위 처벌_ 용이한 파업 요건과 사업장 점거 허용 등 사안을 경쟁국 수준으로 개선하는 것이 선결적이고 중요한 국가 노동정책 과제”라고 말했다. 이어 “노사간 균형이 잡혀야 국제 경쟁력의 걸림돌이 되는 노사관계가 선진화될 수 있다”고 덧붙였다. 이재갑 고용노동부 장관은 “일자리는 기업이 만드는 것이라 생각한다”며 “기업에서 양질의 일자리가 많이 만들어지고 현장의 어려움이 해소될 수 있도록 더 많이 소통할 것”이라고 말했다. 또한 “현재 추진하고 있는 최저임금 결정체계 개편_ 탄력적 근로시간제 개선과 관련해서도 노사 등 이해 관계자들과 충분한 의견수렴을 거쳐 합리적인 방안을 마련하겠다”고 밝혔다. 간담회에 참석한 한 기업 관계자는 “개별 사안보다는 최저임금 등 굵직한 현안에 대해 이야기 나누는 자리가 될 것”이라고 예상했다. 주요그룹 관계자들은 이날 토론에 앞서 손 회장과 이 장관의 모두발언이 진행되는 동안 중요 발언을 메모하며 경청하는 모습이었다. 한편 이날 간담회에는 손 회장과 이 장관을 포함해 김진국 CJ 부사장_ 이명관 LG 부사장_ 조돈현 SK 부사장_ 최성우 두산 사장_ 박용기 삼성 부사장_ 정부옥 롯데 부사장_ 안원형 LS 부사장_ 김광현 만도 부사장_ 안병석 아시아나항공 전무_ 손재일 한화 전무_ 서정국 풍산 전무_ 김순기 포스코 전무_ 강중근 코닝정밀소재 전무_ 박민규 삼천리 이사. 박장호 쌍용자동차 상무_ 정상빈 현대자동차 상무_ 성광현 OCI 상무_ 김용찬 GS칼텍스 상무_ 최현 현대중공업 상무와 경총 및 고용부 관계자 등 30명이 참석했다. 김지희 기자 ****@*****.**.**</t>
  </si>
  <si>
    <t>aef4c6fe-622b-4c12-be8b-b71ce73e7254</t>
  </si>
  <si>
    <t>[ET투자뉴스]KT_ "일회성 비용 발생에 " BUY(유지)-KB증권</t>
  </si>
  <si>
    <t>KB증권에서 16일 KT(030200)에 대해 "일회성 비용 발생에도 전년대비 개선되는 실적"라며 투자의견을 'BUY(유지)'로 제시하였고_ 아울러 목표주가로는 39_000원을 내</t>
  </si>
  <si>
    <t>KB증권에서 16일 KT(030200)에 대해 "일회성 비용 발생에도 전년대비 개선되는 실적"라며 투자의견을 'BUY(유지)'로 제시하였고_ 아울러 목표주가로는 39_000원을 내놓았다. KB증권 김준섭_ 이수경 애널리스트가 동종목에 대하여 이번에 제시한 'BUY(유지)'의견은 KB증권의 직전 매매의견과 동일한 것이고 전년도말의 매매의견을 기준으로 볼때도 역시 '매수'의견이 계속 유지되고 있는 상태이다. 그리고 최근 분기내 발표된 전체 증권사 리포트의 컨센서스와 비교를 해볼 경우에 오늘 발표된 투자의견은 대체적으로 평균치에 해당하는 수준으로_ 이번 의견은 동종목에 대한 전체적인 흐름에서 크게 벗어나지 않은 것으로 분석되고 있다. 목표주가의 추이를 살펴보면 최근 장기간 목표가가 같은 수준에 머물고 있는 모습이다. 또한 전일 종가 기준으로 볼때 동종목의 현주가는 이번에 제시된 목표가 대비 33.1%의 추가상승여력이 있다는 해석이 제시되고 있다. KB증권에서 KT(030200)에 대해 "KT의 4Q18 영업이익은 컨센서스 대비 소폭 하회한 1_827억원으로 전망한다. KB증권의 직전추정치 대비 24.6% 감소한 수준이다. IPTV 매출 증가 등 실적 개선에도 불구하고 일회성 비용 (아현전화국 화재 발생 이슈_ 와이브로 서비스 종료) 발생의 영향을 받았다. 그러나 일회성 비용을 제외하면 견조한 실적을 보일 것으로 예상한다"라고 분석했다. 또한 KB증권에서 "KT의 일회성 이슈 발생에 따른 매출 감소 및 비용증가분은 700억원 수준으로 추정한다. 약관에 따른 요금감면 317억원 (KB증권 11/26_ 1개월 요금 감면)과 함께 해당지역 복구비용 및 소상공인 대상 위로금 지급 등 추가비용 발생을 감안하였다"라고 밝혔다. 한편 "VOD (Video on demand) 및 PPV (Pay per View)의 부가 상품 판매가 IPTV 부문 실적 개선에 기여하였을 것으로 예상한다. 2019년에도 홈쇼핑 송출수수료 증가와 함께 부가상품 판매로 인해 이익 증가가 지속될 것으로 기대한다"라고 전망했다. KB증권의 동종목에 대한 최근 1년동안의 투자의견은 전체적으로 큰 변화없이 유지되고 있다. 목표주가는 2018년1월 40_000원까지 높아졌다가 2018년2월 39_000원을 최저점으로 목표가가 제시된 이후 최근에도 39_000원으로 제시되고 있다. 한편 증권정보제공 업체인 씽크풀에 따르면 동사에 대한 컨센서스는 '매수'이고 목표주가의 추이를 살펴보면 직전에 한차례 상향조정된 후에 이번에 다시 목표가가 하향조정되는 모습인데_ 이번 목표가의 하락폭은 다소 줄어든 추세이다. 매수 매수(유지) 매수(유지) 38_264 42_000 35_000 *최근 분기기준 오늘 KB증권에서 발표된 'BUY(유지)'의견 및 목표주가 39_000원은 전체 컨센서스 대비해서 대체적으로 평균치에 해당하는 수준으로_ 이번 의견은 동종목에 대한 전체적인 흐름에서 크게 벗어나지 않은 것으로 파악되며 목표가평균과 대비해서 미미한 차이가 나는 것으로 집계되었다. 참고로 최근에 목표주가를 가장 공격적으로 제시한 유안타증권에서 투자의견 'BUY (M)'에 목표주가 42_000원을 제일 보수적인 의견을 제시한 SK증권에서 투자의견 '매수(유지)'에 목표주가 35_000원을 제시한 바 있다. 20190116 BUY(유지) 39_000 20190114 BUY(유지) 39_000 20181214 BUY(유지) 39_000 20181204 BUY(유지) 39_000 20181015 BUY(유지) 39_000 20190116 KB증권 BUY(유지) 39_000 20190114 메리츠종금증권 BUY 38_000 20190111 DB금융투자 BUY(유지) 36_000 20190111 유안타증권 BUY (M) 42_000 (씽크풀에서 제공하는 컨센서스는 국내 전증권사에서 발표되는 기업분석 리포트 및 코멘트를 실시간으로 통계/분석처리되고 있습니다.) 증시분석 전문기자 로봇 ET *****@******.*** 전자신문과 금융AI전문기업 씽크풀의 증시분석 전문기자 로봇 ET가 쓴 기사입니다</t>
  </si>
  <si>
    <t>b05a80bb-1558-4a4c-a046-f45f6cb1d8bd</t>
  </si>
  <si>
    <t>수자원공사 등 9개 공공기관 근로자 이사회 참관제 이달 도입</t>
  </si>
  <si>
    <t xml:space="preserve">노동자 대표가 이사회에 참관하는 근로자 이사회 참관제가 이달 중 9개 공공기관에 도입됩니다. 기획재정부는 이달 중 9개 공공기관이 이사회 운영 규정을 개정해 노동자 대표의 이사회 </t>
  </si>
  <si>
    <t>노동자 대표가 이사회에 참관하는 근로자 이사회 참관제가 이달 중 9개 공공기관에 도입됩니다. 기획재정부는 이달 중 9개 공공기관이 이사회 운영 규정을 개정해 노동자 대표의 이사회 참관을 허용할 계획이라고 밝혔습니다. 해당 공공기관은 한국수자원공사와 한국석유관리원_ 정보통신산업진흥원_ 사학진흥재단_ 한국산업기술시험원_ 한국장학재단_ 문화예술위원회_ 한국정보화진흥원_ 국토교통과학기술진흥원 등입니다. 이들 공공기관은 노사 합의를 거쳐 근로자 이사회 참관제 도입을 결정한 것으로 알려졌습니다. 이들 기관 외에도 현재 5개 공공기관에서 노사 간 막바지 세부 조율을 진행 중이어서 근로자 참관제 도입 기관은 더 늘어날 수 있습니다. 정부는 우선 이들 기관에서 근로자 이사회 참관제를 시범 운용한 뒤_ 점차 확대할 방침입니다. 근로자 이사회 참관제는 근로자 대표가 의사결정에 참여하지는 않지만_ 이사회에 배석해 참관하도록 보장한 제도입니다. 정부는 근로자 이사회 참관제로 공공기관의 경영 투명성이 개선될 것으로 보고 있습니다. 하지만 노사 갈등이 부각되면서 경영 효율성이 떨어질 것이라는 지적도 나오고 있습니다. [사진 출처 : 연합뉴스] 이중근 기자 (******@***.**.**)</t>
  </si>
  <si>
    <t>b095709b-4ac4-41c9-a7b4-c1488cd9e834</t>
  </si>
  <si>
    <t>불황 한국_ 세계성장률에 1%p나 뒤졌다</t>
  </si>
  <si>
    <t>한국 경제가 세계 경제의 성장 흐름에서 소외되는 현상이 뚜렷해지고 있다. 세계 경제성장률과의 격차는 20년 만에 최대로 벌어졌고_ 한미 간 경제성장률도 역전된 것으로 나타났다. 1</t>
  </si>
  <si>
    <t>한국 경제가 세계 경제의 성장 흐름에서 소외되는 현상이 뚜렷해지고 있다. 세계 경제성장률과의 격차는 20년 만에 최대로 벌어졌고_ 한미 간 경제성장률도 역전된 것으로 나타났다. 15일 경제협력개발기구(OECD)가 주요국의 최신 자료를 반영해 성장률의 소수점 이하 수치까지 수정 전망한 ‘실질 국내총생산(GDP) 전망’을 분석한 결과다. OECD는 2018년 한국의 경제성장률(실질 GDP 기준)을 2.66%로 전망했다. 지난해 5월 3.04%에서 0.38%포인트 하향 조정한 것이다. 지난해 세계 경제성장률 전망치도 3.81%에서 3.66%로 0.15%포인트 낮아졌지만_ 한국보다는 감소 폭이 작았다. 이에 한국과 세계의 지난해 성장률 격차는 1%포인트로 벌어진 것으로 분석된다. 한국이 세계 경제보다 1%포인트 이상 적게 성장하는 것은 1998년 외환위기 이후 지난해가 처음이다. 한국·미국·세계 경제성장률 비교 1980~90년대 고도성장을 구가했던 한국의 성장판은 2003년부터 닫히기 시작했다. 성장률은 2.93%로 전년(7.43%)의 절반에도 못 미치더니 이후 계속 세계 성장률을 밑도는 게 일반화됐다. 2009년·2010년에는 세계 성장률을 웃돌았지만 이때는 글로벌 금융위기로 세계 경제가 휘청거리던 예외적인 상황이다. 문제는 2012년 이후 줄어들 기미를 보이던 세계 경제와의 성장률 격차가 지난해 다시 커졌다는 점이다. 원인은 복합적이다. 산업적으로 조선과 자동차·철강 등 주요 산업 경쟁력이 추락했다. 산업 구조조정이 진행 중이지만 이를 대체할 새로운 산업은 눈에 띄지 않는다. 투자는 위축되고 내수까지 얼어붙으며 일자리 사정마저 좋지 않다. 서비스 부문 생산성 저하_ 노동시장 왜곡_ 급속한 고령화 등도 주요 경제분석 기관이 꼽는 한국의 저성장 이유다. 여기에 현 정부가 세계 흐름과 동떨어진 경제 정책을 펼친 것도 원인으로 지목된다. 강성진 고려대 경제학과 교수는 “경쟁국은 법인세 감세와 규제 완화 등 기업 활성화 정책을 경쟁적으로 내놓은 반면_ 한국은 법인세를 올리고 각종 기업 부담을 늘리는 등의 정책 역주행을 펼쳤다”며 “지난해 세계 경제는 호황이었는데 우리 경제는 침체를 겪게 된 가장 큰 이유”라고 설명했다. 한·미 성장률이 역전된 것도 이런 주장을 뒷받침한다. 지난해 미국의 경제성장률 전망치는 2.89%로 한국보다 0.23%포인트 높다. 지난해 5월에는 한국이 미국보다 높았지만 이번 전망에서 역전된 것이다. 미국은 경제 규모가 한국의 12배에 달하고 1인당 GDP 역시 6만 달러로 한국의 2배가 넘는다. 이처럼 경제 덩치가 큰 미국이 한국보다 높은 성장률을 기록한 것은 지금까지 단 세 번밖에 없다. 오일쇼크(1980년)·외환위기(1998년)·메르스(2015년) 등 외부 충격이 원인이었다. 지난해 한미 성장률 역전은 외부 충격 없이 역전되는 첫 사례인 셈이다. 역전 폭 역시 외환위기 이후 가장 크다. 성태윤 연세대 경제학과 교수는 “소규모 개방 경제인 한국이 지난해 세계 경기의 호황 흐름을 타지 못하고_ 미국보다 둔화한 데에는 정부가 펼친 정책에 부작용이 있었던 것으로 봐야 한다”며 “기업들의 경쟁력이 약화하는 가운데 최저임금 인상_ 경직적인 근로시간 단축 등의 정책이 어려움을 배가시켰다”라고 설명했다. 걱정은 올해다. 경제 여건이 지난해보다 나아진 것이 없는 상황에서 미·중 무역 전쟁 등으로 대외 악재가 커지고_ ‘경제 버팀목’인 반도체 수출마저 감소세로 돌아섰다. 신세돈 숙명여대 경제학부 교수는 “수출·내수·투자 등 주요 지표가 모두 내리막인 상황에서_ 늘어난 정부 재정지출만이 한국 경제를 이끌어가는 유일한 바퀴가 되고 있다”며 “냉정하게 말해 올해 2% 성장도 쉽지 않아 보이며_ 이로 인해 경제 취약계층의 삶은 더 힘들어지는 한 해가 될 것”이라고 예상했다. 세종=손해용 기자 ****.****@********.**.** ▶ / ▶</t>
  </si>
  <si>
    <t>b139212e-2b10-48a5-8006-13fffa89872f</t>
  </si>
  <si>
    <t>LH '홀몸어르신 살피미' 고령가구 복지와 장애인 고용 동시 달성</t>
  </si>
  <si>
    <t>한국토지주택공사(LH)가 시범사업으로 진행하고 있는 '홀몸어르신 살피미' 서비스가 고령입주민의 복지와 장년 장애인의 일자리 창출이라는 두마리 토끼를 다 잡은 사업으로 평가받고 있다</t>
  </si>
  <si>
    <t>한국토지주택공사(LH)가 시범사업으로 진행하고 있는 '홀몸어르신 살피미' 서비스가 고령입주민의 복지와 장년 장애인의 일자리 창출이라는 두마리 토끼를 다 잡은 사업으로 평가받고 있다. 16일 LH에 따르면 홀몸어르신 살피미 시법사업은 지난해 매입임대 주택에 거주하는 홀몸어르신들의 고독사 예방과 사회적 소외감 해소를 위해 시행됐다. 한국장애인고용공단_ 독거노인종합지원센터와의 협업을 통해 개발한 사업으로 매입임대 주택에 거주하는 홀몸어르신을 직접 방문하여 말벗_ 생활민원 접수 등 다양한 살핌 서비스를 제공하고 있다. LH는 시범사업 추진을 위해 지난해 6월부터 일하고자 하는 의지가 있음에도 불구하고 취업이 어려운 장년장애인 37명을 채용해 신규 일자리 창출에 기여했다. 시범지역 관내 홀몸어르신 약 1천 5백명에게 서비스를 제공하여 어르신들에게 큰 호응을 얻었다. 특히 척박한 취업시장에서 상대적으로 취약한 장년장애인에게 양질의 일자리를 제공하고 홀몸어르신의 삶의 질 제고를 위한 주거복지 서비스를 강화한 점에서 고용과 복지를 동시에 달성한 모범사례로 평가받고 있다. 지난해 한국장애인고용공단이 선정한 '장애인 고용 우수사례'와 기획재정부가 주관하는 '공공기관 혁신 우수사례'로 선정되는 쾌거를 이루기도 했다. LH는 공사 소속 토지주택연구원과의 공동연구를 통해 시범사업 결과를 토대로 서비스를 지속적으로 개선해 올해부터는 전국의 매입임대주택을 대상으로 확대 시행할 계획이다. LH 관계자는 "다양한 기관과 협력해 공공임대주택 입주민 수요에 맞춘 다양한 주거서비스를 발굴하고 장애인에 대한 사회적 인식 개선과 일자리 확대에도 기여하겠다"며 "'든든한 국민생활 파트너'로서 입주민 삶의 질 제고를 위해 공사의 모든 역량을 집중하겠다"라고 밝혔다. ******@******.*** 정상희 기자</t>
  </si>
  <si>
    <t>b42d7018-543a-40d3-9f70-235f5800a7b5</t>
  </si>
  <si>
    <t xml:space="preserve">[단독][마르지 않는 간접고용의 눈물] 사고 당해도 도울 사람 없고 10년 일해도 왜 항상 신입일까 </t>
  </si>
  <si>
    <t>아직 사라지지 않은 ‘위험의 외주화’ 15일 오전 서울 광화문광장에 마련된 김용균씨 분향소 앞에서 민주노총 건설노조 전기노동자들이 ‘위험의 외주화’에 반대하는 기자회견을 열고 있다</t>
  </si>
  <si>
    <t>아직 사라지지 않은 ‘위험의 외주화’ 15일 오전 서울 광화문광장에 마련된 김용균씨 분향소 앞에서 민주노총 건설노조 전기노동자들이 ‘위험의 외주화’에 반대하는 기자회견을 열고 있다. 서성일 기자 *******@**********.*** 2016년 11월28일 오후 4시쯤 충남 당진의 현대제철 공장에서 정비 작업을 하던 한승헌씨(당시 38세)가 숨졌다. 한씨는 소음으로 가득 찬 제철소에서 원료를 이송하는 슈트(활송장치)를 점검하던 중이었다. 자신의 몸 뒤로 오던 원료 분배 장치인 트리퍼카를 발견하지 못해 기계 사이에 끼여 죽었다. 사망 당시 한씨는 혼자였다. “살려달라”는 무전을 남겼지만 소용없었다. 이 작업장에선 2010년 5월에도 노동자가 추락해 숨졌다. 한씨의 죽음은 지난해 12월 충남 태안화력발전소에서 숨진 김용균씨(24세)의 사망과 닮았다. 컨베이어벨트 주위에 떨어진 낙탄을 치우고 기계를 정비하던 김씨도 한씨와 마찬가지로 어둡고 시끄러운 작업장 안에서 혼자 일하다 사고를 당했다. 한씨와 김씨는 모두 간접고용 노동자였다. 경향신문이 입수한 한국비정규노동센터의 ‘간접고용 노동자 노동인권 실태조사’ 통계를 보면 김씨와 한씨 같은 간접고용 노동자는 346만5239명이다. 실태조사에는 간접고용이라는 이유로 차별과 착취의 대상이 되는 노동자들의 현실이 담겨 있다. 경향신문은 실태조사 면접에 참여한 철강·자동차·조선·통신 업종의 간접고용 노동자들을 직접 찾아가 만났다. 이들은 위험한 노동환경에서 열악한 처우를 받으며 생계를 이어가고 있다. 한씨가 사망한 제철소는 안전사고의 위험이 상존한다. “제철소는 위험한 작업이 많아 한번 다치면 중대재해로 이어지기 쉽습니다. 안전을 위해 설비를 개선해달라는 현장 목소리는 반영되지 않습니다.” 박광원 현대제철 비정규직지회 노동안전1부장의 말이다. 안전은 현장에서 일하는 사람들이 제일 잘 안다. 작업할 때 왜 위험한지_ 어떻게 개선해야 안전을 확보하는지 노동자들은 안다. 하지만 간접고용 노동자들은 환경을 바꾸기 어렵다. 박 부장은 “비정규직 노동자를 고용한 하청업체는 ‘원청에 문의하겠다’고 할 뿐이다. 몇년이 걸려도 개선이 이뤄지지 않는다”고 말했다. 한국비정규노동센터가 지난해 8~10월 자동차·조선·철강·유통·통신 업종 노동자를 대상으로 실시한 설문조사 결과(비정규직 589명_ 정규직 325명 등 총 914명 응답) 비정규직 노동자는 정규직에 비해 산재 사고를 당할 비율이 17%포인트 높았다. 비정규직 중 38%가 ‘지난 1년 동안 업무 수행 과정에서 산재 사고로 다친 경험이 있다’고 답했다. 정규직은 응답자의 21%가 산재를 경험했다. 비정규직이 사고를 당할 위험이 2배 가까이 높은 셈이다. 통신업계 노동자의 산재 경험 비율은 44.6%(정규직 포함 설문)로 다른 업종보다 높다. 전봇대를 오르거나_ 난간이 없는 고층아파트 외부에서 벽을 타며 인터넷 회선 등을 설치한다. 위험한 일은 주로 간접고용 노동자 몫이다. 제대로 된 안전장비를 지급받지 못하거나 인력 부족으로 2인1조 근무를 할 수 없는 경우가 빈번하다. 간접고용 노동자들은 산재 피해를 당해도 본인이 치료비를 부담하는 경우(38.2%)가 정규직(18.3%)보다 두 배 많았다. 산재보험 신청 비율은 비정규직 34.4%_ 정규직 66.1%였다. 사고 비율은 간접고용 노동자가 직접고용 노동자에 비해 훨씬 높으면서 치료비는 본인이 부담하는 이중의 고통·피해를 보는 것이다. 간접고용 노동자들이 위험한 상황에 내몰리는 건 고용 구조에서 나오는 태생적인 문제 때문이다. 하청업체는 제조 설비 등을 소유하고 있지 않아 안전문제를 개선할 권한이 없다. 원청과의 계약이 수시로 바뀌기 때문에 노동자 안전에 투자하지도 않는다. 사용자인 원청은 노동자들과 직접고용 계약이 맺어져 있지 않아 책임을 지지 않는다. 지난 3일 오전 서울 은평구의 LG유플러스 서비스센터에 출근한 간접고용 노동자들은 황당한 장면과 마주해야 했다. 컴퓨터나 책상 같은 집기류가 모두 사라졌다. 사무실이 갑자기 공실이 된 건 지난해까지 이곳에서 서비스센터를 운영하던 하청업체가 바뀌었기 때문이다. 기존 업체가 신규 업체에 사무 집기 등을 매매하는 과정에서 가격 조정이 이뤄지지 않아 기존 업체가 집기를 모두 가져가버린 것이다. 이 장면은 지금 하청과 간접고용 문제의 일단을 드러낸다. 하청업체는 계약에 따라 수시로 바뀐다. 간접고용 노동자들의 처지도 불안정해진다. LG유플러스는 전국을 행정단위별로 쪼개고 합쳐 72개 서비스센터를 54개 업체가 운영한다. 최영열 희망연대노조 LG유플러스비정규직지부 교육선전부장은 “LG유플러스의 경우 1년에 최대 두 차례 업체가 바뀔 수 있는데_ 원청과 하청의 위탁계약이 종료되면 노동자들은 해고된 뒤 새로 온 업체와 채용계약을 맺는다”고 했다. 최 부장은 일하던 업체가 10차례 정도 바뀌었다. 그는 “경력 10년이 넘는 노동자들도 업체가 바뀌면 신입사원이 된다. 계약해?</t>
  </si>
  <si>
    <t>b6b71856-ffb0-4d09-9024-dc0f016158bd</t>
  </si>
  <si>
    <t>보령~태안 국내 최장 해저터널 올해 굴착 완료</t>
  </si>
  <si>
    <t>[육심무 기자(=대전)] ▲대전지방국토관리청은 올해 도로망 확충에 4372억 원의 예산을 투입한다. 올해 준공 예정인 인포~보은간 국도사업 구간의 장계교 ⓒ대전지방국토관리청 대전지</t>
  </si>
  <si>
    <t>[육심무 기자(=대전)] ▲대전지방국토관리청은 올해 도로망 확충에 4372억 원의 예산을 투입한다. 올해 준공 예정인 인포~보은간 국도사업 구간의 장계교 ⓒ대전지방국토관리청 대전지방국토관리청은 충청권 광역.간선도로망 확충을 위해 올해 4272억 원의 예산을 투입해 30개 도로건설 사업을 시행한다. 지역별로는 충남지역 15개 도로건설 사업에 2064억 원_ 충북지역 15개 사업에 2208억 원의 예산이 각각 투입된다. 대전국토청은 전체 예산의 61%인 2605억 원을 상반기에 조기 집행해 지역경제 활성화와 SOC 분야 일자리 창출에 주력할 예정이다. 올해 준공되는 사업은 원산도와 태안을 연결하는 보령-태안2 도로건설사업과 보령-청양1 도로건설사업 등 3개 사업 18.3㎞로_ 이 구간이 준공되면 서해안 관광 활성화에 큰 도움이 될 것으로 기대된다. 특히_ 보령과 태안을 잇는 총 연장 6927m의 국내 최장 해저터널은 2021년 준공을 목표로 올해 굴착을 완료할 예정이다. 이 구간이 준공되면 보령~태안간 통행시간이 120분에서 10분으로 단축돼 지역 관광?물류 활성화에 기폭제가 될 것으로 예상된다. 또 상습 정체구간을 해소하고_ 지역 균형발전을 위해 충주~제천간 충청내륙고속화도로 4공구_ 천안 직산~부성_ 입장~진천 등 3개 구간 21.6㎞의 신규사업을 조기 착공하기로 했다. 총 7951억원이 투입되는 국책사업인 충청내륙고속화도로는 올 상반기 중 충주에서 제천을 잇는 충청내륙 4공구 13.2km를 착공한다. 이에 따라 청주에서 제천까지 57.8㎞의 건설 사업이 궤도에 올라선다. 이 공사가 완료되면 청주에서 제천까지 통행시간이 현재의 2시간 40분에서 1시간 50분으로 단축되고_ 청주에서 원주까지 통행시간도 3시간에서 2시간으로 단축되는 등 충청 내륙지역의 교통편의가 크게 향상될 것으로 기대된다. 육심무 기자(=대전) (******@*****.***)</t>
  </si>
  <si>
    <t>b86918b7-6c30-49d3-a911-0515217ebdf4</t>
  </si>
  <si>
    <t>감정노동_ 서비스 판매직 근로자 우울증상 위험 높인다</t>
  </si>
  <si>
    <t xml:space="preserve">고대의대_ 2천명 분석결과…"여성 감정노동자_ 우울증에 더 취약" 고객도 회사도 '스트레스'…퇴근·연차 저당잡힌 콜센터 직원들(CG)[연합뉴스TV 제공] (서울=연합뉴스) 강애란 </t>
  </si>
  <si>
    <t>고대의대_ 2천명 분석결과…"여성 감정노동자_ 우울증에 더 취약" 고객도 회사도 '스트레스'…퇴근·연차 저당잡힌 콜센터 직원들(CG)[연합뉴스TV 제공] (서울=연합뉴스) 강애란 기자 = 서비스·판매직 근로자들이 겪는 감정노동이 우울증상 위험을 높인다는 국내 연구결과가 나왔다. 고려대 의과대학 정신건강의학교실 한규만·한창수 교수팀은 국민건강영양조사 제4기 데이터를 바탕으로 19세 이상 서비스·판매직 근로자 2천55명을 조사한 결과 이같이 나타났다고 16일 밝혔다. 연구팀은 대상자들에게 지난해 한 해 동안 우울증상(일상생활에 지장을 일으킬만한 수준으로 2주 이상 지속하는 우울감)을 경험했는지 조사했다. 또 감정노동 여부는 자신의 솔직한 감정을 숨기고 일해야 하는지를 물을 때 '그렇다' 또는 '매우 그렇다'라고 대답한 근로자를 감정노동 경험으로 구분했다. 그 결과 전체 응답자의 13.9%가 우울증상을 경험한 적이 있었고_ 42.8%는 감정노동을 경험한 것으로 나타났다. 특히 우울증상을 겪은 비율이 감정노동 경험 근로자는 18.5%로_ 감정노동을 경험하지 않은 근로자의 10.4%보다 높았다. 한창수 교수는 "이번 연구결과는 고객을 상대해야 하는 서비스·판매직 근로자들이 경험하는 감정노동이 우울증상의 위험을 명백히 높인다는 점을 시사한다"며 "감정노동 경험과 정신건강에 미치는 악영향에 대해 많은 관심을 기울일 필요가 있다"고 말했다. 연구팀은 성별에 따른 감정노동이 우울증상에 미치는 영향도 분석했다. 그 결과 성별에 따라 차이가 있었다. 감정노동을 경험한 여성 근로자는 그렇지 않은 여성 근로자보다 우울증상을 겪을 위험이 2.19배 증가했다. 반면_ 남성 근로자의 경우_ 감정노동 여부가 우울증상의 위험을 유의하게 증가시키지 못했다. 연구팀은 "성별에 따른 분석결과 감정노동을 경험한 여성 근로자들이 우울증 발생 위험으로부터 취약한 것으로 보인다"고 설명했다. 또 남성의 경우 감정노동 경험에도 직무 자율성을 갖는 환경에서는 우울증상 발생 위험이 증가하지 않았다. 반면 직무 자율성이 낮은 환경에서는 우울증상 발생 위험이 2.85배 증가했다. 여성에서는 감정노동과 직무 자율성 간의 상호작용이 관찰되지 않았다. 연구팀은 "높은 직무 자율성은 남성 근로자에게서 감정노동의 우울증상에 대한 악영향을 줄일 수 있는 보호 요인으로 작용한다"고 분석했다. *****@***.**.**</t>
  </si>
  <si>
    <t>bb9a4c79-69f0-40e1-9c23-e067520f0880</t>
  </si>
  <si>
    <t>미래가치 높은 영종도 최적 입지 대림산업_ 'e편한세상 영종하늘도시2차' 입주 시작</t>
  </si>
  <si>
    <t xml:space="preserve">[서울경제] 대림산업은 지난 1월 4일부터 'e편한세상 영종하늘도시2차' 입주가 시작됐다고 밝혔다. 단지는 영종의 대형 개발호재와 우수한 교육환경을 갖춘 영종 중심 입지에 위치해 </t>
  </si>
  <si>
    <t>[서울경제] 대림산업은 지난 1월 4일부터 'e편한세상 영종하늘도시2차' 입주가 시작됐다고 밝혔다. 단지는 영종의 대형 개발호재와 우수한 교육환경을 갖춘 영종 중심 입지에 위치해 큰 주목을 받고 있다. e편한세상 영종하늘도시2차는 지하 1층~지상 28층_ 18개동_ 전용면적 74~84㎡_ 총 1520가구 규모로 인천 중구 중산동 1887-4에 들어선다. 전용면적 별 가구수는 △74㎡A 215가구_ △ 74㎡B 75가구_ △ 84㎡A 855가구_ △ 84㎡B 105가구_ △84㎡C 270가구다. e편한세상 영종하늘도시2차는 브랜드·대단지로 영종국제도시(영종하늘도시에서 영종국제도시로 명칭 변경) 내에서도 중심 입지로 생활하기 편리하다. 중심상업지구와 가까워 생활편의성이 높고 영종역(공항철도)를 통해 서울 서부권 및 도심까지 한시간 이내로 도달 가능하다 특히 e편한세상 영종하늘도시2차는 아이들을 키우기 좋은 교육환경으로 지역내 및 인근지역 학부모로부터 주목을 받고 있다. 우선 단지 바로 옆 중산초와 단지 인근 중산중이 3월동시 개교_ 단지 내 어린이집도 국공립으로 전환될 계획이다. 이외에도 인천하늘고를 비롯해 인천국제고_ 인천과학고도 통학 가능 거리에 있다. 아울러 e편한세상 브랜드의 차별화된 특화설계도 장점이다. e편한세상 영종하늘도시2차는 동간간격이 넓게 확보된 설계에 대부분 세대를 남향 중심의 단지배치로 일부 세대에서는 근거리 바다 조망도 가능하다. 지상 주차장을 없애 조경면적을 최대화하고 단지 내 다양한 산책로와 조형물_ 수변시설_ 놀이터 등의 설계로 쾌적한 단지가 조성됐다. 단지 내에는 피트니스_ GX_ 골프연습장 등의 커뮤니티시설도 설치했다. 세대 내부는 4베이_ 판상형 설계(일부제외)를 적용해 채광과 통풍이 좋고 개방감 있게 구성된다. 넉넉한 수납공간과 작업효율을 높인 "ㄷ"자형 주방이 일부 세대에 설치되고 모든 세대에 대형 복도 팬트리_ 안방 드레스룸이 제공된다. 단지는 바람이 많은 영종도의 자연환경을 고려해 집안의 모든 벽에 끊김 없는 단열 설계를 적용해 열 손실을 최소화했다. 또한 어린 자녀를 키우는 젊은 부부를 위해 거실과 주방에 층간 소음을 저감하는 설계도 적용됐다. 무인택배 시스템과 지하주차장에 주차한 위치를 세대 내부 월패드를 통해서 확인할 수 있는 주차위치 확인시스템도 설치돼 있다. 이외에도 사생활보호를 위한 오렌지로비(일부제외)가 적용돼 입주민들의 편의를 더했다. 오렌지로비는 계단이나 오르막 없이 그대로 로비 진입이 가능하고 엘리베이터 이용해 로비와 1층집의 현관을 분리한 구조다. 1층 세대의 사생활보호가 가능하며 출입구의 단차가 없는 설계로 노인과 장애인까지 안전하고 편하게 출입이 가능하다. 대림산업 관계자는 "공사가 마무리되고 단지 내외부가 공개되면서 입주민들의 만족도가 상당히 높다"며 "특히 올 3월 개교 예정인 중산초가 단지 바로 옆에 있어 아이를 가진 영종도 부모들에게도 좋은 평가를 받고 있다"고 말했다. e편한세상 영종하늘도시2차는 입주 혼잡을 최소화 하고 원활한 입주를 지원하기 위해 입주홍보관을 설치하고 입주 예약 시스템을 운영하고 있다. 한편_ 단지가 입지한 영종도는 대형 개발호재로 미래가치도 뛰어나다. 2020년 상반기 착공 예정인 제3연륙교와 현재 건설이 논의되고 있는 제2공항철도 등이 개통되면 기존 서울과의 접근성에 더해 인천남부 및 수도권 일대와의 연결이 획기적으로 개선되면서 본격적인 주거수요유입이 확대될 것으로 보인다. 최근에는 인천공항 4단계사업이 본격화 되고 있어 2023년까지는 완료될 것으로 보이며 파라마운트 테마파크도 2022년 개장 예정으로 올해부터 착공에 들어 갈 계획이다. 또한 인스파이어복합리조트 조성사업도 진행되고 있어 오는 2022년 개장하면 1만명 가량의 일자리 창출 효과는 물론 인천국제공항_ 파라다이스 시티_ 시저스 코리아 복합리조트 등과 더불어 영종도를 글로벌 관광 목적지로 조성하는데 중요한 역할을 할 것으로 기대된다. /김동호 기자 ******@*******.*** Telegram으로 서울경제 뉴스를 실시간으로 받아보세요 프리미엄 미디어 Signal이 투자의 바른 길을 안내합니다</t>
  </si>
  <si>
    <t>bd271e79-5b23-428a-bafb-82006f212f46</t>
  </si>
  <si>
    <t>법원_ 외국인 불법 취업 알선 60대 '집유'</t>
  </si>
  <si>
    <t>(제주=연합뉴스) 변지철 기자 = 제주지법 형사4단독 한정석 부장판사는 체류자격이 없는 외국인의 불법 취업을 알선한 김모(60·여)씨에 대해 징역 8월에 집행유예 2년_ 160시간</t>
  </si>
  <si>
    <t>(제주=연합뉴스) 변지철 기자 = 제주지법 형사4단독 한정석 부장판사는 체류자격이 없는 외국인의 불법 취업을 알선한 김모(60·여)씨에 대해 징역 8월에 집행유예 2년_ 160시간의 사회봉사를 선고했다고 16일 밝혔다. 제주지법[연합뉴스TV 제공] 한 부장판사는 "누구든 취업활동을 할 수 있는 체류자격을 갖지 않은 사람의 고용을 알선해서는 안 된다. 다만_ 피고인이 반성하고 있고 동종 전과가 없는 점 등을 참작했다"며 양형 이유를 밝혔다. 김씨는 지난 2017년 1월부터 1년간 무사증 입국한 외국인 근로자 13명의 취업을 알선해 그 대가로 1인당 1일 1만5천원의 알선료를 받은 혐의를 받고 있다. ***@***.**.**</t>
  </si>
  <si>
    <t>bd3bef09-d483-4a1a-a96f-2f49edfe1bfe</t>
  </si>
  <si>
    <t>인사노무 책임자 간담회 참석하는 이재갑 장관</t>
  </si>
  <si>
    <t>【서울=뉴시스】이윤청 수습기자 = 이재갑(오른쪽) 고용노동부 장관이 16일 오전 서울 중구 프레스센터에서 열린 주요 그룹 인사·노무 책임자(CHO) 간담회에 참석해 최헌 현대중공업</t>
  </si>
  <si>
    <t>【서울=뉴시스】이윤청 수습기자 = 이재갑(오른쪽) 고용노동부 장관이 16일 오전 서울 중구 프레스센터에서 열린 주요 그룹 인사·노무 책임자(CHO) 간담회에 참석해 최헌 현대중공업 상무와 인사하고 있다. 2019.01.16. *********@******.***</t>
  </si>
  <si>
    <t>bdc6eb9b-3cec-4d49-bb23-dc23153e601b</t>
  </si>
  <si>
    <t>현대차노조 "광주형 일자리 대신 GM군산공장 재가동 검토해야"</t>
  </si>
  <si>
    <t>광주형 일자리 반대 집회 연 현대차 노조[연합뉴스 자료사진] (울산=연합뉴스) 김근주 기자 = 현대자동차 노조는 "일자리 창출을 위해 광주형 일자리 추진보다 한국지엠 군산공장 재가</t>
  </si>
  <si>
    <t>광주형 일자리 반대 집회 연 현대차 노조[연합뉴스 자료사진] (울산=연합뉴스) 김근주 기자 = 현대자동차 노조는 "일자리 창출을 위해 광주형 일자리 추진보다 한국지엠 군산공장 재가동을 검토해야 한다"고 16일 밝혔다. 현대차노조는 이날 보도자료를 내고 "자동차 산업은 전기차_ 수소차_ 4차 산업혁명 등으로 기존 내연기관에서 첨단기술로 대전환이 이뤄지고 있다"며 "값싼 전기차가 판매되면 광주형 일자리 경차 생산공장은 가동도 못 해보고 폐쇄를 논의해야 할 수 있다"고 주장했다. 노조는 또 "기술 경쟁력 하락으로 현대차가 위기에 진입했기 때문에 수익성이 보장되지 않은 사업에 신경 쓸 겨를이 없을 것이다"며 "정부는 차라리 폐쇄된 한국지엠 재가동 등 기존 유휴시설을 활용하는 일자리 창출 방안을 검토해야 한다"고 밝혔다. 노조는 "광주형 일자리를 추진하면 총파업 등 총력 투쟁 의지를 재차 밝힌다"고 덧붙였다. 광주형 일자리는 광주광역시가 한국노총 등 노동계와 협의해 근로자 임금을 기존 업계 수준보다 낮추고 현대차와 함께 광주에 10만대 경형 스포츠유틸리티차량(SUV) 생산공장을 짓는 것이다. 현대차노조와 민주노총은 이 일자리가 기존 일자리를 뺏고 사업성이 없다며 반대해왔다. 광주시 노사민정협의회는 지난해 12월 5일 노동계가 반발하는 임단협 유예조항을 빼고 연봉(초봉) 주 44시간에 3천500만원_ 생산 규모 연산 10만대 등의 수정안을 의결했으나 현대차가 초기 경영 안정을 위해서는 임단협 유예조항이 들어가야 한다며 거부해 협약 조인식이 무산됐다. 문재인 대통령은 신년 기자회견에서 광주형 일자리 성사를 거듭 표명해 현재 소강상태인 광주형 일자리 협상이 재개될 것으로 보인다. *****@***.**.**</t>
  </si>
  <si>
    <t>bea3505e-ac28-4753-bd50-8e023ecd54a0</t>
  </si>
  <si>
    <t xml:space="preserve"> 이중삼중 구조로 교묘히 확대_ 포착도 안돼 [마르지 않는 간접고용의 눈물]</t>
  </si>
  <si>
    <t>‘간접고용 노동자 노동인권 실태조사’(이하 실태조사)에 참여한 정흥준 한국노동연구원 연구위원(사진)은 “이번 실태조사가 사내하청 등 간접고용 문제에 대한 현황 파악과 해외 사례 및</t>
  </si>
  <si>
    <t>‘간접고용 노동자 노동인권 실태조사’(이하 실태조사)에 참여한 정흥준 한국노동연구원 연구위원(사진)은 “이번 실태조사가 사내하청 등 간접고용 문제에 대한 현황 파악과 해외 사례 및 설문·면접 조사_ 법률 대안 등을 종합적으로 제시한 첫 연구라는 점에서 의미가 크다”고 했다. 그는 지난 11일 경향신문과의 인터뷰에서 “간접고용이 우리 사회 곳곳에 많이 퍼져 있지만_ 그들의 열악한 노동 현장은 세세하게 들여다보기 어려워 그동안 소외된 상태로 방치돼 왔다”며 이같이 말했다. 정 위원은 중소기업 간접고용 노동자 고용실태를 아우르지 못한 것을 아쉬운 점으로 꼽았다. 실태조사는 대기업이 주로 운영하는 자동차·철강·조선·유통·통신 등 5개 업종에 대해 이뤄졌다. 정 위원은 “이번에 다룬 업종은 대부분 대기업이 운영하고 있어 다른 간접고용 노동자들과 비교하면 그나마 처우가 나은 편이고_ 노조활동이 이뤄지고 있는 곳도 많았다”며 “중소업체 등 다른 업종의 경우 더욱 열악할 것으로 보이고 추가적인 조사가 이뤄져야 한다”고 말했다. 정 위원은 간접고용이 빠르게 확산되고 있다고 전했다. 정 위원은 “이중삼중으로 이뤄진 복잡한 고용구조 탓에 포착되지 않은 간접고용 노동자가 많다. 굉장히 빠른 속도로 교묘하게 늘어나고 있다”며 “간접고용의 하나로 볼 수 있는 1인 사업자나 프리랜서 형태의 특수고용 노동도 매년 계속 확대될 것”이라고 했다. 정 위원은 간접고용 문제를 해결하려면 원청업체의 사용자성을 인정하는 것에서부터 출발해야 한다고 했다. 정 위원은 “간접고용 노동자들의 대부분은 원청업체를 위해 상시 지속적인 업무를 수행하고 있고_ 직접고용 노동자와 같은 일을 하는 경우도 많다”며 “현행법상 원청의 사용자성은 인정되지 않아 간접고용 노동자들의 열악한 처우를 개선하기 힘들고_ 안정적인 일자리를 유지할 수 없다”고 말했다. 비정규직의 75%는 상시 지속업무를 하면서도 정규직으로 전환되지 못했다. 응답자 중 60%는 정규직과 같은 업무를 하고 있다고 했다. 동일 원청업체에서 일한 기간은 평균 90개월이고_ 근로계약은 평균 2.44회 변경된 것으로 조사됐다. 정 위원은 “저임금 형태의 차별적인 간접고용이 늘어나면 결국 이 일을 하는 사람들은 노인_ 여성_ 청년 등 사회적 취약계층이 될 것”이라며 “사회가 정상적으로 성장하려면 정상적인 노동시장을 갖춰야 하는데_ 조사에서 보듯이 간접고용이 계속 확산되면 노동시장을 지나치게 교란하게 된다”고 말했다. 전현진 기자 ******@**********.*** ▶ ▶ ▶</t>
  </si>
  <si>
    <t>bec55b74-b345-46a3-a6d2-88af86597bb9</t>
  </si>
  <si>
    <t>동영상 뉴스 [앵커] 오늘 새벽 경기도 시흥에 있는 아파트 공사현장에서 근로자 2명이 숨진 채 발견됐습니다. 경찰은 일산화탄소에 중독돼 사고가 난 것으로 추정하고 있습니다. 취재기</t>
  </si>
  <si>
    <t>동영상 뉴스 [앵커] 오늘 새벽 경기도 시흥에 있는 아파트 공사현장에서 근로자 2명이 숨진 채 발견됐습니다. 경찰은 일산화탄소에 중독돼 사고가 난 것으로 추정하고 있습니다. 취재기자 연결합니다. 김태민 기자! 사고 내용 전해주시죠. [기자] 숨진 두 사람이 발견된 건 오늘 새벽 6시 40분쯤입니다. 경기도 시흥시 대야동에 있는 아파트 공사현장 41층에서 52살 김 모 씨와 50살 임 모 씨가 쓰러져 있는 것을 공사장 안전책임자가 발견한 겁니다. 두 사람은 모두 하청업체 소속으로 어젯밤부터 야근하다 사고를 당한 것으로 확인됐습니다. 경찰의 1차 조사 결과 사고 원인은 일산화탄소 중독으로 추정됩니다. 경찰은 이들이 콘크리트를 굳히기 위해 숯탄을 피웠다가 천막 등 밀폐된 공간이어서 사고를 당한 것으로 보고 있습니다. 작업자들은 공사현장에 들어갈 때 항상 산소 공급기를 착용해야 하는데_ 발견 당시 산소 공급기는 바닥에 떨어져 있는 상태였습니다. 경찰은 정확한 사고 경위와 함께 안전장비를 잘 착용했는지_ 안전관리자의 책임 여부 등을 확인하고 있습니다. 또 두 사람이 사용한 산소호흡기에 이상은 없었는지 정밀감식도 벌일 예정입니다. 원청인 대우건설 측은 최신 장비를 지급했고 안전교육도 모두 마친 상태였다며 경찰 조사에 성실히 임하겠다고 밝혔습니다. 앞서 지난달에는 수능을 마치고 강릉의 펜션에 놀러 갔던 고3 학생들이 보일러에서 새어 나온 일산화탄소에 중독돼 숨지는 사고가 나기도 했습니다. 지금까지 사회부에서 전해드렸습니다. 김태민 [*****@***.**.**]</t>
  </si>
  <si>
    <t>bf74f367-c79e-48bc-a973-836ae6764a96</t>
  </si>
  <si>
    <t>문 대통령 기업인과의 대화 기업인은 김재희 김해련 정기옥</t>
  </si>
  <si>
    <t>[이미지출처=연합뉴스] [아시아경제 이은결 기자] 김재희 이화다이아몬드공업 대표_ 김해련 송원그룹 회장_ 정기옥 엘에스씨푸드 회장이 여성 기업인을 대표해 15일 문재인 대통령과 기</t>
  </si>
  <si>
    <t>[이미지출처=연합뉴스] [아시아경제 이은결 기자] 김재희 이화다이아몬드공업 대표_ 김해련 송원그룹 회장_ 정기옥 엘에스씨푸드 회장이 여성 기업인을 대표해 15일 문재인 대통령과 기업인과의 대화에 참여했다. 이날 청와대 영빈관에서 진행된 '2019 기업인과의 대화'에는 재벌 총수_ 중견기업인_ 전국 상공회의소 회장단 등 128명이 초청받았다. 이 중 여성 기업인은 현정은 현대그룹 회장까지 4명이다. 김재희 이화다이아몬드공업 대표는 문 대통령 오른쪽에 앉아 주목을 받았다. 1975년 설립된 이화다이아몬드공업은 반도체_ 디스플레이_ 발광다이오드(LED)_ 태양광 분야 등에 필요한 다이아몬드공구를 제조하는 업체다. 국내 다이아몬드공구 시장에서 1위를 점유하고 있으며 일본_ 중국 등지에 해외법인과 공장을 두고 있다. 김해련 송원그룹 회장도 중견기업인으로 자리를 함께 했다. 1975년 제강정련제 제조업체 '태경산업'으로 출발한 송원그룹은 태경산업을 필두로 광물소재사업군과 산업용가스사업군 등을 영위하고 있다. 김 회장은 이날 간담회에 대해 "타운홀 미팅 방식으로 둘러 앉아 분위기가 화기애해하고 좋았다"며 "노동_ 원전 관련 문제가 언급됐는데 고용노동부 장관이 최저임금과 근로시간 정책은 강행하지 않겠다고 답변했다"고 전했다. 서울상의 회장단 일원으로 참석한 정기옥 엘에스씨푸드 회장은 대·중소기업 간 상생 활성화 정책을 제언한 것으로 알려졌다. 2007년 설립된 엘에스씨푸드는 단체급식 위탁 서비스 등을 공급하는 식품문화종합기업이다. 이은결 기자 ***@*****.**.**</t>
  </si>
  <si>
    <t>c35ba283-ece4-4e9e-9310-14062dbd4f27</t>
  </si>
  <si>
    <t>[IT 칼럼]권력으로서 기술_ 차별과 불평등 심화</t>
  </si>
  <si>
    <t xml:space="preserve">기술은 정치적이다. 중립적이라는 주장은 허구다. 특정한 목적을 효율적으로 달성하기 위해 고안된 정교한 도구이기에 기술은 정치적일 수밖에 없다. 국내에서 벌어지고 있는 카풀 논쟁을 </t>
  </si>
  <si>
    <t>기술은 정치적이다. 중립적이라는 주장은 허구다. 특정한 목적을 효율적으로 달성하기 위해 고안된 정교한 도구이기에 기술은 정치적일 수밖에 없다. 국내에서 벌어지고 있는 카풀 논쟁을 보면서_ 유튜브의 허위정보 확산을 보면서도 기술이 중립적이라고 한다면 한 눈을 감고 있는 것이다. 일러스트 김상민 기술이라는 정치행위자는 수많은 사용자들과의 관계를 통해 권력을 만들어간다. 이를 네트워크 권력이라 한다. 사용자라는 노드가 특정 기술에 집중될수록_ 그리고 기술에 밀어넣는 데이터의 양이 넘쳐날수록 정치행위자로서 기술이 보유한 권력은 강력해진다. 페이스북이 전세계의 여론을 통제할 수 있고_ 소수자의 목소리를 잠재울 수 있는 것도 이 때문이다. 권력은 다원적으로 배분될 때 비로소 정의로 향하게 된다. 권력이 특정 행위자에게 집중되면 독재와 파시즘이라는 비극적 결과를 불러온다. 민주주의라는 제도가 인간에 의해 발명된 것도 권력의 작용방향을 인류의 행복과 평등을 위해 통제하기 위함이었다. 특이하게도 정치행위자로서의 기술은 민주주의의 통제로부터 적잖이 비켜나 있다. 정치권력도 경제권력도 배분의 오류가 존재하기는 하지만 통제의 권역 밖에 놓여 있지는 않다. 반면 기술은 견제와 감시로부터 비교적 자유롭다. 기술의 속성이 지닌 복잡성 탓도 있겠지만 기술은 중립적이라는 그릇된 신화에서 비롯된 탓도 크다. 페이스북이 트럼프 대통령 다루듯 자신을 보도하는 〈뉴욕타임스〉를 향해 불만을 토로한 사례는 그래서 상징적이다. 고삐 풀린 권력으로서 기술은 차별과 불평등을 심화시킨다. 얼굴인식 기술로 인종을 차별하고_ 목소리와 단어의 톤·매너로 성별을 차별한다. 기술 숙련도가 높은 이들에게 더 많은 소득을 몰아주면서 불평등도 강화한다. 기술이 발전할수록 저숙련 노동자들의 소득이 감소하고 있다는 실증연구가 이를 뒷받침한다. 기술로 인한 일자리 감소가 아니라 기술로 창출한 부가가치의 몫이 노동자들에겐 돌아가지 않는 것이 더 큰 문제인 것이다. 기술행위자들 간의 불평등도 더욱 커져간다. AI의 대가 빈지노 교수가 지적한 것처럼_ 미국과 중국의 거대 IT기업을 중심으로 데이터가 축적되고 있고_ 인력이 몰려들고 있으며_ 권력도 집중되고 있다. 이런 흐름이 지속되면 아프리카나 아시아 저개발국은 AI 기술에 대한 통제권을 상실할 수밖에 없고_ 데이터 착취의 대상으로만 남게 된다. 주변부 국가들이 중심부 국가들에 의해 원료를 착취당한다는 종속이론이 기술영역에서 재연될 가능성도 배제할 수 없는 상황이다. 저명한 정치학자 샤츠 슈나이더는 민주주의 기능은 대중들에게 경제권력에 대항할 수 있는 하나의 대안 권력체계를 제공하는 데 있다고 주장한 바 있다. 이를 기술권력에 대입하면 민주주의의 역할은 중요해진다. 거대하고 통제받지 않는 기술권력에 대항할 수 있는 대안 권력체계를 민주주의는 제공해줄 수 있어서다. 혁신이라는 이름 앞에서 한없이 왜소해지고 있는 민주주의라는 제도가 기술 우위의 시대에 더더욱 절실해지는 까닭이다. 정치로서의 기술을 이제 민주주의의 테두리 안으로 불러들일 때가 됐다. 이성규 메디아티 미디어테크랩장 〈경향신문은 한국온라인신문협회(www.kona.or.kr)의 디지털뉴스이용규칙에 따른 저작권을 행사합니다.〉</t>
  </si>
  <si>
    <t>c7eccf63-165d-4bb3-bac4-e0c0d3812dbf</t>
  </si>
  <si>
    <t>인천경제청-LH_ 영종 청라 활성화 업무협약 협의체 구성</t>
  </si>
  <si>
    <t>인천경제청-LH 업무협약식[인천경제자유구역청 제공] (인천=연합뉴스) 신민재 기자 = 인천시 산하 인천경제자유구역청과 한국토지주택공사(LH)가 경제자유구역인 영종·청라국제도시의 원</t>
  </si>
  <si>
    <t>인천경제청-LH 업무협약식[인천경제자유구역청 제공] (인천=연합뉴스) 신민재 기자 = 인천시 산하 인천경제자유구역청과 한국토지주택공사(LH)가 경제자유구역인 영종·청라국제도시의 원활한 개발사업 추진을 위해 협의기구를 구성한다. 16일 인천경제청에 따르면 전날 김진용 청장과 김인기 LH 청라영종사업본부장이 영종·청라국제도시 활성화를 위한 업무협약을 체결했다. 두 기관은 협약에 따라 실무협의체를 구성하고 수시로 회의를 열어 영종·청라국제도시 주민 편익 증진_ 기반시설 준공_ 시설 인계·인수 등에 협력할 계획이다. 최근 논란이 된 청라 국제업무단지의 경우 앞으로 청라국제도시의 체계적인 발전에 밑거름이 될 방안을 도출하기로 했다. 또 청라 시티타워의 조속한 착공과 사업 추진에 최선을 다하고 경제청은 인허가 및 행정절차를 적극 협조할 방침이다. 영종하늘도시는 영종항공일반산업단지 조성 등을 통해 투자 유치와 고용 창출_ 자족 기능 강화에 힘을 모으기로 했다. 경제청은 이번 협약을 계기로 영종·청라 개발이 한층 탄력을 받고 원활한 기반시설 관리로 주민 불편을 덜 것으로 기대했다. 김진용 인천경제청장은 "송도국제도시와 달리 영종·청라는 사업시행자가 LH여서 투자 유치를 주 업무로 하는 경제청과 일부 갈등이 있었다"며 "실무협의체를 통해 LH와 각종 사안을 충분히 논의해 영종·청라 발전을 이끌겠다"고 말했다. ***@***.**.**</t>
  </si>
  <si>
    <t>ccf6b6c6-02ba-4818-a921-d83c540a9717</t>
  </si>
  <si>
    <t>포스코_ '대중소 상생 청년 일자리 프로그램 9월까지 상시 모집</t>
  </si>
  <si>
    <t>[이창형 기자(=포항)] ⓒ포스코 포스코가 ‘대중소 상생 청년 일자리 프로그램’을 상시로 운영해 지역 청년 일자리 확충에 앞장선다. ‘대중소 상생 청년 일자리 프로그램’은 포항·광</t>
  </si>
  <si>
    <t>[이창형 기자(=포항)] ⓒ포스코 포스코가 ‘대중소 상생 청년 일자리 프로그램’을 상시로 운영해 지역 청년 일자리 확충에 앞장선다. ‘대중소 상생 청년 일자리 프로그램’은 포항·광양의 취업준비생을 대상으로 기본 소양과 실무 능력을 향상시켜 협력사 및 중소기업 채용으로 연계하는 프로그램이다. 포스코는 지난해 차수 별로 모집하던 이 프로그램을 올해부터는 상시로 전환해 오는 9월말까지 수시 모집한다. 포스코는 경쟁력 있는 중소 협력사의 채용을 지원하기 위해 2005년부터 ‘협력사 취업희망자 교육’을 실시해 왔다. 지난해부터 교육 대상을 협력사에서 포항·광양 지역 중소기업까지 확대하고_ 교육과정을 중소벤처기업부가 주관하는 대중소기업 상생일자리 프로그램으로 확대 운영하고 있다. 지난해에는 5차수 교육을 통해 119명의 수료생을 배출했으며 협력사 등 35개사에 112명이 취업하는 성과를 거둬 중소기업 상생의 모범사례로 자리잡았다. 교육내용은 교양_ 인성_ 직무로 이뤄지며 기계 및 전기실무_ 천장크레인_ 전기용접 등 직무수행에 필요한 기술교육을 포함한다. 교육은 숙박_ 식비를 포함해 전액 무료로 진행되고 교육참여자에게는 월 40만원의 훈련수당을 지급한다. 수료 후에는 실질적인 취직으로 연결될 수 있도록 포스코 협력사 및 중소기업 취업 면접 기회를 제공한다. ‘대중소 상생 청년 일자리 프로그램’에는 35세이하 고졸 이상이면 지원이 가능하다. 기계_ 전기_ 크레인 기능사 자격증을 소지한 지원자를 우대하며 필기합격 시험도 우대사항에 포함된다. 접수 기간은 9월 30일까지로 상시 모집 후 교육일이 확정되면 서류결과를 개별 통보한다. 접수 방법은 포스코 중소기업컨소시엄교육시스템(http://educs.posco.co.kr)에 접속해 신청할 수 있다. 자세한 내용은 포스코 중소기업 컨소시엄사무국(***-***-****) 문의를 통해 확인이 가능하다. 이창형 기자(=포항) (********@*****.***)</t>
  </si>
  <si>
    <t>ccf73017-31bb-426a-9edc-ca7cf2e758aa</t>
  </si>
  <si>
    <t>광주 서구 힘이 되는 친구! 자활서포터즈 모집</t>
  </si>
  <si>
    <t>[아시아경제 호남취재본부 신동호 기자] 광주 서구(청장 서대석)가 자활생산품 체험과 홍보_ 제안 등 참신한 아이디어 발굴을 통한 자활사업 활성화를 위해 자활서포터즈 참여자를 모집한</t>
  </si>
  <si>
    <t>[아시아경제 호남취재본부 신동호 기자] 광주 서구(청장 서대석)가 자활생산품 체험과 홍보_ 제안 등 참신한 아이디어 발굴을 통한 자활사업 활성화를 위해 자활서포터즈 참여자를 모집한다고 16일 밝혔다. ‘힘이 되는 친구! 자활서포터즈’는 주민참여형 자활서포터즈로 지역사회 생산적 네트워크 협력을 통해 자활사업에 대한 주민들의 이해증진과 자활생산품 활로 개척 및 저소득층 일자리 창출을 위한 사업이다. 오는 22일까지 접수받는 서포터즈는 자활사업에 관심 있는 주민이면 누구나 접수 가능하며 모집인원은 20명 내외다. 선발된 서포터즈는 앞으로 자활사업단 생산품을 체험해 후기를 공유하고_ 참신한 아이디어 개발 및 제안을 통해 판로를 개척하는 등 자활사업 활성화에 도움을 주게 된다. 서구는 서포터즈 우수활동가에 대해 표창 및 자원봉사 마일리지를 부여할 계획이며_ 일반 시민들의 자활에 대한 인식 개선과 자활사업 활성화에 노력할 계획이다. 한편_ 서포터즈 모집과 관련해 기타 자세한 사항은 서구청 복지급여과로 문의하면 된다. 호남취재본부 신동호 기자 ********@*******.***</t>
  </si>
  <si>
    <t>cf046010-7c58-4d9f-a9a7-81b673178608</t>
  </si>
  <si>
    <t>간접고용노동자 350만 시대..."정규직 임금 50% 수준"</t>
  </si>
  <si>
    <t>국내 임금노동자 100명중 17명이 간접고용노동 형태로 일을 하고 있는 것으로 조사됐다. 특히 이들은 정규직에 비해 업무상 재해 비율이 높음에도 불구_ 본인 부담으로 치료하는 경우</t>
  </si>
  <si>
    <t>국내 임금노동자 100명중 17명이 간접고용노동 형태로 일을 하고 있는 것으로 조사됐다. 특히 이들은 정규직에 비해 업무상 재해 비율이 높음에도 불구_ 본인 부담으로 치료하는 경우도 많은 것으로 조사돼 열악한 노동 현실이 적나라하게 드러났다. 간접고용이란 기업이 필요한 노동력을 직접 고용하지 않고 다른 기업의 노동자를 사용하는 형태다. 흔히 용역이나 파견_ 민간위탁_ 사내 하청 등이 간접고용에 속한다. 16일 국가인권위원회가 한국비정규노동센터와 실시한 '간접고용노동자 노동인권 실태조사'에 따르면 국내 간접고용노동자는 총 346만2539명(2017년 기준)으로 집계됐다. 이는 2017년 전체 임금노동자 1988만2769명의 17.4%에 달하는 규모다. 특히 중견~대기업으로 분류될 수 있는 민간 300인 이상 사업체가 147만3267명(42.6%)로 가장 높은 비중을 차지했다. 인권위 관계자는 "간접고용 규모를 추산할 수 있는 자료를 활용해서 파악한 숫자이나_ 여전히 과소 추산됐음을 감안해야 한다"고 설명했다. 최근 태안화력 발전소에서 일하던 고(故) 김용균씨의 사망사고 등으로 위험업무의 외주화_ 노동조건의 악화 등 노동인권 문제를 해결해야 한다는 목소리가 커진 상황에서_ 이번 조사에서도 간접고용노동자의 열악한 노동 현실이 그대로 나타났다. 조사에 따르면 간접고용노동자의 업무상 재해 경험 비율은 37.8%로 원청 정규직(20.6%)보다 월등히 높게 나타났다. 또 이를 산재보험으로 처리하지 않고 본인 부담으로 치료하는 간접고용노동자는 38.2%로_ 원청 정규직(18.3%)에 비해 두 배 이상 높게 나타났다. 또 간접고용노동자들은 저임금과 장시간 노동에 시달리고 있는 것으로 나타났다. 파견근로와 용역근로의 임금은 각각 175만원_ 156만원으로_ 정규직 평균(306만원)의 각각 57%_ 51% 수준에 각각 그쳤다. 그러나 파견용역의 월평균 노동시간은 195.1시간으로_ 정규직(185시간)보다 10시간 이상 긴 것으로 나타났다. 이상윤 노동건강연대 대표는 "간접고용노종자의 존재 및 증가는 노동자 건강권 보장 수준을 낮추는 도전"이라며 "간접고용 노동자 안전 보건에 대한 참여 구조 마련_ 사업주의 안전 책임 확대_ 참여 구조 마련_ 행정력 집중_ 산재보험 적용 등이 필요하다"고 지적했다. 인권위는 실태조사 결과와 전문가 논의 내용을 토대로_ 향후 간접고용노동자 노동조건 개선 및 노동3권 보장을 위한 제도적 방안을 모색할 계획이다. *****@******.*** 이병훈 기자</t>
  </si>
  <si>
    <t>d02be509-5db0-4943-bc73-12e6a6d00791</t>
  </si>
  <si>
    <t>인사노무 책임자 간담회 참석하는 이재갑-손경식</t>
  </si>
  <si>
    <t>【서울=뉴시스】이윤청 수습기자 = 이재갑(왼쪽) 고용노동부 장관과 손경식 한국경영자총협회 회장이 16일 오전 서울 중구 프레스센터에서 열린 주요 그룹 인사·노무 책임자(CHO) 간</t>
  </si>
  <si>
    <t>【서울=뉴시스】이윤청 수습기자 = 이재갑(왼쪽) 고용노동부 장관과 손경식 한국경영자총협회 회장이 16일 오전 서울 중구 프레스센터에서 열린 주요 그룹 인사·노무 책임자(CHO) 간담회에 참석하고 있다. 2019.01.16. *********@******.***</t>
  </si>
  <si>
    <t>d7c9b6e5-c16f-42f3-81c7-339d8b5c6255</t>
  </si>
  <si>
    <t xml:space="preserve"> 규제 풀어달라 기업 지원 120분 경제 스킨십</t>
  </si>
  <si>
    <t>[서울신문] 文대통령_ 대기업 총수들과 ‘커피 산책’ - 문재인 대통령이 15일 청와대 영빈관에서 열린 ‘2019 기업인과의 대화’를 마친 뒤 박용만 대한상의 회장과 이재용 삼성전</t>
  </si>
  <si>
    <t>[서울신문] 文대통령_ 대기업 총수들과 ‘커피 산책’ - 문재인 대통령이 15일 청와대 영빈관에서 열린 ‘2019 기업인과의 대화’를 마친 뒤 박용만 대한상의 회장과 이재용 삼성전자 부회장 등을 비롯한 기업인들과 커피가 든 보온병을 들고 경내를 산책하며 대화를 나누고 있다. 문 대통령과 기업인들은 영빈관에서 본관·불로문·소정원을 거쳐 녹지원까지 25분가량 함께 걸었다. 앞줄 왼쪽부터 박 회장_ 이 부회장_ 방준혁 넷마블 의장_ 문 대통령_ 최태원 SK 회장_ 서정진 셀트리온 회장_ 현정은 현대 회장.도준석 기자 ****@*****.**.** 대통령과 재벌 총수 등이 15일 경제 회생의 해법을 놓고 열띤 토론을 벌였다. 기업인들은 보다 과감한 규제개혁 요구는 물론 최저임금과 주52시간제_ 탈원전 정책 등 현 정부의 핵심 정책들에 대해 거침없이 발언했다. 문재인 대통령은 규제개혁 등 기업 활동을 적극 지원하겠다는 분명한 의지를 밝히면서 고용과 투자에 적극 나서줄 것을 당부했다. 문 대통령은 대기업 총수와 중견기업인 등 128명을 청와대로 초청해 ‘기업인과의 대화’를 갖고 “고용과 투자는 기업의 성장과 미래동력 확보를 위한 기반이며 동시에 국가경제와 민생에 기여하는 길”이라며 “일자리 문제에 특별한 관심을 갖고 고용 창출에 앞장서 주실 것을 당부드린다”고 강조했다. 집권 3년차를 맞아 경제 활력 제고에 진력하고 있는 문 대통령이 새해 들어 기업인과 대화에 나선 것은 지난 7일 중소·벤처기업인과의 대화에 이어 두 번째다. 특히 재벌 총수 등이 현장에서 느끼는 어려움을 토로하고_ 대통령이나 장관이 즉답하는 ‘타운홀 미팅’ 형식은 처음 시도됐다. 문 대통령은 “여러 기업이 올해부터 대규모 투자를 계획 중인 것으로 아는데_ 정부 전담 지원반을 가동해 신속히 추진될 수 있도록 돕겠다. 적극적 사업 발굴과 투자에 힘써주기 바란다”고 당부했다. 또한 “세계 경제 둔화와 함께 우리 경제도 어려워질 것이라는 전망이 많지만_ 정부·기업·노사가 함께 힘을 모은다면 어려움을 극복하고 경제 활력을 높일 수 있다”며 “여러분 목소리에 더 귀 기울이고 현장 어려움의 신속한 해소에 힘쓰겠다”고 밝혔다. 예정을 30분쯤 넘겨 120분 동안 이어진 토론에선 17명의 기업인이 질문했다. 이재용 삼성전자 부회장은 수출 실적 부진을 언급하며 “자만하지 않았나 성찰도 필요할 것 같다”면서도 “정부도 좀더 기업 의견을 경청해 주면 기업도 신바람 나게 일해 ‘함께 잘사는 나라’가 될 것”이라고 말했다. 논란이 되고 있는 신한울 3·4호기 공사 재개 요청도 지역 상의 관계자에게서 나왔다. 하지만 문 대통령은 “에너지정책 전환의 흐름이 중단되지는 않을 것”이라고 선을 그었다. 파격 제안도 나왔다. 이종태 퍼시스 회장은 “기업이 왜 규제를 풀어야 하는지 입증하는 방식보다는 공무원이 규제를 왜 유지해야 하는지 입증케 하고_ 입증에 실패하면 자동 폐지하는 방식으로 바꿔야 한다”고 제안했다. 문 대통령도 “행정명령으로 이뤄지는 규제는 정부가 선도적으로 노력해 나갈 수 있을 것 같다”고 화답했다. 임일영 기자 *****@*****.**.** ▶ 재미있는 세상[ ] ▶ [ ] [ ]</t>
  </si>
  <si>
    <t>d85e0425-aea6-4953-a708-4814646cfe82</t>
  </si>
  <si>
    <t>수자원공사 등 9개 공공기관 '근로자 이사회 참관제' 이달 도입</t>
  </si>
  <si>
    <t xml:space="preserve">추가로 5개 기관서 노사 세부 조율 중…더 늘어날 수도 한국수자원공사[연합뉴스TV 캡처] (세종=연합뉴스) 민경락 기자 = 노동자 대표가 이사회에 참관하는 근로자 이사회 참관제가 </t>
  </si>
  <si>
    <t>추가로 5개 기관서 노사 세부 조율 중…더 늘어날 수도 한국수자원공사[연합뉴스TV 캡처] (세종=연합뉴스) 민경락 기자 = 노동자 대표가 이사회에 참관하는 근로자 이사회 참관제가 이달 중 9개 공공기관에 도입된다. 16일 기획재정부에 따르면 9개 공공기관은 이달 중 이사회 운영 규정을 개정해 다음 열리는 이사회부터 노동자 대표의 이사회 참관을 허용할 계획이다. 한국수자원공사_ 한국석유관리원_ 정보통신산업진흥원_ 사학진흥재단_ 한국산업기술시험원_ 한국장학재단_ 문화예술위원회_ 한국정보화진흥원_ 국토교통과학기술진흥원 등이 그 대상이다. 정부 관계자는 "이들 기관 중 2곳 정도는 이달 중에 근로자 대표가 참관하는 이사회가 열릴 수도 있을 것으로 본다"고 말했다. 이들 공공기관은 노사 합의를 거쳐 근로자 이사회 참관제 도입을 결정한 것으로 전해졌다. 현재 이들 기관 외에도 5개 공공기관이 노사 간 막바지 세부 조율을 진행 중이어서 근로자 참관제 도입 기관은 더 늘어날 수 있다. 정부는 우선 이들 기관에서 근로자 이사회 참관제를 시범 운용한 뒤 노사 합의를 이룬 기관으로 확대할 방침이다. 근로자 참관제는 기관의 의사결정에 참여하지는 않지만_ 근로자 대표가 이사회에 배석해 참관하도록 보장한 제도다. 정부는 근로자 이사회 참관제로 공공기관의 경영 투명성이 개선될 것으로 보고 있다. 하지만 노사 갈등이 부각되면서 경영 효율성이 떨어질 것이라는 지적도 있다. ****@***.**.**</t>
  </si>
  <si>
    <t>dfba1b6b-c6f9-4cd7-937e-5a458dc1e4fc</t>
  </si>
  <si>
    <t>e18d1213-5ccb-41e1-a5a2-d09387affef2</t>
  </si>
  <si>
    <t>[영월]2_353명 노인일자리사업 61억 투입</t>
  </si>
  <si>
    <t>【영월】영월군이 고령화 시대를 맞아 61억원을 투입하는 대규모 맞춤형 노인일자리사업을 실시한다. 군에 따르면 2017년 말 영월 관내 65세 이상 노인인구는 1만374명으로 총인구</t>
  </si>
  <si>
    <t>【영월】영월군이 고령화 시대를 맞아 61억원을 투입하는 대규모 맞춤형 노인일자리사업을 실시한다. 군에 따르면 2017년 말 영월 관내 65세 이상 노인인구는 1만374명으로 총인구의 25.9%나 차지하고 있다. 이에 군은 올해 총 61억원을 들여 2_353명을 대상으로 각종 일자리사업을 실시한다. 이를 위해 오는 18일까지 노인사회활동 지원사업 참여자 1_845명을 모집한다. 활동기간은 2월부터 10월까지 9개월간이다. 월 30시간 공공시설물 환경정비_ 도로변 정비 등에 참여하면 최대 월 27만원의 활동비가 지급된다. 참여 대상은 만 65세 이상 기초연금을 수급하는 어르신이 다. 기초생활수급자(생계_ 의료)와 정부 또는 지자체 일자리사업 참여자_ 국민건강보험 직장가입자_ 장기요양보험 등급 판정자는 신청할 수 없다. 또 군은 어르신 일자리 전담기관도 2020년 1월부터 설치 운영할 계획이다. 노인복지 향상을 위해 영월군노인종합복지관도 건립한다. 영월읍에 들어서는 노인종합복지관은 연면적 2_000㎡에 지하 1층 지상 3층 규모로 53억1_000만원을 들여 올 3월 착공_ 2021년 12월 완공 후 2022년 1월 개관할 계획이다. 윤주호 군 여성가족과장은 “100세 시대를 맞아 어르신들에게 맞춤형 일자리 및 복지서비스를 제공하겠다”고 밝혔다. 김광희기자</t>
  </si>
  <si>
    <t>e2912f93-ec53-4a42-b1d3-26156ec75f46</t>
  </si>
  <si>
    <t>[이슈진단] 대통령의 재계 스킨십 경제 살릴 수 있을까</t>
  </si>
  <si>
    <t>동영상 뉴스 문재인 대통령이 4대 그룹 총수를 비롯한 기업인 120여 명을 청와대로 초청해 간담회를 열었습니다. 문 대통령은 일자리 창출과 함께 투자와 혁신을 당부했고_ 기업인들은</t>
  </si>
  <si>
    <t>동영상 뉴스 문재인 대통령이 4대 그룹 총수를 비롯한 기업인 120여 명을 청와대로 초청해 간담회를 열었습니다. 문 대통령은 일자리 창출과 함께 투자와 혁신을 당부했고_ 기업인들은 규제 개혁에 속도를 내달라고 요청했습니다. 토론이 끝난 뒤 문 대통령과 기업인들은 보온병에 담긴 커피를 들고 청와대 경내를 산책하며 못다한 얘기를 이어갔다고 하는데요. 집권 3년차를 맞은 문재인 정부의 이런 경제 스킨십이 경제 활성화에 얼마나 영향을 줄 수 있을지 관련해서 전문가들과 이야기 나눠보겠습니다. Q. 어제(15일) 참석자들 중에서도 눈에 띄는 사람들이 많더라고요. 삼성 이재용 부회장_ 롯데 신동빈 회장도 그렇고요. 이렇게 4대 총수가 한자리에 모이는 건 처음이라고요? Q. 문 대통령과 기업인들의 대화 어떻게 보셨습니까? 현장의 목소리가 생생하게 전달되는 기회가 됐다고 보십니까? Q. 작년 7월 경제인 간담회와 비교를 해보자면? Q. 슬로건을 보면 기업이 커지는 나라_ 함께 잘 사는 대한민국 이렇게 돼 있거든요. 문 대통령이 얼마 전에 중소벤처기업인들도 만났고요. 신년사에서도 경제 성과를 강조하지 않았습니까? 지금 최근 대통령 행보를 보면 경제 성과에 방점이 찍힌 것 같은데요. 이런 행보변화 배경_ 어디에서 찾을 수 있을까요? Q. 대통령이 이렇게 총수들을 불러서 고용과 투자를 이야기 할 정도로 우리나라 경제가 많이 힘든 상황인가요? Q. 문 대통령과 기업인들의 대화 중에 인상깊었던 부분이 있으십니까? Q. 문 대통령 일자리 문제를 언급했습니다. 그런데 고용 문제가 당부만 한다고 해결되는 것은 아니잖아요. 고용 개선이 참 어려운 문제인 듯 합니다. Q. 기업의 역할만 강조하는 데 그치지 않고 정부도 적극적인 지원에 나서겠다는 뜻을 분명히 밝혔습니다. 이런 부분은 앞으로 기업들이 경영하는 데 있어 부담을 줄일 수 있는 요소_ 요인 아니겠습니까? Q. 좀 다른 이야기이긴 합니다만 지금 고용 혹한기다 이런 말이 나오는데 청년들이 중소기업에서 일하지 않으려는 이유는 뭘까요? 이런 일자리 미스매치 문제 어떻게 풀어가야 할까요. Q. 혁신에 대한 이야기도 많이 언급됐거든요. 근데 혁신성장이란 단어도 그렇고 구체적인 그림보단 추상적인 느낌이 큽니다. 어떻게 보세요. 지금 혁신과 관련해서 방향성 잘 잡혀가고 있다고 보세요? Q. 박용만 대한상의 회장 발언이 참 눈에 띄었습니다. "회사의 사업을 늘리고 외형을 키우는 것이 저희 기업인들의 보람이다. 그렇게 해서 얻어진 수확으로 임직원들과 더불어 삶의 터전을 만들어나가고_ 세금 많이 내서 나라살림에 보탬이 되는_ 그런 방식이 저희가 아는 애국의 방식이다" 이런 말이었거든요. 선순환 구조라고 해야 할까요. 이런 기업 환경 문화가 조성되려면 어떤 부분이 개선되어야 할까요? Q. 청와대는 당초 이번 간담회의 목적이 가감없는 건의사항이나 선사항에 대한 의견이 나올 것으로 기대한다고 밝혔었죠. 어떻게 보십니까? 이런 파격적인 대화_ 방식이 주는 효과라고 해야 할까요. 그런 부분에서 평가 좀 해주세요. (자세한 내용은 동영상을 시청하시기 바랍니다.)</t>
  </si>
  <si>
    <t>e4998ee9-0d6b-4cc9-a15d-6eb532e6d160</t>
  </si>
  <si>
    <t>3년간 일자리 늘린 금융권_ 올해엔 칼바람 (?)</t>
  </si>
  <si>
    <t xml:space="preserve">［헤럴드경제=서경원 기자］고용시장 위축에도 금융회사들이 2016년부터 지난해까지 3년간 채용규모를 늘려온 것으로 나타났다. 하지만 올해는 경기둔화 및 대외 불확실성 확대로 수익성 </t>
  </si>
  <si>
    <t>［헤럴드경제=서경원 기자］고용시장 위축에도 금융회사들이 2016년부터 지난해까지 3년간 채용규모를 늘려온 것으로 나타났다. 하지만 올해는 경기둔화 및 대외 불확실성 확대로 수익성 하락이 불가피할 것으로 보이면서 ‘감원 칼바람’이 예상된다. 16일 통계청의 ‘2018년 경제활동인구조사’를 보면 지난해 은행_ 증권사_ 보험사 등 금융권 종사자 수는 전년대비 1.7% 증가한 8만3000명이다. 2016년 0.8%_ 2017년 1.2% 보다 높다. 2018년 증가율은 통계청이 분류한 20개 산업군 중 6번째로 높은 수치다. 올해는 금융사들의 상황이 녹록지 않다. 금융연구원은 “은행들의 NIM(순이자마진)이 시장금리 상승에 따라 상승할 것”이라면서도 “대손비용은 경제성장률 하락_ 금리 상승 등의 요인으로 증가할 것이며_ 경기의 추가적인 둔화 가능성_ 지역별 부동산가격 조정 가능성_ 기업부실 가능성 등 증가요인이 상당히 존재한다”고 관측했다. 이미 은행들은 연초부터 발빠르게 희망퇴직을 추진하고 있다. 국민은행은 작년의 1.5배 수준인 600여명이 희망퇴직을 신청한 상태이고_ 신한은행도 230여명이 신청한 것으로 알려졌다. 우리은행도 희망퇴직 대상자 500명 중 400여명이 신청했으며 하나은행도 대상자 330여명에대한 특별퇴직 신청을 받고 있다. 증시 부진으로 증권가에도 감원 분위기가 감지된다. 지난해 3분기 증권사 55곳의 당기순이익이 전기대비 23% 감소하는 등 주식 거래량 감소로 수수료 수익이 줄어들면서 실적 악화 요인이 됐다. 신한금융투자는 작년말 3년 만에 희망퇴직 신청자를 받았고_ 미래에셋대우도 희망퇴직 신청을 준비하고 있다. 한편 금융권 종사자들의 여성 쏠림현상도 가속화되고 있다. 통계청에 따르면 작년 금융권 여성 취업자수는 4만5700명(55.1%)으로 전체의 44.9%를 차지한 남성 취업자수를 압도했다. 금융권의 여성 비율은 20개 산업군 중 보건_ 교육_ 숙박업 다음으로 4번째로 높은 수치를 기록했다. ***@**********.***</t>
  </si>
  <si>
    <t>e6ccf50c-ce4c-4043-95f5-643341febfa4</t>
  </si>
  <si>
    <t>[포토]주요그룹 인사노무책임자 간담회 참석한 이재갑 장관</t>
  </si>
  <si>
    <t>e740fced-3065-4143-b5f3-c6de606c9f1f</t>
  </si>
  <si>
    <t>홍남기 부총리 "수소차 2022년 8만대까지 보급 확대"</t>
  </si>
  <si>
    <t>[머니투데이 세종=민동훈 기자_ 안재용 기자] [혁신성장전략회의서 수소경제 활성화 계획 등 논의…"수소경제 생태계 조성방안 포괄_ 내일 발표할 것"] 홍남기 경제부총리 겸 기획재정</t>
  </si>
  <si>
    <t>[머니투데이 세종=민동훈 기자_ 안재용 기자] [혁신성장전략회의서 수소경제 활성화 계획 등 논의…"수소경제 생태계 조성방안 포괄_ 내일 발표할 것"] 홍남기 경제부총리 겸 기획재정부 장관 홍남기 경제부총리 겸 기획재정부 장관이 16일 "수소활용도 제고를 위해 수소전기차를 지난해 2000대에서 2022년 약 8만대까지 확대할 것"이라고 말했다. 홍 부총리는 이날 서울 양재동 R&amp;CD 혁신허브에서 '제3차 혁신성장전략회의'를 주재하고 모두발언을 통해 정부의 수소경제 활성화계획과 관련해 이같이 밝혔다. 이날 혁신성장전략회의에서는 △수소전기차 활성화 계획 △데이터·AI(인공지능) 경제 활성화계획 △산업혁신(Big Innovation)세부추진 계획(서면안건) 등을 논의했다. 홍 부총리는 "수소경제 활성화 계획은 미래 친환경 산업의 핵심인 수소경제분야에서 '세계 최고 수준의 선도국가'로 도약하기 위해 마련한 대책"이라며 "우리가 강점이 있는 수소차·연료전지 분야를 양대축으로 세계시장 점유율 1위를 달성할 것"이라고 말했다. 이어 "이를 위해 수소의 생산과 저장·운송_ 및 활용에 이르기까지 전 분야를 아우르는 추진전략을 마련했다"며 "대중소기업 상생_ 전문인력 양성_ 글로벌 표준 선점 등 수소경제 생태계 조성방안도 포괄하고 있다"고 덧붙였다. 성윤모 산업통상자원부 장관은 "지난해 혁신성장 3대 전략분야로 수소경제를 선정한 이후 관계부처 및 산학연 전문가 100여명 참석하는 추진위 구성해 로드맵을 마련했다"며 "원활한 수소생산과 밸류체인(가치사슬) 전반을 제고하고 산업생태계를 구축하는 내용이 담겼다"고 밝혔다. 구체적인 수소경제 활성화 계획은 내일(17일) 문재인 대통령이 참석하는 수소경제 활성화 행사에서 발표될 예정이다. 이날 혁신성장전략회의에서는 '데이터·AI 경제 활성화 계획"도 함께 논의됐다. 홍 부총리는 "데이터와 AI를 '가장 안전하게 잘 다루는 국가'로 도약하기 위한 것"이라며 "2023년까지 데이터 시장규모 30조원 달성_ AI 유니콘기업 10개_ 데이터·AI 융합인재 1만명 육성을 목표로 해당분야에 집중투자하겠다는 내용"이라고 소개했다. 주요내용으로는 데이터의 경우 빅데이터 센터 100개_ 빅데이터 플랫폼 10개 구축 등 데이터 생산에서 활용까지 전주기적으로 활성화하는 내용이 담겼다. AI분야의 경우 서비스 개발에 필수적인 알고리즘_ 컴퓨팅파워_ 데이터셋 등을 지원하는 AI 허브를 구축한다. 또 데이터와 AI가 서로 융합돼 시너지를 창출하는 클러스터를 조성하는 것 등이 포함됐다. 이외에 서면안건으로 올라간 산업혁신 세부 추진계획은 서비스산업 활성화를 위해 관광_ 보건_ 게임·콘텐츠_ 물류 등 4대 업종에 대해 과감한 지원과 핵심규제 개선 등을 추진하겠다는 내용이 담겼다. 이를 위해 정부는 민관합동 TF를 구성해 방안을 구체화하고 이행상황은 향후 경제활력대책회의서 점검키로 했다. 홍 부총리는 "혁신성장은 기존에 없던 혁신적 시도를 통해 우리 경제의 생산성과 효율성을 높이는 노력"이라며 "새로운 제품·서비스를 창출하는 신산업 뿐 아니라 기존 주력산업_ 서비스산업에서도 혁신을 통해 더 많은 부가가치와 일자리를 만들어 낼 수 있다"고 말했다. 이어 "이러한 측면에서 정부는 주력산업_ 서비스산업 등 기존산업과 함께 신산업_ 창업 등 4가지 분야 혁신에 중점을 두고 혁신성장을 추진하겠다"고 강조했다. 이날 회의에는 홍 부총리와 성 장관을 비롯해 홍종학 중소벤처기업부 장관_ 한종희 KIST 본부장_ 권덕철 보건복지부 차관_ 김현수 농림축산식품부 차관_ 김양수 해양수산부 차관_ 김용삼 문화체육관광부 제1차관_ 박선호 국토교통부 제1차관_ 강신욱 통계청장_ 박주봉 중소기업옴부즈만_ 임서정 고용노동부 차관_ 안국영 수소학회 명예회장_ 유성준 세종대학교 교수_ 노형욱 국무조정실장_ 문미옥 과학기술정통부 제1차관_ 문용식 정보화진흥원장_ 등이 참석했다. 세종=민동훈 기자 *******@**.**.**_ 안재용 기자 *****@**.**.**</t>
  </si>
  <si>
    <t>e7480795-c4fe-41c1-8060-a3e4d390c8a4</t>
  </si>
  <si>
    <t>'김용균' 같은 간접고용 노동자 346만 명 산재 위험 '정규직 2배'</t>
  </si>
  <si>
    <t>국내 노동자 10명 중 2명이 직접고용이 아닌 파견이나 용역 같은 간접고용 형태로 일을 하는 것으로 조사됐습니다. 태안화력 발전소에서 일하다가 목숨을 잃은 비정규직 노동자 고(故)</t>
  </si>
  <si>
    <t>국내 노동자 10명 중 2명이 직접고용이 아닌 파견이나 용역 같은 간접고용 형태로 일을 하는 것으로 조사됐습니다. 태안화력 발전소에서 일하다가 목숨을 잃은 비정규직 노동자 고(故) 김용균 씨 사고로 '위험의 외주화' 문제가 뜨거운 감자로 떠오른 가운데_ 이들 간접노동자는 정규직보다 더 많이 다치는데도 치료 비용은 자기 주머니에서 내는 경우가 많았습니다. 국가인권위원회는 16일 한국비정규노동센터에 의뢰해 국내 간접고용 현황과 노동 실태 등을 연구·조사한 결과를 공개했습니다. 간접고용이란 기업이 필요한 노동력을 직접 고용하지 않고 다른 기업의 노동자를 사용하는 형태입니다. 흔히 용역이나 파견_ 민간위탁_ 사내 하청 등이 간접고용에 속합니다. 한국비정규노동센터는 통계청의 경제활동인구조사 근로 형태별 부가조사와 300인 이상 사업체에 적용되는 고용형태 공시제 자료를 활용해 간접고용 규모를 추산했습니다. 공공부문의 경우 고용노동부가 특별근로실태조사로 파악한 자료를 활용했습니다. 그 결과 2017년 현재 간접고용 노동자는 346만5천239명으로_ 전체 임금노동자 1천988만2천769명의 17.4%에 달했습니다. 300인 미만 사업체에서 파견·용역 노동자는 84만8천846명_ 일당제 건설업 노동자는 70만4천247명_ 호출 근로 노동자는 26만3천292명이었습니다. 300인 이상 사업체 중 민간부문은 147만3천267명_ 공공부문은 17만5천587명으로 파악됐습니다. 이런 수치에 대해 센터는 간접고용 규모를 추산할 수 있는 자료를 활용해서 파악했지만_ 여전히 과소 추산된 수치라는 점을 고려해야 한다고 설명했습니다. 통계에 잡히지 않는 간접고용 노동자의 숫자는 더 많을 수 있다는 뜻입니다. 간접고용 노동자의 성비를 보면 파견의 경우 여성(52.4%)이 남성(47.6%)보다 많습니다. 반대로 용역의 경우 남성(55.1%)이 여성(44.9%)보다 많았습니다. 파견 노동자를 연령으로 나누면 남성은 50대가_ 여성은 30대가 가장 많았습니다. 용역 노동자의 경우 남성은 60대가_ 여성은 50대가 가장 높은 비중을 차지했습니다. 남성은 경비_ 여성은 청소 등 시설관리업에 종사하는 노동자의 비율이 높기 때문으로 파악됐습니다. 간접노동자는 비용 절감 등을 이유로 계속해서 증가하고 있습니다. 특히 법적 규제를 받는 파견보다는 법의 테두리를 벗어나 있는 용역의 증가세가 가파릅니다. 2001년 31만9천371명이던 용역 노동자는 2017년 68만7천727명으로 불었습니다. 간접고용 노동자의 월평균 임금은 파견이 175만 원_ 용역이 156만 원으로_ 전체 노동자 평균 임금인 242만 원에 훨씬 못 미칩니다. 정규직의 평균 임금인 306만원을 기준으로 삼으면 파견은 57%_ 용역은 51%에 그칩니다. (사진=연합뉴스) 동세호 기자(******@***.**.**)</t>
  </si>
  <si>
    <t>e7759ffe-9b5d-4575-8372-ccdadd143ce8</t>
  </si>
  <si>
    <t>신한은행_ 서울신용보증재단 특별 출연 소상공인 금융지원</t>
  </si>
  <si>
    <t>[한국경제TV 고영욱 기자] 신한은행은 16일 서울신용보증재단과 업무 협약을 체결하고 서울에 있는 소상공인 금융 지원을 확대한다고 밝혔습니다. 이번 업무협약을 통해 신한은행은 15</t>
  </si>
  <si>
    <t>[한국경제TV 고영욱 기자] 신한은행은 16일 서울신용보증재단과 업무 협약을 체결하고 서울에 있는 소상공인 금융 지원을 확대한다고 밝혔습니다. 이번 업무협약을 통해 신한은행은 150억원을 특별 출연했습니다. 서울신용보증재단은 이를 재원으로 2_250억원 규모의 보증서를 발급해 소상공인 신규 운전자금 대출을 지원합니다. 서울시 중소기업육성자금을 이용해 지원되는 이번 특별 운전자금 대출은 서울시 소재 8천여 개 소기업과 소상공인이 이용할 수 있습니다. 특별 운전자금 대출 금리는 최저 연 2% 초반 수준이며 대출 기간은 최대 5년입니다. 신한은행과 서울신용보증재단은 보증료 감면_ 보증 한도 우대 등 혜택도 동시에 제공할 예정입니다. 신한은행 관계자는 “이번 특별 금융 지원을 통해 서울시 골목상권이 보다 활성화될 것으로 기대한다”며 “지역 경제 활성화와 소상공인의 경영 안정을 위한 업무협약을 지속적으로 추진하겠다”고 말했습니다. 고영욱기자 ****@*****.**.** !</t>
  </si>
  <si>
    <t>e8b4d28b-cf01-4584-91ca-37932b3e40d7</t>
  </si>
  <si>
    <t>[김동조의 어쨌든 경제] 올해 경제는 어떨까요</t>
  </si>
  <si>
    <t>오래도록 다양한 현장 경제를 경험해온 김동조 대표가_ 우리 생활에 너무 중요한 그러나 어려운 경제를_ 여성신문 독자를 위해 쉽게 정리해 드립니다. &lt;편집자 주&gt; Q: 2019년 새</t>
  </si>
  <si>
    <t>오래도록 다양한 현장 경제를 경험해온 김동조 대표가_ 우리 생활에 너무 중요한 그러나 어려운 경제를_ 여성신문 독자를 위해 쉽게 정리해 드립니다. &lt;편집자 주&gt; Q: 2019년 새해가 되었습니다. 새해 경제는 올해보다 나을까요? 내년 경제는 어려울 것이라고 하고 사업은 어렵고 투자한 주식은 떨어지기만 해서 불안합니다. 10일 코스피지수는 전 거래일보다 1.43포인트 하락한 2063.28에 장을 마감하고 코스닥 지수는 전 거래일보다 3.60포인트 오른 683.34에 마감했다. 서울 외환시장에서 원달러 환율은 전거래일보다 3.8원 내린 1118.3원에 마감했다. 서울 중구 KEB하나은행 딜링룸 전광판에 마감시황이 표시되고 있다. ⓒ뉴시스·여성신문 A: 결론부터 말씀 드리죠. 올해 경제는 작년보다 좋지 않을 거예요. 많은 사람들이 좋지 않을 것이라고 전망하고 있지만 저는 그것보다 더 좋지 않을 것으로 봅니다. 우선 세계 경제의 상황이 작년보다 좋지 않습니다. 잘나가던 미국 경제가 주춤할 겁니다. 유럽은 이미 나빠졌고 중국 성장률도 떨어지는 중이에요. 국내 경제 상황은 훨씬 나빠요. 현 정부의 경제 정책들은 대부분 실패하고 있고 실패한 정책 기조를 바꿀 생각이 없기 때문에 실패는 고착화될 가능성이 큽니다. 한국은행은 올해 성장률을 2.7퍼센트로 전망하고 있는데 저는 2퍼센트 초반 대를 유지하면 다행으로 봐요. 자세하게 설명해보죠. 2017년 미국 성장률은 2.2퍼센트였습니다. 2018년은 2.9퍼센트 정도일 겁니다. 올해는 2017년보다는 높겠지만 2018년보다는 낮을 듯합니다. 미국의 중앙은행인 연준이 기준 금리를 계속 올려 달아오르던 경제를 식히고 있고 미국의 트럼프 정부가 실시한 감세의 효과도 줄고 있기 때문이에요. 하지만 2019년 연준은 금리 인상을 하지 않을 것 같습니다. 금리 인상을 한다 해도 기껏해야 한 번 정도일 겁니다. 금리를 더 올리면 경제가 망가질 것이라 우려하던 사람들은 연준이 금리 인상에 신중할 것이라고 태도를 바꾸면서 안도하고 있죠. 10월부터 20퍼센트 정도 하락했던 미국 주가 지수들이 최근 10퍼센트 가량 반등할 수 있었던 것도 그런 안도감 때문이에요. 주식시장은 기대와 우려로 움직이는 곳이거든요. 2018년 세계 경제는 흥미로운 일이 많았습니다. 우선 미국경제가 너무 좋았어요. 미국처럼 큰 나라가 연간으로 2.9퍼센트를 성장하다니 놀라운 일이죠. 트럼프 대통령이 미국은 3퍼센트 성장할 수 있다고 대선 공약을 내걸었을 때 허황되다고 공격하는 사람들이 많았습니다. 2018년만 보면 트럼프가 맞았죠. 미국의 실업률은 현재 3.7퍼센트입니다. 십 년 전에는 10퍼센트에 가까웠죠. 직장을 얻고 싶은 사람은 웬만하면 얻을 수 있다는 의미죠. 미국뿐 아니라 일본과 영국에서도 실업률은 하락하고 고용은 늘고 있어요. 임금은 오르고 그에 비해 물가는 낮은 편입니다. 한국을 비롯한 신흥 국가의 물가 압력은 거의 없는 수준이죠. 미국에 비해 한국의 사정은 좀 우울합니다. 한국의 경제 성장률은 2017년에 3.1퍼센트였지만 올해 성장률은 2.7퍼센트 정도일 것 같아요. 하지만 체감되는 경제 사정은 훨씬 안 좋습니다. 우선 고용 사정이 너무 안 좋습니다. 현재 한국의 실업률은 3.4퍼센트에요. 한국의 실업률은 2008년 금융위기 때도 지금 수준이었어요. 그때 미국의 실업률은 거의 10퍼센트였죠. 한국의 실업률은 2012년 이후 계속 상승 중이고 매년 30만 개 이상 만들어지던 일자리가 작년에는 거의 만들어지지 않았죠. 그나마 늘어난 일자리의 대부분이 정부재정이 투입되었거나 전망이 나쁜 섹터이고 특히 젊은이들의 일자리가 없습니다. 암울한 얘기죠. 게다가 한국 경제는 수출에 많이 의존하고 있는데 2019년 수출 물량의 21퍼센트를 차지하는 반도체가 수출 증가율의 93퍼센트를 설명하고 있어요. 그 말은 올해 반도체 수출이 부진해지면 경제를 지탱하던 수출이 무너질 것이란 걸 의미하죠. 문제는 이미 반도체 수출이 줄기 시작했다는 겁니다. 최근 한국에서는 낙수효과가 있느냐 없느냐를 두고 논쟁이 있었습니다. 낙수효과가 없다고 생각하는 사람들은 삼성전자가 반도체로 아무리 돈을 벌어도 고용이나 소비가 늘어나는 효과가 없다고 믿죠. 올해처럼 삼성전자 반도체 사업이 부진해질 때 한국 경제를 잘 관찰하면 낙수효과가 있었다는 걸 어렵지 않게 알 수 있을 겁니다. '소득주도 성장론'을 둘러싼 논쟁도 마찬가지에요. 제 관점으로는 '소득주도 성장론'이란 경제학의 민간요법 같은 것입니다. 단식으로 암을 치료할 수 있다고 믿는 사람을 의학의 합리성으로 설득하기는 매우 어려워요. 일종의 종교적 신념 같은 것이기 때문이죠. '소득주도 성장론'은 경제이론이라기 보다 정치 신념이라 포기하기가 쉽지 않습니다. 이런 상황에서 정부는 재정지출을 대폭 늘려 경기하락을 방어하려고 하겠죠. 2019년은 힘든 해가 될 거예요. 다행히 주식 시장은 경제 사정보다는 나을 겁니다. 그 이유는 다음에 설명하겠습니다. 투자회사 벨로서티인베스터 대표. 삼성증권 애널리스트로_ 시티은행 트</t>
  </si>
  <si>
    <t>e8bdcd59-adc1-44c3-8737-ca30a303a84a</t>
  </si>
  <si>
    <t>할 말 못하는 사이_ 사납금만 야무지게 오른다</t>
  </si>
  <si>
    <t>[희정 기록노동자] 오래도록 싸우는 사람들에 대한 이야기다. 흔히 ‘장기 투쟁 사업장’이라 부르는 곳을 찾아 6회에 거쳐 기록한다. 오랜 시간 동안 싸우는 사람은 강한 사람_ 지독</t>
  </si>
  <si>
    <t>[희정 기록노동자] 오래도록 싸우는 사람들에 대한 이야기다. 흔히 ‘장기 투쟁 사업장’이라 부르는 곳을 찾아 6회에 거쳐 기록한다. 오랜 시간 동안 싸우는 사람은 강한 사람_ 지독한 사람_ 모자란 사람_ 끈질긴 사람이 아니다. 우리에게 묻는 사람이다. 삶이 이대로 괜찮은지. 물음은 답해지지 않고 싸움은 길어진다. 괜찮을 것 없는 세상이다. 그래서 이들의 물음을 기록한다. 택시노동자가 전주시청 앞 조명탑 위에 올랐다. 고공농성 기간만 500일이다. 그 농성을 다룰 예정이지만_ 여성 참정권 운동을 그린 영화 &lt;서프러제트&gt;로 글을 시작하려 한다. 영화에서 일정한 권력과 직위를 가진_ 나이든_ 남성은 참정권 운동을 하는 여자들에게 말한다. 법을 지키라고. "법을 준수하시오." 여자들은 말한다. "법을 준수하라고요? 그럼 정당한 법을 만들어야지요." 법을 지키라고 하자 (투표할 권리를 박탈당한) 여자들은 법의 정당성을 묻는다. 전체 구성원의 사회적 약속인 것 마냥 꾸며진 법마저 이러하다. 무엇을 지키고 지키지 않을 것인가의 문제 뿐 아니라_ 무엇을 지키라고 요구할 것인지 또한 힘의 문제다. 그러고 보면 싸움은 무언가를 '지킨다'는 말과 함께한다. 법을 지키라 하고_ 약속을 지키라 한다. 또 무언가를 지키기 위해 투쟁한다. 그 '무언가'는 생존권_ 정의_ 의리로 말해지기도 한다. 모든 싸움은 무언가를 지키기 위함이다. ⓒ연합뉴스 전주에서 만난 택시노동자들에게도 지켜야 할 것이 있다. 이들은 사납금 폐지를 요구한다. 택시기사가 매일 회사에 납입하는 일정 금액의 돈을 사납금이라 한다. 사납금을 제외한 수입이 임금이 된다. 사납금제가 아니라면 무엇을 원하나. 단순하다. 월급. 그저 월급 받아 생활하는 노동자이고 싶다. 농성장에서 만난 한 택시기사는 이리 말했다. "우리는 노동자인 거잖아요." 택시운전만 30년 했다고 한다. "이건 말이 노동자지_ 도급이나 다를 바 없어요." 옆에서 보기에_ 사납금 제도는 도급(일의 결과에 대해 보수를 지급하기로 약정하면서 이뤄지는 계약)은커녕 빵셔틀에 가까운 듯하다. "사납금제 경영방식은 택시회사에겐 땅 짚고 헤엄치기에요. 봉건 노예제보다 더 좋은 거예요. 차가 한 대 나가면 무조건 13만5000원(사납금)이 들어오는 거예요. 사업자는 앉아서 한 대가리 두 대가리 계산만 하는 거죠. 차가 70대면 70 대가리. 일을 하던 안 하던 사납금은 무조건 받아요. 손님이 있든 없든 상관없어요. 모든 경영 리스크(위기)를 노동자한테 떠넘기는 거죠." (이삼형 택시지부 정책위원장) '1000원 줄 테니 가서 1500원짜리 빵 사오고 나머지 돈은 너 가져'라는 셔틀 계약(?). 힘 있는 사람이 맺을 수 있는 계약이다. 고용줄을 쥔 택시회사는 힘이 있다. 추가 수입을 위해 택시기사들은 노동시간을 늘린다. 그래야 빵 사고 남은 돈이 생긴다. 그 결과 노동시간이 많게는 하루 16시간에 이르렀다. 일하는 시간을 늘리는 건 한계가 있으니_ 더 빨리 달린다. 돈 되는 손님을 받으려 한다. 택시는 총알이 되고 난폭운전의 상징이 됐다. 시민의 안전을 말할 수밖에 없지만_ 제일 먼저 목숨을 위협받는 이는 노동자 자신이다. 교통사고 사망자 10명 중 한 명이 택시운전사라고 한다. 지금으로부터 500일 전_ 택시노동자 김재주(공공운수노조 택시지부 전 지부장)는 고공에 올랐다. 만나 물었다. 왜 올라갔느냐고. 사람들 말에 따르면 매일 저녁 고등학생 딸과 하는 통화 때문에 아래까지 소리가 쩌렁거린다고 한다. 잔소리 할 때가 많다. 마음이 안 놓인다. 보고 싶다. 그런데도 왜 올라갔나. 옆에서 동료가 농으로 말한다. "열 받아서 올라갔지." 무엇이 그를 화나게 했을까. 2014년부터 매일 같이 시청 앞에서 진행된 700여일의 선전전_ 그리고 400여일의 천막농성. 2년간의 노력 끝에 전주시청으로부터 약속받은 것이 있다. 2017년 1월부터 전액관리제(월급제)를 이행한다는 노사정 확약. 그것이 지켜지지 않았다. 김재주는 전주시가 약속을 지킬 것을 요구하며 고공에 올랐다. "2014년부터 천막농성을 비롯해 햇수로 3년 투쟁을 하면서 노사정 합의를 했죠. 그런데 시(市)가 움직이지 않고 엄한 소리를 하니까. 안 되겠다 특단의 조치를 해야겠다. 처음에는 3개월이면 될지 알았어요." 전주시청은 택시업체들의 반발 뒤에 숨어 이행 의지를 보이지 않았다. 택시회사는 “비가 오나 눈이 오나 앉아서 받던 돈을” 포기하려 하지 않았다. 그러는 사이 3개월이 지나고 또다시 9개월이 흘렀다. 500일 동안 농성장은 보완을 거듭해 작은 망루집이 됐다. ▲ 고공농성장. ⓒ연합뉴스 택시노동자가 지키라고 요구하는 것은 2년 전 전주시의 약속만이 아니다. ‘법’을 지키라 말하고 있다. 사납금제 폐지를 이야기하는 2018년. 그러나 재미있게도_ 사납금제는 1997년 여객자동차 운수사업법을 통해 이미 폐지됐다. 현재 법은 이렇게 말하고 있다. &lt;운송사업자는 운수종사자가 이용자에게서 받은 운임이나 요금의 전액을 그 운수종사자에게서 받아야 한다.(21조 1항)&gt; 그러니까 사납금이 아닌 요금 전액을 받?</t>
  </si>
  <si>
    <t>f1d89637-0c57-41dd-b91a-2c97e2accff9</t>
  </si>
  <si>
    <t xml:space="preserve">카풀 서비스 중단에 공유숙박 도입 논의도 표류 </t>
  </si>
  <si>
    <t>[헤럴드경제=채상우 기자] 택시업계의 반발로 카풀 서비스가 전면 중단되면서 공유숙박 서비스 도입 논의에도 차질이 불가피할 것으로 예상된다. 16일 관련업계와 국회 등에 따르면 내국</t>
  </si>
  <si>
    <t>[헤럴드경제=채상우 기자] 택시업계의 반발로 카풀 서비스가 전면 중단되면서 공유숙박 서비스 도입 논의에도 차질이 불가피할 것으로 예상된다. 16일 관련업계와 국회 등에 따르면 내국인에게도 공유숙박 서비스 제공을 골자로 한 ‘관광진흥법 개정안’은 올해도 법안 통과가 어려울 것으로 예상된다. 개정안 처리에 카풀 사태로 곤혹을 치루고 있는 여당이 내년 총선을 앞두고 숙박업계의 반발에 부담을 느끼고 있어서다. 지난 2017년 발의된 개정안은 현재 1년째 답보 상태다. 정경재 대한숙박업중앙회 회장은 본지와의 통화에서 “14일 숙박중앙회사무총장을 통해 민주당에 우리의 입장을 전달했고_ 민주당으로부터 당론으로 채택하지 않겠다는 확답을 들었다”며 “만약 민주당이 공유숙박을 밀어붙일 시 곧바로 대규모 집회가 국회 앞에서 열릴 것”이라고 말했다. 민주당 정책위에서는 공유숙박에 대한 구체적 논의도 이뤄지지 않고 있는 것으로 알려졌다. 민주당이 공유숙박에 대해 미온적인 입장인 이유는 최근 카풀 문제를 둘러싸고 택시업계와 극심한 갈등으로 피로감이 누적된 데다가_ 내년 총선을 앞둔 상황에서 숙박업계 종사자들의 표심을 의식한 때문으로 분석된다. 숙박업계는 공유숙박 도입을 전면 반대하고 있다. 정 회장은 “정부에서 일자리 창출을 목적으로 공유숙박 서비스 도입을 서두르고 있지만_ 공유숙박으로 인해 기존 숙박업계 종사자들이 일자리를 잃는 것은 고민하고 있지 않다”며 “이미 전국 숙박시설의 공실률이 50%에 달하는데_ 공유숙박까지 더해지면 살아남는 숙박업계는 절반 정도에 불과할 것”이라고 말했다. 주무부처인 문화체육관광부도 난감하기는 마찬가지다. 청와대 차원에서 공유숙박을 강하게 밀어붙이고 있지만_ 실무에서는 카풀사태가 반복될까 조심스러워 하는 모습이다. 문체부는 지역 공유숙박 서비스 지역 시범사업을 준비하고 있다. 현재로는 서울시와 부산시가 긍정적이지만_ 숙박업계의 반대에 진행하지 못하고 있다. 문체부 관계자는 “지금 당장 공유숙박이 이뤄질 것 같은 여론이 조성되는 게 부담스럽다”며 “숙박업계를 설득하는 과정이 필요하기 때문에 단시간에 시행되기는 힘들 것”이라고 말했다. 홍남기 경제부총리는 지난 9일 정부서울청사에서 열린 ‘제5차 경제활력대책회의’를 열고 공유숙박으로 일자리 창출과 경제 활성화를 이룰 것을 확인했다. 문재인 대통령 또한 지난해 말 ‘2019년 경제정책방향’을 발표하면서 공유숙박 도입을 강조한 바 있다. 관광진흥법 개정안의 계류로 국내 O2O(온라인 오프라인 연계 서비스) 업계에서도 새로운 시장 진출을 망설이고 있다. 국내 숙박공유업체인 코자자의 조산구 대표는 “에어비앤비가 외국인 공유숙박을 독점하는 상황에서 내국인 공유숙박에 특화된 사업을 준비하고 있었다”며 “현재는 논의가 진행되지 않아 해당 사업을 시작하지는 못하고 있다. 법안만 통과된다면 충분한 수익을 이룰 수 있을 것으로 기대한다”고 말했다. ***@**********.***</t>
  </si>
  <si>
    <t>f528abc8-7ca2-46e2-82af-333801134328</t>
  </si>
  <si>
    <t>간접고용노동자 38.2%_ 일하다 다쳐도 자기가 치료</t>
  </si>
  <si>
    <t xml:space="preserve">[머니투데이 이해진 기자] [인권위 '간접고용 노동자 노동인권 실태조사' 결과 발표 ] 서울 시내 한 건설현장에서 노동자가 작업을 하고 있다./사진=뉴스1 간접고용노동자가 업무상 </t>
  </si>
  <si>
    <t>[머니투데이 이해진 기자] [인권위 '간접고용 노동자 노동인권 실태조사' 결과 발표 ] 서울 시내 한 건설현장에서 노동자가 작업을 하고 있다./사진=뉴스1 간접고용노동자가 업무상 산업재해를 경험하고도 본인 부담으로 치료하는 비율이 38.2%로 나타났다. 간접고용이란 기업이 필요한 노동력을 직접 고용하지 않고 다른 기업이 고용한 노동자를 사용하는 고용 형태를 말한다. △용역 △파견 △민간위탁 △사내하청 △하도급 △아웃소싱 등이 간접고용에 속한다. 국가인권위원회가 16일 발표한 '간접고용 노동자 노동인권 실태조사' 결과에 따르면 국내 간접고용노동자 수는 약 350만명으로 2017년 기준 전체 임금노동자의 17.4%에 달한다. 이들 간접고용노동자의 업무상 재해경험 비율은 37.8%로 원청정규직 20.6%보다 높았다. 반면 산재보험 처리비율은 34.4%로 원청정규직 66.1%의 절반 수준이다. 간접고용노동자의 본인부담 처리비율은 38.2%로 원청정규직이 18.3%의 2배 이상이다. 한편 인권위는 이날 오후 2시 서울 중구 국가인권위원회 11층 인권교육센터에서 '간접고용자 노동인권 실태조사 결과 발표 및 정책토론회'를 개최한다. 인권위는 "이날 발표된 실태조사 결과와 전문가 논의 내용을 토대로 향후 간접고용노동자 노동조건 개선 및 노동3권 보장을 위한 제도적 방안을 모색하겠다"고 밝혔다. 이해진 기자 hjl1210@</t>
  </si>
  <si>
    <t>f8074099-d48a-406a-af5f-43f538301839</t>
  </si>
  <si>
    <t xml:space="preserve">【서울=뉴시스】이윤청 수습기자 = 이재갑(오른쪽 두번째) 고용노동부 장관이 16일 오전 서울 중구 프레스센터에서 열린 주요 그룹 인사·노무 책임자(CHO) 간담회에서 모두발언하고 </t>
  </si>
  <si>
    <t>【서울=뉴시스】이윤청 수습기자 = 이재갑(오른쪽 두번째) 고용노동부 장관이 16일 오전 서울 중구 프레스센터에서 열린 주요 그룹 인사·노무 책임자(CHO) 간담회에서 모두발언하고 있다. 2019.01.16. *********@******.***</t>
  </si>
  <si>
    <t>f835ed5d-2c8d-43cb-9d01-e855b0e3bf66</t>
  </si>
  <si>
    <t xml:space="preserve"> 안전 불감 화력발전_ 규정위반 700여 건 사법처리 의뢰</t>
  </si>
  <si>
    <t>[아시아경제(내포) 정일웅 기자] 태안화력발전본부를 상대로 한 정부의 특별근로감독에서 총 1029건의 위반사항이 적발됐다. 이중 700여 건은 사안의 중대성을 고려해 사법처리를 의</t>
  </si>
  <si>
    <t>[아시아경제(내포) 정일웅 기자] 태안화력발전본부를 상대로 한 정부의 특별근로감독에서 총 1029건의 위반사항이 적발됐다. 이중 700여 건은 사안의 중대성을 고려해 사법처리를 의뢰할 예정이다. 고용노동부 대전지방고용노동청은 지난해 12월 17일~이달 11일 특별근로감독을 벌여 이 같은 결론을 도출했다고 16일 밝혔다. 대전노동청의 특별근로감독에서 한국서부발전(원청)은 865건_ 한국발전기술 등 18개 하청업체는 164건의 규정위반 사실이 적발됐다. 주요 위반사항은 개구부 등의 추락위험 방호시설물 미설치 등 213건과 안전난간 구조 및 안전통로 부적정 등 115건 등 안전부문에 집중됐다. 또 회전축 벨트 등 방호 덮개 미설치 등 35건과 위험 기계기구 안전인증·검사 위반 38건 등이 적발돼 안전 및 시설물 관리 부문에서 전반적 문제점이 드러났다. 특히 대전노동청은 적발된 사안 중 728건에 대해선 사법처리를 의뢰한다는 방침이다. 사법처리 대상은 원청인 서부발전 685건_ 하청인 협력업체 43건 등으로 구분된다. 이와 별개로 대전노동청은 서부발전(166건)에 3억7190만 원_ 협력업체(118건)에 2억9510만 원의 과태료를 각각 부과하고 양측에 석탄운송설비 내 먼지 포집장치 추가 설치와 조명등 추가 설치 및 조도 확보 등의 개선을 권고했다. 또 협력업체에 부당하게 작용할 수 있는 계약서상의 독소조항 삭제와 관리시스템 재구축 및 위험 작업 시 직접 교육여부 확인 등을 서부발전 측에 요구했다. 대전노동청 관계자는 “우리 청은 특별근로감독 결과를 반영해 서부발전과 협력업체에 과태료를 부과_ 시정명령을 내리고 사안의 경중에 따라선 일부를 사법처리 될 수 있게 할 것”이라며 “별개로 사업장 내 법 위반사항의 개선·확인을 위한 ‘노·사·정 T/F' 운영을 권고한다”고 말했다. 내포=정일웅 기자 *******@*****.**.**</t>
  </si>
  <si>
    <t>f8d95832-cb18-48b3-a089-14dbe65c81f1</t>
  </si>
  <si>
    <t>광주경총_'청년일경험드림' 참여기업 모집</t>
  </si>
  <si>
    <t>광주경영자총협회는 2019년도 '광주청년일경험드림(Dream)-기업형' 운영기관으로 선정돼 1월부터 사업을 추진 중이다고 16일 밝혔다. 이 사업은 만 19세 이상 34세 이하 광</t>
  </si>
  <si>
    <t>광주경영자총협회는 2019년도 '광주청년일경험드림(Dream)-기업형' 운영기관으로 선정돼 1월부터 사업을 추진 중이다고 16일 밝혔다. 이 사업은 만 19세 이상 34세 이하 광주지역에 소재를 둔 지역 미취업 청년에게 직무와 진로를 탐색하고 결정할 수 있는 기회를 제공하고 직무역량 강화 교육 및 컨설팅_ 네트워킹 등을 통해 청년들의 취업을 촉진하기 위해 실시하고 있다. 드림터(참여기업)에는 기업의 조직과 직무에 적합한 인재 발굴 및 인재 양성_ 기업의 인지도 향상 기여_지역 인재의 외부 유출 방지 및 고질적인 고용 미스매치 문제를 해소하는 기회를 가질 수 있다. 또 드림청년(참여청년)에게는 매월132만1790원의 인건비가 지원되며_ 드림터에는 참여청년의 인건비와 4대 사회보험료 사업주부담금을 지원해 준다. 참여를 희망하는 기업이나 청년은 광주경총 광주청년일경험드림(Dream) 사업팀으로 문의하면 된다. 광주=이재호 기자</t>
  </si>
  <si>
    <t>f9cee27e-9db5-4314-9b46-391c0a02ea4a</t>
  </si>
  <si>
    <t xml:space="preserve"> 대통령_ 기업인 초청 규제혁신 최저임금 화두</t>
  </si>
  <si>
    <t>동영상 뉴스 &lt;앵커&gt; 문재인 대통령이 연초 경제 행보를 이어가고 있습니다. 어제(15일)는 대기업과 중견기업인 130여명을 청와대로 초청해 '타운홀 미팅' 형식의 자유토론을 벌였는</t>
  </si>
  <si>
    <t>동영상 뉴스 &lt;앵커&gt; 문재인 대통령이 연초 경제 행보를 이어가고 있습니다. 어제(15일)는 대기업과 중견기업인 130여명을 청와대로 초청해 '타운홀 미팅' 형식의 자유토론을 벌였는데요. 취재기자와 무슨 이야기 오갔는지 자세히 짚어보겠습니다. 이광호 기자 나왔습니다. 이 기자_ 우선 기업인과의 대화_ 어떻게 진행됐습니까? &lt;기자&gt; 네_ 5대 그룹 총수를 포함해 대기업 22곳과 중견기업 39곳_ 지역상공회의소 회장단 등 기업인 130여명은 어제 오후 2시 청와대에서 문재인 대통령을 만났습니다. 현 정부 들어 5대 그룹 총수가 모두 청와대로 초청된 건 이번이 처음입니다. 박용만 대한상의 회장 사회로 2시간 가량 토론이 진행됐는데_ 사전에 준비된 대본이나 특별히 미리 정해놓은 발언 순서 없이 자유롭게 토론하는 '타운홀 미팅' 방식으로 의견이 오갔습니다. &lt;앵커&gt; 문재인 대통령이 연초에 상당히 많은 기업인들을 만나고 있는데_ 이번에는 무슨 이야기를 했습니까? &lt;기자&gt; 네_ 문 대통령은 토론회 서두에서 상생결제 등 협력업체들과의 적극적인 상생_ 그리고 투자와 일자리 늘리기 등을 기업인들에게 주문했습니다. 대신 정부도 상응하는 노력을 하겠다고 약속했습니다. 직접 들어보시죠. [문재인 / 대통령 : 기업이 힘차게 도약할 수 있는 환경을 만드는 것이 올해 우리 정부의 목표입니다. 여러 기업들이 올해부터 대규모 투자를 계획 중인 것으로 알고 있습니다. 정부 내 전담 지원반을 가동해 신속히 추진될 수 있도록 돕겠습니다.] &lt;앵커&gt; 대통령의 투자와 일자리 확대 주문에 재계는 뭐라고 했나요? &lt;기자&gt; 네_ 대기업은 주로 규제혁신을_ 중견기업이나 지역 기업들은 최저임금 문제를 거론했습니다. 대표적으로 최태원 SK 회장은 "혁신성장의 산업화를 위해서는 거래 비용이 충분히 낮아질 수 있는 환경을 만들어야 한다"면서_ 도전으로 인한 실패를 용납하는 법을 적용하거나 규제를 완화하는 등의 조치가 필요하다고 주장했습니다. 이에 문 대통령은 최대한 규제 체계를 바꾸는 데 노력하겠다면서_ 공무원의 적극 행정을 더 장려하는 문화도 만들어 가겠다고 답했습니다. &lt;앵커&gt; 최저임금 문제는 어땠습니까? &lt;기자&gt; 네_ 노스페이스로 유명한 영원무역의 성기학 회장은 최저임금의 지역과 업종별 차등 적용이 필요하다고 주장했습니다. 주 52시간 노동시간 역시 법적 일괄 금지는 부담이라면서_ 기업 생태계가 무너지면 전후방 사업이 다 무너진다고 우려했습니다. 이에 대해 이재갑 고용부 장관은 "최저임금이 사회적인 지표도 중요하지만 고용이나 기업 상황 등 경제지표도 균형있게 고려할 필요가 있다"면서 "현장 목소리를 반영해 정책을 보완하겠다"고 답했습니다. 다만_ 차등화에 대해서는 논의가 필요한 부분이라면서도 실현 가능성에는 의문을 제기했습니다. &lt;앵커&gt; 그렇군요. 새해 들어 청와대와 정부가 친기업 행보를 이어가는 모습인데_ 오늘(16일)은 정부의 혁신성장 전략점검회의가 열린다고요? &lt;기자&gt; 네_ 그렇습니다. 오늘 오전 홍남기 경제부총리 주재로 열리는데_ '플랫폼 경제 활성화 방안'이 주제입니다. 플랫폼 경제는 쉽게 말하면 다른 많은 산업들의 근간이 되는 인프라와 기술 등을 뜻하는 말인데요. 정부는 데이터와 인공지능_ 수소경제를 3대 플랫폼 경제로 정하고 올해 1조5천억원을 투입할 계획입니다. 정부는 오늘 우선 이 계획을 확정짓고_ 앞으로 매달 주기적으로 혁신성장 전략점검회의를 개최할 계획이라고 밝혔습니다. &lt;앵커&gt; 네_ 잘 들었습니다. 이광호 기자(**********@***.**.**)</t>
  </si>
  <si>
    <t>fd39e02a-1089-4631-bec5-ffe1695f0e27</t>
  </si>
  <si>
    <t>[포토]이재갑 고용노동부 장관 모두발언</t>
  </si>
  <si>
    <t>005a5c58-b083-4903-872e-3d3289f89ce4</t>
  </si>
  <si>
    <t>디자인업계 신년인사회 산업부_ '디자인 용역 대가기준 제정' 추진</t>
  </si>
  <si>
    <t>[아시아경제 이광호 기자]산업통상자원부와 한국디자인단체총연합회는 17일 성남 코리아디자인센터에서 디자인 업계 관계자 250여명이 참석한 가운데 '2019년 디자인 업계 신년인사회'</t>
  </si>
  <si>
    <t>[아시아경제 이광호 기자]산업통상자원부와 한국디자인단체총연합회는 17일 성남 코리아디자인센터에서 디자인 업계 관계자 250여명이 참석한 가운데 '2019년 디자인 업계 신년인사회'를 개최했다고 밝혔다. 이번 행사에는 박건수 산업부 산업정책실장이 참석해 지난 한해 디자인 업계 관계자의 노고를 치하하고_ 금년도 정책 방향을 공유했다. 박 실장은 "정부는 제조업 활력 제고를 위해 모든 정책 역량을 집중해나가고 있다"며 "특히 디자인이 전 산업에 걸쳐 새로운 가치를 창출하는 핵심적인 역할을 할 수 있도록 '디자인 코리아 이니셔티브'를 추진한다"고 밝혔다. 대기업의 디자인 경험·노하우 공유를 통해 중소기업 혁신역량 강화하고 디자이너가 본연의 업무인 기획과 디자인에 집중할 수 있는 환경을 조성한다. 또 디자인과 공학 역량을 겸비한 핵심인재를 2022년까지 1000명 이상 양성하는 등 디자인 업계 숙원사업인 디자인 용역 대가기준 제정을 추진한다. 박 실장은 "최저임금에 대한 디자인계의 협조를 당부한다"며 "정부도 일자리 안정기금 지원과 최저임금 산입범위 확대 등 제도 개선을 통해 업계 어려움을 최소화하기 위해 노력하겠다"고 말했다. 이광호 기자 *****@*****.**.**</t>
  </si>
  <si>
    <t>0090c43e-da3b-421f-8fd5-89742ee35bcd</t>
  </si>
  <si>
    <t>[영월]영월 명실상부 `드론 1번지' 육성</t>
  </si>
  <si>
    <t>【영월】영월군이 새해 들어 드론을 신성장산업으로 집중 육성한다. 군에 따르면 올해 말까지 국비 60억원을 들여 영월읍 덕포리 877 구 헬기장 부지 3_500㎡에 드론 전용 비행시</t>
  </si>
  <si>
    <t>【영월】영월군이 새해 들어 드론을 신성장산업으로 집중 육성한다. 군에 따르면 올해 말까지 국비 60억원을 들여 영월읍 덕포리 877 구 헬기장 부지 3_500㎡에 드론 전용 비행시험장이 조성된다. 비행시험장에는 헬리패드_ 통제센터_ 정비고 등이 구축된다. 정비고에는 시험기체 정비와 데이터 분석실 등이 마련된다. 비행시험장은 2020년부터 국토교통부 산하 항공안전기술원에서 운영할 예정이다. 관련 업체들의 드론 개발과 비행시험을 지원하는 역할을 하게 된다. 군은 관련 인프라를 추가로 확충하기 위해 올해 덕포 공역 내 국유지와 사유지 총 15필지 1만3_005㎡를 추가 매입할 계획이다. 영월 공역은 드론 비행시험을 위한 다양한 조건을 갖추고 있다. 타 공역에 비해 안정적인 여건과 수도권 접근성 등에서 경쟁우위에 있다. 이에 군은 올해 국토교통부 주최 항공레저스포츠제전_ 산업통상자원부 주최 한국로봇항공기경연대회_ 강원도 주최 드론 레이싱대회 등 관련 7개 행사를 집중 유치해 `드론 도시 영월'의 이미지를 높인다는 구상이다. 전대복 군 경제고용과장은“올해 드론산업이 영월지역 일자리 창출과 지역경제 활성화에 큰 도움이 될 것으로 예상되는 만큼 인프라 확충에 적극 나서겠다”고 말했다. 김광희기자</t>
  </si>
  <si>
    <t>068c01b3-c507-4028-a53f-f001dab69eeb</t>
  </si>
  <si>
    <t>전남도_ 민선 7기 고용여건 호전 2018년 전국 1위</t>
  </si>
  <si>
    <t>전남도청 전경/사진=전남도 제공 [서울경제] 전남지역 지난해 고용률은 오르고_ 실업률은 낮아지는 등 고용지표가 좋아진 것으로 나타났다. 특히 지난해 4/4분기 조선업 등 광공업(제</t>
  </si>
  <si>
    <t>전남도청 전경/사진=전남도 제공 [서울경제] 전남지역 지난해 고용률은 오르고_ 실업률은 낮아지는 등 고용지표가 좋아진 것으로 나타났다. 특히 지난해 4/4분기 조선업 등 광공업(제조업 포함)의 고용이 많아지고 청년 실업률은 낮아지는 추세여서 올해 고용여건은 호전될 전망이다. 16일 전라남도에 따르면 호남지방통계청이 발표한 ‘2018년 12월 및 연간 광주전남 고용동향’을 분석한 결과 2018년 전남지역 고용률은 62.4%로 전년보다 0.3%p 높아지고_ 취업자도 96만 1천명으로 지난해보다 4천 명이 늘었다. 실업률은 2.8%로 전년보다 0.4%p 낮아졌으며_ 실업자도 2만 8천명으로 4천 명이 줄었다. 특히 2018년 12월 고용통계는 전남지역 고용여건이 빠르게 개선되고 있음을 알 수 있다. 실제로 12월 전남의 고용률은 63.1%(국제노동기구(ILO) 기준)로 2017년 12월보다 1.3%p 높아져 제주도를 제외한 전국 시도 중 최고의 고용률을 기록했다. 취업자도 97만 1천 명으로 전년보다 1만 8천 명이 늘었다. 실업률은 2017년 12월 2.7%보다 1.1%p 줄어든 1.6%로 전국 시도 중 가장 낮았으며_ 실직자 수도 전년보다 1만 명 줄어든 1만 6천 명이었다. 상용근로자의 경우 37만 7천 명으로 전년보다 2만 3천 명 많아졌고_ 임시근로자는 6천 명이 줄어드는 등 고용의 질도 개선되는 추세다. 산업별로는 2018년 12월 광공업과 건설업 부문에서 2만 1천 명이 많아져 민간부문의 고용이 증가세로 전환되고 공공부문과 함께 고용 증가를 이끌었다. 전남 고용지표 중 두드러진 점은 2018년 1분기 13.2%_ 2분기 13.8%까지 뛰었던 청년실업률(15~29세 이하)이 3분기 8.4%_ 4분기 5.0%로 대폭 감소한 부분이다. 청년실업률의 감소는 청년들의 타지로의 유출을 막고 지역에서 터전을 잡을 수 있다는 점에서 의미가 있다. 전남지역 고용 상황이 상승 국면으로 바뀐 것은 2018년 4/4분기에 광공업 등 민간 분야의 고용이 늘고 공공 분야의 일자리정책이 효과를 발휘했다는 분석이다. 특히 전남일자리센터의 취업 연계_ 전남 지역산업 맞춤형 일자리사업_ 전남 청년 마을로내일로 프로젝트 등 적극적인 공공 일자리사업이 마중물 역할을 했다. 전라남도는 올해도 현재의 고용 상승 기조를 이어가기 위해 민선7기 동안 혁신(선도) 일자리 12만 개 창출을 목표로 일자리 창출에 역량을 집중할 계획이다. 올 상반기에 일자리사업 예산을 조기 집행한다는 정부 정책에 맞춰 정부 지원 연계사업을 신속히 착수할 예정이다. 또한 도 자체사업이나 시군 공모사업 등 전라남도가 주관하는 각종 일자리사업도 조기에 시작할 계획이다. 김신남 전라남도 일자리정책본부장은 “전남의 고용지표가 2018년 하반기부터 호전되기 시작한 것은 민선7기 김영록 도지사 취임 이후 최우선 목표를 일자리 창출에 두고 사업을 추진한 결과라고 생각한다”며 “올해는 이런 고용상승 기조가 더욱 확대되도록 노력하겠다”고 말했다. /김호경기자 ******@*******.*** Telegram으로 서울경제 뉴스를 실시간으로 받아보세요 프리미엄 미디어 Signal이 투자의 바른 길을 안내합니다</t>
  </si>
  <si>
    <t>074c0215-86e0-41cf-b9df-9acd2e201865</t>
  </si>
  <si>
    <t>'300인 미만 근로시간 단축_ 최대 2년까지 연장 가능' 추진</t>
  </si>
  <si>
    <t xml:space="preserve">[장원규 기자(=대구)] ▲자유한국당 추경호 의원 내년 1월부터 300인 미만 사업장의 근로시간 단축(주52시간) 시행을 앞두고 사업장 규모에 따라 최대 2년까지 연기하는 방안이 </t>
  </si>
  <si>
    <t>[장원규 기자(=대구)] ▲자유한국당 추경호 의원 내년 1월부터 300인 미만 사업장의 근로시간 단축(주52시간) 시행을 앞두고 사업장 규모에 따라 최대 2년까지 연기하는 방안이 추진될 전망이다. 자유한국당 추경호 의원(대구 달성군)은 “이 같은 내용을 담은 ‘근로기준법 일부개정법률안’을 대표 발의했다”고 17일 밝혔다. 개정안은 당초 내년 1월 1일부터 시행될 예정이었던 300인 미만 사업장의 근로시간 단축 일정을 2단계에서 3단계로 세분화하고 그 시행시기도 사업장 규모에 따라 1~2년간 연기하는 내용을 담고 있다. 지난 해 3월 근로기준법이 개정되면서_ 상시 300명 이상 사업장에서는 지난해 7월 1일부터 근로시간 단축 제도 시행으로 인해 장시간 근로문화 개선 등의 긍정적 효과가 있음에도 불구하고 산업현장에서는 기업 생산 차질 및 근로자 임금감소 등으로 인해 내년 1월부터 시작되는 300인 미만 사업장의 근로시간 단축 일정을 연기해야 한다는 요구가 지속적으로 제기되어 왔다. 일부 기업들은 성수기 등 특정시기에 일감이 집중될 뿐만 아니라 추가로 필요한 인력을 구하기도 쉽지 않아_ 생산성 향상 조치 등 충분한 대비 없이 근로시간 단축 제도가 시행될 경우 생산에 상당한 차질을 빚을 수도 있다고 우려하고 있다. 국회예산정책처의 분석에 따르면_ 근로시간 단축으로 인해 정규직근로자는 월평균 37만3천원_ 비정규직 근로자는 월평균 40만4천원의 급여가 감소될 것으로 예상했다. 따라서 근로시간 단축 제도의 안정적 정착을 위해서는_ 산업 현장 및 근로자의 수용성을 높이는 보완적 개선조치가 반드시 필요하다는 것이 추 의원의 설명이다. 추경호 의원은 “근로시간 단축으로 인해 장시간 근로문화 개선 등의 긍정적 효과가 있는 것은 분명하다”면서도 “당장 내년부터 300인 미만 사업장에 대해서도 근로시간 단축이 시행될 경우 생산 차질로 인한 경영악화와 고용 감소 우려_ 근로자의 임금 감소 등 적지 않은 부작용이 우려된다”고 지적했다. 그러면서 “산업현장에서의 수용 가능성도 충분히 고려할 필요가 있다”며_ “300인 미만 사업장의 근로시간 단축 제도 시행시기를 1~2년 연기할 필요가 있다”고 설명했다. 장원규 기자(=대구) (******@*****.***)</t>
  </si>
  <si>
    <t>0784b455-439f-4d50-a700-79768a5b4be9</t>
  </si>
  <si>
    <t>경기도_ 소상공인 노란우산공제 가입 지원 연 최대 12만원</t>
  </si>
  <si>
    <t>▲ 경기도청 전경. / ?눼舊┛?=경기도 @머니S MNB_ 식품 외식 유통 · 프랜차이즈 가맹 &amp; 유망 창업 아이템의 모든 것 경기도가 올해부터 도내 영세 소상공인의 안정적 폐업과</t>
  </si>
  <si>
    <t>▲ 경기도청 전경. / ?눼舊┛?=경기도 @머니S MNB_ 식품 외식 유통 · 프랜차이즈 가맹 &amp; 유망 창업 아이템의 모든 것 경기도가 올해부터 도내 영세 소상공인의 안정적 폐업과 재기를 위한 안전망 구축 차원에서 ‘노란우산공제 가입 장려금’을 지원한다. ‘노란우산공제’은 소상공인이 폐업·노령 등의 생계위협으로부터 생활안정을 보장받고 사업재기의 기회를 제공받을 수 있도록 중소기업중앙회에서 관리·운영하는 ‘소기업·소상공인 공제사업’이다. 도는 도내 자영업의 낮은 생존율(창업3년 이내 폐업률 60.3%)이 지속되는 상황에서 소상공인을 위한 사회안전망 확충이 필요하다고 판단_ 노란우산공제 가입 장려금을 지원하기로 결정했다. 지원대상은 연매출액 3억원 이하이고 2019년 1월 1일 이후 노란우산공제에 신규 가입한 도내 소상공인으로_ 1년 동안 공제부금(5만～100만원) 납입 시마다 월 1만원씩 최대 12만원의 장려금을 지원받을 수 있다. 장려금 지원을 희망하는 도내 소상공인은 ‘노란우산공제’ 청약 시 ‘경기도 장려금 신청서’와 ‘매출액 증빙서류’를 함께 제출하면 된다. 청약 당시 해당서류를 제출하지 못했을 경우에는_ 가입일로부터 30일 이내에 콜센터 및 중소기업중앙회 경기지역본부에 제출하면 신청이 가능하다. ‘노란우산공제’ 가입창구는 시중은행(농협·신한·우리·KEB하나·국민·우체국·기업·제주) 및 인터넷_ 콜센터_ 중소기업중앙회 경기지역본부·북부지역본부·안산지부·부천지부이다. 박신환 경기도 경제노동실장은 “영세 소상공인의 사회안전망 확충 및 사업실패 시 빈곤층으로 전락하는 것을 막기 위한 소상공인 공제사업인 『노란우산공제』 가입률이 타 사회보험 가입률과 동등한 수준 70%까지 상승할 수 있도록 공제 가입 장려사업을 지속적으로 추진하겠다”고 밝혔다. 한편_ ‘노란우산공제’ 가입으로 연 최대 500만 원까지의 소득공제혜택은 물론_ ‘공제적립금은 법령에 의해 압류·양도·담보 제공 금지’_ ‘납입금 전액 연 복리이자 적용으로 목돈 마련’_ ‘단체상해보험 무료가입 및 휴양·의료시설·렌트카 할인’ 등 다양한 혜택을 받을 수 있다. 자세한 사항은 경기도 소상공인과 또는 콜센터 및 중소기업중앙회 경기지역본부로 문의하면 된다. 경기=김동우 기자 *********@**.**.**</t>
  </si>
  <si>
    <t>0829cdc9-f241-490f-ac35-adada468622f</t>
  </si>
  <si>
    <t xml:space="preserve"> 지역구성원들 공동체 의식 골목상권 살리는데 큰 몫 </t>
  </si>
  <si>
    <t>“군산사랑상품권의 성공 비결은 지역 구성원들이 힘을 모아 위기의 지역경제를 살리려는 공동체 의식에 있다고 봅니다.” 강임준(사진) 군산시장은 16일 “지역 상품권을 사용하는 시민들</t>
  </si>
  <si>
    <t>“군산사랑상품권의 성공 비결은 지역 구성원들이 힘을 모아 위기의 지역경제를 살리려는 공동체 의식에 있다고 봅니다.” 강임준(사진) 군산시장은 16일 “지역 상품권을 사용하는 시민들이 대거 늘어나면서 소상공인 가맹점들의 매출 상승으로 이어지고 있다”며 이같이 밝혔다. 군산사랑상품권은 지역경제를 이끌던 조선과 자동차 분야 주력 산업이 최근 잇달아 붕괴해 심각한 경제 위기에 봉착한 영세 소상공인들을 위해 마련한 골목상권 소비 지원 시책이다. 지역 상품권을 선보인 지 5개월이 안 됐으나 발행액과 가맹점 규모_ 빠른 유동성 등은 단연 전국 최고 수준이다. 소상공인 특례 보증과 동네문화 카페 등 사업과 함께 추진해 시너지 효과를 높여 지역경제 회생의 싹을 틔우고 있다. 강 시장은 “최근 지역상권 소득이 높아지고 지역경제를 살리는 선순환 효과가 나타나면서 시민들이 기대감을 갖게 됐다”며 “정부의 새만금 재생에너지 비전 발표와 군산항 일원의 중고차 수출복합단지 조성 계획 등이 어두웠던 군산경제에 희망의 빛을 비추기 시작했다”고 말했다. 군산시는 올해 지역 상품권 활용도를 더욱 높이기 위해 발행 규모를 늘리고 모바일 상품권 추가 발행과 복지수당·복지 포인트와 연계해 지역 내에서 자금이 선순환하는 자립경제 기반 마련에 주력할 방침이다. 그는 “지역에 새로운 일자리를 만들고 돈이 돌게 하기 위해서는 근본적으로 취약한 지역 산업구조를 고부가가치 첨단산업 중심으로 재편해야 한다”며 “이를 위해 자율주행차_ 전기차 등 미래 산업 기반시설을 조성하고 신재생에너지 산업 육성에 행정력을 집중할 계획”이라고 말했다. 강 시장은 “지역의 어려움을 함께 극복하려는 성숙한 시민의식과 각계각층의 협력에서 새로운 희망을 찾고 있다”며 “모두가 힘을 모아 노력하면 경제가 조속히 안정될 수 있다고 확신한다”고 강조했다. 군산=김동욱 기자 ⓒ 세상을 보는 눈_ 글로벌 미디어</t>
  </si>
  <si>
    <t>0893a2cf-c4d6-45c9-beec-9ecc4c53fc66</t>
  </si>
  <si>
    <t>금호타이어 노사_ 노조원 자녀 '고용세습' 조항 없앤다</t>
  </si>
  <si>
    <t>사실상 사문화…불필요한 사회적 논란 없애자 노사합의 금호타이어 광주공장[연합뉴스 자료사진] (광주=연합뉴스) 정회성 기자 = 금호타이어 노사가 '고용세습' 지적을 받아온 조합원</t>
  </si>
  <si>
    <t>사실상 사문화…불필요한 사회적 논란 없애자 노사합의 금호타이어 광주공장[연합뉴스 자료사진] (광주=연합뉴스) 정회성 기자 = 금호타이어 노사가 '고용세습' 지적을 받아온 조합원 자녀 우선채용 조항을 폐기하기로 했다. 17일 금호타이어 노동조합에 따르면 최근 진행 중인 단체협약 교섭 과정에서 노사가 관련 조항을 삭제하기로 합의했다. 노조는 사실상 사문화된 조항을 존치해 불필요한 사회적 논란을 일으킬 필요가 없다고 판단했고_ 회사도 공감대를 이뤘다. 금호타이어는 2000년 단체협약에 '정년조합원 요청이 있을 경우에는 입사 결격 사유가 없는 한 그 직계 가족에 대해 우선적으로 채용한다'는 조항을 채택했다. 이러한 단체협약 조항은 '현대판 음서제'라는 여론의 따가운 비판을 받았다. 바른미래당 하태경 의원은 지난해 고용노동부 국정감사에서 현대자동차_ 금호타이어_ 현대로템_ 성동조선해양_ S&amp;T중공업_ S&amp;T대우_ TCC동양_ 두산건설_ 태평양밸브공업_ 롯데정밀화학_ 삼영전자_ 현대종합금속_ 두산모트롤 소속 노조 13곳이 '고용세습' 조항을 단체협약에 유지하고 있다고 지적했다. 현대차 노사는 조합원 자녀 우선채용 조항 올해 단체교섭에서 삭제하기로 했고_ 기아차 노사는 내년 단체교섭이나 올해 노사합의를 통한 폐기를 검토 중인 것으로 알려졌다. **@***.**.**</t>
  </si>
  <si>
    <t>0c227c83-fb90-4016-af90-10980fbb763c</t>
  </si>
  <si>
    <t>지난해 체불임금 1조 6_472억 원 전년대비 19.3% 증가</t>
  </si>
  <si>
    <t>지난해 국내 체불임금이 1조 6_472억 원에 달하는 것으로 나타났습니다. 1조 3_811억 원이었던 2017년보다 19.3% 늘었습니다. 고용노동부는 오늘(17일) '임금체불 청</t>
  </si>
  <si>
    <t>지난해 국내 체불임금이 1조 6_472억 원에 달하는 것으로 나타났습니다. 1조 3_811억 원이었던 2017년보다 19.3% 늘었습니다. 고용노동부는 오늘(17일) '임금체불 청산제도 개편방안 수립·시행 안'을 발표하며 이같이 밝혔습니다. 노동부는 지난해 체불임금 증가에 대해 제조업과 건설업 경기 둔화가 이어진 탓으로 추정하고 있습니다. 실제로 노동부가 공개한 업종별 체불현황을 보면_ 지난해 체불임금 1조 6_472억 원 가운데 제조업이 6_449억 원으로 39.2%를 차지했습니다. 건설업은 2_926억 원으로 17.8%_ 도소매 및 음식숙박업은 2_187억 원으로 13.3%입니다. 앞서 2017년에는 체불임금 1조 3_811억 원 가운데 제조업이 5_114억 원으로 37.0%_ 건설업이 2_311억 원으로 16.7%_ 도소매 및 음식숙박업이 1_933억 원으로 14.0%를 차지했습니다. 한 해 동안 증가한 체불임금 2_661억 원 가운데 세 업종의 증가액이 2_204억 원으로 82.8%를 차지한 겁니다. 전 산업 종사자 중 제조업과 건설업_ 도소매 및 음식숙박업 종사자 비중은 지난해 11월 사업체 노동력 조사 기준으로 각각 20.2%_ 7.5%_ 18.7% 수준입니다. 한편_ 사업체 규모별 체불현황을 보면 30인 미만 소규모 사업장이 68%를 차지했습니다. 퇴직 근로자가 기업 도산 등으로 받지 못한 일정 범위의 체불임금에 대해 국가가 사업주 대신 지급하는 '체당금' 규모는 지난해 3_740억 원으로 2017년 3_724억 원보다 0.4% 늘어나는 데 그쳤습니다. 이승철 기자 (********@***.**.**)</t>
  </si>
  <si>
    <t>0f18a360-493b-47f1-9b76-9a8c3a1978f8</t>
  </si>
  <si>
    <t>도내 수소차 2025년까지 1만2천대 보급</t>
  </si>
  <si>
    <t>올해부터 2025년까지 도내에 수소차 1만2_000대가 보급된다. 수소차도 전기차와 마찬가지로 구입비용의 최대 60%(4_250만원)까지 보조금이 지원되는 사업이 추진된다. 16일</t>
  </si>
  <si>
    <t>올해부터 2025년까지 도내에 수소차 1만2_000대가 보급된다. 수소차도 전기차와 마찬가지로 구입비용의 최대 60%(4_250만원)까지 보조금이 지원되는 사업이 추진된다. 16일 도에 따르면 이를 골자로 한 수소산업육성지원조례가 오는 3월 제정돼 7년간 2조5_223억원(민자 1조8_193억원 포함)이 투입된다. 올해는 수소차 100대를 보급하며 수소차 구입비용(6_890만원) 중 47%(3_250만원)에 대해서는 보조금이 지원된다. 일부 시·군은 추가로 1_000만원을 지원할 예정이다. 강원도의 `에너지 산업의 중심지' 위상을 되찾기 위한 수소산업 육성도 추진된다. `수소생산→저장→운송→활용'을 포괄하는 생태계 육성이 핵심이다. 우선 수소충전소를 올 6월까지 강릉_ 삼척에 구축하고 춘천_ 원주_ 속초로 범위를 넓힌 뒤 2025년까지 도내 25개소를 구축한다. 충전소 운영에 비중이 높은 버스도 매년 2~3대씩 7년간 20대를 보급한다. 생산기지는 삼척이 된다. 에너지 거점도시로 지정하고 천연가스 생산시설을 활용해 1일 250㎏의 수소를 생산할 예정이다. 대기업 등이 참여하는 SPC(특수목적회사) 설립도 준비 중이다. 한편 홍남기 부총리 겸 기획재정부 장관은 16일 서울 서초구 양재 R&amp;CD 혁신허브에서 제1차 혁신성장전략회의를 열고 “수소차·연료전지 분야를 양대 축으로 세계시장 점유율 1위를 달성하기 위해 수소의 생산·저장·운송·활용 전 분야를 아우르는 추진전략을 마련했다”며 “수소차를 2022년까지 8만대 확대하겠다”고 말했다. 윤인재 도 에너지과장은 “수소 생산과 수요가 균형을 이뤄 지역 내 정규직 일자리 3_000개를 창출하는 것이 목표”라며 “수소산업을 키워 제조업이 취약한 지역산업구조 한계를 극복하겠다”고 말했다. 신하림기자 *****@******.**.**</t>
  </si>
  <si>
    <t>11b4de48-a38d-4942-9635-8f1a5761fa80</t>
  </si>
  <si>
    <t xml:space="preserve">지역상품권으로 OK 소상공인 웃음꽃 활짝 </t>
  </si>
  <si>
    <t xml:space="preserve">#1. 전북 군산시 경장동 도심에 자리한 월드컵주유소는 지역상품권 가맹점 등록으로 특수를 톡톡히 누리고 있다. 승용차 주유와 상가·주택 난방유를 사용하는 고객이 많다 보니 올겨울 </t>
  </si>
  <si>
    <t>#1. 전북 군산시 경장동 도심에 자리한 월드컵주유소는 지역상품권 가맹점 등록으로 특수를 톡톡히 누리고 있다. 승용차 주유와 상가·주택 난방유를 사용하는 고객이 많다 보니 올겨울 들어 지역상품권 결제액이 하루 평균 2000만∼3000만원_ 월 매출로 최고 1억원을 웃돌고 있기 때문이다. 권옥현(52) 소장은 “가맹 초기엔 얼마나 도움이 될지 반신반의했는데_ 요즘 상품권 결제가 현금 비중 대비 4배가량 늘어 위력을 실감하고 있다”며 “신용카드 결제액의 1.5%나 되는 수수료를 절감하고 영수증을 챙겨 동주민센터에 제출하면 최대 2만원까지 지역상품권으로 다시 돌려받는 혜택을 받을 수 있다”고 말했다. #2. 1983년부터 36년째 구도심을 지키고 있는 군산시 중앙동 장미칼국수 집은 지갑이 가벼운 시민과 관광객이 즐겨 찾는 맛집이다. 이곳에서도 식대를 지역상품권으로 계산하는 손님들을 찾아보기란 그다지 어렵지 않다. 주인 양민례(62)씨는 “신용카드를 사용하지 않는 손님이 30%가량 늘고 그중 절반 이상이 지역상품권으로 계산한다”며 “카드 결제 수수료를 줄이는 데 도움이 되고 받은 상품권은 식재료 구매에 재사용하고 있다”고 만족해했다. 군산지역에서 유통 중인 소상공인 전용 상품권인 ‘군산사랑상품권’이 불티나게 팔리고 있다. 군산사랑상품권은 현대중공업과 한국GM 군산공장 폐쇄 등으로 최악의 위기 상황에 봉착한 군산시가 지역경제를 살리기 위한 방안으로 선택했다. 지난해 9월 3일 첫 발행 이후 지난달까지 4개월간 총 910억원어치를 발행해 완판됐다. 소상공인 가맹점 10곳 중 8곳에서 매출 상승 효과가 나타났다. 시민과 소상공인들의 적극적인 참여로 위기의 지역경제를 극복하려는 공동체 의식이 빚어낸 결과라는 평가다. 정부는 군산사랑상품권을 지역 주도형 경제 활성화의 성공 모델로 꼽고 전국 지자체로 확산시키기로 했다. 군산 골목에서 시작된 작은 변화가 지역을 넘어 전국 지역경제를 살리는 원동력이 될 전망이다. 16일 전북 군산시 경장동 월드컵주유소에서 한 시민이 군산사랑상품권으로 주유비를 지불하고 있다. ◆“위기의 지역경제 살리자” 군산사랑상품권 인기 군산사랑상품권은 자금의 역외 유출을 막고 소비 창출과 소상공인 가맹점 매출 증대_ 고용 유지 등을 위해 도입했다. 상품권은 5000원권_ 1만원권_ 5만원권 3종으로 지역 농·축·신협과 전북은행_ 새마을금고 등 시중은행 80개 지점에서 판매한다. 시민들이 10% 할인된 가격에 구매할 수 있는 데다 사용 시 현금영수증 처리되고 가맹점에서 사용한 금액의 일부를 다시 인센티브로 돌려받을 수 있어 일석삼조다. 가맹점은 실생활에 밀접한 음식점과 슈퍼마켓_ 학원_ 미용실_ 주유소 등 8500여개소나 된다. 이는 대규모 쇼핑몰과 사행성 업종 등을 제외한 지역 전체 업소 1만여곳 중 80%가 넘는 규모다. 판매량 역시 지속적으로 증가하는 추세다. 지난해 9월 첫 발행해 135억원어치가 팔려나간 이후 12월까지 4개월간 910억원의 판매실적을 거뒀다. 지난 한 해 전국 66개 지자체에서 발행한 지역상품권 평균 발행액(56억원)의 16배가 넘는다. 특히 올해 들어서는 국비 지원이 이뤄지지 않아 1인당 월 판매 한도를 100만원에서 70만원으로 축소했는데도 총 판매액은 지난 10일까지 주중 7일간 147억원어치를 기록했다. 이는 하루 평균 21억원으로 지난해 1일 평균 15억원보다 늘었다. 군산시 관계자는 “구매자의 95%가량이 개인으로 분석돼 지역상품권이 생활 속에 빠르게 안착하고 있다”며 “전북 내 인접 지자체는 물론 전남 광양_ 경기 시흥_ 인천 서구_ 충북 제천 등 10여곳에서 벤치마킹을 위해 방문할 정도”라고 말했다. ◆소상공인 가맹점 66.5% “매출 상승”_ 시민 59% “사용경험” 군산사랑상품권이 골목 상권에 투입되면서 소상공인들의 수입에 상당한 영향을 미친 것으로 나타났다. 군산시가 지난해 11월 5일부터 12월 4일까지 6주간 전체 가맹점 8400여개소를 대상으로 전수 조사한 결과 66.5%가 “매출이 상승했다”고 응답했다. 특히 보건·사회복지 서비스업(81.4%)과 도소매업(70.5%)_ 교육서비스(63.4%)_ 숙박·음식점업(63.4%)에 도움이 컸다. 상품권 환전율은 지난해 9월 43.9%에서 매월 늘어 지난달에는 74.9%까지 상승했다. 시민들의 호응도 매우 높게 나타났다. 군산시가 한국갤럽에 의뢰해 지난달 21일부터 26일까지 6일간 19세 이상 시민 709명을 대상으로 전화 설문 조사한 결과 90% 이상이 군산사랑상품권을 인지하고 있다고 답했다. 응답자의 59.1%는 “상품권을 사용한 적이 있다”고 답했고_ 73.2%는 “상품권이 가계와 기업에 도움이 된다”고 밝혔다. 상품권 할인(10%)판매에 대해서는 82.9%가 찬성했고 88%는 지속 유지를 원했다. 16일 전북 군산시 중앙동 장미칼국수 집을 찾은 손님들이 군산사랑상품권으로 식사비용을 치르고 있다. 16일 전북 군산시 조촌동 아프리카 커피숍을 찾은 시민들이 군산사랑상품권으로 결제하고 있다. ◆정부 “올해 100여개 지자체 2조원 발행”…“고용·산업 위기 지역 ?</t>
  </si>
  <si>
    <t>12a8f88f-80e9-4826-853a-1e408586a01c</t>
  </si>
  <si>
    <t>정무경 조달청장_ 혁신 사회적 가치 조달 등 5대 역할 제시</t>
  </si>
  <si>
    <t>개청 70주년 맞아…"바른 조달 70년을 기반으로 혁신의 내일 준비" 정무경 조달청장[연합뉴스 자료사진] (대전=연합뉴스) 유의주 기자 = 정무경 조달청장은 17일 "과거 '소극적</t>
  </si>
  <si>
    <t>개청 70주년 맞아…"바른 조달 70년을 기반으로 혁신의 내일 준비" 정무경 조달청장[연합뉴스 자료사진] (대전=연합뉴스) 유의주 기자 = 정무경 조달청장은 17일 "과거 '소극적 계약자'에서 적극적인 '전략적 조달자'로 새로운 역할을 하겠다"고 밝혔다. 정 청장은 이날 정부대전청사 대강당에서 열린 개청 70주년 기념식과 기자 간담회에서 "4차 산업혁명의 거대한 물결은 빅데이터_ 인공지능_ 사물인터넷_ 증강현실 등 지능형 정보통신기술이 각 산업에 접목되면서 새로운 시장이 융합_ 재창조되고 있다"며 "이런 시대적 변화에 대응해 '바른 조달 70년'을 기반으로 '혁신의 내일'로 나가야 한다"고 강조했다. 정 청장은 '전략적 조달자'로서 새로운 역할을 실현하기 위한 방안으로 혁신 조달_ 일자리 조달_ 사회적 가치 조달_ 공정 조달_ 찾아가는 조달 등 5대 역할을 제시했다. 그는 "창업·벤처기업의 공공조달시장 진입과 성장_ 도약을 지원하며 시장에 없는 혁신제품을 개발·구매하는 '혁신 조달'에 적극적으로 나서겠다"며 "신규 고용과 취약 계층 고용에 기여하는 기업_ 고용의 질이 높고 근로 환경이 우수한 기업이 공공조달시장에서 우대받을 수 있도록 하겠다"며 '일자리 조달'의 방향을 밝혔다. 정 청장은 나라장터 전면 개편과 관련해 "4차 산업혁명의 거대한 물결을 수용할 수 있는 새로운 조달시스템을 만들겠다"며 "빅데이터_ 클라우드_ 블록체인 등 첨단기술을 접목해 앞으로 70년을 사용할 수 있는 최고의 조달플랫폼을 만들 계획"이라고 설명했다. 정 청장은 개청 기념식에 이어 이날 오후 서울지방조달청에서 개청 70주년 기념 조달업체 간담회를 하고 "각종 규제를 정비해 조달기업의 활동을 돕고 적정 이윤이 보장되도록 하는 등 조달기업의 비용과 부담을 줄이는 데 최선을 다할 것"이라고 말했다. ***@***.**.**</t>
  </si>
  <si>
    <t>17009775-6152-4a9c-8f8d-590dee439c4f</t>
  </si>
  <si>
    <t>IBK기업은행_ 창업기업 사회적 기업에 수수료 감면 혜택</t>
  </si>
  <si>
    <t>◆…IBK기업은행이 퇴직연금 수수료 체계를 개편한다. 사진=IBK기업은행 제공 IBK기업은행은 중소기업의 금융비용 완화와 중기 근로자의 안정적인 퇴직금 마련을 지원하기 위해 18일</t>
  </si>
  <si>
    <t>◆…IBK기업은행이 퇴직연금 수수료 체계를 개편한다. 사진=IBK기업은행 제공 IBK기업은행은 중소기업의 금융비용 완화와 중기 근로자의 안정적인 퇴직금 마련을 지원하기 위해 18일부터 새로운 퇴직연금 수수료 체계를 도입한다고 17일 밝혔다. 기업은행은 이번 수수료 체계 개편에 따라 창업기업_ 사회적 기업 등 일자리 창출 또는 확대 기업에게 수수료 감면 혜택을 제공하고 확정급여(DB)형과 개인형퇴직연금(개인형IRP)의 수수료를 인하한다. 퇴직연금에 신규 가입하는 창업 3년 이내 기업에게 가입 첫해 수수료 전액 면제_ 다음해에 70%_ 그 다음해에 30% 감면혜택을 제공하고 사회적 기업에게는 가입 기간에 관계없이 50% 감면혜택을 제공한다. 확정급여(DB)형의 경우 적립금 5억원 미만 구간의 수수료를 0.06%포인트_ 5억원에서 10억원 미만 구간은 0.04%포인트_ 10억원에서 20억원 미만 구간은 0.02%포인트 인하한다. 기업은행의 확정급여(DB)형 가입 기업 중 약 95%가 적립금 5억원 미만 구간에 속해 있어 중소기업 지원 효과를 극대화하기 위해 이 구간의 수수료 인하 폭을 가장 높였다. 중기 근로자의 비용부담 완화와 노후자금 마련을 지원하기 위해 개인형퇴직연금(개인형IRP)의 사용자부담금 수수료를 최대 0.07%포인트_ 가입자부담금 수수료를 최대 0.09%포인트 인하한다. 창업기업에 대한 수수료 감면혜택은 시행일 이후 신규 가입기업에게 적용되고 나머지 수수료 감면·인하혜택은 기존 가입고객에게도 소급 적용된다. ▶ / ▶ 김대성(*****@********.***)</t>
  </si>
  <si>
    <t>177b6841-1b1d-489b-afad-1af2efb07807</t>
  </si>
  <si>
    <t>임금 못 받은 노동자에게 '소액체당금' 최대 1천만 원 준다</t>
  </si>
  <si>
    <t>정부가 임금을 못 받은 노동자의 생계 보장을 위해 지급하는 '소액체당금' 상한액을 7월부터 400만원에서 1천만원으로 대폭 올리기로 했습니다. 고용노동부는 17일 이같은 내용을 포</t>
  </si>
  <si>
    <t>정부가 임금을 못 받은 노동자의 생계 보장을 위해 지급하는 '소액체당금' 상한액을 7월부터 400만원에서 1천만원으로 대폭 올리기로 했습니다. 고용노동부는 17일 이같은 내용을 포함한 '임금 체불 청산 제도 개편안'을 발표했습니다. 개편안은 체불 노동자의 생계 보장을 강화하고 피해 구제를 신속하게 하는 것을 주요 내용으로 합니다. 체당금은 사업장 도산으로 임금을 못 받은 노동자에게 국가가 사업주 대신 지급하는 돈입니다. 국가는 체당금을 지급하고 사업주를 상대로 구상권을 행사해 돈을 회수합니다. 소액체당금은 법원의 확정판결을 받은 노동자에게 사업장 도산 여부 확인 등 복잡한 절차를 거치지 않고 지급하는 돈으로_ 2015년 7월 도입됐습니다. 이번 개편은 소액체당금 도입 이후 가장 큰 폭이라는 게 노동부의 설명입니다. 개편안은 지방노동관서가 임금 체불 사실 조사를 거쳐 체불 확인서를 발급하면 법원의 확정판결이 없더라도 바로 소액체당금을 지급하도록 해 지급에 걸리는 기간을 7개월에서 2개월로 축소했습니다. 지금은 '도산 혹은 가동 중인 사업장의 퇴직자'가 소액체당금을 받을 수 있지만_ 개편안은 '가동 중인 사업장의 저소득 재직자'도 지급 대상에 포함했습니다. 다만_ 임금이 최저임금 수준이고 가구소득도 중위소득의 50% 미만인 노동자부터 우선 적용하고 단계적으로 지급 대상을 확대할 방침입니다. 현재 1천800만원인 일반체당금 상한액도 내년 중으로 2천100만원으로 인상합니다. 이와 함께 개편안은 사업주의 도덕적 해이를 막기 위해 체당금 지급과 동시에 변제금을 신속하게 회수할 수 있도록 국세체납 절차를 도입하기로 했습니다. 민사 절차로 구상권을 행사하는 현행 방식은 변제금 회수에 시간과 비용이 많이 든다는 판단에 따른 것입니다. 또 임금 지급 여력이 있는 사업주가 체당금 제도를 악용하지 못하도록 체당금 지급액의 일정 비율을 부과금으로 징수할 수 있도록 했습니다. 체불 임금에 대한 연 20%의 '지연 이자' 지급 대상도 퇴직 노동자에서 재직 노동자로 확대해 체불 사업주의 부당 이익을 최소화합니다. 임금 지급 여력을 숨기기 위해 재산 은닉_ 사업장 부도 처리_ 위장 폐업 등을 하는 고의적이고 악의적인 체불 사업주 처벌도 강화하기로 했습니다. 상습 체불 사업주에 대해서는 노동법 교육을 의무화합니다. 개편안은 사업장의 임금 체불 이력과 사회보험료 체납 정보 등을 토대로 체불 징후를 미리 포착해 근로감독관이 집중적으로 점검하게 하는 '체불 예보시스템' 도입 방안도 포함하고 있습니다. 국내 임금 체불 규모는 지난해 1조6천472억원으로_ 2년 전(1조4천286억원)보다 15.3% 증가했습니다. 피해 노동자도 35만2천명으로_ 같은 기간 8.3% 늘었습니다. 임금 체불 규모와 피해자는 계속 증가하는 추세입니다. 국내 체불 피해 노동자는 전체 임금 노동자 중 1.7%로_ 미국이나 일본(0.2∼0.6%)보다 비중이 훨씬 큽니다. 업종별 임금 체불 규모는 제조업(6천449억원)이 가장 많았고 건설업(2천926억원)과 도소매·음식숙박업(2천187억원)이 뒤를 이었습니다. 규모별로는 30인 미만 사업장이 68%에 달해 저임금 노동자 등 취약계층에서 집중적으로 피해가 발생하는 것으로 나타났습니다. 이재갑 노동부 장관은 "임금 체불 노동자의 생계를 신속하고 실질적으로 보장하는 한편_ 체불 사업주의 임금 지급 책임은 끝까지 묻겠다"며 "노동자가 일한 대가를 제때 받고 안심하고 일할 수 있는 포용적 노동시장을 만들어나갈 것"이라고 말했습니다. (사진=연합뉴스) 이기성 기자(********@***.**.**)</t>
  </si>
  <si>
    <t>19f8523b-5d6c-4fd7-950a-bd585a124b4e</t>
  </si>
  <si>
    <t>소액체당금 지급기간 2개월로 단축 상한액 1000만원까지 확대</t>
  </si>
  <si>
    <t>【서울=뉴시스】강세훈 기자 = 정부가 소액체당금 지급기간을 7개월에서 2개월로 단축하고_ 현재 400만원인 상한액을 최대 1000만원까지 인상한다. 소액체당금 제도는 임금채권보장법</t>
  </si>
  <si>
    <t>【서울=뉴시스】강세훈 기자 = 정부가 소액체당금 지급기간을 7개월에서 2개월로 단축하고_ 현재 400만원인 상한액을 최대 1000만원까지 인상한다. 소액체당금 제도는 임금채권보장법에 따라 근로자가 퇴직 후 2년 이내에 임금을 체불한 사업주를 상대로 임금청구 소송을 제기하면_ 국가가 사업주 대신 체불임금을 지급하는 제도다. 고용노동부는 17일 체불노동자 생계보장 강화 방안을 골자로 한 '임금체불 청산제도 개편방안'을 수립하고 발표했다. 임금체불액은 2014년 1조3194억원_ 2016년 1조4286억원_ 2018년 1조6472억원 등으로 계속 증가하고 있는 추세다. 선진국과 비교해도 우리나라 임금체불액은 상대적으로 규모가 큰 편이다. 미국과 일본은 체불노동자가 전체 노동자의 0.2~0.6% 수준인데 비해 우리나라는 전체 임금노동자의 1.7%에 달한다. 정부는 노동자 임금을 실질적으로 보장하는데 초점을 맞춰 이번 제도 개편안을 마련했다. 우선 현재 도산·가동 사업장의 퇴직자에게 지원되고 있는 소액체당금 제도를 가동 중인 사업장의 재직자에게도 적용하기로 했다. 또 현재 400만원인 소액체당금 상한액을 오는 7월부터 최대 1000만원으로 올리고_ 소액체당금 수령 소요기간을 현재 7개월에서 2개월로 줄이기로 했다. 체불사실 조사 및 자체청산 지도 후 체불확인서가 지방노동관서에서 발급되면 법원의 확정판결 없이 바로 소액체당금을 지급해 소요기간을 줄일 방침이다. 아울러 도산사업장의 퇴직한 체불노동자에게 지급하는 일반체당금의 지원한도액도 현재 1800만원에서 2100만원으로 올릴 계획이다. 정부는 또 사업주의 도덕적 해이와 부정수급을 처음부터 막기 위한 제도적 장치도 마련했다. 이를 위해 체당금 지급과 동시에 변제금을 신속히 회수할 수 있도록 국세체납처분 절차를 도입하고 지급능력 있는 사업주가 체당금을 악용해 체불을 해결하지 못하도록 체당금 지급액의 일정비율을 부과금으로 징수할 수 있도록 했다. 고용노동부는 '임금체불 청산제도 개편방안' 내용 중 행정조치로 실행 가능한 과제는 올해 바로 실행하고 법령 개정이 필요한 과제는 빠른 시일 내 입법을 추진해 오는 7월부터 단계적으로 시행할 계획이다. 고용노동부 이재갑 장관은 "노동의 대가인 임금은 노동자 한 사람_ 한사람의 소득 기반이자 부양가족과 가족공동체의 생활을 유지하게 해주는 생계의 원천인 만큼_ 임금체불 노동자의 생계를 신속하고 실질적으로 보장하는 한편 체불사업주의 임금지급책임은 끝까지 묻겠다"고 밝혔다. ******@******.***</t>
  </si>
  <si>
    <t>1b0c3ad1-70a2-4a09-ba4b-73422f44e71b</t>
  </si>
  <si>
    <t>전 세계 한상인 1000명 여수에 온다</t>
  </si>
  <si>
    <t>국내 최대 한민족 경제축제인 2019년 제18차 세계한상대회가 오는 10월 22일부터 3일간 전남 여수에서 열린다. 전 세계 60개국 1000여명의 해외 한상과 국내기업인 5000</t>
  </si>
  <si>
    <t>국내 최대 한민족 경제축제인 2019년 제18차 세계한상대회가 오는 10월 22일부터 3일간 전남 여수에서 열린다. 전 세계 60개국 1000여명의 해외 한상과 국내기업인 5000여 명이 참여하는 만큼 지역경제인과의 인적 네트워크 구축과 지역경제 활성화가 기대된다. 한상(韓商)은 국적을 불문하고 해외에서 거주하는 한민족 혈통의 비즈니스 종사자를 일컫는다. 2002년부터 시작된 세계한상대회는 세계 각국에서 활동중인 한상인들이 국내에 모여 지역 중소기업의 수출을 위한 판로 개척과 글로벌 무대 진출의 교두보 역할을 하고 있다. 16일 전남도에 따르면 지난해 4월 대회 유치에 성공한 이후 한상과 지역경제인과의 인적네트워크 구축에 중점을 두고 대회를 준비하고 있다. 이번 한상대회에서는 한상인 리더CEO포럼_ 차세대 경제 리더들의 네트워킹을 위한 영비즈니스 리더포럼 등 한상 네트워크 확장과 발전을 위한 토론의 장 등이 열린다. 또 대중소기업 구매 상담회_ 중소기업 IP 경영인대회_ 해외바이어 구매상담회 등 국내 주요 경제행사가 열리며_ 전남도는 자체행사와 연계해 지역경제 파급 효과를 극대화할 계획이다. 특히 보호무역주의와 자국 우선주의 등으로 불확실성이 커지는 국제무역 여건에서 한상의 네트워크를 활용해 전남의 수출시장 다변화도 꾀할 예정이다. 전남은 수출 대상국과 수출품목이 한정돼 있어 이번 대회가 한상 네트워크를 활용한 수출 다변화의 촉진제가 될 것으로 기대하고 있다. 이를 위해 전남도는 정무부지사를 단장으로 5개 반 18팀의 대회지원 준비단을 구성하고 △실질적 비즈니스 기회 창출 △청년 해외 진출 지원 프로그램 강화 △지역경제 파급효과 극대화 등을 기본방향으로 삼았다. 한상과 전남지역 기업인의 인적네트워크를 구축하는 ‘국가별·지역별 비즈니스 미팅 프로그램’도 선보일 예정이다. 전남도는 사전 수요조사를 통해 해외바이어가 요구하는 전남지역 중소기업을 대폭 참여하도록 할 계획이다. 글로벌 인재 육성을 위한 청년 해외 진출 지원 프로그램도 강화한다. 1사 1청년 운동을 확대한 ‘한상&amp;청년_ Go Together!’를 통해 한상의 국내 청년 채용 확대 등 일자리 관련 행사 비중을 늘리기로 했다. 전남도는 또 대회 기간 중 해외바이어 초청 수출상담회_ 투자유치 설명회_ 일자리 박람회 등 자체 프로그램을 마련해 지역경제 파급효과를 높이겠다는 계획이다. 대·중소기업 구매 상담회_ 전국 중소기업 IP 경영인대회 등 국내 경제행사도 관계기관 협의를 통해 공동 개최할 예정이다. 안상현 전남도 경제에너지국장은 “판로 확보에 어려움을 겪는 지역 중소기업의 비즈니스 기회 확대를 위해 100개 기업을 선정해 부스 설치비를 지원한다”며 “재외동포 기업인과 도내 기업인들의 적극적인 참여를 기대한다”고 말했다. 무안·여수=한승하 기자 *****@*****.*** ⓒ 세상을 보는 눈_ 글로벌 미디어</t>
  </si>
  <si>
    <t>1b2a4ea4-f128-4a19-a956-ba261c848cb5</t>
  </si>
  <si>
    <t>임금체불 노동자 '소액체당금' 7월부터 400만 1천만원 상향</t>
  </si>
  <si>
    <t>노동부_ 임금체불 청산제도 개편안…지급 기간도 2개월로 단축 임금 체불(CG)[연합뉴스TV 제공] (서울=연합뉴스) 이영재 기자 = 정부가 임금을 못 받은 노동자의 생계 보장을 위</t>
  </si>
  <si>
    <t>노동부_ 임금체불 청산제도 개편안…지급 기간도 2개월로 단축 임금 체불(CG)[연합뉴스TV 제공] (서울=연합뉴스) 이영재 기자 = 정부가 임금을 못 받은 노동자의 생계 보장을 위해 지급하는 '소액체당금' 상한액을 7월부터 400만원에서 1천만원으로 대폭 올리기로 했다. 고용노동부는 17일 이같은 내용을 포함한 '임금 체불 청산 제도 개편안'을 발표했다. 개편안은 체불 노동자의 생계 보장을 강화하고 피해 구제를 신속하게 하는 것을 주요 내용으로 한다. 체당금은 사업장 도산으로 임금을 못 받은 노동자에게 국가가 사업주 대신 지급하는 돈이다. 국가는 체당금을 지급하고 사업주를 상대로 구상권을 행사해 돈을 회수한다. 소액체당금은 법원의 확정판결을 받은 노동자에게 사업장 도산 여부 확인 등 복잡한 절차를 거치지 않고 지급하는 돈으로_ 2015년 7월 도입됐다. 이번 개편은 소액체당금 도입 이후 가장 큰 폭이라는 게 노동부의 설명이다. 개편안은 지방노동관서가 임금 체불 사실 조사를 거쳐 체불 확인서를 발급하면 법원의 확정판결이 없더라도 바로 소액체당금을 지급하도록 해 지급에 걸리는 기간을 7개월에서 2개월로 축소했다. 지금은 '도산 혹은 가동 중인 사업장의 퇴직자'가 소액체당금을 받을 수 있지만_ 개편안은 '가동 중인 사업장의 저소득 재직자'도 지급 대상에 포함했다. 다만_ 임금이 최저임금 수준이고 가구소득도 중위소득의 50% 미만인 노동자부터 우선 적용하고 단계적으로 지급 대상을 확대할 방침이다. 현재 1천800만원인 일반체당금 상한액도 내년 중으로 2천100만원으로 인상한다. 이와 함께 개편안은 사업주의 도덕적 해이를 막기 위해 체당금 지급과 동시에 변제금을 신속하게 회수할 수 있도록 국세체납 절차를 도입하기로 했다. 민사 절차로 구상권을 행사하는 현행 방식은 변제금 회수에 시간과 비용이 많이 든다는 판단에 따른 것이다. 임금 체불 추이[고용노동부 제공] 또 임금 지급 여력이 있는 사업주가 체당금 제도를 악용하지 못하도록 체당금 지급액의 일정 비율을 부과금으로 징수할 수 있도록 했다. 체불 임금에 대한 연 20%의 '지연 이자' 지급 대상도 퇴직 노동자에서 재직 노동자로 확대해 체불 사업주의 부당 이익을 최소화한다. 임금 지급 여력을 숨기기 위해 재산 은닉_ 사업장 부도 처리_ 위장 폐업 등을 하는 고의적이고 악의적인 체불 사업주 처벌도 강화하기로 했다. 상습 체불 사업주에 대해서는 노동법 교육을 의무화한다. 개편안은 사업장의 임금 체불 이력과 사회보험료 체납 정보 등을 토대로 체불 징후를 미리 포착해 근로감독관이 집중적으로 점검하게 하는 '체불 예보시스템' 도입 방안도 포함하고 있다. 국내 임금 체불 규모는 지난해 1조6천472억원으로_ 2년 전(1조4천286억원)보다 15.3% 증가했다. 피해 노동자도 35만2천명으로_ 같은 기간 8.3% 늘었다. 임금 체불 규모와 피해자는 계속 증가하는 추세다. 국내 체불 피해 노동자는 전체 임금 노동자 중 1.7%로_ 미국이나 일본(0.2∼0.6%)보다 비중이 훨씬 크다. 업종별 임금 체불 규모는 제조업(6천449억원)이 가장 많았고 건설업(2천926억원)과 도소매·음식숙박업(2천187억원)이 뒤를 이었다. 규모별로는 30인 미만 사업장이 68%에 달해 저임금 노동자 등 취약계층에서 집중적으로 피해가 발생하는 것으로 나타났다. 이재갑 노동부 장관은 "임금 체불 노동자의 생계를 신속하고 실질적으로 보장하는 한편_ 체불 사업주의 임금 지급 책임은 끝까지 묻겠다"며 "노동자가 일한 대가를 제때 받고 안심하고 일할 수 있는 포용적 노동시장을 만들어나갈 것"이라고 말했다. *******@***.**.**</t>
  </si>
  <si>
    <t>1b85b852-cc52-4e72-aa93-94d5e4ad2ee7</t>
  </si>
  <si>
    <t>전문성 부족한 국민 노후자금 투자 연금 고갈시기 빨라질 우려</t>
  </si>
  <si>
    <t>국민연금 투자 수익률이 10년 만에 마이너스로 돌아선 데엔 투자처를 다변화하지 않고 기금운용 전문성을 높이지 못한 탓이 크다는 지적이 나오고 있다. 수익률 악화가 자칫 국민연금 적</t>
  </si>
  <si>
    <t>국민연금 투자 수익률이 10년 만에 마이너스로 돌아선 데엔 투자처를 다변화하지 않고 기금운용 전문성을 높이지 못한 탓이 크다는 지적이 나오고 있다. 수익률 악화가 자칫 국민연금 적립금 고갈 시점을 앞당기면서 개편안 논의를 뿌리부터 흔들 수 있다는 우려가 제기된다. 국민연금 투자 손실이 커진 결정적인 이유는 총 637조 원(지난해 10월 말 기준)의 기금 중 17.1%(108조9000억 원)를 투자한 국내 주식의 운용 수익률이 크게 악화됐기 때문이다. 지난해 1∼10월 국민연금 국내 주식부문 수익률은 마이너스 16.57%를 기록했다. 11∼12월에도 코스피가 0.6% 오르는 데 그치면서 연간 수익률을 끌어올리지 못했다. 수익률이 추락한 데는 해외 부동산 등 대체 투자처를 적극적으로 발굴하지 않고 국내 자산 시장만 믿은 결과라는 지적이 나온다. 지난해 4월 국민연금 최고 의결기구인 기금운용위원회에선 “해외 투자 등으로 포트폴리오를 다변화해야 한다”는 의견이 나왔다. 하지만 국민연금 측은 “2017년 국내 주식에서 26% 이상의 고수익을 올렸다. 투자처를 다른 곳으로 옮기는 게 쉽지 않다”는 취지로 답변했다. 최근 국민연금은 대체투자 비중을 늘리겠다고 발표했지만 ‘골든타임’을 놓쳤다는 평가가 지배적이다. 기금의 18.7%(119조4000억 원)를 투자한 해외 주식의 수익률도 좋지 않았다. 지난해 1∼10월 해외 주식의 연간 수익률은 1.64%였다. 하지만 이후 두 달 동안 글로벌 주식시장이 부진해 수익률이 더 악화된 것으로 보인다. 국민연금이 투자한 해외 주식의 54.52%가 북미 지역에 몰려 있는데_ 미국 다우존스산업평균지수가 11∼12월 7.1% 하락했다. 특히 국민연금이 1조 원 넘게 보유한 미국 애플 주식은 이 기간에 가치가 27.9% 폭락했다. 지난해 국내외 주식 시장의 부진을 감안하더라도 글로벌 금융위기가 닥친 2008년(―0.18%)보다 더 많은 손실을 본 것은 기금운용본부의 불안정성이 한몫했다는 지적이 많다. 국민연금 기금운용본부장(CIO)의 임기 3년(기본 2년+1년 연장 가능)은 해외 주요 연기금보다 짧아 장기적 안목에서 자금을 굴리기가 어렵다. 국민연금이 본부를 전북 전주로 옮기면서 고급 인재들이 이탈한 점도 악재로 작용했다. 이렇다 보니 지난해 10월 안효준 CIO를 임명하기까지 1년 3개월간 기금운용의 수장 자리가 비어 있었다. 상황이 이런데도 기금운용위원회의 전문성을 높이려는 시도는 위원들의 반대로 대폭 후퇴했다. 보건복지부는 지난해 10월 각 단체가 추천하고 복지부 장관이 위촉하는 기금운용 외부위원 14명을 모두 ‘금융이나 경제_ 자산운용_ 법률_ 사회복지 분야 경력 3년 이상’ 자격요건을 갖추도록 하겠다고 발표했다. 외부위원 14명은 사용자 단체 3명_ 근로자 3명_ 지역가입자 6명_ 국책연구원 2명으로 구성된다. 하지만 12월 국회에 제출한 개편안에선 “외부위원 중 4명에게만 자격요건을 적용한다”며 당초 방침에서 크게 물러섰다. 사용자와 근로자 대표를 현재 각각 3명에서 4명으로 늘리되 이 중 각 2명에게만 자격요건을 적용하겠다는 것이다. 연금의 수익률 악화는 현재 국회로 넘어간 국민연금 개편안 논의를 크게 흔들 수 있는 변수다. 국민연금 재정추계위원회는 2088년까지 연기금 투자 수익률이 평균 4.5% 수준을 유지한다는 전제 아래 국민연금 적립금이 2057년에 고갈될 것으로 예측했다. 정부는 이를 근거로 지난해 12월 보험료율을 현행 9%에서 12∼13%로 인상해 고갈 시점을 5_ 6년 늦추는 방안을 담은 개편안을 국회에 제출했다. 따라서 투자 수익률이 정부가 가정한 것보다 조금만 떨어져도 연금에는 큰 충격이 불가피하다. 마이너스 수익률이 장기화하면 정부가 내놓은 국민연금 개편안이 무의미해질 수밖에 없는 것이다. 재정추계위원회에 따르면 투자 수익률이 기본 가정보다 0.1%포인트 떨어지면 2057년 예상 적자 규모는 124조 원에서 243조 원으로 약 2배로 증가한다. 조건희 *****@*****.***·이건혁 기자</t>
  </si>
  <si>
    <t>1c329c67-c4c9-4b6c-acd0-298d139a35c0</t>
  </si>
  <si>
    <t>제주도_ 신항만 예타 면제 논란일자 하수처리시설로 선회</t>
  </si>
  <si>
    <t>제주도가 제주시 앞바다를 대규모로 매립하는 제주신항만 건설 사업을 정부의 예비타당성(이하 예타)조사 면제 대상 사업으로 신청해 논란이 일자 제주공공하수처리시설 현대화 사업으로 급선</t>
  </si>
  <si>
    <t>제주도가 제주시 앞바다를 대규모로 매립하는 제주신항만 건설 사업을 정부의 예비타당성(이하 예타)조사 면제 대상 사업으로 신청해 논란이 일자 제주공공하수처리시설 현대화 사업으로 급선회했다. 16일 제주도에 따르면 예타 조사 면제사업에 제주신항만 건설 사업과 제주시 도두동 제주공공하수처리시설 현대화 사업 등 2건을 신청했다. 정부가 공공인프라 사업이 조기에 착공될 수 있도록 전국 14개 사업을 선정해 예타 조사 없이 사업 추진을 허가하기로 한 데 따른 조치다. 정부는 광역시·도의 지역 성장과 일자리 창출을 위해 국가균형발전에 도움이 되는 공공인프라 사업에 예타 조사를 면제하는 대상 사업을 조만간 최종 발표할 예정이다. 제주신항만은 2030년까지 제주시 삼도동·건입동·용담동 항만 부지와 배후 부지 135만8210㎡에 대형 항만을 건설하는 사업이다. 선석 9개(2만t급 1개·1만t급 3개·5000t급 5개)를 갖춘 국내 여객부두와 선석 4개(22만t급 1개_ 15만t급 2개_ 10만t급 1개)가 있는 크루즈 부두를 건설한다. 배후 부지에는 쇼핑 시설 등을 조성한다. 총사업비는 2조8000여억원이다. 그러나 제주환경운동연합은 성명을 내고 “대규모 해양 매립으로 인한 환경 훼손 사업을 예타 면제 대상에 신청한 것은 도무지 이해할 수 없다”고 밝혔다. 이 단체는 “해양수산부가 공고한 ‘제주신항만 건설 기본계획 수립 및 예정지역 지정 전략환경영향평가항목 결정내용’에도 해양환경 오염 문제가 야기될 수 있다는 점을 제기하고 있어 사전에 철저한 타당성 조사가 필요하다”고 지적했다. 이어 “지금 당장 도민이 필요한 것은 생활환경의 악화를 개선하는 것”이라며 “제주공공하수처리시설 현대화 사업이 예타 면제 대상 사업으로 돼야 한다”고 주장했다. 논란이 일자 제주도는 원희룡 지사와 송재호 국가균형발전위원장과 협의를 갖고 제주공공하수처리시설 현대화사업을 대상 사업으로 추진하는 것으로 최종 조율했다고 밝혔다. 도는 도두공공하수처리시설 현대화사업이 예타 면제 대상 사업으로 최종 선정되면 3900억원 규모의 국비 지원을 받아 조기에 완공할 수 있을 것으로 기대하고 있다. 도두공공하수처리시설 현대화 사업은 올해부터 1일 처리용량을 현재 13만t에서 오는 2025년까지 22만t으로 확충하고 기존 처리시설의 완전 지하화와 공원화를 추진하는 사업이다. 이는 현재 하수처리시설 증설(9만t/일)에 따른 954억원의 국비를 확보했을 뿐 현대화 예산은 제외된 상태다. 제주=임성준 기자 *******@*****.*** ⓒ 세상을 보는 눈_ 글로벌 미디어</t>
  </si>
  <si>
    <t>21a080f0-f199-4be3-88ed-424eb2cb9428</t>
  </si>
  <si>
    <t>급격한 최저임금 인상으로 고용 축소...빅딜설 '부인'</t>
  </si>
  <si>
    <t>동영상 뉴스 [앵커] 최저임금 결정체계 이원화가 논란인 가운데 손경식 한국 경총 회장이 최저임금의 급격한 인상으로 고용이 축소되고 있다고 지적했습니다. 경제사회노동위원회 측은 홍남</t>
  </si>
  <si>
    <t>동영상 뉴스 [앵커] 최저임금 결정체계 이원화가 논란인 가운데 손경식 한국 경총 회장이 최저임금의 급격한 인상으로 고용이 축소되고 있다고 지적했습니다. 경제사회노동위원회 측은 홍남기 부총리가 제안한 ILO 핵심 협약 비준과 탄력근로 단위시간 확대 빅딜은 가능성이 낮다고 일축했습니다. 김장하 기자가 보도합니다. [기자] 손경식 한국경총 회장은 고용노동부 장관이 참석한 간담회에서 작심한 듯 최저임금의 급격한 인상으로 고용이 축소되고 있다고 지적했습니다. 그러면서 이제는 기업들이 감당할 수 있는 최저임금의 적정 수준에 대해 깊이 고민해야 하는 시기라고 밝혔습니다. 손 회장은 일자리는 기업이 만들어낸다며 규제 완화를 강조했습니다. [손경식 / 한국경총 회장 : 더 많은 일자리를 만들기 위해서는 핵심 규제 완화와 함께 노사관계 선진화_ 노동시장 유연성 제고 통해 기업 하기 좋은 환경을 만드는 것이 무엇보다 중요합니다.] 또 탄력근로 단위기간 확대 입법이 다음 달 말까지는 마무리돼야 한다고 덧붙였습니다. 이런 가운데 경제사회노동위원회 측은 탄력근로 단위시간 확대 논의 과정에 쟁점이 많지 않다며 결과를 낙관했습니다. 그러나 최근 홍남기 경제 부총리가 제안한 ILO 핵심 협약 비준과 탄력근로 확대를 맞바꾸는 빅딜은 논의한 적이 없으며_ 실현 가능성도 낮다고 평가했습니다. [박태주 /경제사회노동위원회 상임위원 : 그렇게 가능성이 높다고 보지는 않는다 2월 임시 국회에 다 처리됐으면 좋겠다는 희망 사항으로 봐주시면 좋겠습니다.] 경사노위는 다양한 분야의 격차 완화를 위한 방안으로 다음 달에 양극화 해소 위원회를 새로 설치하기로 했습니다. YTN 김장하입니다.</t>
  </si>
  <si>
    <t>21e5a076-0b1f-4dfd-aa7c-53f79d0aff7f</t>
  </si>
  <si>
    <t>유성기업 사태_ 충남도 양승조 지사가 나서라</t>
  </si>
  <si>
    <t>[오마이뉴스 이재환 기자] 17일 충남도청 프레스센터에서는 유성기업 관련 기자회견이 열렸다. ⓒ 이재환 충남 지역 인권활동가 모임 부뜰과 정의당 충남도당은 17일 충남도청 프레스센</t>
  </si>
  <si>
    <t>[오마이뉴스 이재환 기자] 17일 충남도청 프레스센터에서는 유성기업 관련 기자회견이 열렸다. ⓒ 이재환 충남 지역 인권활동가 모임 부뜰과 정의당 충남도당은 17일 충남도청 프레스센터에서 기자회견을 열고 국가인권위가 최근 발표한 '유성기업의 차별 시정 권고'에 대한 충남도 차원의 후속조치를 요구했다. 민주노총 금속노조 유성기업지회는 지난 2013년부터 수차례 유성기업의 인권침해 실태를 인권위에 진정한 것으로 알려졌다. 인권위는 지난 11일 뒤늦게 "유성기업이 사업장 내 복수 노조 간 처우를 달리한 것은 불합리한 차별"이라며 입장을 발표했다. 단체는 "지난 1월 11일 국가인권위원회는 '유성기업_ 장기간 노사분쟁으로 노동자 정신건강 심각'이란 제목으로 유성기업에 대한 차별 시정을 권고했다"면서 충남도에도 후속대책을 촉구했다. 단체는 "지방정부는 시민의 안전한 노동_ 존엄한 노동을 위한 책무를 지니고 있다. 충남인권기본조례_ 충남근로자권리보호 및 증진에 관한 조례에서 이를 규정하고 있다"며 "하지만 현실에서는 적극적인 노력이 보이지 않고 있다"고 지적했다. 이어 단체는 "유성기업의 노조파괴로 대응한 사업주에 대해 이미 법원에서도 유죄를 선고한 바 있다"며 "충남도민이 범죄에 의한 피해로 고통 받는 일은 이제 끝내야 한다. 양승조 지사는 더 이상 충남도민이 눈물을 흘리지 않도록 나서달라"고 주문했다. 도성대 유성기업 아산지회장 "지연된 정의는 정의가 아니다. 노조파괴가 가장 기승을 부리던 시점이었다"면서 "정신건강 실태조사를 하는 동안에도 회사는 지속적인 훼방을 놓았다. 그럼에도 불구하고 조사를 다 마쳤다"고 말했다. 그는 또 "인권위는 당초 조사결과를 2017년 말 청문회 형태로 발표하기로 했다. 하지만 하염없이 세월만 보냈다. 그 사이 노동자와 가족들은 끊임없이 자살시도를 했다"면서 "결과 발표를 오랫동안 기다려 왔지만 발표 자체도 부실하기 짝이 없었다. 노동자들이 자살을 시도하는 원인이나 대책에 대해서는 일언반구도 없었다"고 주장했다. 이어 "노동자들이 발병할 수밖에 없었던 원인을 찾아서 그 원인을 없애는 것이 훨씬 더 중요하다"고 덧붙였다. 정지영 아산비정규직지원센터장 "유성노동자들의 싸움은 인권을 지키기 위한 싸움이다. 국가 인권위원회가 앞으로 어떻게 할지 지켜보겠다"면서 "인권위는 좀 더 세밀하고 철저하게 조사하고_ 권고사항이 이행될 수 있도록 영향력을 행사해야 한다"고 주장했다. 정의당 이선영 충남도의원은 "인권위는 충남도에 대해서도 유성기업 문제를 해결할 민관 TF팀을 구성할 것을 요구했다"면서 "국가 인권위의 권고가 나온 만큼_ 충남도는 책임 있는 후속조치를 마련해야 한다. 피해 노동자들에 대한 구제에 노력해야 한다"고 밝혔다. 이에 앞서 이선영 정의당 충남도의원은 지난 2일 연 기자회견에서 도내 노동자들의 권리보장을 위한 민관 TF팀 구성을 촉구한 바 있다.</t>
  </si>
  <si>
    <t>22b60330-edd4-425e-9925-dc7f31d8e89b</t>
  </si>
  <si>
    <t xml:space="preserve">정무경 조달청장 개청 70년_ 전략적 조달기관 역할 소임 다할 것 </t>
  </si>
  <si>
    <t>정무경 조달청장. 조달청 제공 [아시아경제(대전) 정일웅 기자] “개청 70년 역사를 기반으로 ‘전략적 조달자’로서의 역할과 소임을 다하겠다.” 정무경(55·사진) 조달청장이 17</t>
  </si>
  <si>
    <t>정무경 조달청장. 조달청 제공 [아시아경제(대전) 정일웅 기자] “개청 70년 역사를 기반으로 ‘전략적 조달자’로서의 역할과 소임을 다하겠다.” 정무경(55·사진) 조달청장이 17일 열린 ‘조달청 개청 70주년 기념식’에서 기관 운영 포부를 밝혔다. 이날 정 청장은 ▲혁신조달 ▲일자리 조달 ▲사회적가치 조달 ▲공정조달 ▲찾아가는 조달 등 조달청이 앞으로 지향하게 될 5대 역할을 제시했다. 공공조달시장에서 물품·공사 등 물자(유형)의 계약자 역할에 비중이 컸던 과거와 달리 앞으로는 국민들의 일상생활_ 사회에 보탬이 되는 전략(무형)적 역할 비중에 무게 추를 더한다는 것이 핵심이다. 이를 위해 조달청은 아직 시장에 출시되지는 않았지만 중소·벤처기업의 경쟁력 있는 아이디어 혁신제품을 발굴_ 공공조달시장 진입을 돕고 공공조달시장에서 기업이 성장할 수 있는 여건을 마련할 수 있게 지원할 방침이다. 또 일자리 창출과 근로환경 개선에 적극적인 기업이 공공조달시장에서 우대받는 분위기를 조성_ 기업 스스로 일자리 조달에 동참할 수 있도록 유도하고 공공조달시장 부문의 투명·공정성을 높여 조달기업 모두가 상생·협력하는 문화를 정착해 나간다. 올해 조달청은 공공조달시장에서 거래되는 시설과 서비스 부문에서 국민들의 생명과 안전_ 환경문제를 중점적으로 챙기고 조달업체의 비용경감과 이용기관의 편의를 높이는 데 눈높이를 맞추는 데도 역할 비중을 키울 계획이다. 정 청장은 “올해는 조달청이 개청 70주년을 맞이하는 해”라며 “조달청은 올해를 기점으로 그간 관행처럼 굳어진 생각과 일하는 방식을 혁신_ 조직역량을 키워나갈 것”이라고 말했다. 대전=정일웅 기자 *******@*****.**.**</t>
  </si>
  <si>
    <t>22d37372-db47-4c2c-a4de-4624dbf3d125</t>
  </si>
  <si>
    <t>지난해 대기업 호감도 기준치 밑돌아 국민 46% "기업가 정신 부족"</t>
  </si>
  <si>
    <t xml:space="preserve">[한국경제TV 김정필 기자] 지난해 기업들에 대한 국민들의 호감도가 하락한 것으로 나타났습니다. 기업규모별로는 대기업에 대한 호감도가 50점을 밑돌며 대기업에 대한 반감이 여전한 </t>
  </si>
  <si>
    <t>[한국경제TV 김정필 기자] 지난해 기업들에 대한 국민들의 호감도가 하락한 것으로 나타났습니다. 기업규모별로는 대기업에 대한 호감도가 50점을 밑돌며 대기업에 대한 반감이 여전한 것으로 조사됐습니다. 17일 대한상공회의소(회장 박용만)가 전국 성인남녀 1_000명을 대상으로 ‘2018년 기업호감지수’(CFI: Corporate Favorite Index)를 조사한 결과_ 기업에 대한 호감도가 53.9점으로 집계됐습니다. 기업호감지수는 지난 2016년 47.6점에서 2017년 55.8점으로 상승한 뒤_ 2018년 53.9점으로 다시 하락했습니다. 기업호감지수(CFI)는 50점을 넘으면 기업을 긍정적으로 평가하는 답변이 더 많은 것이고_ 50점 미만이면 그 반대를 의미합니다. 기업규모별로는 대기업과 중소기업의 호감도가 모두 하락한 가운데 대기업 호감도는 지난해보다 3.2점 하락한 49.0점으로 기준치를 밑돌았습니다. 중소기업 호감도는 58.4점을 기록해 전년도보다 1점 하락했습니다. 대한상의는 “경제의 구조적 하락 속에 체감도가 가장 큰 일자리 창출과 투자가 국민 기대에 다소 못 미쳤고_ 일부 경제적 이슈에 대한 기업과 이해관계자 간 갈등이 부각되면서 호감도가 전년 대비 소폭 하락했다”고 평가했습니다. 각 부분별 호감도 지수를 살펴보면 ‘기업의 경제적 기여’ 점수는 62.8점으로 전년 대비 2.5점 떨어졌고_ ‘사회적 공헌’은 46.9점_ ‘규범·윤리 준수’는 44.2점을 기록해 전년과 큰 차이가 없었습니다. 신현한 연세대 경영학과 교수는 “사회적 공헌이나 규범?윤리준수 등에 대한 국민의 기대치에 여전히 못 미치는 가운데 기업의 경제적 기여도에 따라 호감지수의 등락이 좌우되고 있다”며 “지난해는 일부 업종의 슈퍼호황으로 경제 부진이 일부 가려졌다지만_ 대내외적 불확실성이 한층 커진 올해 체감경기 지표가 본격 하락하게 된다면 호감 지수도 크게 하락할 수 있다”고 말했습니다. 기업을 긍정적으로 평가한 국민들은 그 이유로 ‘국가경제 발전 기여’(42.4%)를 1순위로 꼽았습니다. 이어 '일자리 창출’(36.9%)_ ‘국가 브랜드 향상’(12.5%)_ ‘기업문화 개선 노력’ (3.4%)_ ‘사회공헌활동’ (2.7%)_ ‘준법?윤리경영 노력’ (1.2%)의 순이었습니다. 반면_ 기업을 부정적으로 평가한 국민들은 가장 큰 이유로 ‘준법?윤리경영 미흡’(44.4%)’을 꼽았습니다. 기업인들이 도전정신을 더 발휘해야 한다는 지적도 나왔습니다. “기업인이나 예비창업자의 기업가정신이 활발한지”를 묻는 질문에 ‘그렇지 않다’(46.4%)는 응답이 ‘그렇다’(20.6%)는 답변보다 두 배 이상 많았습니다. 기업가정신을 고취하기 위해 가장 필요한 것으로는 ‘실패 후 재기할 수 있는 사회안전망 강화’(30.2%)를 꼽았습니다. 이어 ‘기술역량 강화 지원’(21.5%)_ ‘규제완화 통한 신사업기회 확대’(18.6%)_ ‘도전을 격려하는 사회적 분위기 조성’(14.6%)_ ‘창업자금 조달 원활화’(13.0%) 등이 뒤를 이었습니다. 박준 대한상의 기업문화팀장은 “장기적이고 구조적인 하락 추세 속에 올 한해도 대내외 불확실성 고조로 투자와 일자리 창출의 동력이 떨어질 것으로 전망된다”며 “파격적인 규제완화와 제도 개선을 통한 투자활력 제고에 나서는 한편_ 기업들도 낡은 관행과 후진적 기업문화를 쇄신해 나가야한다”고 말했습니다. [표] 기업규모별 호감지수 김정필기자 *****@*****.**.** !</t>
  </si>
  <si>
    <t>24729917-24a2-427c-ac69-ade32332ec14</t>
  </si>
  <si>
    <t>일자리 지원행사에 몰린 어르신들</t>
  </si>
  <si>
    <t>16일 서울 마포구청에서 열린 ‘2019 노인 일자리 및 사회활동 지원사업 통합모집 행사’가 일자리를 찾는 노인들로 붐비고 있다. 일자리를 소개해 노인의 사회 참여 기회 확대와 노</t>
  </si>
  <si>
    <t>16일 서울 마포구청에서 열린 ‘2019 노인 일자리 및 사회활동 지원사업 통합모집 행사’가 일자리를 찾는 노인들로 붐비고 있다. 일자리를 소개해 노인의 사회 참여 기회 확대와 노후생활 지원을 목표로 하는 이날 행사는 마포구가 주최했다. 김동주 기자 ***@*****.***</t>
  </si>
  <si>
    <t>259070d9-342c-4c2d-8ebf-bee9e1639c2a</t>
  </si>
  <si>
    <t xml:space="preserve"> 영업중인 사업장 재직자의 체불임금도 대신준다 노동부_ 임금체불 청산제도 개편방안 발표</t>
  </si>
  <si>
    <t>정부가 영업 중인 사업장의 퇴직자뿐만 아니라 재직자의 체불임금도 사업주 대신 지급하는 방안을 추진하기로 했습니다. 고용노동부는 오늘(17일) 이런 내용의 체당금 개편 방안을 발표했</t>
  </si>
  <si>
    <t>정부가 영업 중인 사업장의 퇴직자뿐만 아니라 재직자의 체불임금도 사업주 대신 지급하는 방안을 추진하기로 했습니다. 고용노동부는 오늘(17일) 이런 내용의 체당금 개편 방안을 발표했습니다. 고용부는 영업 중인 사업장의 재직자에게도 체당금을 주되_ 저소득 노동자부터 우선 적용하고 단계적으로 확대할 예정입니다. 이에 따라 올해 7월부터 최저임금 수준 노동자이면서 가구소득이 중위소득의 50% 미만인 노동자를 대상으로 개편안을 적용하고_ 2021년 7월부터 가구소득과 관계없이 최저임금 120% 수준인 노동자로 확대할 계획입니다. 현재 4백만 원인 소액체당금의 상한액을 최대 1천만 원까지 인상하고_ 신청 뒤 지급까지 걸리는 기간도 기존 7달에서 2달로 단축하기로 했습니다. 특히_ 지급기간 단축을 위해 체불사실 조사와 자체청산 지도 뒤 체불확인서가 지방노동관서에서 발급되면 법원의 확정판결 없이 바로 소액체당금을 지급할 예정입니다. 아울러 도산한 사업장의 퇴직자에게 주는 일반체당금의 상한도 2020년 이내에 현행 천8백만 원에서 2천백만 원으로 올리기로 했습니다. 국내 체불임금 규모는 2011년 1조 874억 원에서 2016년 1조 4_286억 원으로 연평균 5.6% 늘었습니다. 이후 2017년 1조 3_811억 원으로 3.3% 줄었다가 지난해 1조 6_472억 원으로 19.3% 급증했습니다. 임금체불 피해 노동자도 2012년 28만 4천 명에서 지난해 35만 2천 명으로 연평균 3.6% 늘었습니다. 이는 전체 임금노동자 2천만 명 가운데 1.7%에 이릅니다. 미국과 일본의 체불노동자가 전체 노동자의 0.2%에서 0.6% 수준인 것에 비해 크게 높은 수준입니다. 노동부는 개편안에 대해 "체불노동자의 생계보장을 대폭 강화하고_ 신속한 구제를 위한 것"이라며 "2015년 7월 소액체당금 제도 도입 이래 가장 큰 폭의 개편으로 노동자 임금을 실질적으로 보장하는 데 중점을 뒀다"고 설명했습니다. 노동부는 연초 이같은 방향으로 임금채권보장법을 개정할 예정입니다. 이승철 기자 (********@***.**.**)</t>
  </si>
  <si>
    <t>25e713d8-48bc-4354-a77d-a1e5cd89f973</t>
  </si>
  <si>
    <t>임금 줄 돈 유흥업소서 펑펑 임금체불 나몰라라</t>
  </si>
  <si>
    <t>고용부_ 전담팀 구성 체불임금 청산 집중 지도 나서 (수원=연합뉴스) 권준우 기자 = 경기도 안산시 소재 요양병원 원장 김모(60) 씨는 직원 98명의 임금과 퇴직금 등 약 9억원</t>
  </si>
  <si>
    <t>고용부_ 전담팀 구성 체불임금 청산 집중 지도 나서 (수원=연합뉴스) 권준우 기자 = 경기도 안산시 소재 요양병원 원장 김모(60) 씨는 직원 98명의 임금과 퇴직금 등 약 9억원을 고의로 체불했다가 지난달 17일 구속됐다. 근로자 임금 (PG)[제작 정연주] 일러스트 김씨는 지난 10년간 68건의 체불 신고가 접수된 상습체불사업주였지만_ 병원명의 신용카드로 유흥업소와 음식점 등에서 수천만 원을 쓰며 사치스러운 생활을 해온 것으로 전해졌다. 같은 해 4월 용인시 수지구에서 카페를 운영하는 박모(42) 씨는 1달도 근무하지 않은 아르바이트생을 일방적으로 해고하고 임금과 해고예고수당 등 약 150만원을 체불해 고발됐다. 그러나 이후 박씨는 감독관의 출석 요구에 불응하며 사업장을 양도하는 등 조사를 회피해 비교적 소액을 체불했음에도 결국 구속됐다. 경기 침체 영향으로 임금체불 피해를 본 근로자가 점점 늘고 있는 것으로 조사됐다. 고용 당국은 민족 최대 명절인 설을 앞두고 체불임금을 청산하기 위한 집중지도 기간을 운영한다. 17일 고용노동부 경기지청에 따르면 관할 지역인 수원_ 용인_ 화성 등 3개 지역의 체불임금은 지난해 12월 기준 813억여원이며_ 피해 근로자 수는 1만7천909명이다. 체불임금액의 경우 지난해 649억여원에서 25%가량 큰 폭으로 증가했고_ 피해 근로자 수도 지난해 1만7천255명에 비해 654명 늘었다. 업종별로는 제조업(40%)_ 건설업(20.2%)_ 도소매·음식·숙박업(15.6%) 순으로 임금체불 비중이 높았다. 노동 당국의 노력으로 지난해 체불임금 중 454억원가량은 청산이 완료됐지만_ 아직 임금을 받지 못한 노동자가 7천여명에 달한다. 고용노동부 경기지청은 지난 14일부터 설 연휴 직전인 다음 달 1일까지 노동자들이 임금체불 걱정 없이 가족과 함께 따뜻한 설 명절을 보낼 수 있도록 '체불 예방 집중지도 기간'을 운영키로 했다. 고용부는 이 기간에 체불 가능성이 높은 위험 사업장 약 1천900곳을 현장 방문하고 유선과 우편 등을 통해 사전지도를 강화한다. 또 신속한 신고접수를 위해 근로감독관이 비상근무(평일 오전 9시∼오후 9시_ 휴일 오전 9시∼오후 6시)를 하며_ '체불상황전담팀'을 가동해 체불임금 청산 활동을 벌일 계획이다. 고의적 체불_ 재산은닉 등 죄질이 불량한 사업주에 대하여는 구속수사 등을 통해 엄정하게 처벌할 방침이다. 정부가 사업주 대신 체불임금 일부를 지급하는 '체당금'이 신속히 지급될 수 있도록 조치하고_ 체불 청산 지원 융자제도 안내 등을 통해 체불로 어려움을 겪는 근로자를 도울 예정이다. 이덕희 경기지청장은 "집중지도 기간에 체불임금 예방과 청산에 모든 행정력을 동원해 설 명절을 맞아 근로자들이 가족과 함께 행복한 명절을 보낼 수 있도록 하겠다"며 "특히 재산은닉 등의 방법으로 근로자들의 임금을 상습·고의로 체불하는 사업주에 대해선 구속수사 등을 통해 엄정하게 처벌할 것"이라고 강조했다. ****@***.**.**</t>
  </si>
  <si>
    <t>270fb9ad-3184-4f68-b359-f1d85952622f</t>
  </si>
  <si>
    <t>한국테크놀로지_ 디에스씨밸류하이1호 인수...대우조선해양건설 새주인</t>
  </si>
  <si>
    <t>사진=한국테크놀로지 한국테크놀로지가 대우조선해양건설을 전격 인수한다. 한국테크놀로지는 16일 디에스씨밸류하이1호 주식회사(이하 밸류하이)를 152억5000만원에 인수하는 계약을 체</t>
  </si>
  <si>
    <t>사진=한국테크놀로지 한국테크놀로지가 대우조선해양건설을 전격 인수한다. 한국테크놀로지는 16일 디에스씨밸류하이1호 주식회사(이하 밸류하이)를 152억5000만원에 인수하는 계약을 체결했다고 17일 공시했다. 한국테크놀로지는 이 계약을 통해 키스톤디에스씨사모투자 합자회사(이하 키스톤)가 보유하고 있던 밸류하이의 의결권부 우선주 50%를 82억5000만원에 인수했다. 납입은 계약 당일 이뤄졌다. 또한 남은 밸류하이의 보통주 50%를 70억원에 인수하는 계약도 체결했다. 양도인은 인터불스이며 납입일은 다음달 18일이다. 납입이 완료되면 한국테크놀로지는 밸류하이의 지분 100%를 보유하게 된다. 밸류하이는 대우조선해양건설 지분의 99.21%를 보유한 최대주주다. 즉_ 밸류하이 인수는 대우조선해양건설의 인수를 의미한다. 대우조선해양건설은 1969년 8월에 설립된 업력 50년의 중견 건설회사로 2017년 12월 기준 매출 약 4018억원과 영업이익 약 100억원을 달성했다. 특히 2018년에는 7600억원의 수주잔고를 올려 주목을 받았다. 주 사업 분야는 아파트 건설_ 도로건설_ 항만 건설이며 ‘엘크루’등의 아파트 브랜드를 보유하고 있다. 이번 인수는 대우조선해양건설이 2017년 대우조선해양에서 분리되면서 기존 경영진과 사모펀드인 키스톤의 공동경영 1년을 마치고_ 확실하게 경영을 책임질 새 주인을 찾았다는데 의미가 있다. 한국테크놀로지 관계자는 “대우조선해양 건설은 정부세종 청사_ 구리~포천 고속도로 공사_ 은평 뉴타운 엘크루 주상복합 아파트 등 많은 경험과 실적을 보유한 건설회사”라며 “기존 임직원들의 고용 안정과 복지증진을 위해 힘쓸 것”이라고 말했다. 이어 “대우조선해양건설은 오랜 업력을 바탕으로 정부 및 지자체가 발주하는 대규모 SOC사업을 수주할 수 있는 능력을 갖췄다”며 “한국테크놀로지의 자동차 전장사업과 대우조선해양건설의 건설 사업을 연계한 혁신프로젝트를 추진하고_ 정부가 추진하는 스마트시티 조성사업에도 적극 참여해 제2의 도약을 준비할 것”이라고 덧붙였다. 한편_ 스마트 시티 사업은 정부 산하 4차산업혁명위원회가 추진하고 있는 사업으로 교통_ 환경_ 공공_ 복지_ 경제_ 에너지 분야에 스마트 시스템을 도입해 통합 관리하는 시스템이다. 2017년에 시작된 세종시와 부산시에 이어 올해는 주요 대도시에서도 시행될 것으로 예상된다. ******@******.*** 최두선 기자</t>
  </si>
  <si>
    <t>27263fb9-87ee-4823-b629-083f0e929f2f</t>
  </si>
  <si>
    <t>인천공단소방서 설 연휴 대비 특별조사 불시 단속</t>
  </si>
  <si>
    <t xml:space="preserve">(사진= 인천공단소방서 제공) 【인천=뉴시스】함상환 기자 = 인천공단소방서는 21일까지 시민이 안전하고 편안한 설 연휴를 보낼 수 있도록 다중이용시설 및 화재취약 주거시설에 대해 </t>
  </si>
  <si>
    <t>(사진= 인천공단소방서 제공) 【인천=뉴시스】함상환 기자 = 인천공단소방서는 21일까지 시민이 안전하고 편안한 설 연휴를 보낼 수 있도록 다중이용시설 및 화재취약 주거시설에 대해 소방특별조사 및 불시단속을 실시한다고 17일 밝혔다. 이번 특별조사는 소방시설 전원차단_ 비상구 폐쇄·잠금·훼손_ 피난계단·통로 장애물 적치 등 불이 났을 때 직접적인 인명피해요인이 될 수 있는 부분을 집중적으로 점검한다. 또 위반사항이 발견되면 설 명절 전에 모두 시정조치 하도록 하고 심각한 사항에 대해서는 시설 폐쇄 등 강력한 행정처분을 내릴 계획이다. 인천공단소방서 관계자는 “설 연휴 기간동안 시민들이 안심하고 즐거운 명절을 보낼 수 있도록 화재경계지구에 대한 점검과 순찰을 확대할 계획이다”며 “휴무하는 공장_ 외국인 근로자 숙소 및 가정에서도 각별한 관심을 가져달라”고 당부했다. *******@******.***</t>
  </si>
  <si>
    <t>29026089-7718-4ee3-a865-04ce914a62c8</t>
  </si>
  <si>
    <t>경기도_ 소상공인 '노란우산공제' 가입 지원 연 최대 12만원</t>
  </si>
  <si>
    <t>[서울경제] 경기도는 올해부터 도내 영세 소상공인의 안정적 폐업과 재기를 위한 안전망 구축 차원에서 ‘노란우산공제 가입 장려금’을 연 최대 12만원을 지원한다고 17일 밝혔다. 노</t>
  </si>
  <si>
    <t>[서울경제] 경기도는 올해부터 도내 영세 소상공인의 안정적 폐업과 재기를 위한 안전망 구축 차원에서 ‘노란우산공제 가입 장려금’을 연 최대 12만원을 지원한다고 17일 밝혔다. 노란우산공제는 소상공인이 폐업·노령 등의 생계위협으로부터 생활안정을 보장받고 사업 재기의 기회를 제공 받을 수 있도록 중소기업중앙회에서 관리·운영하는 ‘소기업·소상공인 공제사업’이다. 도는 도내 자영업의 낮은 생존율(창업 3년 이내 폐업률 60.3%)이 지속하는 상황에서 소상공인을 위한 사회안전망 확충이 필요하다고 판단_ 노란우산공제 가입 장려금을 지원하기로 했다. 지원대상은 연매출액 3억원 이하이고 올해 1월 1일 이후 노란우산공제에 신규 가입한 도내 소상공인으로_ 1년 동안 공제부금(5만∼100만원) 납부 때마다 월 1만원씩 최대 12만원의 장려금을 지원받을 수 있다. 장려금 지원을 희망하는 도내 소상공인은 ‘노란우산공제’ 청약 시 ‘경기도 장려금 신청서’와 ‘매출액 증빙서류’를 함께 제출하면 된다. 박신환 경기도 경제노동실장은 “영세 소상공인의 사회안전망 확충 및 사업실패 시 빈곤층으로 전락하는 것을 막기 위한 소상공인 공제사업인 ‘노란우산공제’ 가입률이 다른 사회보험 가입률과 동등한 수준 70%까지 상승할 수 있도록 공제 가입 장려사업을 지속적으로 추진하겠다”고 말했다. /윤종열기자 *****@*******.*** Telegram으로 서울경제 뉴스를 실시간으로 받아보세요 프리미엄 미디어 Signal이 투자의 바른 길을 안내합니다</t>
  </si>
  <si>
    <t>29ebaf09-3001-4ab3-bfb4-70aa25ce8454</t>
  </si>
  <si>
    <t>정무경 조달청장은 "과거 '소극적 계약자'에서 적극적인 '전략적 조달자'로 새로운 역할을 하겠다"고 밝혔습니다. 정 청장은 정부대전청사에서 열린 개청 70주년 기념식과 기자 간담회</t>
  </si>
  <si>
    <t>정무경 조달청장은 "과거 '소극적 계약자'에서 적극적인 '전략적 조달자'로 새로운 역할을 하겠다"고 밝혔습니다. 정 청장은 정부대전청사에서 열린 개청 70주년 기념식과 기자 간담회에서 "4차 산업혁명의 거대한 물결은 빅데이터_ 인공지능_ 사물인터넷_ 증강현실 등 지능형 정보통신기술이 각 산업에 접목되면서 새로운 시장이 융합_ 재창조되고 있다"고 말했습니다. 이어 "이런 시대적 변화에 대응해 '바른 조달 70년'을 기반으로 '혁신의 내일'로 나가야 한다"고 강조했습니다. 정 청장은 '전략적 조달자'로서 새로운 역할을 실현하기 위한 방안으로 혁신 조달_ 일자리 조달_ 사회적 가치 조달_ 공정 조달_ 찾아가는 조달 등 5대 역할을 제시했습니다. 또 나라장터 전면 개편과 관련해 "4차 산업혁명의 거대한 물결을 수용할 수 있는 새로운 조달시스템을 만들겠다"며 "빅데이터_ 클라우드_ 블록체인 등 첨단기술을 접목해 앞으로 70년을 사용할 수 있는 최고의 조달플랫폼을 만들 계획"이라고 설명했습니다. (사진=연합뉴스) 홍순준 기자(*****@***.**.**)</t>
  </si>
  <si>
    <t>2a38a305-59a5-4615-b3ff-6e57f5b0c2b7</t>
  </si>
  <si>
    <t>경기도_ 영세 소상공인 '노란우산공제' 가입 지원</t>
  </si>
  <si>
    <t>(의정부=연합뉴스) 우영식 기자 = 경기도는 영세 소상공인의 안정적인 폐업과 재기를 돕기 위해 '노란우산공제 가입 장려금'을 지원한다고 17일 밝혔다. 노란우산공제는 소상공인이 폐</t>
  </si>
  <si>
    <t>(의정부=연합뉴스) 우영식 기자 = 경기도는 영세 소상공인의 안정적인 폐업과 재기를 돕기 위해 '노란우산공제 가입 장려금'을 지원한다고 17일 밝혔다. 노란우산공제는 소상공인이 폐업 등을 이유로 생계위협을 받을 때 생활안정과 사업 재기의 기회를 제공하기 위해 중소기업중앙회가 관리하고 운영하는 소기업·소상공인 공제사업이다. 지원 대상은 연간 매출액 3억원 이하로 1년 동안 월 5만∼100만원을 납입하면 매달 1만원씩 12만원의 장려금을 지원한다. 매달 100만원씩 1년을 납부하면 폐업 때 1천200만원의 원금_ 12만원의 장려금_ 이자를 한꺼번에 받는다. 노란우산공제에 가입하면 연 최대 500만원의 소득공제 혜택과 공제 적립금에 대한 압류·양도·담보 제공 금지_ 납입금 전액 복리이자 적용_ 단체상해보험 무료가입 등 다양한 혜택을 받는다. 장려금 지원을 원하는 소상공인은 노란우산공제 청약 때 경기도 장려금 신청서와 매출액 증빙서류를 함께 제출하면 된다. 청약 때 서류를 제출하지 못하더라도 가입일로부터 30일 이내에 콜센터(☎ 1666-9988)나 중소기업중앙회 경기지역본부(☎ ***-***-****)에 신청서 등을 제출하면 된다. 노란우산공제 가입 창구는 시중은행(농협·신한·우리·KEB하나·국민·우체국·기업·제주)_ 인터넷(www.8899.or.kr)_ 중소기업중앙회 경기지역본부·북부지역본부·안산지부·부천지부 등이다. 경기도 관계자는 "경기지역 자영업의 창업 3년 이내 폐업률이 60.3%로 소상공인을 위한 사회안전망 확충이 절실하다"며 "영세 소상공인의 사회안전망 확충과 사업 실패 때 빈곤층으로 전락하는 것을 막기 위한 노란우산공제 가입률이 상승할 수 있도록 장려사업을 계속해서 추진할 것"이라고 말했다. ******@***.**.**</t>
  </si>
  <si>
    <t>2a70e080-d3fd-4292-9f8f-9af88b8248c7</t>
  </si>
  <si>
    <t>교육학술정보원_ 미화 경비 시설 용역직원 전원 정규직 전환</t>
  </si>
  <si>
    <t>교육학술정보원_ 근로자 정규직 전환(세종=연합뉴스) 한국교육학술정보원은 미화·경비·시설 용역근로자 31명을 전원 정규직 전환했다고 17일 밝혔다. 자회사 설립이 아닌 직접고용 방식</t>
  </si>
  <si>
    <t>교육학술정보원_ 근로자 정규직 전환(세종=연합뉴스) 한국교육학술정보원은 미화·경비·시설 용역근로자 31명을 전원 정규직 전환했다고 17일 밝혔다. 자회사 설립이 아닌 직접고용 방식으로 채용됐다.2019.1.17 [한국교육학술정보원 제공] *****@***.**.** (끝) (세종=연합뉴스) 이효석 기자 = 한국교육학술정보원은 17일 미화·경비·시설 등 용역근로자 31명에 대한 정규직 채용 입사식을 진행했다고 이날 밝혔다. 교육학술정보원은 사측과 정규직 노조_ 용역근로자 대표_ 외부 전문가 등이 구성한 협의기구를 통해 용역근로자 정규직 전환을 합의했다. 자회사 설립이 아닌 직접고용 방식으로 기존 인원을 모두 채용했다. ***@***.**.**</t>
  </si>
  <si>
    <t>2a9947e6-cf78-4e30-ab6c-1a5f46833d25</t>
  </si>
  <si>
    <t>춘천 스마트하우스 오피스텔 주목... 레고랜드 수혜 기대</t>
  </si>
  <si>
    <t>최근 춘천시가 레고랜드 테마파크_ 중도 선사유적 테마파크_ 소양 관광 문화마을 등 각종 관광지 개발에 속도를 올리며 개발호재 주변 지역에 이목이 집중되고 있다. 대표적인 곳이 오피</t>
  </si>
  <si>
    <t>최근 춘천시가 레고랜드 테마파크_ 중도 선사유적 테마파크_ 소양 관광 문화마을 등 각종 관광지 개발에 속도를 올리며 개발호재 주변 지역에 이목이 집중되고 있다. 대표적인 곳이 오피스텔인 춘천역 스마트하우스다. 강원도 춘천시 소양로 1가 94-6번지 일대에 위치한 ‘춘천역 스마트하우스’는 춘천역까지 차량으로 5분 거리에 위치해있으며_ 근화동 일대 도로가 6차선으로 확장될 예정으로 편리한 교통 환경을 자랑한다. 특히 인근 다양한 대형 개발 사업이 추진되고 있어 투자자들의 이목을 끌고 있다. 춘천역 스마트하우스는 ㈜코람코자산신탁이 수탁ㆍ시행하고 금장건설㈜이 시공하며_ 지하 6층~지상 20층_ 오피스텔 416실 및 근린생활시설로 구성된 오피스텔이다. 단지 인근에는 강원도청_ 춘천시청_ 춘천 교대_ 강원대_ 강원대학병원 등을 비롯한 산업단지_ 대학_ 공기업이 위치하고 있다. 이에 약 3만9000여 명의 가용 수요가 예상되고 있으며 최근 춘천시의 1∼2인 가구가 증가하고 있어 오피스텔 수요층은 점차 확대될 것으로 기대를 모은다. 풍부한 임대수요_ 편리한 교통망 등 다양한 장점이 많지만 춘천역 스마트하우스 오피스텔이 주목을 받고 있는 가장 큰 이유는 따로 있다. 바로 대형 개발 호재로 인한 수혜 효과 때문이다. 현재 많은 투자자들의 이목을 끌고 있는 춘천의 대표적인 관광 사업은 바로 레고랜드 테마파크와 선사유적 테마파크 개발 사업이다. 레고랜드 테마파크는 전 세계적으로 연간 평균 1000억원이라는 매출액을 기록한 바 있어_ 선사유적 테마파크와 함께 완공될 경우 대규모 관광객 유치와 일자리 창출 등 지역 활성화가 기대된다. 이 외에도 로프웨이_ 소양 관광 문화마을_ 캠프페이지 시민 복합공원 등 다양한 관광지 조성 사업이 예정되어 있어 춘천의 관광객 유치와 지역 고용 창출에 따른 지역 가치 상승이 예상된다. 인근에 위치한 춘천역 스마트하우스 오피스텔은 이러한 수혜 효과를 톡톡히 누릴 것으로 전망된다. 춘천역 스마트하우스 분양 관계자는 "춘천역 스마트하우스 오피스텔은 풍부한 임대수요뿐 아니라_ 뛰어난 생활 인프라_ 차별화된 특화 설계 등을 갖추고 있고_ 무엇보다 다양한 개발 수혜와 안정적인 투자 가치가 예상되어 투자자들의 문의가 이어지고 있다"고 말했다. 스마트하우스 오피스텔의 모델하우스는 춘천시 거두리 537-4번지에_ 홍보관은 온의동 587-5 하이엔드 상가 105호)에 각각 운영 중이다. 조인스랜드 취재팀</t>
  </si>
  <si>
    <t>2d8cbef5-720c-4f7d-a50d-45e869d39e38</t>
  </si>
  <si>
    <t>지자체 4월까지 12조 원 추경 편성 금융위기 이후 최대규모</t>
  </si>
  <si>
    <t>지방자치단체들이 고용위기 등에 대응하기 위해 상반기 12조원 규모 추가경정예산을 편성하고 예산의 58.5%를 집행하는 등 적극적인 '돈 풀기'에 나섭니다. 행정안전부는 지자체와 국</t>
  </si>
  <si>
    <t>지방자치단체들이 고용위기 등에 대응하기 위해 상반기 12조원 규모 추가경정예산을 편성하고 예산의 58.5%를 집행하는 등 적극적인 '돈 풀기'에 나섭니다. 행정안전부는 지자체와 국가균형발전위원회_ 자치분권위원회 등이 참여한 가운데 정부서울청사에서 '지역활력제고 실천전략회의' 를 열고 이같은 내용을 담은 '적극적 지방재정 운영방안'을 발표했습니다. 우선 209개 지자체는 4월까지 총 12조원 추경 편성을 추진합니다. 지자체 추경 규모는 지난해 7조7천억원보다 4조3천억원_ 57% 증가한 것으로_ 2009년 금융위기 이후 최대 수준입니다. 올해 본예산에 편성된 전체 지방예산은 약 252조원 규모지만 행안부는 '최대한 신속하게_ 가능한 최대치'를 목표로 지자체에 1차 추경을 독려할 계획이라 최종 지방예산은 이보다 커질 것으로 보입니다. 특히 일자리와 생활 사회간접자본_ 지역경제 사업을 중점 편성하도록 할 계획입니다. 환경미화원 휴게시설 개선_ 지방상하수도 시설물 공동이용_ 지역공동체 혁신거점 공간 조성사업_ 신중년 일자리 창출 모델 발굴·지원 사업 등입니다. 신속한 예산편성과 사업착수를 위해 투자심사 기준도 개선합니다. 지자체가 발행하는 지역사랑상품권은 발행 규모를 2조원으로 확대하며 비용의 4%는 국비로 지원합니다. 행안부는 추경편성 독려 대상사업의 경우 우수사업계획을 낸 지자체를 대상으로 4월 중 총 200억원 규모의 특별교부세를 인센티브로 줄 계획입니다. 상반기 예산 집행 목표인 58.5%는 5년 내 최고 수준 목표로_ 광역 단체는 63.5%_ 기초 단체는 55.5%_ 공기업은 56.5%를 집행 목표로 제시했습니다. 일자리 사업은 66.0%_ 사회간접자본 사업은 55.0%를 상반기 중 집행할 계획입니다. 각종 사업의 긴급입찰과 적격심사 기간도 단축하고 통상 30∼40% 지급하던 계약선금도 70%까지 지급을 확대할 계획입니다. 국비만으로 집행 가능한 국고보조사업은 추경이 성립하기 전에도 사용하도록 합니다. 행안부는 지자체 확장재정 운영을 지원하기 위해 지방재정제도 개편에도 나섭니다. 순세계잉여금_ 즉 결산 후 남는 금액이 과도하지 않도록 관리합니다. 2010년부터 2017년까지 평균 지방재정 순세계잉여금은 11조8천억원이었고 2017년을 기준으로 하면 19조7천억원 수준이었습니다. 행안부는 잉여금의 주요 원인인 과도한 초과세입을 막기 위해 지방교부세 통보 시기를 12월에서 9월로 앞당길 계획입니다. 지자체에서 통상 6월에 이듬해 예산편성 작업을 해 교부세 추계가 어려운 점을 고려한 것입니다. 실제 지자체들은 교부액이 줄어들 것을 우려해 보수적으로 예산을 잡는데 이는 잉여금이 발생하는 주요 원인이 되고 있습니다. 또 사용하고 남은 집행잔인인 불용액 비율을 재정분석 지표에 반영해 축소를 유도하기로 했습니다. 집행잔액의 60% 수준인 예비비를 관리하기 위해 예비비가 과다하게 증가한 자치단체에 교부세 페널티를 주는 방안도 추진합니다. 한 해에 그치는 예산 운영만으로는 저출산·일자리 문제 등을 해결하기 어렵다는 관점에서 재정운영 방향을 지자체와 공유하는 '지방재정전략회의'를 6월로 정례화하는 방안도 추진합니다. 김부겸 행안부 장관은 "저성장의 장기화_ 고용침체 등 움츠러들고 있는 경제에 활력을 불어넣기 위해서는 선제적이고 신속한 재정지출로 공공부문에서 마중물을 부어주어야 한다"며 적극적인 추경과 신속집행을 지자체에 당부했습니다. (사진=연합뉴스) 홍순준 기자(*****@***.**.**)</t>
  </si>
  <si>
    <t>2e2df3c4-bca5-4ccf-a52f-a86d8e84257f</t>
  </si>
  <si>
    <t>경기도_ 안산 한양대와 손잡고 안산사이언스밸리 강소특구지정 추진</t>
  </si>
  <si>
    <t xml:space="preserve">안산사이언스밸리조감도 [서울경제] 경기도는 안산시_ 한양대와 함께 안산시 사동 한양대 에리카캠퍼스 일원을 안산사이언스밸리로 지정하는 공모에 참여하기로 했다. 정부는 전국 지자체를 </t>
  </si>
  <si>
    <t>안산사이언스밸리조감도 [서울경제] 경기도는 안산시_ 한양대와 함께 안산시 사동 한양대 에리카캠퍼스 일원을 안산사이언스밸리로 지정하는 공모에 참여하기로 했다. 정부는 전국 지자체를 대상으로 ‘강소연구개발특구’ 공모를 추진 중이다. 이재명 경기도지사는 윤화섭 안산시장_ 이한승 한양대학교 에리카캠퍼스 교무처장과 함께 18일 오후 경기도청 상황실에서 이런 내용을 담은 ‘안산사이언스밸리 강소연구개발특구 지정·육성을 위한 협약’을 체결할 예정이다. 강소특구는 과학기술을 통한 지역 혁신성장 달성을 위해 정부가 추진 중인 소규모·고밀도 연구단지 조성사업이다. 기존 연구개발 특구가 대규모로 진행되면서 집적·연계 효과가 떨어진다는 단점을 해소하기 위한 것으로 지난해 5월 관련 연구개발특구법 시행령이 개정됐다. 개정안은 공공연구기관이 1개만 있더라도 충분한 혁신역량을 갖추고 있다면 특구로 지정해 작지만 강한 ‘소규모·고밀도 연구단지’를 만들 수 있도록 하고 있다. 도가 특구 지정을 추진하는 ‘안산사이언스밸리’는 한양대 에리카 캠퍼스_ 경기테크노파크_ 스마트제조혁신센터 등 우수 과학기술역량을 갖춘 대학과 연구기관_ 연구인력 등이 모여 있다는 강점이 있다. 3개 기관은 이날 안산사이언스밸리 특구 지정을 위한 행·재정적 지원은 물론 안산사이언스밸리를 중심으로 대학·연구소·기업의 연구개발을 촉진하고_ 연구성과의 사업화·창업화 지원_ 혁신생태계 구축 및 특구 육성을 위한 재원 부담_ 산·학·연·관 협력 활성화 등에 공동 노력을 다짐할 계획이다. 안산사이언스밸리 특구 지정은 오는 22일 열릴 과기부 강소특구전문가위원회에 상정될 예정이다. 현재까지 경북 포항_ 경남 김해_ 양산_ 진주_ 창원이 강소특구 지정을 신청했으며_ 충북도 관심을 보이고 있는 것으로 알려졌다. 특구로 지정되면 수도권 최초의 연구개발특구로 인프라 구축과 연구개발에 필요한 사업비가 국비로 지원되며_ 연구소기업·첨단기술기업을 대상으로 국세(법인세 및 소득세 3년간 100%)와 지방세(취득세 100%_ 재산세 7년간 100%) 감면이 이뤄진다. 이밖에 개발행위 관련 30여개 인허가의 일괄 의제 처리_ 연구소 기업 대상 교통유발금·수도료 감면 등의 인센티브도 받을 수 있다. 도는 특구지정으로 최대 1_987억 원의 생산유발효과_ 836억 원의 부가가치유발 효과_ 1_465명의 일자리 창출이 발생할 것으로 기대하고 있다. /윤종열기자 *****@*******.*** Telegram으로 서울경제 뉴스를 실시간으로 받아보세요 프리미엄 미디어 Signal이 투자의 바른 길을 안내합니다</t>
  </si>
  <si>
    <t>2fda238b-aa98-41f6-a49f-483d928cc34b</t>
  </si>
  <si>
    <t>'세대주만 돼' 위장전입 강요하는 버팀목전세대출</t>
  </si>
  <si>
    <t>[머니투데이 조한송 기자] [25세 이상 예비 세대주 대출 불가…주택도시기금 "무주택 요건은 국토부서 제시"] 주택도시보증공사(HUG)가 청년의 주거 안정을 돕기 위해 전세자금대출</t>
  </si>
  <si>
    <t>[머니투데이 조한송 기자] [25세 이상 예비 세대주 대출 불가…주택도시기금 "무주택 요건은 국토부서 제시"] 주택도시보증공사(HUG)가 청년의 주거 안정을 돕기 위해 전세자금대출 제도를 운영 중이나 자격 요건을 '세대주'로 제한하면서 지적이 잇따르고 있다. 현재 부모님과 함께 거주 중인 25세 이상 예비 세대주는 자금을 지원받을 없다. 수요자가 세대주 요건을 갖추기 위해 위장 전입하는 사례도 등장하면서 불합리한 자격 요건이 편법을 부추기고 있다는 비판도 나온다. 지난해 11월 부모님으로부터 독립_ 서울 관악구에 위치한 신축 원룸에 입주한 A(29세)씨는 버팀목전세자금대출을 받기 위해 입주 한달 전 해당 주소지에 위장 전입신고를 했다. 통상 전입신고는 이사 후 14일 이내에 하는 것이 원칙이나 무주택 세대주라는 자격 요건을 갖추기 위해서다. 예비 세대주도 신청이 가능한 경우는 대출 신청일로부터 3개월 이내에 결혼하는 경우만 허용된다. A씨는 "세대주가 아니면 은행에서 버팀목전세자금을 대출받을 수 없다고 했다"며 "인터넷으로 방법을 찾아보니 이사할 곳에 양해를 얻어 전입신고를 해두면 가능하다고 해서 그렇게 했다"고 설명했다. 실제 인터넷 커뮤니티에는 A씨와 같이 버팀목전세자금대출의 세대주 자격 요건에 대한 문의가 줄을 잇는다. 세대분리 혹은 친척이나 지인 등의 집으로의 전입신고 방법 등이 안내된다. 지난해 말 부모님으로부터 독립해 서울 양평구 오피스텔에 입주한 B(36세)씨는 "세대주 요건 때문에 금리가 보다 높은 일반 대출을 받았다"며 "세대 분리를 시도했지만 아파트는 불가능하다고 해서 포기했다. 미리 전입신고를 하는 방법을 나중에 알게 돼 허탈하다"고 털어놨다. 버팀목전세자금대출은 근로자 및 서민의 주거 안정을 위해 주택도시기금이 연 2.3%~2.9%의 저리로 전세자금을 대출해주는 제도다. 대출 대상은 만 25세 이상 세대주이면서 무주택자이거나 부부합산 연소득 5000만원 이하인 자다. 반면 지난해 1월 신설된 청년(만 19세~25세 미만) 전용 버팀목 전세자금 대출은 예비 세대주도 신청이 가능하다. 결과적으로 3개월 이내 결혼 예정이 없는 25세 이상의 세대주 예정자만 저리로 전세자금을 대출 받지 못하는 사각지대에 놓인 셈이다. 이에 대해 주택도시보증공사 관계자는 "무주택 세대주라는 요건은 2015년 7월 국토교통부로부터 주택도시기금 운용 업무를 이관받기 이전 생긴 것"이라며 "그동안 신청 요건을 그대로 유지해왔으나 추후 개선사항 등은 국토부와 논의가 필요한 부분"이라고 해명했다. 조한송 기자 *******@**.**.**</t>
  </si>
  <si>
    <t>3087be36-4278-46cd-aff1-eb2487a92b9c</t>
  </si>
  <si>
    <t>2022년까지 디자인 인재 1천명 양성 디자인융합대학원도 확대</t>
  </si>
  <si>
    <t>(서울=연합뉴스) 김동현 기자 = 산업통상자원부가 디자인산업 발전을 위해 2022년까지 디자인과 공학 역량을 겸비한 인재를 1천명 이상 양성할 계획이다. 박건수 산업부 산업정책실장</t>
  </si>
  <si>
    <t>(서울=연합뉴스) 김동현 기자 = 산업통상자원부가 디자인산업 발전을 위해 2022년까지 디자인과 공학 역량을 겸비한 인재를 1천명 이상 양성할 계획이다. 박건수 산업부 산업정책실장은 한국디자인단체총연합회가 17일 성남 코리아디자인센터에서 개최한 '디자인 업계 신년인사회'에서 "디자인이 전 산업에 걸쳐 새로운 가치를 창출하는 핵심 역할을 할 수 있도록 '디자인 코리아 이니셔티브'를 추진한다"며 이같이 밝혔다. 산업부는 현재 7곳인 디자인융합대학원을 2022년까지 12곳으로 확대해 산업계에 필요한 고급 인력을 안정적으로 공급할 계획이다. 대기업 출신 전문가와 디자인 기업으로 '디자인 혁신팀'을 구성_ 내부 역량이 부족한 중소기업에 경험·노하우를 전수한다. 국가 산업단지를 중심으로 '디자인 혁신센터'를 구축해 디자인에 필요한 소프트웨어와 데이터 활용을 지원한다. 디자이너가 기획과 디자인에 집중할 수 있도록 시제품 제작 바우처를 지원하고_ 중장기적으로는 제품 설계_ 시제품 제작_ 양산 등 제조에 필요한 서비스를 일괄 제공하는 전문기업을 육성할 계획이다. 디자인 업계의 숙원사업인 디자인 용역 대가기준도 올해 상반기 공청회를 거쳐 확정할 방침이다. 박 실장은 최저임금에 대한 디자인 업계의 협조를 당부하면서 "정부도 일자리 안정기금 지원과 최저임금 산입범위 확대 등 제도 개선을 통해 업계 어려움을 최소화하기 위해 노력하고 있다"고 말했다. 2018 디자인 코리아 전시회[연합뉴스 자료사진] *******@***.**.**</t>
  </si>
  <si>
    <t>3228d92b-53b0-4bed-9e2c-8e4e1ef2c1c9</t>
  </si>
  <si>
    <t>1년 근무당 퇴직금으로 6개월치 월급 받는 조양호</t>
  </si>
  <si>
    <t xml:space="preserve">[오마이뉴스 이상훈 기자] 2014년 말_ 조현아 전 대한항공 부사장의 '땅콩 회항' 사건 이후 4년이란 세월이 지났습니다. 이후 대한항공은 바뀌었을까요? 답은 '아니오'입니다. </t>
  </si>
  <si>
    <t>[오마이뉴스 이상훈 기자] 2014년 말_ 조현아 전 대한항공 부사장의 '땅콩 회항' 사건 이후 4년이란 세월이 지났습니다. 이후 대한항공은 바뀌었을까요? 답은 '아니오'입니다. 최근까지 조현민 전 대한항공 전무는 '물컵 갑질'을 자행했고_ 조원태 대한항공 사장은 각종 일감 몰아주기 의혹을 받고 있으며_ 이명희 일우재단 이사장은 운전기사와 경비원에 대한 폭력_ 가사도우미 불법 고용 등의 혐의로 두 차례 구속영장이 청구됐습니다. 각종 횡령·배임 등의 혐의로 불구속기소된 조양호 한진그룹 회장은 여전히 대한항공 이사로서 경영에 참여하고 있습니다. 그러나 이 문제가 대한항공만의 일은 아닙니다. 총수일가가 적은 지분으로 그룹 전체를 지배하고 각종 전횡을 일삼아 기업가치 훼손까지 초래하는 것은 한국 재벌기업의 고질적인 문제이자 현실입니다. 이제는 우리나라 기업지배구조를 바꿔야 할 때입니다. 국민연금이 스튜어드십 코드에 따라 대한항공 경영권을 행사한다면 가능할지도 모릅니다. - 기자 말 [관련 기사] 물컵으로 시작된 갑질의 서막... 더는 미룰 수 없다(김남근 변호사) 황제경영에 사익편취까지... 빗장에_ 빗장 걸어야(박상인 교수) "땅콩회항 4년_ 고통은 지속..." 박창진과 동료의 호소(전·현직 대한항공 노동자들①) 대한항공에 무시 당한 국민연금_ 대응 강도 높여라(류영재 대표) 온갖 갑질과 불법에... 더이상 입을 다물 수 없습니다(전·현직 대한항공 노동자들②) 2018년 9월 12일 조양호 한진그룹 회장이 배임혐의 조사를 받기 위해 서울 중량구 서울지방경찰청 지능범죄수사대에 피의자 신분으로 출석하고 있다. ⓒ 이희훈 2018년 5월 18일 오후 서울 종로구 세종로공원에서 대한항공직원연대 주최로 열린 '조양호 일가 및 경영진 퇴진_ 갑질STOP 3차 촛불집회'에 참석한 직원과 시민들이 서소문 대한항공 빌딩까지 행진하고 있다. ⓒ 권우성</t>
  </si>
  <si>
    <t>339df080-3fa5-4b6c-a591-2e00743b5891</t>
  </si>
  <si>
    <t>R&amp;D 투자 절반 대기업이 하는데 연구설비투자 세액공제율 10 1%</t>
  </si>
  <si>
    <t>[이데일리 박철근 김종호 기자] 기업이 투자를 늘려야 할 분야는 지속 확대하는 추세지만 이를 촉진할 수 있는 제도적 지원이 미비하다는 비판이 나오고 있다. 특히 기업 입장에서 가장</t>
  </si>
  <si>
    <t>[이데일리 박철근 김종호 기자] 기업이 투자를 늘려야 할 분야는 지속 확대하는 추세지만 이를 촉진할 수 있는 제도적 지원이 미비하다는 비판이 나오고 있다. 특히 기업 입장에서 가장 필요한 세제지원 강화가 절실하지만투자의 중심인 대기업이 중소·중견기업에 비해 상대적으로 홀대받고 있다는 지적이다. 특히 1년 내내 이어지는 미세먼지 등으로 기업의 환경보전시설 투자와 지난해 말 국회를 통과한 산업안전보건법 전부개정안(일명 김용균법)에 따라 원청인 대기업의 안전관련 투자 확대가 불가피하지만 이에 대한 제도적 지원은 요원한 실정이다. 재계 한 관계자는 “가뜩이나 각종 규제 등으로 투자심리가 위축됐는데 세액공제와 같은 제도적 지원마저 없다면 어떤 기업이 투자할 수 있겠냐”며 “기업의 생존과 그에 따른 일자리 창출을 위해서 투자만이라도 적극적으로 할 수 있도록 각종 투자세액공제 확대가 필요하다”고 말했다. 이어 “특히 바이오헬스_ 인공지능_ 자율주행차 등 신성장산업에만 세액공제를 집중하지말고 기존 산업을 부흥할 수 있는 방안의 세제지원도 검토해야 한다”고 덧붙였다. 최근 사상 최악의 미세먼지가 한반도를 뒤덮으면서 산업현장의 방진시설·전기집진기 등 환경보전시설투자를 확대해야 한다는 목소리가 높아지고 있다. 조세특례제한법상 환경보전시설 투자에 대한 세액공제율은 2013년 10%에서 1%까지 줄었다. 하지만 산업계의 지속적인 요구에 따라 올해부터 현재 3%를 적용한다. 시멘트업계 한 관계자는 “미세먼지와 같은 환경시설투자는 향후 몇 년만 내다보고 이뤄질 부분이 아니다”라며 “환경보전을 위한 기업의 투자를 확대하려면 이에 대한 세액공제혜택을 더 강화할 필요가 있다”고 말했다. 안전시설투자도 마찬가지다. 지난해말 국회를 통과한 김용균법의 핵심은 안전사고에 대한 원청책임 강화와 위험의 외주화 방지다. 산업현장에서 안전사고가 발생할 경우 원청기업에 대한 처벌수위도 높였다. 김용균법을 시행하면 포스코 포항제철소나 현대차 울산공장 등 대규모 사업장의 경우 안전시설투자를 확대할 수밖에 없다. 하지만 안전시설투자 확대에 대한 세액공제율은 1%에 불과하다. 시설투자세액공제도 현행 조세특례제한법상 △에너지절약시설투자 △환경보전시설투자 △근로자복지증진을 위한 시설투자 △안전설비투자 △생산성향상시설투자 △의약품품질관리개선시설투자 등의 경우에 국한해 조건이 까다롭다는 지적도 나오고 있다. [이데일리 이미나 기자] 기업의 각종 투자 가운데 가장 중요한 것으로 꼽는 것이 바로 연구개발(R&amp;D)투자다. 특히 대기업은 연간 국가 R&amp;D 투자의 절반 이상을 담당할 정도로 대규모로 투자를 하고 있지만 4차산업혁명과 관련한 신성장산업을 제외하면 세액공제혜택이 미흡한 실정이다. 과학기술정보통신부의 ‘연구개발활동조사보고서’에 따르면 지난 2017년 대기업의 R&amp;D 투자액은 39조8038억원으로 당해 전체 R&amp;D(정부·민간 포함)비용 78조7892억원의 절반을 차지했다. 반면 대기업의 R&amp;D와 관련한 세제지원은 지난 2013년부터 단계적으로 축소하고 있다. 한국경제연구원(한경연)에 따르면 R&amp;D 설비투자 세액공제는 2013년 10%에서 2016년부터 1%로 줄었다. 연구소 부동산 지방세 감면도 같은 기간 취득·재산세를 100% 감면해주던 것에서 현재는 35%만 감면해주고 있다. 한경연 관계자는 “2013년부터 2017년까지 대기업의 R&amp;D 투자공제율이 12.1%에서 4.1%로 8.0%포인트 낮아졌다”며 “중소기업과 달리 대기업 R&amp;D 세액공제제도만 단계적으로 축소했기 때문”이라고 설명했다. R&amp;D 투자공제율이란 R&amp;D 세액공제를 R&amp;D 비용으로 나눈 수치로 R&amp;D 비용이 실제로 얼마나 세액공제 혜택을 받았는가를 나타내는 지표다. 홍우형 한성대 경제학과 교수는 “실제 R&amp;D 투자는 중소·중견기업이 아니라 대기업이 주도하는 데 과거에 있던 연구개발비_ 연구인력비 등 각종 세액공제혜택을 대폭 축소했다”며 “너무 과도한 처사다. 차등적으로라도 다시 회복시키는 것이 낫다고 생각한다”고 전했다. [이데일리 이미나 기자] R&amp;D 세액공제에 대한 대·중소기업간 차별도 문제점 중 하나로 꼽힌다. 상대적으로 자금여력이 부족한 중소기업을 우대해야 한다는 점에서 대기업도 공감하지만 그 차이가 너무 크기 때문이다. 한국조세재정연구원에 따르면 국내 대기업 대비 중소기업의 R&amp;D 공제율 우대는 12.5배에 달한다. 대기업이 R&amp;D 투자에 대한 세금 혜택을 100원 받았다면 중소기업은 1250원을 받는 셈이다. 문제는 외국의 경우 대·중소기업간 차이가 없거나 미미하다는 점이다. 조세재정연구원에 따르면 미국_ 프랑스_ 이탈리아_ 싱가포르 등은 차등지원이 없다. 주변국가인 일본과 중국도 각각 2배_ 1.5배에 불과하다. 추광호 한경연 일자리전략실장은 “대기업 R&amp;D 세제지원 축소가 투자 및 기술경쟁력 감소로 이어질까봐 우려된다”며 “생산성 향상과 일자리 창출을 위해서는 R&amp;D 투자확대 유인책이 필요하다”고 전했다. 대한상의 관계자도</t>
  </si>
  <si>
    <t>3450071f-67e0-4433-809b-c8b442eea5de</t>
  </si>
  <si>
    <t>뉴엠_ 100% 무료로 관광통역안내사_ 물류관리사 자격증 교육과정 수강 가능</t>
  </si>
  <si>
    <t>고용노동부 정식 승인 교육 기관 뉴엠에서 2019년 유망자격증인 관광통역안내사_ 물류관리사 자격증 교육과정을 100% 무료로 수강 가능하다. 뉴엠 자격증 무료 교육 과정은 4대 보</t>
  </si>
  <si>
    <t>고용노동부 정식 승인 교육 기관 뉴엠에서 2019년 유망자격증인 관광통역안내사_ 물류관리사 자격증 교육과정을 100% 무료로 수강 가능하다. 뉴엠 자격증 무료 교육 과정은 4대 보험 중 고용보험에 가입되어 있는 직장인이라면 누구나 내일배움카드를 발급받아 100% 국비지원으로 유망자격증 교육 과정을 온라인으로 수강할 수 있으며 교육 수강을 위한 시간과 장소의 제약을 최소화해 바쁜 직장인 수강생들의 편의를 최대한 고려한 것이 장점이다. 2019년 유망자격증 중 하나인 관광통역안내사 자격증의 경우 국가공인자격증으로 우리나라의 역사를 알리고 문화를 나누며 소통하는 중요한 역할을 담당하며 관광통역안내사로 여행사_ 항공사_ 해외여행업계_ 무역회사_ 통역사_ 여행업종_ 국제회의_ 프리랜서 등으로 활동 영역이 넓혀지고 있다. 이처럼 관광통역안내사 자격증 취득 시 다방면에서 활동이 가능하기 때문에 유망_ 인기 자격증으로 꾸준하게 관심을 받고 있다. 물류관리사는 물류 관리에 필요한 직무를 수행하는 전문가로서 원자재 조달부터 화물 수송·보관·하역·포장 등에 이르기까지 재화가 이동하는 모든 물류 체계를 합리적으로 구축하는 역할을 한다. 물류관리사가 되기 위해서는 국가 공인 자격증을 취득해야 하는데 응시자격에 제한이 없어 누구나 도전할 수 있는 것이 특징이며 물류관리사 자격증을 취득하면 물류 관련 정부기관이나 기업체의 구매·자재·수송 등 물류 관련 부서에서 활동할 수 있고 취업 기회가 다양하다는 것이 장점이다. 관광통역안내사_ 물류관리사 자격증은 취업_ 이직_ 고연봉 등 다방면의 장점을 갖추고 있어 매년 자격증 응시자 수가 꾸준히 증가하고 있으며 향후 발전이 예상되는 자격증으로 지속적으로 주목받고 있다. 자격증 취득 전문 교육기관 뉴엠에서 관광통역안내사_ 물류관리사 자격증 이외에 주택관리사_ 소방설비(산업)기사_ 전기기능사_ 전기(산업)기사_ 한국어교원 3급_ 사회복지사 1급_ 직업상담사 2급_ 손해사정사_ 경비지도사_ 농산물품질관리사_ 신재생에너지발전설비(태양광)_ 정보통신(산업)기사 등 다양한 자격증 교육 과정을 국비지원으로 100% 무료로 수강 가능하며 2019년 유망자격증 관련 더 자세한 안내와 수강 방법은 뉴엠 근로자과정 홈페이지에서 확인할 수 있다. ****@**.**.** /</t>
  </si>
  <si>
    <t>347acbee-8c27-4053-ace3-dd4d3f5a3372</t>
  </si>
  <si>
    <t>'손경식 체제' 1년 앞둔 경총_ 재계 대변인 역할 자리 잡았나</t>
  </si>
  <si>
    <t>【서울=뉴시스】손경식 한국경영자총협회 회장(가운데)이 16일 서울 중구 한국프레스센터에서 고용노동부와 경총이 개최한 '주요 그룹 인사·노무책임자(CHO) 간담회'에서 인사말을 하고 있다. 2019.01.16.(사진=한국경영자총협회 제공) ***@******.*** 【서울=뉴시스】고은결 기자 = 사용자 단체의 목소리를 대변하는 한국경영자총협회가 '손경식 회장 체제' 전환 11개월차를 맞은 가운데 정부의 협상 파트너로 자리 잡았다는 평가가 나온다. 불과 1~2년 전 미미했던 존재감이 빠르게 커지며_ 손경식 회장이 주축이 돼 재계 목소리에 힘을 실어준다는 분석이다. 경총이 과거에는 통상임금 등 굵직한 이슈에도 침묵을 지켰던 것과 달리_ 최근에는 노사 문제를 넘어 포괄적인 경영계 현안을 다루는 모습이다. 17일 재계와 경총에 따르면 경총은 지난해 2월27일 전형위원회를 개최하고 손경식 회장을 추대하기로 결정했다. 경제계에서 높은 신망을 얻어온 재계 원로인 손 회장은 경총의 수장이 된 이후_ 노사 문제를 넘어 기업들의 전반적인 현안에 목소리를 내고 있다. 특히 지난해 7월 정관 개정을 통해 사업 목적을 노사 문제에 한정하지 않고 '자유시장 경제에 기반한 경제사회정책 구현'과 '국민 경제의 건전한 발전에 기여'로 확대했다. 정부 부처와의 스킨십 측면에서도 광폭 행보를 이어가고 있다. 경총은 고용노동부와 16일 '주요 그룹 인사·노무책임자(CHO) 간담회'를 개최했다. 손 회장은 이날 간담회에서 최저임금법 시행령 개정안에 대한 쓴소리를 내놓기도 했다. 그는 최저임금 인상으로 고용 축소 등 부작용이 가시화된다며 "이제는 기업들이 감당할 수 있는 최저임금의 적정 수준에 대해서 깊이 고민해야 될 시기"라고 말했다. 이어 "근본적으로 산정기준의 합법화와 임금체계 개편에 대한 국가적인 논의가 필요하다"고 강조했다. 지난달에는 김상조 공정거래위원장이 공정거래법 전부 개편안과 관련한 사안을 재계와 논의하기 위해 경총 회관을 찾아 재계의 의견을 경청했다. 공정거래위원장이 사용자 단체인 경총을 찾은 것은 경총 설립 이후 49년 만에 처음이다. 앞서 법무부 장관과 산업통상자원부 장관도 지난해 11월 처음으로 경총을 방문했다. 경총은 당시 법무부와 '기업 지배구조 관련 상법 개정안 간담회'를 열고 상법 개정안에 대한 기업의 입장을 전달했다. 같은 달 성윤모 산자부 장관도 경총을 방문해 손 회장과의 면담을 진행했다. 이를 두고 재계에서는 과거 정부와 노조단체로부터 외면 받은 경총이 정부의 경제정책 파트너로 인정 받았다는 평이 지배적이다. 재계 관계자는 "현 정부 출범 이후 입지가 급격히 좁아졌던 경총이 지난해부터 적극적인 의견 개진으로 재계의 소통창구 역할을 자처한 모습"이라고 말했다. ***@******.***</t>
  </si>
  <si>
    <t>35ecf43c-55ee-43ca-956b-86109cf33a4a</t>
  </si>
  <si>
    <t>새일여성인턴십 참여 1인기업까지 확대</t>
  </si>
  <si>
    <t>[연합뉴스TV 제공] (서울=연합뉴스) 강종훈 기자 = 여성가족부는 여성새로일하기센터(이하 새일센터)에서 실시하는 '새일여성인턴십' 참여기업 범위를 올해부터 1인기업까지 확대한다고</t>
  </si>
  <si>
    <t>[연합뉴스TV 제공] (서울=연합뉴스) 강종훈 기자 = 여성가족부는 여성새로일하기센터(이하 새일센터)에서 실시하는 '새일여성인턴십' 참여기업 범위를 올해부터 1인기업까지 확대한다고 17일 밝혔다. 새일센터는 경력단절여성 등에게 취업상담_ 직업교육훈련_ 취업연계 등 취업지원서비스를 제공하는 기관으로_ 현재 158개소가 운영 중이다. 새일여성인턴십은 경력단절여성이 취업 후 직장에 적응할 수 있도록 직무실습 기회를 제공하는 제도다. 기업은 새일센터가 소개한 직무실습자 급여 일부를 지원받고_ 취업으로 연결되면 당사자와 기업은 취업장려금 각각 60만원을 추가로 받는다. 지금까지는 상시 근로자 수 5인 이상 중소·중견기업이 대상이었으나 앞으로는 상시 근로자 수 1~5인 소기업도 신청할 수 있다. 새일여성인턴십 참여를 원하는 경력단절여성이나 기업은 가까운 새일센터(☎1544-1199)나 홈페이지(saeil.mogef.go.kr/saeilintern) 등을 통해 신청하면 된다. ******@***.**.**</t>
  </si>
  <si>
    <t>36d87b6d-cc8d-4dac-8bb4-a0abd20b9202</t>
  </si>
  <si>
    <t>제로페이 한 달 가맹점 5만개 넘었지만 이용 실적은 '함구'</t>
  </si>
  <si>
    <t xml:space="preserve">네이버페이 가장 많이 이용…서울시 "공개는 시기상조"_ 기업은 눈치보기 3월 정식 출시 앞두고 이용자·사용처 확대 '안간힘' 제로페이 '스마트폰으로 결제해요'[연합뉴스 자료사진] </t>
  </si>
  <si>
    <t>네이버페이 가장 많이 이용…서울시 "공개는 시기상조"_ 기업은 눈치보기 3월 정식 출시 앞두고 이용자·사용처 확대 '안간힘' 제로페이 '스마트폰으로 결제해요'[연합뉴스 자료사진] (서울=연합뉴스) 고현실 방현덕 기자 = 스마트폰 간편결제를 통해 소상공인의 결제수수료 부담을 0%까지 낮춘 서울시의 '제로페이' 서비스가 도입 한 달을 맞았다. 서울시가 이용 실적을 공개하지 않아 정확한 현황 파악은 어렵지만 초반 이용자는 많지 않은 것으로 추산된다. 서울시는 시기상조를 이유로 실적을 함구하고 있다. 하지만 미적지근한 초반 반응이 자칫 발목을 잡지 않을까 우려한다는 시각이 지배적이다. ◇ 서울 소상공인 업체 8% 신청…서울시 "실적 공개는 시기상조" 17일 서울시에 따르면 지금까지 제로페이 가입 신청을 한 소상공인 사업체는 약 5만4천개로_ 서울 전체 소상공인 사업체(66만개)의 8%를 차지한다. 20일 시범 서비스를 시작할 당시(2만∼3만개)보다 갑절가량 늘어난 규모다. 이중 실제 제로페이 서비스를 제공하는 업체는 더 적을 것으로 예상된다. 가맹신청을 한 뒤 QR 결제대 배송과 판매자 앱 설치까지 시간이 걸리기 때문이다. 제로페이는 중간 단계 없이 소비자가 소상공인 계좌로 직접 대금을 이체하는 방식이다. 소비자가 네이버페이·페이코 등 간편결제 앱 4개와 15개 은행 앱을 이용해 매장에 비치된 QR코드를 인식하면 자동으로 계좌이체가 이뤄진다. 제로페이[연합뉴스TV 제공] 제로페이 이용 건수와 금액은 베일에 싸여있다. 서울시는 도입 초기인 만큼 공개는 시기상조라는 입장이다. 참여 기업들도 서울시 등 관계 기관과 협의해 개별 실적을 공개하지 않기로 했다며 입을 다물었다. 이용 실적은 네이버페이가 가장 많은 것으로 전해졌다. 시 관계자는 "정식도 아닌 시범 서비스 한 달 만으로 유의미한 데이터를 얻기는 힘들어 당분간 실적을 공개하지 않기로 했다"며 "시범 서비스는 실적 쌓기보다는 기술과 서비스 보완이 주목적"이라고 강조했다. 하지만 초기 이용자가 워낙 적은 데다 업체 간 비교를 부담스러워 실적 공개를 안 한다는 관측이 지배적이다. 한 참여 업체 관계자는 "업체 간 실적 차이가 있어서 서로 공개를 꺼리는 분위기"라며 "도입 초기이기도 하고 가맹점 자체가 적다 보니 서울시도 본사업 전에 성과를 공개하기 부담스러울 것"이라고 말했다. 박원순 시장_ 제로페이 결제시연연합뉴스 자료 사진 ◇ 서울시 '법인용 제로페이' 추진…편의점 등 사용처 확대 서울시는 이용자 확대를 위해 각종 '당근책' 마련에 골몰하고 있다. 올해부터 카드결제 수수료율이 인하되는 데다 소득공제 40% 만으로는 소비자를 잡는 데 한계가 있다는 판단에서다. 지난 7일 BC·롯데·신한카드 3사가 QR결제 서비스를 시작하며 제로페이 견제에 나선 점도 부담이다. 서울시의 '시정 4개년 계획'에 따르면 서울시는 제로페이 이용액을 올해 8조5천300억원에서 2020년 17조601억원_ 2021년 28조4천336억원_ 2022년 42조6천504억원으로 늘린다는 목표를 세웠다. 목표 달성을 위해서는 이용자 및 사용처 확대가 필수다. 서울시는 우선 시금고인 신한은행과 함께 시 직원들이 쓰는 법인용 제로페이 출시에 힘을 쏟고 있다. 기존 법인카드 대신 법인용 제로페이 앱을 만들어 직원들이 업무추진비나 사무관리비 지출에 쓰도록 하는 방식이다. 이렇게 하면 결제처들도 제로페이를 사용할 가능성이 커지고_ 이용량이 늘어나는 선순환이 일어난다는 게 서울시의 설명이다. 공무원 복지포인트 일부를 제로페이로 결제하는 방안도 검토하고 있다. 전통시장 상품권으로 지급하던 복지포인트 일부를 제로페이로 전환하는 방식이 유력하다. 서울시는 이밖에 서울대공원 입장료와 공공주차장에 제로페이 할인을 적용하고_ 공공자금 집행이나 공공자전거 '따릉이' 이용료·서울시립대 등록금·시립병원 진료비 등도 제로페이로 결제가 가능하도록 할 계획이다. 아동수당을 비롯한 각종 현금성 보조금과 민간위탁사업에 지원하는 보조금을 제로페이로 결제하는 방안도 검토했지만_ 시민 불편을 고려해 후순위로 미뤘다. 사용처 확대도 추진 중이다. 서울시는 3월 정식 출시에 맞춰 기존 프랜차이즈 가맹점 외에 편의점_ 커피숍 등에서도 사용이 가능하도록 관련 업체들과 논의 중이다. 또한 3월에 구매자의 스마트폰 앱에 QR코드나 바코드를 생성해 스캔하는 방식을 추가로 도입할 예정이다. ****@***.**.**</t>
  </si>
  <si>
    <t>3834abaa-9943-43d3-86e3-fd04fd1c79ad</t>
  </si>
  <si>
    <t>상주시_ 소상공인 지원 저금리 대출시행 ....100억원 규모 특례보증</t>
  </si>
  <si>
    <t xml:space="preserve">[ 헤럴드 대구경북 = 김성권 기자 ] 경북 상주시는 소상공인들을 지원하기 위한 저금리 대출을 시행하고 있다 . 경기 불황과 인구 감소 _ 기업형 슈퍼마켓 등으로 3 중고를 겪고 </t>
  </si>
  <si>
    <t>[ 헤럴드 대구경북 = 김성권 기자 ] 경북 상주시는 소상공인들을 지원하기 위한 저금리 대출을 시행하고 있다 . 경기 불황과 인구 감소 _ 기업형 슈퍼마켓 등으로 3 중고를 겪고 있는 관내 영세한 소상공인들을 돕기 위해서다 . 17 일 상주시는 소상공인 특례보증 사업에 4 억원을 출연했다 . ‘ 특례보증제도 ’ 는 자금사정이 어려운 소상공인에게 담보 없이 저금리로 대출 받을 수 있도록 보증해 주는 제도다 . 신용등급이 낮아 제도권 금융 이용이 어려운 소상공인에게 큰 도움이 된다 . 이와 함께 시는 금리 3.5% 이내에서 2 년간 이자를 지원해 준다 . 시는 지난해 3 억원을 경북신용보증재단에 출연한 데 이어 내년에 3 억원을 추가로 내는 등 모두 10 억원을 출연할 계획이다 . 경북신용보증재단은 대출 때 출연금의 10 배를 보증하기 때문에 100 억원 규모의 특례보증 자금이 조성되는 셈이다 . 이에 따라 시는 경북신용보증재단 및 관내 제 1 금융권 (NH 농협 _ DGB 대구 _ KB 국민 _ SC 제일 ) 과 소상공인 특례보증 및 이자 비용 지원에 대한 업무협약을 체결하고 오는 21 일부터 ‘ 특례보증지원 ’ 사업을 실시한다 . 시는 앞서 소상공인 특례보증을 위해 지난해 9 월 경북신용보증재단에 3 억 원을 출연했다 . 지역 소상공인들은 모두 30 억 원의 융자 혜택을 받았고 한 달 만인 10 월 31 일 모두 소진돼 총 163 개 업체가 혜택을 입었다. 황천모 상주시장은 “ 내수 부진 _ 경영비용 증가 등으로 어려움을 겪는 영세 소상공인의 경영 활동이 하루빨리 정상화될 수 있도록 지원을 아끼지 않을 것이다 ” 고 했다 . ***@**********.*** ( 본 기사는 헤럴드경제로부터 제공받은 기사입니다 .)</t>
  </si>
  <si>
    <t>38811ed6-ed61-4f72-aa2e-01cdfda5ec0b</t>
  </si>
  <si>
    <t>KB금융_ 국내 기업 최초 블룸버그 성평등 지수 편입</t>
  </si>
  <si>
    <t>[아시아경제 박철응 기자] KB금융그룹은 양성평등 증진에 기여한 기업을 선정하는 ‘2019 블룸버그 성평등 지수(Bloomberg Gender-Equality Index)’에 국내</t>
  </si>
  <si>
    <t>[아시아경제 박철응 기자] KB금융그룹은 양성평등 증진에 기여한 기업을 선정하는 ‘2019 블룸버그 성평등 지수(Bloomberg Gender-Equality Index)’에 국내 기업 최초로 편입됐다고 17일 밝혔다. 글로벌 미디어그룹인 블룸버그가 시가총액 10억달러 이상인 미국 증권거래소 상장 기업을 대상으로 기업의 성평등 증진 노력도와 정보공개의 투명성을 측정하는 설문이다. 여성 고용 관련 내부 통계_ 성평등 증진 정책_ 지역사회 여성 지원_ 여성 지원 상품 등 4개 영역으로 구성돼 있다. ‘2019 블룸버그 성평등 지수’에는 36개국 230개 기업이 선정됐다. KB금융그룹을 포함해 뱅크오브아메리카_ 골드만삭스_ S&amp;P 등 글로벌 기업들이 포함됐다. KB금융그룹은 "여성 CEO 및 임원 중용 등을 통해 여성 인재 발탁에 앞장서고 있으며_ 출산 및 육아휴직 보장_ 직장 어린이집 운영_ 자녀 동반 주말연수 등 다양한 양육 지원 정책을 통해 가족 친화적인 기업문화 확산에 앞장서고 있다"고 했다. KB금융그룹 관계자는 “이번 블룸버스 성평등 지수 편입은 양성평등 확대를 위한 KB금융그룹의 지속적인 노력과 성과를 인정받은 것”이라며_ “앞으로도 KB금융그룹은 다양성과 포용성을 중시하며 양성평등에 앞장서는 기업문화를 만들어가기 위해 노력할 것"이라고 말했다. 박철응 기자 ****@*****.**.**</t>
  </si>
  <si>
    <t>3e3eb35d-2fbf-4dfe-bc50-44073b77472f</t>
  </si>
  <si>
    <t>학교 석면 해체 제거 공사_ 62%가 부실업체에 맡겼다</t>
  </si>
  <si>
    <t xml:space="preserve">서울 신정초등학교 석면문제 학부모 비상대책위원회가 지난해 8월 10일 종로구 서울시교육청 앞에서 집회를 열고 석면제거 공사 취소에 따른 후속 대책과 조희연 교육감 면담을 요구하고 </t>
  </si>
  <si>
    <t>서울 신정초등학교 석면문제 학부모 비상대책위원회가 지난해 8월 10일 종로구 서울시교육청 앞에서 집회를 열고 석면제거 공사 취소에 따른 후속 대책과 조희연 교육감 면담을 요구하고 있다. 연합뉴스 지난해 여름 석면해체ㆍ제거 공사를 한 전북 A중학교 학부모들은 공사가 진행되는 동안 긴장을 풀지 못했다. 공사 전 석면가루가 날리지 않도록 벽과 바닥에 비닐을 붙이는 ‘보양작업’을 해야 하는데_ 철거업체가 이 매뉴얼을 제대로 숙지하지 못한 채 공사를 강행했기 때문이다. 작업도중 비닐이 찢어질 수 있어 통상 비닐 두 겹을 깔고 공사를 진행하지만 업체는 0.15㎜짜리 비닐 한 겹만 덮은 채 작업을 진행했다. 매뉴얼을 제대로 준수하지 않은 채 석면해체공사를 진행한 학교는 A중 뿐만이 아니다. 국회 교육위원회 임재훈 바른미래당 의원과 전국학교석면학부모네트워크가 17일 발표한 ‘2018 여름방학 전국 시ㆍ도교육청 학교석면공사 실태조사 결과’ 에 따르면 학교석면해체공사를 실시한 전국 614개 학교 중 교육부의 가이드라인을 어긴 경우가 193곳(31.4%)에 달하는 등 전반적인 부실ㆍ태만이 드러났다. 조사결과 지난해 여름방학 중 석면해체공사를 실시한 학교 중 62.2%에 달하는 382개 학교가 안정성평가를 받지 않거나 평가에서 최하위 D등급을 받은 업체에 공사를 맡긴 것으로 드러났다. 설립된 지 1년 미만으로 작업 경험이 없어 안정성평가를 면제받은 업체가 305개(49.7%)_ 평가를 거부하거나 부정을 저질러 D등급을 받은 업체가 77곳(12.5%)이었다. 석면해체ㆍ제거업체는 매년 고용노동부 산하 안전보건공단의 ‘석면해체제거작업 안전성평가’를 받아야 한다. 학교 안에서 이뤄지는 작업인 만큼 안전성이 중요하지만 공사입찰 참여자격에 평가 결과가 들어가지 않았다는 지적이다. 공사과정에서 가이드라인을 어긴 경우도 다수 발견됐다. 36개 학교는 공사 진행중인 건물 또는 인근 건물에서 방과후교실이나 돌봄교실을 운영했다. 이중 일부는 학부모의 동의 없이 운영을 강행하기도 했다. A중처럼 비닐 한 겹만 덮은 채 공사를 진행한 학교도 57곳이나 됐다. 공사 뒤 사후 처리가 미흡해 석면 잔재물이 검출되거나 석면으로 의심되는 물질이 발견된 곳도 142개교였다. 잔재물이 발견되면 시료를 채취해 정밀분석을 한 뒤 조치를 취해야 하지만 대부분의 업체가 기한이 촉박하다는 이유로 이 과정을 생략하고 청소만 했다. 석면네트워크는 “학교석면공사 입찰참여 조건을 강화하고 가이드라인을 준수하지 않은 업체를 처벌하는 등 교육당국의 관리감독 책임을 강화하고 시민들의 모니터링 참여를 늘려야 한다”고 촉구했다. 신혜정 기자 *****@***********.***</t>
  </si>
  <si>
    <t>40002445-8d36-4559-bc18-c42d29812de9</t>
  </si>
  <si>
    <t xml:space="preserve"> 어르신 일자리 어디 없소 </t>
  </si>
  <si>
    <t>[서울신문] “어르신 일자리 어디 없소” - 16일 서울 마포구청에서 열린 ‘2019년 노인 일자리 및 사회활동지원사업 참여자 통합모집’ 행사 참가자들이 부스 앞에 몰려 차례를 기</t>
  </si>
  <si>
    <t>[서울신문] “어르신 일자리 어디 없소” - 16일 서울 마포구청에서 열린 ‘2019년 노인 일자리 및 사회활동지원사업 참여자 통합모집’ 행사 참가자들이 부스 앞에 몰려 차례를 기다리고 있다. 박윤슬 기자 ****@*****.**.** 16일 서울 마포구청에서 열린 ‘2019년 노인 일자리 및 사회활동지원사업 참여자 통합모집’ 행사 참가자들이 부스 앞에 몰려 차례를 기다리고 있다. 박윤슬 기자 ****@*****.**.** ▶ 재미있는 세상[ ] ▶ [ ] [ ]</t>
  </si>
  <si>
    <t>4156bc64-4aed-472e-b1f6-501af086654b</t>
  </si>
  <si>
    <t>기업은행_ 중심 퇴직연금 수수료 체계 도입</t>
  </si>
  <si>
    <t>IBK기업은행 모델이 새로운 퇴직연금 수수료 체계 도입 소식을 전하고 있다.ⓒIBK기업은행 IBK기업은행은 중소기업의 금융비용 완화와 중기 근로자의 안정적인 퇴직금 마련을 지원하기</t>
  </si>
  <si>
    <t>IBK기업은행 모델이 새로운 퇴직연금 수수료 체계 도입 소식을 전하고 있다.ⓒIBK기업은행 IBK기업은행은 중소기업의 금융비용 완화와 중기 근로자의 안정적인 퇴직금 마련을 지원하기 위해 오는 18일부터 새로운 퇴직연금 수수료 체계를 도입한다고 17일 밝혔다. 기업은행은 이번 수수료 체계 개편에 따라 창업기업_ 사회적 기업 등 일자리 창출 또는 확대 기업에게 수수료 감면 혜택을 제공하고_ 확정급여(DB)형과 개인형퇴직연금(IRP)의 수수료를 인하한다. 퇴직연금에 신규 가입하는 창업 3년 이내 기업에게 가입 첫해 수수료 전액 면제_ 다음해에 70%_ 그 다음해에 30% 감면혜택을 제공하고_ 사회적 기업에게는 가입 기간에 관계없이 50% 감면혜택을 제공한다. DB형의 경우 적립금 5억원 미만 구간의 수수료를 0.06%포인트_ 5억원에서 10억원 미만 구간은 0.04%포인트_ 10억원에서 20억원 미만 구간은 0.02%포인트 인하한다. 기업은행의 DB형 가입 기업 중 약 95%는 적립금 5억원 미만 구간에 속해 있다. 이에 중소기업 지원 효과를 극대화하기 위해 이 구간의 수수료 인하 폭을 가장 높였다고 기업은행은 설명했다. 또 중기 근로자의 비용부담 완화와 노후자금 마련을 지원하기 위해 IRP의 사용자부담금 수수료를 최대 0.07%포인트_ 가입자부담금 수수료를 최대 0.09%포인트 인하한다. 창업기업에 대한 수수료 감면혜택은 시행일 이후 신규 가입기업에게 적용되고_ 나머지 수수료 감면·인하혜택은 기존 가입고객에게도 소급 적용된다. 기업은행 관계자는 "이번 수수료 개편이 중소기업과 근로자 모두에게 실질적인 도움이 될 것으로 기대한다"고 말했다. 데일리안 부광우 기자 (*******@*******.**.**)</t>
  </si>
  <si>
    <t>42987c3d-59be-4f44-a317-4e0164bb0073</t>
  </si>
  <si>
    <t xml:space="preserve">[속초] 3년간 50% 폭등 연탄이 금탄 </t>
  </si>
  <si>
    <t>【속초】속초시의회(의장:최종현)는 16일 연탄가격이 최근 3년간 무려 50% 이상 폭등해 서민들이 한겨울에 어려움을 겪고 있다며 산업통상자원부에 가격 인상 철회를 촉구하는 건의문을</t>
  </si>
  <si>
    <t>【속초】속초시의회(의장:최종현)는 16일 연탄가격이 최근 3년간 무려 50% 이상 폭등해 서민들이 한겨울에 어려움을 겪고 있다며 산업통상자원부에 가격 인상 철회를 촉구하는 건의문을 채택했다. 시의회는 이날 본회의장에서 열린 제284회 임시회에서 유혜정 시의원이 대표 발의한 `연탄가격 인상 철회 건의문'을 만장일치로 통과시켰다. 시의회는 건의문에서 “정부의 파격적인 연탄가격 인상으로 공장도 가격은 534원에서 105원이 오른 639원이며_ 소비자 가격은 800원대에 달한다”고 전제하고 “고지대 달동네와 농어촌 등에는 배달료를 포함하면 1장에 900원 이상을 지불해야 해 에너지 빈곤층의 한숨 소리가 커지고 있다”고 지적했다. 특히 속초연탄은행 등 전국적으로 각계의 후원을 받아 서민들에게 연탄을 무상 공급하는 복지사업을 시행하는 연탄은행들도 경기 침체와 고용 불안 등으로 지난해 10월과 11월 사랑의 연탄 후원이 전년 대비 40% 이상 감소해 사업에 차질을 빚는 등 부작용이 크다고 강조했다. 유혜정 의원은 “서민에게 부담을 주고 사회 양극화를 심화시키는 연탄가격 인상이라는 정책은 철회하는 것이 마땅하다”면서 “연탄쿠폰 지원 대상자 선정 폭을 확대하고 에너지 빈곤층을 위한 맞춤형 복지정책과 자활정책을 조속히 도입하라”고 촉구했다. 고달순기자</t>
  </si>
  <si>
    <t>4341f1dd-b50b-4297-9c86-348f585ffd39</t>
  </si>
  <si>
    <t>무크랜드_ 공인중개사 합격장학금 증정 및 새해 이벤트 진행</t>
  </si>
  <si>
    <t>지난해 공인중개사 합격생들에게 1억 2천 205만 원을 지급한 무크랜드가 이번에는 2019년 새해 맞이 새로운 이벤트를 진행한다고 밝혀 눈길을 끌고 있다. 무크랜드는 2015년 1</t>
  </si>
  <si>
    <t>지난해 공인중개사 합격생들에게 1억 2천 205만 원을 지급한 무크랜드가 이번에는 2019년 새해 맞이 새로운 이벤트를 진행한다고 밝혀 눈길을 끌고 있다. 무크랜드는 2015년 10월부터 공인중개사 강의를 무료로 제공하며 지금까지 다양한 이벤트와 수준 높은 강의로 수강생들로부터 호평을 받고 있다. 올해는 2019년 수험생들을 대상으로 합격장학금을 무려 60만 원까지 지급할 예정으로_ 이벤트 기간에는 합격장학금뿐만 아니라 새해 맞이 선물 증정_ 공인중개사 시험 응시료까지 지원하고 있다. 선물 증정은 모든 이벤트 상품 구매자를 대상으로 진행되지만 응시료 지원의 경우 선착순 100명에 한해 제공되며_ 본 이벤트는 1월 17일(목)까지만 진행된 후 종료된다. 무크랜드는 공인중개사 학습에 필요한 모든 강의를 무료로 제공하고 있으며 합격장학금을 받기 위해서는 이벤트 대상 교재를 구매한 후 시험에 최종 합격하면 된다. 무크랜드 관계자는 “이번 이벤트는 오는 17일까지만 진행되기 때문에 모든 혜택을 다 받기 위해서는 서두르는 것이 좋다”며 “지난 공인중개사 시험에서 수석합격생을 3회나 배출한 결과만 봐도 무크랜드의 교육 시스템과 강사진의 실력을 짐작해 볼 수 있을 것”이라고 전했다. 이밖에도 무크랜드는 네이버TV를 통해 라이브(실시간방송) 특강을 진행하고 있다. 매 강의 퀴즈 진행은 SPOTV 박서휘 아나운서가 맡았으며_ 라이브 특강은 공인중개사 단원 별로 중요한 부분_ 반드시 확인해야 하는 테마로 진행된다. 무크랜드 전속 모델 박서휘 아나운서는 2013년 걸그룹으로 데뷔해 현재는 SPOTV 인기 아나운서로 활동하고 있다. 무크랜드 라이브 퀴즈는 매 퀴즈마다 100명씩 추첨하여 푸짐한 선물을 증정하고 있다. 라이브 방송으로 실력향상과 함께 푸짐한 경품도 받을 수 있어 수험생들에게 좋은 호응을 얻고 있다. 한편_ 무크랜드를 운영하고 있는 ㈜유비온은 코넥스에 상장이 되어 있으며 고용노동부 8년 연속 A등급 평가_ 2010년 이후 한국 HRD 대상 5회 수상한 바 있다. 온라인 뉴스팀 기자(***********@***.**.**)</t>
  </si>
  <si>
    <t>44dd3828-c43d-443c-a21c-a1be4953fbdb</t>
  </si>
  <si>
    <t>기업 _ 창업 사회적기업에 퇴직연금 수수료 감면</t>
  </si>
  <si>
    <t>【서울=뉴시스】IBK기업은행은 오는 18일부터 새로운 퇴직연금 수수료 체계를 도입한다. 2019.01.17. (사진=기업은행 제공) *****@******.*** 【서울=뉴시스】김</t>
  </si>
  <si>
    <t>【서울=뉴시스】IBK기업은행은 오는 18일부터 새로운 퇴직연금 수수료 체계를 도입한다. 2019.01.17. (사진=기업은행 제공) *****@******.*** 【서울=뉴시스】김형섭 기자 = IBK기업은행은 17일 중소기업의 금융비용 완화와 중기 근로자의 안정적인 퇴직금 마련을 지원하기 위해 오는 18일부터 새로운 퇴직연금 수수료 체계를 도입한다고 밝혔다. 창업기업과 사회적 기업 등 일자리 창출·확대 기업에게는 수수료 감면 혜택을 제공하고 확정급여(DB)형과 개인형퇴직연금(개인형IRP)의 수수료도 인하하는 게 골자다. 퇴직연금에 신규 가입하는 창업 3년 이내 기업에게 가입 첫해 수수료 전액 면제_ 다음해에 70%_ 그 다음해에 30% 감면혜택을 제공한다. 사회적 기업에게는 가입 기간에 관계없이 수수료 50%를 감면한다. DB형의 경우 적립금 5억원 미만 구간의 수수료를 0.06%포인트_ 5억원에서 10억원 미만 구간은 0.04%포인트_ 10억원에서 20억원 미만 구간은 0.02%포인트 내린다. 기업은행의 DB형 가입 기업 중 약 95%는 적립금 5억원 미만 구간에 속해 있다. 이에 따라 중소기업 지원 효과를 극대화하기 위해 해당 구간의 수수료 인하 폭을 가장 높인 것이라고 기업은행은 설명했다. 또 중소기업 근로자의 비용부담 완화와 노후자금 마련을 지원하기 위해 개인형IRP의 사용자부담금 수수료는 최대 0.07%포인트_ 가입자부담금 수수료는 최대 0.09%포인트 내린다. 창업기업에 대한 수수료 감면혜택은 시행일 이후 신규 가입기업에게 적용되고 나머지 수수료 감면·인하혜택은 기존 가입고객에게도 소급 적용된다. *******@******.***</t>
  </si>
  <si>
    <t>458a1941-960f-489e-87ee-3eb122893978</t>
  </si>
  <si>
    <t>[투고] 하남 3기 신도시 명품 자족도시를 위한 조건</t>
  </si>
  <si>
    <t>【하남=뉴시스】문영일 기자 = 장준용 하남시백년도시위 교통환경분과 위원장. ****.**.**.*****@******.*** 【하남=뉴시스】 자족도시란 필요한 물건들을 스스로 충족</t>
  </si>
  <si>
    <t>【하남=뉴시스】문영일 기자 = 장준용 하남시백년도시위 교통환경분과 위원장. ****.**.**.*****@******.*** 【하남=뉴시스】 자족도시란 필요한 물건들을 스스로 충족시키는_ 정치·경제·문화의 중심이 되며 사람들이 많이 사는 지역 즉 생산과 소비 나아가 복지가 선순환되는 일반적으로 ‘50만명 이상’의 인구가 거주하는 지역을 자족도시라 한다. 지난해 12월19일 공공주택법에 근거한 3기 신도시에 면적 649만㎡(196만평) 3만2000호를 공급하는 하남시 교산지구가 포함됐다. 우리가 생각한 예상을 뛰어 넘는 지역에 면적 또한 그 이상의 발표였다. 신도시 발표에서 핵심 사항으로 일자리 부분 자족용지 약 92만㎡(판교제1테크노벨리 1.4배)와 역사와 문화의 컨텐츠개발로 관광산업화_ 인프라 부분은 ▲동서 송파~상사창까지 5km 도로 신설과 연결해 남북은 상사창~하남ic까지 5km 도로신설 ▲오금역에서 감일역~신도시~덕풍역까지 지하철 3호선 연장(10km) ▲신도시~보훈병원 도로 신설(4km)및 황산~초이(2.2km)도로 신설 ▲단지내 시청~신도시까지 남 북으로(5km) BRT 신설로 대표된다. 여기서 광역교통계획이 지하철 3호선 연장과 송파~상사창 신규 도로개설이 핵심인데 지하철 3호선은 신의 한수다. 그 이유는 강남권 직통연결 뿐만 아니라_ 바로 수서역 SRT를 경유하기 때문이다. 수서역은 철도 교통의 메카로 수도권에서 각 지자체별로 그 가치를 인정해 지하철이나 버스노선 증설을 부단히 노력하는 곳으로 하남시에서 대중교통 지하철 3호선을 타고 수서역 SRT환승 충청_ 경상_ 전라권으로 편리하게 이동 할수 있다. 또한 지방에서 SRT를 이용 하남시까지 편리하고 정확한 시간에 도착할 수 있음으로 하남시가 또 하나 교통 중심지로 부각되는 역할을 할 수 있다. 3기 신도시는 하남시에 꼭 필요한 일자리 부분과 교통 인프라 부분의 획기적인 전기를 마련할 좋은 기회다. 그러나 이러한 천지개벽할 만한 대규모 신도시 발표는 절차상 지역 주민들과 소통과 협의해 발표하는 게 원칙이고_ 이것이 바로 절차 민주주의 현대적 유형인 숙의 민주주의인데 원칙에 위배되는 과오를 범했다. 신도시 발표에서 국토부장관은 '지역과 함께'라는 표현을 했다. 지역주민들과 협의한게 있는가? 주민들을 무시하고_ 하남시와 협의했다고 했으나 지역적 깊은 이해와 철학이 없이 또한 역사와 지역의 문화 전통을 반영하지 않은 일방적인 발표였다. 정부 사업의 근거로 제시하는 공공의 이익이 과연 무엇인지? 그 대상은 누구를 위한 것인지 명확히 해야 하며_ 그 땅의 주인은 정부나 하남시가 아닌 그 지역 주민이라는 것을 명심했어야 한다. 물론 공공주택특별법에 근거해 법리적 문제는 없을 수 있으나_ 주민들과 협의나 공론화 없이 일방적으로 발표해 절차상 많은 문제점을 안고 있다. 신도시에는 400~500년 전통을 이어오며 강력한 재산권 규제인 그린벨트 고통을 참아내며 50년을 살아온 지역주민들이 있다. 이들의 삶의 터전이 송두리째 근간이 없어지는 이러한 현실에 지역주민들은 그야말로 어이상실이다. 과연 오랜 전통주거지들을 수용해서 고층건물들이 들어서는 신도시방식이 하남시 미래가치에 맞는지 묻지 않을 수 없다. 대안을 제시하면 교산 신도시안의 전통주거지들을 원도심의 활성화 방안의 어젠다인 '도시재생'을 접목시켜 집단 전통주거지는 보전하고 나머지는 개발하는 상호보완 방식 즉_ 보전과 개발이 상생하는 방식으로도 충분히 170만평 이상의 면적이 확보돼 신도시 개발의 명분 또한 있다. 이러한 도시재생 방식이 대정부 상대로 보전의 가치인 지역의 역사 문화 전통을 지키는 합리적 명분을 가질수 있으리라 본다. 숙의민주주의에 근거한 지역주민들 의견이 최대한 반영하는 합리적이고 공론화 된 조정안이 6월로 예상되는 지구지정에 적극 반영돼야 한다. 하남시는 수도권 동부의 사통팔달 교통요충지이고_ 남한산성 검단산 한강 등 천혜의 자연환경 그리고 미사선사유적지_한성백제_ 이성산성_ 남한산성_ 광주향교등 역사자원 또한 풍부하며 테헤란로 삼성역에서 직선거리로 10km 내외로 누구나 부러워 할만한 최상의 입지를 자랑한다. 역사와 문화가 그 지역에 품격이고 명품도시로 가는 길잡이다. 또한 자연환경을 활용한 사색의 거리와 치유의 숲 조성 역시 명품도시로 가는 좋은 소재일 것이다. 신도시 도시계획에 반드시 반영되길 바라며 교육도시로 성장의 기틀을 만들기 위해 명문고 육성_ 산학협력의 발전적 비전을 위해 명문대 유치가 반드시 필요하다. 이번 3기 신도시는 역사와 문화 그리고 자연이 조화롭게 어울리며 교육도시로의 성장 발판을 만들고 시민들에게 양질의 일자리를 제공해 다소 이상적인 어젠다인 '명품도시'를 현실화하는 단초가 되길 바란다. 교통중심지가 곧 경제중심지다. 동서축 송파~신도시(상사창) 5km 신규 도로개설이 하남시가 교통중심지 역할과 성장을 위해 그리고 원도심~교산신도시~감일지구~위례신도시를 연결하는 시민의 발 일반노선버스 개설로 각 지역 간 소통과 경제교류를 위해 나아가 경제 중</t>
  </si>
  <si>
    <t>4594004f-fc78-4f94-9ecd-6fee8de0f1a8</t>
  </si>
  <si>
    <t>부산디자인센터_ 부산시 출자 출연기관 일자리 창출 1위</t>
  </si>
  <si>
    <t>지난해 부산시 출자·출연기관 중 일자리 창출 실적이 가장 우수한 곳은 (재)부산디자인센터로 나타났다. 다음으로는 (주)벡스코가 2위를 차지했고_ (재)부산정보산업진흥원이 3위에 올</t>
  </si>
  <si>
    <t>지난해 부산시 출자·출연기관 중 일자리 창출 실적이 가장 우수한 곳은 (재)부산디자인센터로 나타났다. 다음으로는 (주)벡스코가 2위를 차지했고_ (재)부산정보산업진흥원이 3위에 올랐다. 17일 부산시에 따르면 이달 초 시 본청과 사업소_ 공사·공단_ 출자·출연기관을 대상으로 지난해 일자리 창출 실적을 평가했다. 평가는 적극행정을 통한 민간 일자리 창출_ 재정지원 및 사회적 일자리 창출과 일자리 창출 노력도 등 총 3개 분야에 대해 위원별 정량적·정성적 서면 평가로 진행됐다. 지난해 부산디자인센터는 코리아디자인멤버십 등 취업지원 사업과 예비 창업자들을 위한 컨설팅_ 부산패션창작스튜디오 운영_ 소셜프렌차이즈 사업_ 창업도약 패키지 사업 등 일자리 지원 사업으로 약 570여명_ 청년취업아카데미_ 사회적기업가 육성 사업_ 시민디자인아카데미_ 디자인 진로체험 프로그램 등 8000여명에 대한 교육과 인력 양성을 지원했다. 이번 평가에서는 이 중에서도 사회적기업 창업을 희망하는 예비 창업자와 소셜프랜차이즈 창업 희망자에 창업을 지원해 사회적 일자리를 창출한 것과 청년취업아카데미를 통한 인문계 출신자에 취업을 연계한 것_ 코리아디자인멤버십을 통한 14명의 디자이너를 양성한 것에 높은 점수를 받아 출자·출연기관 중 최고점으로 1위를 달성했다. 강경태 부산디자인센터 원장은 “민선7기 시정운영의 핵심가치인 ‘일자리가 풍성한 경제 혁신 도시’를 위해 일자리 창출과 관련해 시민이 체감할 수 있는 실질적 지원을 아끼지 않겠다”고 말했다. ****@******.*** 강수련 기자</t>
  </si>
  <si>
    <t>469209d9-0b20-4c8b-8aa9-b1e2a691bdb8</t>
  </si>
  <si>
    <t>홍종학 "올해 4조원 벤처투자 더 늘리겠다 한국판 중관춘 검토"</t>
  </si>
  <si>
    <t>오픈 이노베이션 시즌2…대기업과 기술교류 일상화·벤처M&amp;A 지원 구상 "올해 제조혁신 스마트공장 4천개 설치되면 일자리 8천800개 창출" 홍종학 중소벤처기업부 장관[연합뉴스 자료</t>
  </si>
  <si>
    <t>오픈 이노베이션 시즌2…대기업과 기술교류 일상화·벤처M&amp;A 지원 구상 "올해 제조혁신 스마트공장 4천개 설치되면 일자리 8천800개 창출" 홍종학 중소벤처기업부 장관[연합뉴스 자료] (서울=연합뉴스) 윤선희 김연숙 기자 = 홍종학 중소벤처기업부 장관은 17일 "제2차 벤처 붐 조성을 위해 벤처투자 지원을 늘리고 한국판 중관춘(中關村·중국의 실리콘밸리로 불리는 곳) 설립도 검토하겠다"고 말했다. 홍 장관은 이날 연합뉴스와의 신년 인터뷰에서 "벤처 분야가 상당한 에너지가 있어 좋은 일자리를 많이 만들어 비정규직과 저임금 노동자를 흡수할 것"이라며 이같이 밝혔다. 그는 "최근 일자리 문제가 구조적으로 개선되는 측면이 틀림없이 있으나_ 최저임금에 못 미치는 일자리가 줄어드는 속도를 좋은 일자리가 늘어나는 속도가 따라가지 못하고 있어 좋은 일자리가 많이 생기면 저임금 노동자들이 그쪽으로 많이 흡수될 것"이라고 설명했다. 그러면서 "작년 벤처투자 규모는 3조3천억∼3조4천억원으로 전년보다 40% 넘게 늘어 최대를 기록했다"며 "정부 지원의 벤처펀드 규모가 올해 4조원 이상이지만 추가로 지원을 늘리고_ 민간 기업들도 들어와 벤처투자에 나서도록 유도할 것"이라고 강조했다. 홍 장관은 임기 내 스마트공장 3만개를 설치하는 제조혁신에도 전력을 기울이겠다는 의지를 보였다. 그는 "웬만한 중소기업은 자동화를 이뤄 줄어들 인력은 모두 감축됐다. 스마트공장 한 곳당 전문인력 2.2명이 늘어나 올해 4천개가 설치되면 일자리 8천800개가 생기는 셈"이라고 말했다. 홍종학 중소벤처기업부 장관[연합뉴스 자료] 홍 장관은 또 대기업_ 중소기업_ 벤처기업 간의 기술교류_ 대단위 창업공간인 '스타트업 파크' 조성 등을 통해 '오픈 이노베이션(개방형 혁신)'을 추진하겠다고 포부를 보였다. 그는 "중소기업을 대기업과 연구기관이 함께 지원하는 게 효과적"이라며 "대기업과 중소기업_ 벤처_ 대학 간 기술교류가 일상화되는 오픈 이노베이션 시즌2를 중점적으로 하겠다"고 전했다. 그러면서 "구글이 여러 스타트업을 인수해 돈을 많이 벌게 된 것처럼 우리 대기업도 스타트업과 같이 가면 구글과 한 번 붙어볼 수 있다. 대기업이 벤처 등을 적극 인수·합병(M&amp;A)하도록 규제 완화 등 지원해주는 방향으로 갈 것"이라고 말했다. 이런 개방형 혁신을 위해 홍 장관은 미국 실리콘밸리나 중국 중관춘과 같은 역할을 할 대단위 창업공간인 '스타트업 파크'를 국내외 조성하는 방안도 검토하고 있다. 그는 "중관춘에 가보니 칭화대 사이언스파크가 영국 케임브리지 등에 지점을 두고 있다. 우리도 국내와 해외에서 스타트업 파크나 캠퍼스를 조성하기 위해 우선 각 시·도에서 파크 공모를 받고 있다"고 설명했다. 한편_ 대북사업에 대해 홍 장관은 "우리는 일단 기다리고 있다. 다만_ 제재가 해결되면 큰 기회가 올 것으로 보고 지원할 채비를 하고 있다"고 말했다. 특히 "(훗날) 북한 기간산업에 투자할 때 중소기업이 80% 이상 참여할 것이고_ 3단계 설계가 예정된 개성공단도 현재 1단계에 그쳐 (중소기업들이) 큰 혜택을 받을 것"이라고 예견했다. 홍 장관은 자영업·소상공인 지원과 관련 "사회안전망이 갖춰지기 전까지 자영업자를 독립 영역의 정책대상으로 보고 대책을 추진하겠다"며 지역사랑·온누리 상품권을 올해 4조원 규모로 발행하되 성과가 있으면 더 늘리는 한편 소비가 위축되지 않도록 하고 제로페이 활성화도 돕겠다"고 밝혔다. 지난 2012년 19대 총선에서 민주통합당 비례대표로 국회에 입성했고_ 국회의원으로서 활동하면서 '경제통'으로 평가받았던 홍 장관은 그러나 내년 4월 21대 총선에는 거리를 뒀다. 그는 "학자로서 이론을 현장에서 실현하는 게 의미가 있고 더 보람을 느낀다"면서 내년 총선 출마 가능성에 대해 "의사가 없고 현직에 충실해 임기 내 추진 정책의 성과를 보는 게 목표"라고 말했다. ******@***.**.**_ *****@***.**.**</t>
  </si>
  <si>
    <t>4763c1ad-b5ab-4bed-af5d-eee6d48af3a2</t>
  </si>
  <si>
    <t xml:space="preserve">중기부_ 전통시장에 5370억 통 큰 예산 </t>
  </si>
  <si>
    <t xml:space="preserve">[서울신문] 침체된 전통시장에 활력을 불어넣기 위해 정부가 올 한 해 동안 5370억원을 투입한다. 지난해보다 43%(1616억원) 늘어난 규모다. 중소벤처기업부가 이러한 내용을 </t>
  </si>
  <si>
    <t>[서울신문] 침체된 전통시장에 활력을 불어넣기 위해 정부가 올 한 해 동안 5370억원을 투입한다. 지난해보다 43%(1616억원) 늘어난 규모다. 중소벤처기업부가 이러한 내용을 담은 전통시장 활성화 방안을 16일 발표했다. 우선 이용객들이 가장 큰 불편을 느끼는 주차 문제를 해결하는 데만 1423억원이 투자된다. 신규 주차장 건립 45곳을 포함해 총 109곳에 주차 시설 지원이 이뤄진다. 김정일 중기부 시장상권과장은 “2022년까지 국내 전통시장 1441곳의 주차장 보급률을 100%까지 끌어올릴 계획”이라고 말했다. 청년 상인들의 관심이 큰 복합청년몰 사업도 활성화하기로 했다. 올해부터 입지 제한이 완화돼 전통시장 밖에 있는 폐공장_ 폐극장_ 농협창고 등에서도 사업을 할 수 있게 된다. 중기부는 청년 점포가 몰린 청년몰 5곳에 37억원을 지원하고 청년 상인 270명에게는 ‘백종원식’ 컨설팅도 할 예정이다. 또 아케이드 중심의 시설 현대화 사업은 물론 태양광 발전_ 게스트하우스 설치_ 빈 점포를 활용한 복합문화공간 조성 등 다양한 수익 창출 사업도 추진하기로 했다. 이 중 태양광 발전을 위해 전국 16개 전통시장에 74억원이 지원된다. 잦은 화재로 인한 상인 피해와 고객 불안을 덜어 주기 위해 2만 3500개 점포에 화재감지·알림시설이 설치되고_ 51곳에는 노후전선 설비 개선 비용을 지원한다. 김 과장은 “고객 유입 증가_ 매출 증대_ 지역 일자리 확대로 이어지는 선순환 구조를 만들 것”이라고 말했다. 중기부는 전통시장 경영 및 시설 현대화 사업 참여 희망 시장을 다음달 28일까지 모집한다. 조용철 기자 *******@*****.**.** ▶ 재미있는 세상[ ] ▶ [ ] [ ]</t>
  </si>
  <si>
    <t>49cfe9f8-6129-49b6-b37f-60f48bc332b6</t>
  </si>
  <si>
    <t>제주 유치원 방과후 과정 전담인력 정규직 전환</t>
  </si>
  <si>
    <t xml:space="preserve">[제주CBS 김대휘기자] 제주도교육청 전경(사진=자료사진) 제주지역 유치원 방과후과정 전담인력이 정규직으로 전환된다. 제주도교육청은 2019년 제1회 교육공무직원 특별채용(유치원 </t>
  </si>
  <si>
    <t>[제주CBS 김대휘기자] 제주도교육청 전경(사진=자료사진) 제주지역 유치원 방과후과정 전담인력이 정규직으로 전환된다. 제주도교육청은 2019년 제1회 교육공무직원 특별채용(유치원 방과후 과정 전담사) 시행계획을 17일 공고했다. 이번 특별채용은 지난해 5월 제주도교육청 정규직전환심의위원회의 비정규직 정규직전환과 고용안정 대책마련 권고에 따른 것이다. 노사협의를 통해 그동안 유치원방과후과정 전담인력을 기간제에서 무기계약직인 교육공무직원으로 직종을 전환하는 것으로 결정했다. 교육청은 정규직전환심의위원회에서 정규직전환이 결정되지 않은 24개 직종 중 공무원으로 직종 변경하거나_ 사업의 종료로 현재 기간제 근로자로 운영하는 직종은 15개 직종 약 800여명이라고 밝혔다. 이들은 대부분 기간제교원 등을 포함한 교사?강사 9개 직종에 700여명_ 한시적사업 등 6개 직종에 100여명이다. 특별채용 대상은 공고일기준 현재 교육청 소속 공립학교(병설유치원)에 유치원방과후과정 시간제기간제교원으로 재직중인 자를 대상으로 실시할 예정이다. 응시원서 접수는 오는 24일과 25일 2일간 도교육청 원서접수창구(별관 1층)로 접수하면 된다. 채용시험은 1차 적격심사를 거쳐 2월 8일 2차 면접시험이 실시되며 최종 합격자는 2월 12일 제주도교육청 홈페이지를 통해 발표된다. 이번 특별채용합격자는 교육청의 교육공무직원 처우개선 사항에 적용을 받게 되며_ 3월 1일자로 도내 각급 공립학교(병설유치원)에 배치된다. *******@***.**.**</t>
  </si>
  <si>
    <t>4abcc301-fc11-411e-a0c9-85b5ee3d505a</t>
  </si>
  <si>
    <t>철도공단_ 2~8월 러시아 우랄고속철도사업 타당성 조사</t>
  </si>
  <si>
    <t xml:space="preserve">(대전ㆍ충남=뉴스1) 송애진 기자 = 한국철도시설공단은 국토교통부가 지원하는 '정책지원 사업'으로 러시아 우랄 고속철도 예비타당성 조사를 올해 2~8월 진행한다고 17일 밝혔다. </t>
  </si>
  <si>
    <t>(대전ㆍ충남=뉴스1) 송애진 기자 = 한국철도시설공단은 국토교통부가 지원하는 '정책지원 사업'으로 러시아 우랄 고속철도 예비타당성 조사를 올해 2~8월 진행한다고 17일 밝혔다. 러시아 우랄고속철도사업은 러시아 모스크바와 중국 베이징 노선 중 첼랴빈스크∼예카테린부르크(218㎞)를 연결하는 사업으로_ UHSR(Ural High Speed Rail)에서 러시아 연방정부에 제안한 민간 제안사업이다. UHSR는 러시아 첼랴빈스크주(州)와 스베르드롭스크주(州)가 지분 참여한 사업 제안자다. 이번 사업은 러시아 첼랴빈스크주가 대한민국 대통령 직속 북방경제협력위원회에 한국기업의 참여 의향을 문의했다. 첼랴빈스크주 정부 및 사업추진단의 방한 시 철도공단과 철도협회가 국내 기업들을 대상으로 사업설명회를 개최_ 사업 참여 가능성과 협력 조건 등을 검토한 후 사업 수행을 결정했다. 김상균 이사장은 "이 사업을 성공적으로 수행해 후속 사업 개발을 통해 국내 기업들과 해외 철도시장에 동반 진출_ 국내 기업의 일자리 창출과 기술력 향상을 위해 최선을 다할 것"이라고 말했다. *********@*****.******.***</t>
  </si>
  <si>
    <t>4b8f551a-2ab7-4818-9067-680ab3c1dd0f</t>
  </si>
  <si>
    <t>이데일리 오늘의 경제일정 -홍남기 경제부총리_ 소상공인과 만남</t>
  </si>
  <si>
    <t>[이데일리 조용석 기자] 홍남기 경제부총리 겸 기획재정부 장관이 오늘(17일) 소상공인연합회를 방문한다. ‘소통 라운드테이블’ 형식으로 최저임금 정책 관련 의견수렴을 하기 위해서다</t>
  </si>
  <si>
    <t>[이데일리 조용석 기자] 홍남기 경제부총리 겸 기획재정부 장관이 오늘(17일) 소상공인연합회를 방문한다. ‘소통 라운드테이블’ 형식으로 최저임금 정책 관련 의견수렴을 하기 위해서다. 최저임금은 전년 대비 지난해 16.4%_ 올해 10.9% 올랐다. 도소매·숙박음식점업 취업자 수는 재작년 12월부터 작년 12월까지 13개월 연속 감소했다. 통계청이 현행 10차 산업분류 통계를 적용한 2013년 이후 최장기 감소다. 앞서 문재인 대통령은 지난 10일 신년 기자회견에서 “가장 힘들었고 아쉬웠던 점은 역시 고용지표 부진”이라고 밝혔다. 이어 “(고용부진에) 일부 최저임금 영향이 있다”면서 “정책기조를 그대로 유지해가면서 보완할 점을 충분히 보완하겠다”고 강조했다. 17일 소통 라운드테이블에서 ‘경제정책 보완’ 입장이 얼마나 반영될지 주목된다. 다음은 오늘의 주요 경제일정이다. -8:30 홍남기 경제부총리_ 국정현안조정회의(정부서울청사) -9:00 이주열 한국은행 총재 및 부총재_ 금융통화위원회 본회의(한은본관) -10:30 구윤철 기획재정부 2차관 차관회의(정부서울청사) -11:40 홍남기 부총리_ 현장방문 및 소통 라운드테이블(소상공인연합회) -8:30 정승일 산업부 차관_ 국정현안조정회의(정부서울청사) -10:10 성윤모 산업부 장관_ 수소경제 관련 로드맵 발표(울산) -10:30 정승일 산업부 차관_ 차관회의(정부서울청사) -10:30 김양수 해양수산부 차관_ 차관회의(서울-세종 영상) -10:30 김현수 농식품부 차관_ 차관회의 및 정책홍보 전략회의(오전10시30분_ 세종) -15:00 정승일 산업부 차관_ 디자인계 신년인사회(코리아디자인센터) -18:00 이개호 농식품부 장관_ 창농·창업 혁신 생태계조성 활성화포럼(서울) -8:30 이재갑 고용부 장관_ 국정현안조정회의(정부서울청사) -10:30 권덕철 복지부 차관_ 차관회의(세종) -10:30 조명래 환경부 장관_ 수소경제 및 미래에너지 행사(울산) -15:30 조명래 환경부 장관_ 낙동강 상류 현장방문(낙동강) 조용석 (*******@******.**.**) 네이버에서 이데일리 [구독하기▶] _ 꿀잼가득 [영상보기▶] 빡침해소! 청춘뉘우스~ [스냅타임▶]</t>
  </si>
  <si>
    <t>4c064281-08fb-4dae-8c6a-e9aec3c0e31e</t>
  </si>
  <si>
    <t>지난해 기업 호감 지수 53.9점 소폭 하락</t>
  </si>
  <si>
    <t>기업에 대한 국민 호감도가 지난해 소폭 하락했습니다. 대한상공회의소가 지난해 전국 성인 1천 명에게 기업 호감도를 조사한 결과_ 1백점 만점에 53.9점을 기록해 재작년 55.8점</t>
  </si>
  <si>
    <t>기업에 대한 국민 호감도가 지난해 소폭 하락했습니다. 대한상공회의소가 지난해 전국 성인 1천 명에게 기업 호감도를 조사한 결과_ 1백점 만점에 53.9점을 기록해 재작년 55.8점보다 1.9점 떨어졌습니다. 기업 규모별로는 대기업 호감도가 재작년보다 3.2점 하락했고_ 중소기업은 1점 내렸습니다. 기업을 긍정적으로 평가한 사람들은 국가 경제 발전에 기여했다는 점과 일자리 창출 등을 꼽았지만_ 부정적으로 본 국민들은 준법 경영과 윤리 경영이 미흡하고 기업 문화가 후진적이라고 평가했습니다. 이재민 기자 (****@***.**.**) Copyright(c) Since 1996_ &amp; All rights reserved.</t>
  </si>
  <si>
    <t>4ef64ba0-9f1c-419f-96f1-7218ada403f9</t>
  </si>
  <si>
    <t>기업은행_ 중소기업 중심 퇴직연금 수수료 체계 마련</t>
  </si>
  <si>
    <t>[아시아경제 박지환 기자] IBK기업은행은 중소기업의 금융비용 완화와 중기 근로자의 안정적인 퇴직금 마련 지원을 위해 18일부터 새 퇴직연금 수수료 체계를 도입한다고 17일 밝혔다</t>
  </si>
  <si>
    <t>[아시아경제 박지환 기자] IBK기업은행은 중소기업의 금융비용 완화와 중기 근로자의 안정적인 퇴직금 마련 지원을 위해 18일부터 새 퇴직연금 수수료 체계를 도입한다고 17일 밝혔다. 기업은행은 이번 수수료 체계 개편에 따라 창업기업_ 사회적 기업 등 일자리 창출 또는 확대 기업에게 수수료 감면 혜택을 제공하고 확정급여(DB)형과 개인형퇴직연금(개인형IRP)의 수수료를 인하한다. 퇴직연금에 신규 가입하는 창업 3년 이내 기업에게 가입 첫해 수수료 전액 면제_ 다음해에 70%_ 그 다음해에 30% 감면혜택을 제공한다. 사회적 기업에게는 가입 기간에 관계없이 50% 감면혜택을 주기로 했다. DB형의 경우 적립금 5억원 미만 구간의 수수료를 0.06%포인트_ 5억원에서 10억원 미만 구간은 0.04%포인트_ 10억원에서 20억원 미만 구간은 0.02%포인트 인하한다. 기업은행 관계자는 "확정급여(DB)형 가입 기업 중 약 95%가 적립금 5억원 미만 구간에 속해 있어 중소기업 지원 효과를 극대화하기 위해 이 구간의 수수료 인하 폭을 가장 높였다"고 설명했다. 또 중기 근로자의 비용부담 완화와 노후자금 마련을 지원하기 위해 개인형퇴직연금(개인형IRP)의 사용자부담금 수수료를 최대 0.07%포인트_ 가입자부담금 수수료를 최대 0.09%포인트 인하한다. 창업기업에 대한 수수료 감면혜택은 시행일 이후 신규 가입기업에게 적용되며 나머지 수수료 감면·인하혜택은 기존 가입고객에게도 소급 적용된다. 박지환 기자 *****@*****.**.**</t>
  </si>
  <si>
    <t>5179c770-25d4-43df-8072-bea515d021da</t>
  </si>
  <si>
    <t>철도공단_ 우랄고속철도 예타 내달부터 동아시아 철도공동체 첫걸음</t>
  </si>
  <si>
    <t>러시아 우랄 고속철도사업 노선도. 한국철도시설공단 제공 한국철도시설공단은 다음달부터 8월까지 러시아 우랄 고속철도 예비타당성 조사를 진행한다고 17일 밝혔다. 국토교통부가 지원하는</t>
  </si>
  <si>
    <t>러시아 우랄 고속철도사업 노선도. 한국철도시설공단 제공 한국철도시설공단은 다음달부터 8월까지 러시아 우랄 고속철도 예비타당성 조사를 진행한다고 17일 밝혔다. 국토교통부가 지원하는 이번 사업은 러시아 모스크바와 중국 베이징 노선 중 첼랴빈스크∼예카테린부르크(218㎞)를 연결하는 사업으로_ 러시아 첼랴빈스크주와 스베르드롭스크주가 참여한 사업제안자 ‘UHSR(Ural High Speed Rail)’가 러시아 연방정부에 제안한 민간제안사업이다. 이번 사업은 첼랴빈스크주가 대한민국 대통령 직속 북방경제협력위원회에 한국기업의 참여의향을 문의하며 시작됐다. 이후 첼랴빈스크주 정부 및 사업추진단 방한 당시 철도공단·철도협회가 국내기업들을 대상으로 사업설명회를 개최_ 국내 기업들의 사업 참여가능성과 협력조건 등을 검토해 사업수행을 결정했다. 철도공단은 이 사업을 통해 한국 철도기술의 동토(凍土) 구간 적용가능 여부 확인_ 러시아 철도 관련 사항 전반에 대해 이해할 수 있는 계기가 될 것으로 기대하고 있다. 특히 예비타당성조사의 경우 국내 중·소 엔지니어링업체와 동반 수행해 일자리 창출이 가능하고_ 혹한에서의 철도설계·건설 기술축적에도 도움이 될 것으로 내다보고 있다. 김상균 철도공단 이사장은 “국내 기업과 해외 철도시장에 동반 진출_ 일자리 창출과 기술력 향상에 힘쓰겠다”며 “중국·몽골·러시아 철도관계자들과 적극 교류하며 대륙철도 연계사업 추진을 위해 노력할 것”이라고 말했다. 대전=전희진 기자 ******@****.**.** [네이버 메인에서 채널 구독하기] [취향저격 뉴스는 여기] [의뢰하세요 취재대행소 왱] GoodNews paper ⓒ</t>
  </si>
  <si>
    <t>5278ce7a-7db1-42f3-b7b6-cf4e0caca1ee</t>
  </si>
  <si>
    <t>[오늘의 주요일정]사회(1월17일 목요일)</t>
  </si>
  <si>
    <t>【서울=뉴시스】 ▲오전 9시 건설노조 경기남부 성남타워크레인지회_ 신천동 월드타워빌딩 앞_ 노조원 고용 촉구 집회 ▲오전 10시30분 아시아신탁 피해자모임_ 여의도 금감원 앞_ 아</t>
  </si>
  <si>
    <t>【서울=뉴시스】 ▲오전 9시 건설노조 경기남부 성남타워크레인지회_ 신천동 월드타워빌딩 앞_ 노조원 고용 촉구 집회 ▲오전 10시30분 아시아신탁 피해자모임_ 여의도 금감원 앞_ 아시아신탁 종합검사 촉구 집회 ▲오전 11시 빈민해방실천연대_ 여의도 국민은행 서관 앞_ 용산참사10주기 정신계승·강제철거 규탄 결의대회 ▲오전 11시 택시업계 비대위_ 국회의사당역 3번 출구 앞_ 카풀 저지를 위한 집회 ▲오후 1시 청계천생존권 사수비대위_ 예관동 중구청_ 청계천 재개발 반대 및 문화유산 보존 촉구 집회 ▲오후 1시 588집창촌 대책위_ 전농동 청량4 공사현장 앞_ 추가보상 요구 집회 ▲오후 2시 민가협_ 종로2가 탑골공원 앞 인도_ 양심수 석방과 국가보안법 철폐를 위한 1205차 목요 기자회견 ▲오후 4시 호남향우회 총연합회_ 여의도 63빌딩_ 2019년 정기총회 및 신년하례식 ▲오후 4시 택시업계 비대위_ 국회의사당역 3번 출구 앞_ 카풀 저지를 위한 집회 ********@******.***</t>
  </si>
  <si>
    <t>52b65e2f-ed9d-4cf0-9889-a704b0688aee</t>
  </si>
  <si>
    <t xml:space="preserve">[3 13 조합장 출마자-이렇게 하겠습니다] 산림사업 수익구조 대폭 개선 </t>
  </si>
  <si>
    <t>■ =“조합원 편익을 위한 전문상담실을 상설 운영하고 산림사업의 수익구조 개선을 통한 자립기반 조성_ 직영벌채단 운영 등 상호금융사업의 활성화_ 국내 최대 산약초 단지 조성_ 3개</t>
  </si>
  <si>
    <t>■ =“조합원 편익을 위한 전문상담실을 상설 운영하고 산림사업의 수익구조 개선을 통한 자립기반 조성_ 직영벌채단 운영 등 상호금융사업의 활성화_ 국내 최대 산약초 단지 조성_ 3개 시별 사유림발전협의체 운영 등을 이뤄내겠다.” ■ =“지역 임업환경을 휴양과 치유뿐 아니라 일자리 창출이 되고 조합원에게 실질적인 소득이 돌아갈 수 있도록 바꾸겠다. 업무 프로세스를 개선해 전국 제1의 조합으로 성장시키겠다.” ■ △나이=56세 △학력=도경초교_ 삼척중·고_ 강원대 임학과 졸업. △경력=산림조합중앙회 강원지역본부장 및 강원경제단체연합회 이사_ 강원대 농촌사회교육원 자문위원 역임_ 현 삼척향교 장의 86회 회장_ 종친회 삼척지역청장년회 회장.</t>
  </si>
  <si>
    <t>5389070e-227c-446d-9099-c6c657a40c12</t>
  </si>
  <si>
    <t>경제수장_ 행보 가속...'재계 달래기 혁신성장'</t>
  </si>
  <si>
    <t xml:space="preserve">동영상 뉴스 [앵커] 홍남기 경제부총리가 새해 초부터 경제 살리기 행보를 강화하고 있습니다. 모든 걸 성과로 말하겠다고 공언했는데_ 경제단체를 만나 의견 수렴을 하고_ 혁신성장의 </t>
  </si>
  <si>
    <t>동영상 뉴스 [앵커] 홍남기 경제부총리가 새해 초부터 경제 살리기 행보를 강화하고 있습니다. 모든 걸 성과로 말하겠다고 공언했는데_ 경제단체를 만나 의견 수렴을 하고_ 혁신성장의 구체적 방안을 발표하기도 했습니다. 김평정 기자입니다. [기자] 홍남기 경제부총리가 주요 경제단체장 4명과 만났습니다. 취임한 지 한 달이 조금 지났지만_ 경제단체장과 공식 간담회를 한 건 이번이 처음입니다. 홍 부총리는 이 자리에서 경제활력을 되찾겠다고 거듭 강조했습니다. 그러면서 기업이 투자하고 일자리를 만드는 데 정부가 최대한 지원하겠다고 강조했습니다. 이른바 재계 달래기입니다. [홍남기 / 경제부총리 겸 기획재정부 장관 : 기업이 투자를 쉽게 하고 일자리 만들어 내는 데 한 번 더 힘을 모으고 수출 활력을 되찾도록 하는 데 정부가 최대한 지원하겠습니다.] 경제단체장들은 최저임금을 급격히 올리는 등 그동안의 정책이 고용 축소의 주된 원인이라고 지적했습니다. 그러면서 최저임금의 결정구조를 개편하고 탄력근로제 단위 기간을 확대하는 등의 보완책을 빨리 마무리해달라고 요청했습니다. [손경식 / 한국경영자총협회 회장 : 올해 우리 경제의 활력을 제고하고 기업들이 미래를 준비해 보다 도전적인 투자를 할 수 있도록 기업의 기를 살리는 정책적 배려가 필요한 시점입니다.] 이런 경제계의 지적들을 정책에 반영하겠다고 약속한 홍 부총리는 혁신성장의 구체적인 방안도 제시했습니다. 수소차와 연료전지의 세계 시장 점유율 1위를 목표로 집중 육성하겠다고 밝혔습니다. [홍남기 / 경제부총리 겸 기획재정부 장관 : 수소의 생산_ 저장·운송 및 활용_ 안전에 이르기까지 전 분야를 아우르는 추진 전략을 마련하였으며 특히 수소 활용도 제고를 위해 수소차 보급을 2022년까지 약 8만 대까지 확대하는 내용을 담고 있습니다.] 이와 함께 2023년까지 데이터 시장규모를 30조 원까지 키우고_ 인공지능_ AI 산업 인재도 만 명을 육성한다는 계획도 내놨습니다. 성과를 보여주겠다는 홍 부총리의 의지가 결실을 맺으려면 이런 소통의 결과가 얼마나 정책에 반영될지가 중요해 보입니다. YTN 김평정[*****@***.**.**]입니다.</t>
  </si>
  <si>
    <t>54069ce6-918e-46e5-a779-a7b86fe45919</t>
  </si>
  <si>
    <t>서울시 올해 정보화사업 2천306억 투자 일자리 2천900여개 창출</t>
  </si>
  <si>
    <t>2018년 서울시 정보화 사업 설명회 사진 [서울시 제공] (서울=연합뉴스) 방현덕 기자 = 서울시는 올 한해 사물인터넷과 같은 4차 산업혁명 기술을 활용한 정보화 사업 846개에</t>
  </si>
  <si>
    <t>2018년 서울시 정보화 사업 설명회 사진 [서울시 제공] (서울=연합뉴스) 방현덕 기자 = 서울시는 올 한해 사물인터넷과 같은 4차 산업혁명 기술을 활용한 정보화 사업 846개에 총 2천306억원을 투자한다고 17일 밝혔다. 이를 통해 민간 일자리 2천928개를 창출해 경제 성장 모멘텀을 만들겠다고 서울시는 설명했다. 올해 추진되는 주요 정보화 사업은 서울시 공공 빅데이터를 한데 모은 통합저장소 설치_ 자치구·경찰·소방 등의 폐쇄회로(CC)TV 영상을 실시간 공유하는 관제 시스템 구축_ 빅데이터를 기반으로 하는 마을 골목 상권분석 서비스 고도화_ 블록체인 기술 공공서비스 확대 적용 등이다. 시는 이날 오후 4시 '2019년 서울시 정보화 사업 설명회'를 시청 8층 다목적홀에서 열고 기업 등을 상대로 발주 정보를 소개한다. 또 홈페이지(info.seoul.go.kr)에 사업 내용을 제공한다. ******@***.**.**</t>
  </si>
  <si>
    <t>541ee519-3e2a-4cf2-b991-291294352ba5</t>
  </si>
  <si>
    <t>금속노조 "노동자 투쟁에 구속 처벌 남발 즉각 중단해야"</t>
  </si>
  <si>
    <t>민주노총 금속노조 로고[금속노조 제공] (서울=연합뉴스) 이영재 기자 = 전국민주노동조합총연맹(민주노총) 금속노조는 17일 지방노동관서 점거 농성 등을 한 노동자의 사법 처리를 '</t>
  </si>
  <si>
    <t>민주노총 금속노조 로고[금속노조 제공] (서울=연합뉴스) 이영재 기자 = 전국민주노동조합총연맹(민주노총) 금속노조는 17일 지방노동관서 점거 농성 등을 한 노동자의 사법 처리를 '탄압'으로 규정하고 중단을 요구했다. 금속노조는 이날 청와대 앞에서 기자회견을 열어 금속노조 간부가 고용노동부 산하 근로복지공단 울산지사장실을 점거한 혐의로 작년 12월 구속된 사례 등을 거론하며 "노동자들의 투쟁에 대한 대대적인 소환 조사와 구속 처벌 탄압을 즉각 중단하라"고 촉구했다. 금속노조는 "전국 곳곳에서 진행된 고용노동부 지청 대응 투쟁을 진행한 노동자들에게도 고소·고발과 소환 조사가 줄줄이 이어지고 있다"며 "본보기식 탄압과 구속 처벌이라는 족쇄를 채워 이후 투쟁을 원천봉쇄하려는 의도"라고 주장했다. 이어 "심지어 사업장 점거 파업 금지 논의_ 노동쟁의 현장 테이저건 도입 검토 등 노동자들의 투쟁할 권리를 박탈하려는 문재인 정권의 행보 속에 최근 전국적으로 벌어지고 있는 공안 탄압 국면을 결코 좌시할 수 없다"고 덧붙였다. *******@***.**.**</t>
  </si>
  <si>
    <t>54a1c807-912b-4f6f-b635-7ae2fb60ab1c</t>
  </si>
  <si>
    <t>전략적 조달자 역할해야 정경무 조달청장 혁신의 내일 준비 역설</t>
  </si>
  <si>
    <t>【대전=뉴시스】김양수 기자 = 정무경 조달청장(사진=조달청 제공) *****@******.*** 【대전=뉴시스】김양수 기자 = 정무경 조달청장은 17일 "조달청은 과거 소극적 계약</t>
  </si>
  <si>
    <t>【대전=뉴시스】김양수 기자 = 정무경 조달청장(사진=조달청 제공) *****@******.*** 【대전=뉴시스】김양수 기자 = 정무경 조달청장은 17일 "조달청은 과거 소극적 계약자에서 적극적인 전략적 조달자로 새로운 역할을 해나가야 한다"고 밝혔다. 정 청장은 이날 개청 70주년을 맞아 정부대전청사 대강당에서 열린 개청 기념식에서 "4차 산업혁명이라는 거대한 물결은 새로운 시장을 융합_ 재창조하고 있다. 이런 시대적 변화에 대응해 조달청도 '바른조달 70년'을 기반으로 혁신의 내일로 나가야 한다"고 이 같이 말했다. 그는 이를 위한 실현방안으로 혁신 조달_ 일자리 조달_ 사회적가치 조달_ 공정 조달_ 찾아가는 조달 등 5대 역할을 제시했다. 정 청장은 "창업·벤처기업의 공공조달시장 진입과 성장_ 도약을 지원하고 시장에 없는 혁신제품을 개발·구매하는 혁신조달에 적극 나서겠다"면서 "신규 고용과 취약 계층 고용에 기여하는 기업_ 고용의 질이 높고 근로환경이 우수한 기업이 공공조달시장에서 우대받을 수 있도록 하겠다"고 5대 역할에 대해 설명했다. 정 청장은 또 "나라장터 전면 개편과 관련_ 4차 산업혁명의 거대한 물결을 수용할 수 있는 새로운 조달시스템을 만들 것"이라며 "빅데이터_ 클라우드_ 블록체인 등 첨단기술을 접목해 앞으로 70년을 사용할 수 있는 최고의 조달플랫폼을 조성하겠다"고 나라장터 개편을 약속했다. 이어 정 청장은 이날 서울지방조달청에서 ‘개청 70주년 기념 조달업체 간담회’를 열어 각종 규제정비를 통한 조달기업 활동 지원_ 조달과정의 비용 및 부담절감_ 분야별 조달업체 현장 간담회 개최 등에 대해 논의한 뒤 저녁에는 역대 조달청장과 원로 퇴직자를 초청해 신년인사회를 개최할 예정이다. 한편 조달청은 전 직원 투표 등을 통해 조달청 발전 10선을 선정해 이날 발표했다. 선정된 10선은 ▲외자청→조달청 확대개편 및 중앙 집중조달 전환 ▲원자재비축제도 및 조달기금 설치 ▲정부보유물품 총괄관리 기능 수행 ▲정부조달우수제도 도입 ▲국책사업총사업비관리 수행 ▲나라장터 개통 ▲다수공급자계약제도 도입 ▲종합쇼핑몰 출범 ▲조달교육원 및 조달품질원 출범 ▲벤처나라 출범 등이다. *******@******.***</t>
  </si>
  <si>
    <t>5583167d-e350-42e9-a36a-625938c17816</t>
  </si>
  <si>
    <t>2기 신도시의 '질투' "3기 신도시에 차이고 GTX에 밀리고"</t>
  </si>
  <si>
    <t>2기 신도시의 ‘질투’가 시작됐다. 정부가 교통망과 지역 일자리 확보에 중점을 둔 3기 신도시 개발 계획을 발표한 이후_ 인천 검단 등 도심 접근성이 상대적으로 떨어지는 2기 신도</t>
  </si>
  <si>
    <t>2기 신도시의 ‘질투’가 시작됐다. 정부가 교통망과 지역 일자리 확보에 중점을 둔 3기 신도시 개발 계획을 발표한 이후_ 인천 검단 등 도심 접근성이 상대적으로 떨어지는 2기 신도시에 남았던 관심이 3기 신도시로 빠르게 옮겨갔기 때문이다. 치열한 청약 경쟁도 일부 지역을 제외하곤 찾아보기 힘들다. 금융결제원 아파트투유가 최근 집계한 자료를 보면_ 지난 11일 청약 접수를 마친 한신공영의 인천 검단신도시 AB６블록 ‘한신더휴’는 전용면적 74㎡A를 제외한 74㎡B와 84㎡A·B형 등 3개 주택형이 1순위 청약에서 미분양됐다. 총 889가구 모집에 1014명이 청약하며 평균 경쟁률도 간신히 1.14대 1을 기록했다. 같은 날 청약을 받은 우미건설의 검단신도시 AB15-1 ‘우미린더퍼스트’의 평균 청약 경쟁률도 2.69대 1에 그쳤다. 국토교통부는 지난달 경기도 남양주시 왕숙_ 하남시 교산_ 과천시와 인천 계양을 3기 신도시 후보지로 선정했다. 신도시가 성공적으로 자리잡기 위한 핵심 요건은 교통과 일자리인 만큼_ 수도권광역철도(GTX)와 간선급행버스(BRT)를 신설하는 등 출퇴근이 용이한 교통 인프라를 갖추고 첨단 기업단지를 유치해 경제 자족도시를 조성하는 데 무게를 뒀다. 남양주 왕숙신도시는 서울역까지 15분_ 인천 계양신도시는 여의도까지 25분_ 과천신도시는 사당까지 10분 등 대중교통을 이용한 서울과 3기 신도시 간 이동 시간이 30분을 넘지 않게 한다는 것이 정부 목표다. 서울과 가까운 3기 신도시 건설과 이에 맞춘 GTX 신설 계획이 잡히면서 일부 2기 신도시가 분양시장에서 약세를 보일 것이란 예견도 있었다. 3기 신도시보다 교통망이 부족하거나_ 서울과 물리적인 거리가 멀 경우 관심도 줄어들 수밖에 없기 때문이다. 지난해 11월 태영건설이 분양한 파주 운정신도시 ‘라피아노’ 1~3단지는 평균 경쟁률이 2대 1을 밑돌았다. 3단지 84㎡C형을 제외한 1~3단지 나머지 주택형이 모두 1순위 청약 미달을 기록했다. 윤지해 부동산114 수석연구원은 "검단신도시에 (아파트) 공급 물량이 꽤 남아 있고 전매제한 기준이 3년으로 강화된 것이 청약에 걸림돌이 됐을 수 있다"며 "굳이 청약을 서둘러야 할 만큼 입지가 좋은 곳이 아닌 이상_ 2기 신도시 청약을 두고서는 다들 신중하게 보는 편"이라고 분석했다. GS건설이 오는 2021년 5월 입주를 목표로 분양한 하남 위례포레자이 투시도 /GS건설 제공 반면 교통망 확충이 진행 또는 계획 중인 2기 신도시에선 청약 열기가 여전하다. 올해 7월 김포도시철도가 개통될 예정인 김포 한강신도시나 GTX-A 노선이 착공되는 동탄2신도시_ 직주근접이 가능한 위례·판교 등이 대표적이다. 최근 청약을 받은 GS건설의 ‘위례포레자이(하남)’는 평균 경쟁률이 133대 1에 육박했다. 487가구 모집에 6만3472명이 몰렸다. 위례신도시는 서울 송파구와 경기도 하남시_ 성남시에 걸친 입지 덕에 여전히 청약 열기가 뜨겁다. 상권 전망도 밝아 지난달 신세계그룹이 복합쇼핑공간인 ‘스타필드 시티’ 위례점도 열었다. 이달 초 청약을 마감한 판교 ‘퍼스트힐 푸르지오’ A2BL은 평균 청약 경쟁률 16.88대1을 기록했다. 서울 강남까지 분당선으로 연결되는 데다 NC소프트를 비롯한 정보기술(IT)기업들이 몰린 판교테크노밸리 덕에 주택 수요가 꾸준하다. 네이버와 인터파크 등도 판교로 본사를 이전하겠다고 밝힌 상태다. [유한빛 기자 ******@*********.***] chosunbiz.com</t>
  </si>
  <si>
    <t>582b6f0c-e3c0-452f-b59d-1044911153ff</t>
  </si>
  <si>
    <t xml:space="preserve">지자체_ 4월까지 추경 12조원 푼다...적극적 지방재정 운영으로 지역 활력 </t>
  </si>
  <si>
    <t>[머니투데이 오세중 기자] [상반기 신속집행 58.5% 추진...충청남도는 4500억원의 추경 3월내 편성] 그래픽=행정안전부 제공 최근 고용침체_ 상반기 경기 하방위험 등 어려운</t>
  </si>
  <si>
    <t>[머니투데이 오세중 기자] [상반기 신속집행 58.5% 추진...충청남도는 4500억원의 추경 3월내 편성] 그래픽=행정안전부 제공 최근 고용침체_ 상반기 경기 하방위험 등 어려운 대내외 경제여건에 대응하기 위해 지자체들이 4월까지 총 12조원 규모의 추경을 편성해 재정지출을 큰 폭으로 확대해 나간다. 행정안전부는 17일 정부서울청사에서 열린 '2019 지역활력제고 실천전략회의'에서 이 같은 내용을 담은 '적극적 지방재정 운영방안'을 발표했다. 지자체는 우선 4월까지 총 12조원의 추경을 편성하고_ 올 상반기 중에는예산의 58.5%를 집행할 계획이다. 이번 목표는 2009년 금융위기 이후 최대 수준으로_ 민간소비와 투자 위축에 대응하고 지역의 일자리를 창출해 경제를 활성화하기 위한 지자체들의 특단의 의지가 반영된 것이다. 충청남도는 4500억 원의 추경을 올 3월 내에 신속하게 편성해 의회에 제출하고_ 이를 국내외 기업 유치 통한 일자리 창출_ 소상공인 사회보험료 지원 등 지역경제 활성화 사업에 사용할 계획이다. 경남 창원시의 경우 어촌·어항 에스오시(SOC) 현대화로 해양관광을 활성화하는 '어촌뉴딜 300사업'을 추진할 예정이며_ 전북 군산시는 '군산사랑상품권'을 발행해 시민에게 할인혜택을 제공하는 등 지역상가 활성화에 나선다. 행안부는 지자체의 적극적 추경편성과 신속집행을 지원하기 위해 지방예산·회계제도 전반을 개선하고_ 추경 및 신속집행 실적을 주기적으로 평가해 재정적 특전(인센티브)을 부여하는 방안을 추진할 계획이다. 행안부는 또 "지방교부세 통보를 기존 12월에서 9월로 앞당기는 등 지방재정 제도의 일정을 전면적으로 개편한다"며 "지자체가 지방세입을 정확하게 예측해 잉여금이 과다하게 발생하지 않도록 개선하겠다"고 밝혔다. 이어 "적정 규모를 초과하는 불용액과 예비비 과다단체에 대한 재정분석과 평가도 강화하겠다"고 강조했다. 특히 2022년 개통을 목표로 분절·노후화된 지방세_ 세외수입과 지방재정 시스템을 클라우드와 인공지능(AI) 등 차세대 기술을 기반으로 통합·개선해 국가재정과 지방재정을 실시간으로 파악할 수 있게 하고_ 효율적인 재정 및 세제 관리를 지원할 방침이다. 아울러 주민들의 관심이 큰 국외여비·업무추진비 등 재정정보의 비교치를 상세하게 공개하고_ 해당 정보들을 행안부의 '지방재정 365'(lofin.mois.go.kr)와 정보공개포털(open.go.kr)에 주기적으로 공개할 예정이다. 이 밖에도 △지역맞춤형 일자리 창출을 위해 '지역주도형 청년일자리사업' 대폭 확대 △지역 실정에 맞는 일자리 발굴 우수사례 지속 발굴·확산 △'돈 도는 지역사회' 조성 위한 2조원 규모의 지역사랑상품권 발행해 할인되는 비용의 50%(약 400억원) 국비 지원 등을 시행할 계획이다. 김부겸 행안부 장관은 "저성장의 장기화_ 고용침체 등 움츠려들고 있는 경제에 활력을 불어넣기 위해서는 선제적이고 신속한 재정지출을 통해 공공부문에서 마중물을 부어 주어야 한다"며 "우리 경제의 성장판은 지역에 있는 만큼 각 지자체에서 먼저 나서서 우리 경제의 재도약을 위해 노력해달라"고 당부했다. 오세중 기자 *****@**.**.**</t>
  </si>
  <si>
    <t>58dcad96-8c3d-4c52-b2b9-00b84fa8ac6e</t>
  </si>
  <si>
    <t>한국테크놀로지_ 디에스씨밸류하이 1호 인수 대우조선해양건설 새 주인 된다</t>
  </si>
  <si>
    <t>한국테크놀로지가 대우조선해양건설을 전격 인수한다. 한국테크놀로지는 16일 디에스씨밸류하이 1호 주식회사(이하 밸류하이)를 152억5000만원에 인수하는 계약을 체결했다고 17일 공</t>
  </si>
  <si>
    <t>한국테크놀로지가 대우조선해양건설을 전격 인수한다. 한국테크놀로지는 16일 디에스씨밸류하이 1호 주식회사(이하 밸류하이)를 152억5000만원에 인수하는 계약을 체결했다고 17일 공시했다. 한국테크놀로지는 이 계약을 통해 키스톤디에스씨사모투자 합자회사(이하 키스톤)가 보유하고 있던 밸류하이의 의결권부 우선주 50%를 82억5000만원에 인수했다. 납입은 계약 당일 이뤄졌다. 또 남은 밸류하이의 보통주 50%를 70억원에 인수하는 계약도 체결했다. 양도인은 인터불스이며 납입일은 다음 달 18일이다. 납입이 완료되면 한국테크놀로지는 밸류하이의 지분 100%를 보유하게 된다. 밸류하이는 대우조선해양건설 지분의 99.21%를 보유한 최대주주다. 즉 밸류하이 인수는 대우조선해양건설의 인수를 뜻한다. 대우조선해양건설은 1969년 8월에 설립된 업력 50년의 중견 건설 회사다. 2017년 12월 기준 매출 약 4018억원과 영업이익 약 100억원을 달성했다. 특히 지난해에는 7600억원의 수주잔고를 올려 주목을 받았다. 주 사업 분야는 아파트 건설_ 도로건설_ 항만 건설이며 '엘크루'등의 아파트 브랜드를 보유하고 있다. 이번 인수는 대우조선해양건설이 2017년 대우조선해양에서 분리되면서 기존 경영진과 사모펀드인 키스톤의 공동경영 1년을 마치고_ 확실하게 경영을 책임질 새 주인을 찾았다는 데 의미가 있다. 한국테크놀로지 관계자는 "대우조선해양 건설은 정부세종 청사_ 구리~포천 고속도로 공사_ 은평 뉴타운 엘크루 주상복합 아파트 등 많은 경험과 실적을 보유한 건설회사"라며 "기존 임직원들의 고용 안정과 복지증진을 위해 힘쓸 것"이라고 말했다. 이어 "대우조선해양건설은 오랜 업력을 바탕으로 정부 및 지자체가 발주하는 대규모 SOC사업을 수주할 수 있는 능력을 갖췄다"며"한국테크놀로지의 자동차 전장사업과 대우조선해양건설의 건설 사업을 연계한 혁신프로젝트를 추진하고_ 정부가 추진하는 스마트시티 조성사업에도 적극 참여해 제 2의 도약을 준비할 것"이라고 덧붙였다. 스마트 시티 사업은 정부 산하 4차산업혁명위원회가 추진하고 있는 사업으로 교통_ 환경_ 공공_ 복지_ 경제_ 에너지 분야에 스마트 시스템을 도입해 통합 관리하는 시스템이다. 2017년에 시작된 세종시와 부산시에 이어 올해는 주요 대도시에서도 시행될 것으로 예상된다. 한국테크놀로지는 대우해양조선건설 인수로 기존 추진하던 스마트시티 자율주행 인프라 분야 외에도 주거 인프라 부분의 참여도 추진한다는 계획이다. [디지털뉴스국 김경택 기자]</t>
  </si>
  <si>
    <t>5b5c296d-79cf-4f49-bab2-6b401c07f863</t>
  </si>
  <si>
    <t>서울시_ 정보화사업 2306억원 투입..청년 일자리 2928개 창출</t>
  </si>
  <si>
    <t>서울시는 어려운 경제를 살리고 일자리를 창출하는 경제 성장 모멘텀을 창출하기 위해 정보화사업 846개에 총 2306억원을 투자한다고 17일 밝혔다. 사물인터넷(IoT) 등 4차 산</t>
  </si>
  <si>
    <t>서울시는 어려운 경제를 살리고 일자리를 창출하는 경제 성장 모멘텀을 창출하기 위해 정보화사업 846개에 총 2306억원을 투자한다고 17일 밝혔다. 사물인터넷(IoT) 등 4차 산업혁명 핵심기술을 활용한 시민·기업과 함께 성장하는 스마트시티 조성 사업이 포함돼 있으며_ 작년 대비 8.7%(2018년 2121억 원) 증가한 규모다. 정보화사업은 기관별로 △서울시 332개(1302억 원) △25개 자치구 437개(649억 원) △투자·출연기관 77개(355억원)다. 유형별로는 △시스템구축 54개(452억원) △소프트웨어 개발 65개(154억원) △정보통신 및 정보보안 58개(105억원) △운영 및 유지관리 446개(951억원) 등이다. 서울시는 주로 민간 기업을 통해 사업이 추진되기 때문에 침체돼 있는 경제에 활력을 주고 청년일자리 창출에 효과가 있을 것으로 기대했다. 한국은행의 취업유발계수를 적용하면 2928개의 청년일자리가 창출될 것으로 분석된다. 취업유발계수란 10억원의 재화를 산출할 때 직·간접적으로 창출되는 고용자 수다. 지난 2014년 한국은행이 발표한 정보통신 및 방송서비스 취업유발계수는 12.7명이다. 올해 추진되는 정보화사업 주요 내용은 △빅데이터 통합저장소 및 스마트서울 CCTV 관제시스템 설치 △열린데이터광장 및 우리마을가게 상권분석 서비스 고도화 △블록체인 기술 5개 행정분야 적용이다. 우선 서울시는 공공데이터 활용도를 높일 수 있는 환경을 구축한다. 상암 클라우드 센터에 서울시 공공 빅데이터를 대용량으로 저장할 수 있는 '빅데이터 통합저장소'를 신규 설치한다. 장안평 중고차 매매 시장과 서울시 엠보팅 2개 분야에 도입한 블록체인은 올해 △온라인 자격증명 △제로페이 연계 마일리지 통합 △서울시민카드 통합인증 △하도급 대금 자동지급 △시간제 노동제 권익보등 5개 공공분야에 확대 적용한다. 또 서울시_ 본청_ 사업소_ 투자출연기관_ 자치구의 공공데이터를 한 번에 볼 수 있는 '열린데이터광장'과 빅데이터 기반 골목상권 정보를 분석·제공하는 '우리마을가게 상권분석 서비스'의 인공지능(AI)도 업그레이드 한다. ******@******.*** 안승현 기자</t>
  </si>
  <si>
    <t>5b70bc8c-8be7-4aab-835c-4601a7721d89</t>
  </si>
  <si>
    <t>여기다 쓰면 돼요? 일자리 찾는 어르신들</t>
  </si>
  <si>
    <t>/이태경 기자 16일 서울 마포구청에서 열린 '2019년 노인 일자리 및 사회 활동 지원사업 통합 모집' 행사에서 노인들이 자원봉사자 도움을 받아 신청 서류를 작성하고 있다. 미화</t>
  </si>
  <si>
    <t>/이태경 기자 16일 서울 마포구청에서 열린 '2019년 노인 일자리 및 사회 활동 지원사업 통합 모집' 행사에서 노인들이 자원봉사자 도움을 받아 신청 서류를 작성하고 있다. 미화 활동_ 도서관 도서 반납 관리_ 학교 급식 등 일자리를 얻기 위해 많은 사람이 행사장을 찾았다. [이태경 기자] [ ] [ ] [ ]</t>
  </si>
  <si>
    <t>5b7f5d23-52ed-4be5-9308-a56dbcf4622a</t>
  </si>
  <si>
    <t xml:space="preserve">박원순 을지면옥 살리도록 재설계 할 것 </t>
  </si>
  <si>
    <t xml:space="preserve">박원순. [연합뉴스] 박원순(사진) 서울시장이 16일 서울 청계천·을지로 일대 재개발 사업과 관련해 “전통을 살리는 방향으로 재설계하겠다”고 밝혔다. 박 시장은 이날 서울시청에서 </t>
  </si>
  <si>
    <t>박원순. [연합뉴스] 박원순(사진) 서울시장이 16일 서울 청계천·을지로 일대 재개발 사업과 관련해 “전통을 살리는 방향으로 재설계하겠다”고 밝혔다. 박 시장은 이날 서울시청에서 열린 신년 기자간담회에서 ‘재개발로 을지면옥·양미옥 등 노포(老鋪)들이 사라질 우려가 있다’는 질문에_ “가능하면 그런 것들이 보존되는 방향으로 재설계를 하도록 요청할 것”이라고 밝혔다. 이와 관련해 조남준 서울시 역사도심재생과장은 “을지면옥이 위치한 2구역은 보존을 검토·조정해 보겠다”고 말했다.&lt;중앙일보 1월 16일자 2면&gt; 박 시장은 세운재정비촉진사업으로 지역 상인들이 삶의 터전을 잃을 수 있다는 지적에 대해_ “공구상가 상인들의 주장이 충분히 일리가 있다”며 “전면적으로 재검토해 새로운 대안을 발표하도록 얘기했다”고 밝혔다. 그는 “서울에는 동대문 의류상가_ 종로 쥬얼리_ 중구 인쇄업_ 공구상가_ 조명상가 등 집중도심산업 근거지들이 있는데 이걸 없애는 것은 부적절하다”며 “어떤 방식으로든 도심산업을 지속할 수 있도록 조만간 구체적인 방안을 발표할 예정”이라고 했다. 청계천·을지로 일대 재개발은 2006년부터 추진된 세운재정비촉진사업에 따른 것이다. 10개 구역으로 나뉜 정비구역 중 공구 거리를 포함한 몇 개 구역은 이미 본격적인 철거에 들어갔다. 서울시내 5대 평양냉면집으로 유명한 을지면옥이 속한 구역과 양미옥이 속한 구역도 사업시행 인가를 신청한 상태여서 철거가 예정돼 있다. 소상공인 지원을 위한 제로페이 활성화 대책에 대해서는 강한 자신감을 비쳤다. 박 시장은 또 “(제로페이가) 지금은 약간 불편하고 인센티브가 부족하지만 앞으로는 가장 간편한 결제 방식으로 자리 잡을 것”이라며 “제로페이는 잘 될 것이다. 내기를 해도 좋다”고 말했다. 박 시장은 제로페이에 공공결제 기능_ 시민카드 기능을 넣어 도서관 대출_ 지하철 이용 등을 할 수 있게 하거나 자신의 판공비를 제로페이로 쓰는 방안 등도 추진하고 있다고 설명했다. 현재 프랑스계 자본이 소유하고 있는 지하철 9호선에 대해선 서울교통공사와 통합 가능성을 내비쳤다. 박 시장은 “외국 기업과 운영계약 등 검토할 사항이 많지만 아주 장기적으로 보면 변화가 필요하다. 서울교통공사와 통합되면 경제적 효율성도 있다”고 말했다. 지난해 서울 집값 상승을 부채질한 것으로 비난받았던 여의도·용산 ‘통개발’ 추진에 대해선 “보류 조치는 변함이 없다”고 선을 그었다. 이상재·정은혜 기자 ***.*******@********.**.** ▶ / ▶</t>
  </si>
  <si>
    <t>5c9d9f9c-d481-4391-8f39-698c38c29b51</t>
  </si>
  <si>
    <t>전국 지자체 12조원대 추경 편성 추진 금융위기 이후 최대 규모</t>
  </si>
  <si>
    <t>[아시아경제 오상도 기자] 전국의 지방자치단체들이 2009년 금융위기 이후 최대 규모인 12조원대 추가경정예산안을 편성한다.이 중 절반이 넘는 58.5%의 예산은 올 상반기 집행될</t>
  </si>
  <si>
    <t>[아시아경제 오상도 기자] 전국의 지방자치단체들이 2009년 금융위기 이후 최대 규모인 12조원대 추가경정예산안을 편성한다.이 중 절반이 넘는 58.5%의 예산은 올 상반기 집행될 예정이다. 17일 행정안전부는 지자체와 국가균형발전위원회_ 자치분권위원회 등이 참여한 가운데 정부서울청사에서 '지역활력제고 실천전략회의'를 열고 이 같은 내용의 '적극적 지방재정 운영방안'을 발표했다. 경기 둔화와 최저임금 인상 등에 따른 부작용을 막기 위해 적극적으로 돈 풀기에 나선 것으로 보인다. 209개 지자체가 올 4월까지 편성할 12조원대 추경은 지난해 7조7000억원보다 4조3000억원(57%) 가량 증가한 것이다. 특히 지자체가 발행하는 지역사랑상품권은 발행 규모가 2조원대로 늘어난다. 이미 본예산에 252조원대 지방예산이 편성됐지만 행안부는 최대한 신속하게 추경을 독려할 계획이다. 이번 추경은 일자리와 생활 사회간접자본(SOC)_ 지역경제 사업을 중심으로 편성될 예정이다. 세부적으로는 지방상하수도 시설물 공동이용_ 지역공동체 혁신거점 공간 조성_ 신중년 일자리 창출 모델 지원 사업 등이다. 행안부는 투자심사 기준을 개선해 적절한 예산편성과 사업착수가 이뤄지도록 할 방침이다. 아울러 지방재정전략회의를 6월 정례화해 저출산ㆍ일자리 문제 등을 장기적 과제로 삼는다는 복안이다. 김부겸 행안부 장관은 "경제에 활력을 불어넣기 위해선 선제적이고 신속한 재정지출로 마중물을 부어야 한다"고 당부했다. 오상도 기자 ****@*****.**.**</t>
  </si>
  <si>
    <t>5e0ca890-0ac8-4197-80a9-cf2914a7453f</t>
  </si>
  <si>
    <t>가평군 시티투어버스 관광객 중심 개편</t>
  </si>
  <si>
    <t xml:space="preserve">가평시티투어버스. 사진제공=가평군 [가평=강근주 기자] 가평군이 관내 관광지를 거점별로 연계하는 테마관광형 시티투어버스를 새롭게 단장해 2월부터 선보인다. 17일 양평군에 따르면 </t>
  </si>
  <si>
    <t>가평시티투어버스. 사진제공=가평군 [가평=강근주 기자] 가평군이 관내 관광지를 거점별로 연계하는 테마관광형 시티투어버스를 새롭게 단장해 2월부터 선보인다. 17일 양평군에 따르면 시티투어버스는 저렴한 비용으로 가평 도심과 주요 관광지를 손쉽게 둘러볼 수 있으며 2011년부터 2개 코스로 나눠 운행해 왔다. 올해부터 A코스는 6대_ B코스는 2대로 증차하고 예비 1대를 포함해 총 9대의 시티투어버스를 배치했으며_ 각 버스는 새로운 랩핑 패션을 입는다. 관광지 거점 연계성이 미흡해 이용 실적이 저조한 B코스는 관광객 선호도에 따라 가평읍 칼봉산 짚라인과 설악면 TR·회곡1·2리(스위스에델바이스) 등 4개소를 경유하는 새로운 정류장을 추가했다. 이에 따라 B코스 노선은 목동TR에서 출발해 현암농경박물관→가평TR→레일바이크→가평역→칼봉산짚라인→가평역(재운행)→남이섬→인터렉트아트뮤지엄→설악TR→스위스에델바이스→회곡리→청평TR→청평역→아침고요수목원으로 조정되며_ 편도 3시간가량 걸린다. A코스는 기존 그대로 가평TR→레일바이크→자라섬→가평역→남이섬→금대리마을회관→인터렉트아트뮤지엄→복장리마을회관→쁘띠프랑스→청평TR→청평역→임초리→아침고요수목원 구간으로 소요시간은 2시간30분 정도다. 가평군 관계자는 17일 “노선은 관광객이 많이 찾는 공공장소를 중심으로 선정하고 있다”며 “이용객이 더 편리하게 관광지를 관람할 수 있도록 더욱 노력해 나가겠다”고 말했다. 또한 관광순환버스에는 문화관광해설사가 탑승해 관광거점별로 명소를 소개하고 관광지 역사와 인문에 대해 재미를 가미한 설명을 하게 된다. 한편 시티투어는 문화체육관광부 지원 사업으로 수도권 중심 관광 패턴을 지방으로 확산하고 지역 내 숨어있는 관광자원을 발굴해 관광소비를 촉진하고 고용 증대 등 지역경제 활성화를 위해 진행된다. *********@******.*** 강근주 기자</t>
  </si>
  <si>
    <t>608b1c67-a89e-4da1-a9ff-e19d6f793ae2</t>
  </si>
  <si>
    <t>615fe3e5-a821-4437-9a39-ccb44048d76a</t>
  </si>
  <si>
    <t>IBK기업은행_ 중기 지원 퇴직연금 수수료 체계 도입</t>
  </si>
  <si>
    <t>/사진=IBK기업은행 IBK기업은행은 중소기업의 금융비용 완화와 중기 근로자의 안정적인 퇴직금 마련을 지원하기 위해 오는 18일부터 새로운 퇴직연금 수수료 체계를 도입한다고 17일</t>
  </si>
  <si>
    <t>/사진=IBK기업은행 IBK기업은행은 중소기업의 금융비용 완화와 중기 근로자의 안정적인 퇴직금 마련을 지원하기 위해 오는 18일부터 새로운 퇴직연금 수수료 체계를 도입한다고 17일 밝혔다. 기업은행은 이번 수수료 체계 개편에 따라 창업기업_ 사회적 기업 등 일자리 창출 또는 확대 기업에게 수수료 감면 혜택을 제공하고 확정급여(DB)형과 개인형퇴직연금(IRP)의 수수료를 인하한다. 퇴직연금에 신규 가입하는 창업 3년 이내 기업에게 가입 첫해 수수료 전액 면제_ 다음해에 70%_ 그 다음해에 30% 감면혜택을 제공하고_ 사회적 기업에게는 가입 기간에 관계없이 50% 감면혜택을 제공한다. DB형의 경우 적립금 5억원 미만 구간의 수수료를 0.06%포인트_ 5억원에서 10억원 미만 구간은 0.04%포인트_ 10억원에서 20억원 미만 구간은 0.02%포인트 인하한다. 기업은행의 DB형 가입 기업 중 약 95%는 적립금 5억원 미만 구간에 속했다. 이에 중소기업 지원 효과를 극대화하기 위해 이 구간의 수수료 인하 폭을 가장 높였다. 또 중기 근로자의 비용부담 완화와 노후자금 마련을 지원하기 위해 IRP의 사용자부담금 수수료를 최대 0.07%포인트_ 가입자부담금 수수료를 최대 0.09%포인트 인하한다. 창업기업에 대한 수수료 감면혜택은 시행일 이후 신규 가입기업에게 적용되고_ 나머지 수수료 감면·인하혜택은 기존 가입고객에게도 소급 적용된다. 기업은행 관계자는 "이번 수수료 개편이 중소기업과 근로자 모두에게 실질적인 도움이 될 것으로 기대한다"고 말했다. 이남의 기자 ******@**.**.**</t>
  </si>
  <si>
    <t>67896996-0156-4ce7-a264-a26161aeba59</t>
  </si>
  <si>
    <t>조달청장 "바른조달 70년 기반으로 혁신의 내일 준비"</t>
  </si>
  <si>
    <t>(대전ㆍ충남=뉴스1) 박찬수 기자 = 정무경 조달청장은 17일 개청 70주년을 맞아 “4차 산업혁명이라는 거대한 물결은 빅데이터_ 인공지능_ 사물인터넷_ 증강현실 등 지능형 정보통</t>
  </si>
  <si>
    <t>(대전ㆍ충남=뉴스1) 박찬수 기자 = 정무경 조달청장은 17일 개청 70주년을 맞아 “4차 산업혁명이라는 거대한 물결은 빅데이터_ 인공지능_ 사물인터넷_ 증강현실 등 지능형 정보통신기술이 각 산업에 접목되면서 새로운 시장이 융합_ 재창조되고 있다”면서 “이러한 시대적 변화에 대응해 조달청도 ‘바른조달 70년’을 기반으로 ‘혁신의 내일’로 나아가야 한다”고 밝혔다. 정 청장은 이날 정부대전청사 대강당에서 열린 개청 기념식과 기자 간담회를 통해 이같이 밝히고 “조달청은 과거 ‘소극적 계약자’에서 적극적인 ‘전략적 조달자’로 새로운 역할을 하겠다”면서 이를 실현하기 위한 방안으로 혁신 조달_ 일자리 조달_ 사회적가치 조달_ 공정 조달_ 찾아가는 조달 등 5대 역할을 제시했다. 그는 “창업?벤처기업의 공공조달시장 진입과 성장_ 도약을 지원하는 시장에 없는 혁신제품을 개발 구매하는 ‘혁신조달’에 적극 나서겠다”면서 “신규 고용과 취약 계층 고용에 기여하는 기업_ 고용의 질이 높고 근로환경이 우수한 기업이 공공조달시장에서 우대받을 수 있도록 하겠다”고 ‘일자리 조달’ 방향을 밝혔다. 특히 나라장터 전면 개편과 관련 “4차 산업혁명의 거대한 물결을 수용할 수 있는 새로운 조달시스템을 만들겠다”면서 “빅데이터_ 클라우드_ 블록체인 등 첨단기술을 접목하여 앞으로 70년을 사용할 수 있는 ‘최고의 조달플랫폼’을 만들어 나갈 계획”이라고 말했다. 조달청은 전 직원 투표 등을 거쳐 선정한 ‘외자청→조달청 확대개편 및 중앙 집중조달 전환’(1961년)_ 국가종합전자조달시스템인 ‘나라장터 개통’(2002년)_ ‘종합쇼핑몰 출범’(2006년) 등 ‘조달청 발전 10선’을 발표했다. *******@*****.**</t>
  </si>
  <si>
    <t>68e12404-4ce6-4f35-8769-076b21f2a2fb</t>
  </si>
  <si>
    <t>대전정보진흥원_ 19일 '바나나툰' 웹툰작가 초청 특강</t>
  </si>
  <si>
    <t>(대전·충남=뉴스1) 박종명 기자 = 대전정보문화산업진흥원(원장 박찬종)은 오는 19일 오후 2시 대전평생교육진흥원 대강당에서 인기 웹툰작가 와나나(필명)를 초청해 특강을 진행한다</t>
  </si>
  <si>
    <t>(대전·충남=뉴스1) 박종명 기자 = 대전정보문화산업진흥원(원장 박찬종)은 오는 19일 오후 2시 대전평생교육진흥원 대강당에서 인기 웹툰작가 와나나(필명)를 초청해 특강을 진행한다고 밝혔다. 와나나 작가는 이날 ‘웹툰 제작과 1인 미디어’를 주제로 많은 만화 웹툰의 다양한 이야기를 전할 예정이다. 와나나 작가는 일상을 다룬 개그만화 ‘바나나툰’으로 현재 레진코믹스에 연재 중이다. 대전정보문화산업진흥원은 대전의 만화·웹툰 산업 육성을 위해 ‘대전웹툰캠퍼스’를 조성_ 지역작가 육성을 위한 입주실 지원 및 작품 제작 등의 사업을 추진하고 있다. 그 결과 입주작가 감대(필명)는 네이버에 '호곡' _ 이노우(필명)는 다음에 '단짠남녀'를 연재 중이다. 박찬종 원장은 “만화·웹툰 산업은 창업 창직 등 많은 일자리 창출이 가능한 고부가가치 문화콘텐츠산업”이라며 “이번 특강을 통해 많은 시민들이 만화 콘텐츠를 쉽게 즐길 수 있는 좋은 기회가 될 것”이라고 말했다. ******@*****.**</t>
  </si>
  <si>
    <t>6a88b27b-6e9f-4879-a4f6-1b751bded994</t>
  </si>
  <si>
    <t>부산 전주 등 6대 영화제_ 스태프 임금 5억9700만원 체불</t>
  </si>
  <si>
    <t xml:space="preserve">부산국제영화제_ 전주국제영화제 등 국내 6개 국제영화제가 지난 한 해 동안 스태프의 연장수당 등 5억9700만원의 임금을 체불한 것으로 나타났다. 청년유니온과 더불어민주당 이용득 </t>
  </si>
  <si>
    <t>부산국제영화제_ 전주국제영화제 등 국내 6개 국제영화제가 지난 한 해 동안 스태프의 연장수당 등 5억9700만원의 임금을 체불한 것으로 나타났다. 청년유니온과 더불어민주당 이용득 의원은 17일 부산·전주 국제영화제_ DMZ국제다큐멘터리영화제_ 부천국제판타스틱영화제_ 서울국제여성영화제_ 제천국제음악영화제에 대한 고용노동부 특별근로감독 결과를 공개했다. 특별근로감독 결과_ 이들 6대 국제영화제는 지난해 한 해 동안 541명의 스태프에게 연장·야간·휴일근로수당 등을 지급하지 않는 등 5억9713만원의 임금을 체불한 것으로 나타났다. 6대 국제영화제는 체불액 중 3억7000만원은 지급을 완료하고 나머지 금액에 대해서도 지급을 진행중이다. 이외에 연장근로 한도 위반_ 근로조건 서면명시 위반_ 성희롱 예방교육 미실시 등 노동법 위반사항도 적발됐다. 청년유니온은 영화제 노동실태 조사를 바탕으로 영화진흥위원회 및 6대 국제영화제를 개최하는 지방자치단체(서울특별시_ 부산광역시_ 경기도_ 전주시_ 제천시_ 부천시)에 공문을 보내 체불임금을 지불하고 위반 사항을 바로 잡겠다는 확답을 받았다. 부산광역시는 부산국제영화제 스태프의 노동조건 개선을 위한 협의를 이어가기로 약속했다. 또 추가예산 3억원을 편성해 스태프 체불임금을 지급했다. 전주시도 체불임금을 지급하기로 하고 전주국제영화제에 표준근로계약서를 도입하기로 했다. DMZ국제다큐멘터리영화제를 개최하는 경기도는 9개월 이상 상시업무에 대해서는 2019년 상반기 중 정규직 직원을 채용하기로 했다. 서울시는 부당 노동행위 등으로 문제를 빚은 영화제는 지원대상에서 배제하거나 지원규모를 축소하기로 했다. 청년유니온은 “향후 토론회를 열어 영화제 노동실태조사 및 특별근로감독을 통해 드러난 영화제 노동환경을 진단하고_ 제도적 개선방안을 모색할 예정”이라고 밝혔다. 이효상 기자 *****@**********.*** ▶ ▶ ▶</t>
  </si>
  <si>
    <t>6ca75e90-aed1-4788-8f2b-b8f238495765</t>
  </si>
  <si>
    <t>서울시_ 정보화사업에 2306억원 투자 2928개 일자리 창출</t>
  </si>
  <si>
    <t xml:space="preserve">【서울=뉴시스】IT기업 관계자들이 2018년 서울시 정보화사업 설명회에서 서울시 정보화사업별 추진내용과 예산규모 등 설명을 듣고 있다. 2019.01.17. (사진=서울시 제공) </t>
  </si>
  <si>
    <t>【서울=뉴시스】IT기업 관계자들이 2018년 서울시 정보화사업 설명회에서 서울시 정보화사업별 추진내용과 예산규모 등 설명을 듣고 있다. 2019.01.17. (사진=서울시 제공) 【서울=뉴시스】윤슬기 기자 = 서울시가 경제성장 모멘텀을 창출하기 위해 정보화 사업 846개에 총 2306억 원을 투자한다. 규모도 작년 대비 8.7%(2122억원) 증가했다. 17일 시에 따르면 846개 정보화사업은 기관별로 ▲서울시 332개 ▲25개 자치구 437개 ▲투자·출연기관 77개 등이다. 사물인터넷(IoT) 등 4차 산업혁명 핵심기술을 활용한 시민·기업과 함께 성장하는 스마트시티 조성 사업이 포함돼 있다. 시는 이 사업이 주로 민간기업을 통해 추진되기 때문에 침체돼 있는 경제에 활력을 줄 것이라 기대하고 있다. 특히 청년일자리 창출에도 효과가 있을 것으로 전망한다. 한국은행의 취업유발계수를 적용하면 2928개의 청년일자리가 창출될 것이라는게 시의 판단이다. 취업유발계수는 10억 원의 재화를 산출할 때 직·간접적으로 창출되는 고용자 수를 말한다. 구체적인 정보화사업 주요 내용은 ▲빅데이터 통합저장소 및 스마트서울 CCTV 관제시스템 설치 ▲열린데이터광장 및 우리마을가게 상권분석 서비스 고도화 ▲블록체인 기술 5개 행정분야 적용 등이다. 이를 통해 시는 공공데이터 활용도를 높일 수 있는 환경을 구축한다. 민간의 경제가치 창출도 촉진할 수 있도록 '열린광장데이터'를 통해 기존 서비스도 강화할 예정이다. 빅데이터를 기반으로 골목상권 정보를 분석·제공하는 '우리마을가게 상권분석 서비스'의 인공지능(AI) 챗봇도 다양한 대화 시나리오를 추가로 개발·구축해 서비스의 신뢰도와 활용도를 높일 방침이다. 【서울=뉴시스】2019년도 추진 예정 서울시 정보화사업 유형별 규모. 2019.01.17. (사진=서울시 제공) 아울러 블록체인 기술을 '온라인 자격증명' '제로페이 연계 마일리지 통합' '서울시민 카드 통합인증' '하도급 대금 자동지급' '시간제 노동제 권익보호' 등 5개 분야 공공서비스에 확대 적용한다. 시는 중소ICT 민간기업에 공정한 사업참여 기회를 제공하기 위해 정보화 사업의 상세한 사업계획과 발주일정 등을 사전에 안내하는 행사도 마련했다. 이날 오후 4시 서울시청 다목적홀에서 '2019년 서울시 정보화사업 설명회'를 개최한다. 시는 현장에 참석하지 못하는 기업들을 위해 당일 홈페이지(http://info.seoul.go.kr)를 통해서도 정보를 제공할 예정이다. 김태균 서울시 스마트도시정책관은 "2019년을 스마트서울의 원년으로 정하고 노력하고 있다"며 "앞으로도 4차 산업혁명의 핵심기술을 활용한 혁신성장 사업 발굴과 스마트시티 조성을 위한 정책 마련을 위해 최선을 다하겠다"고 말했다. ********@******.***</t>
  </si>
  <si>
    <t>6db91a4b-d4a2-4c02-899e-4833e74c38c8</t>
  </si>
  <si>
    <t xml:space="preserve">재계 탄력근로 확대-ILO협약 비준 빅딜 반대 </t>
  </si>
  <si>
    <t>홍남기 경제부총리 겸 기획재정부 장관은 16일 “기업이 규제 없는 세상에서 마음껏 신산업을 만들고 창업하도록 대책을 마련하겠다”고 밝혔다. 전날 청와대에서 열린 ‘기업인과의 대화’</t>
  </si>
  <si>
    <t>홍남기 경제부총리 겸 기획재정부 장관은 16일 “기업이 규제 없는 세상에서 마음껏 신산업을 만들고 창업하도록 대책을 마련하겠다”고 밝혔다. 전날 청와대에서 열린 ‘기업인과의 대화’에서 “공무원이 규제 필요성을 입증 못 하면 자동 폐지해야 한다”는 이종태 퍼시스 회장의 발언에 “좋은 아이디어”라고 동의한 데 이어 규제 철폐를 재차 강조한 것이다. 이날 홍 부총리는 서울 대한상공회의소에서 취임 이후 처음 4대 경제단체장과 간담회를 갖고 이같이 말했다. 간담회에는 박용만 대한상공회의소 회장_ 손경식 한국경영자총협회장_ 김영주 한국무역협회장_ 박성택 중소기업중앙회장이 참석했다. 홍 부총리는 “기업에 부담되는 정책에 대해 의견을 경청하고 정책에 반영하겠다”며 “투자는 기업이 하는 것이고 정부는 서포터 기능에 충실해야 한다”고 강조했다. 각 단체장은 정부가 ‘기업 기 살리기’와 규제 개선에 적극 나서 달라고 주문했다. 특히 박 회장은 최저임금 문제에 대해 사회적 합의를 정부가 중재해 달라고 요청했다. 3·1절 특별사면에 대해서는 생계형 범죄와 관련된 소기업과 소상공인 등을 사면하는 것을 검토해 달라고 요청했다. 이날 재계는 홍 부총리와 문성현 경제사회노동위원장이 고려하고 있는 국제노동기구(ILO) 핵심협약 비준과 탄력근로제 단위기간 확대안을 주고받는 ‘빅딜 방식’에 사실상 반대했다. 한편 홍 부총리는 이날 서울 서초구 양재 R&amp;CD 혁신허브에서 1차 혁신성장전략회의를 열고 “2023년까지 데이터 시장을 30조 원 규모로 키우고 수소차 보급을 2022년까지 약 8만 대로 확대하겠다”고 밝혔다. 이와 관련해 정부는 2023년까지 중소·벤처기업 8000곳에 데이터 구매_ 가공비용을 지원할 방침이다. 2023년까지 AI 유니콘기업 10곳_ 데이터 및 AI 관련 인재 1만 명을 육성키로 했다. 이날 정부는 설을 앞두고 최초로 예비비 특별교부금을 활용해 고용산업위기지역 등에 900억 원을 지원하는 방안을 추진하겠다고 밝혔다. 세종=이새샘 ******@*****.***·배석준 기자</t>
  </si>
  <si>
    <t>6e692fcf-27b8-4f84-bdb0-406ab832df8a</t>
  </si>
  <si>
    <t>임금체불 1.6조 '사상 최대' 생계보장 위해 더 퍼주겠다는 정부</t>
  </si>
  <si>
    <t xml:space="preserve">[아시아경제 김보경 기자] 지난해 임금체불액이 1조6472억원_ 체불근로자는 35만1531명으로 역대 최대 규모를 기록한 것으로 나타났다. 정부는 체불근로자의 생계보장을 강화하기 </t>
  </si>
  <si>
    <t>[아시아경제 김보경 기자] 지난해 임금체불액이 1조6472억원_ 체불근로자는 35만1531명으로 역대 최대 규모를 기록한 것으로 나타났다. 정부는 체불근로자의 생계보장을 강화하기 위해 사업주 대신 국가가 대신 체불임금을 지급하는 체당금 제도를 확대 개편하기로 했다. 소액체당금 지원상한액을 대폭 올리고 저소득 근로자를 우선 지원할 방침이지만_ 임금체불 발생을 막을 근본적 해법은 아니라는 지적이 나온다. 고용노동부는 17일 오전 이낙연 국무총리 주재로 열린 국정현안점검조정회의에서 '임금체불 청산제도 개편방안'을 확정ㆍ발표했다. 이 총리는 "임금체불 노동자_ 특히 저임금 노동자들이 체불임금을 더 빨리_ 더 쉽게_ 더 많이 받도록 체당금 제도를 2015년 도입 이후 가장 크게 개편하는 방안"이라고 설명했다. 정부는 현재 도산ㆍ가동 사업장의 퇴직자에게 지원되고 있는 소액체당금 제도를 재직자에게도 적용하되 저소득 근로자부터 우선 지원하고 단계적으로 확대할 예정이다. 최저임금 수준의 임금을 받으면서 가구소득이 중위소득의 50% 미만인 근로자가 올해 7월부터 우선 지원 대상이 되고 2021년 7월부터는 가구소득과 관계없이 최저임금 120% 수준의 임금을 받는 근로자로 확대된다. 현재 400만원인 소액체당금 상한액은 올해 7월부터 최대 1000만원으로 상향하고 소액체당금 수령 소요기간도 현재 7개월에서 2개월로 앞당긴다. 도산사업장의 퇴직 체불노동자에게 지급되는 일반체당금 지원한도액도 내년 중으로 1800만원에서 2100만원으로 올린다. 그러나 체당금 지원 확대가 임금체불 발생을 줄일 근본적 처방은 아니라는 지적이다. 체당금 재원은 임금채권보장기금이고_ 이는 사업주가 매월 부담하는 산재보험료에 포함돼 있다. 정부는 체당금을 지급한 뒤 추후 구상권을 청구해 사업자로부터 거둬들이는데 회수율은 30%대에 그친다. 성실 사업주들이 체당금 재원을 마련하는 만큼 임금체불을 사전 예방하고 사업주 책임을 강화해야 한다는 목소리가 높다. 우리나라는 선진국과 비교해 임금체불 근로자 비중이 높고 임금체불액도 날로 증가하고 있다. 2017년 대비 지난해 체불임금은 19.3% 늘었고_ 체불근로자는 7.6% 증가했다. 미국_ 일본은 체불근로자가 전체의 0.2~0.6% 수준인 데 반해 우리나라는 전체의 1.7%에 달하며 근로자 30인 미만 사업장이 임금체불 발생의 68%를 차지하고 있다. 정부는 체당금 회수에 국세체납 처분 절차를 도입하고 악의적 체벌사업주에 대해선 형사책임을 강화(5년 이하의 징역 또는 5000만원 이하 벌금)하기로 했지만 실효성 문제가 남아있다. 임금체불 예방책도 사업장 집중 점검_ 노동법 교육 등 사실상 사업주 자율에 맡기고 있어 미봉책에 불과할 것으로 보인다. 김성희 고려대 노동문제연구소 교수는 "체당금 제도가 노동자 보호 장치로서 의미가 있지만 책임주체를 명확히 하는 공정성이 먼저 확립돼야 한다"며 "임금체불이 '사회악'이라는 점을 분명히 하는 처벌기준도 갖춰야 한다"고 강조했다. 또한 "임금체불은 소액이 많고 광범위하게 흩어져 있다"며 "고액ㆍ상습체납자의 체납세금도 제대로 징수하지 못하고 있는 상황에서 국세체납 처분 절차를 도입한다고 실효성이 있을지는 의문이다. 인적ㆍ조직 정비가 우선적으로 이뤄져야 한다"고 제언했다. 세종=김보경 기자 *******@*****.**.**</t>
  </si>
  <si>
    <t>6ea3bd4f-e0d1-48ba-941f-f278b154f20d</t>
  </si>
  <si>
    <t>[포토] 한 눈에 모아보는 이달의 보도사진상</t>
  </si>
  <si>
    <t xml:space="preserve">한국사진기자협회(회장:이동희)는 제192회 이달의 보도사진상을 선정해 17일 발표했다. 매달 발표되는 이달의 보도사진상은 스팟 뉴스와 제너럴 뉴스_ 포트레이트 등 11개 부문에서 </t>
  </si>
  <si>
    <t>한국사진기자협회(회장:이동희)는 제192회 이달의 보도사진상을 선정해 17일 발표했다. 매달 발표되는 이달의 보도사진상은 스팟 뉴스와 제너럴 뉴스_ 포트레이트 등 11개 부문에서 전국 신문 통신사 등 소속회원 500여 명이 지난해 12월 취재 보도사진들을 각 부문별로 심사해 수상작을 결정한다. 이번 달 수상작은 총 11편으로 제너럴 뉴스 부분 최우수상은 태안화력발전소에서 비정규직 하청노동자로 일하다 사고로 숨진 고 김용균 씨의 빈소에서 오열하는 부모의 모습을 기록한＜한겨레＞ 김봉규 선임기자의 ‘아들아 아들아!’가 수상했다. 각 부문 최우수상 수상작은 다음과 같다. △제너럴 뉴스: 아들아 아들아! (한겨레 김봉규) 지난 12월 12일 오후 충남 태안군 태안읍 태안 보건의료원 상례원 2층 3호실에서 한국서부발전 태안화력발전소 컨베이어벨트에 끼어 숨진 고 김용균(24)씨의 부모가 오열하고 있다. 고 김용균씨는 태안화력발전소 하청업체 비정규직으로 입사한 그는 지난 12월 11일 컴컴한 순찰 공간에서 홀로 희미한 손전화 불빛 하나로 몸을 의지하다 석탄가루를 운반하던 컨베이어벨트에 끼여 숨졌다. 김봉규 선임기자 *****@****.**.** △스팟 뉴스: 온수관 파열로 꺼진 도로에 처박힌 자동차 (중앙일보 김성룡) 지난달 4일 오후 8시40분쯤 경기도 고양시 일산동구 지하철 3호선 백석역 인근 지하 도로에 매설된 지역 열수송관이 터지는 사고가 발생했 다. 이 사고로 고온의 물과 수증기가 순식간에 쏟아지면서 60대로 추정되는 남성이 사망하고 현장을 걷던 22명의 행인이 화상을 입고 병원으로 옮겨졌다. 사고 여파로 인근 지역 5400여 세대 난방 공급이 끊겼다. 이날 소방대원들이 함몰된 도로로 추락한 승용차를 견인하고 있다. 기상청은 오늘(5일) 서울을 비롯한 수도권_ 충청_ 강원 등 전국 대부분 지역에 올겨울 첫 한파주의보를 발효했다. 중앙일보 김성룡 기자 한국사진기자협회 한·일 미투운동의 시발점이 된 두 여인 (경향신문 김기남) 서지현 검사와 일본 이토 시오리 기자가 12월 오후 인천공항에서 만났다. 이토 사오리 기자가 한국 방문을 마치고 출국을 하며 서지현검사와 만나 두사람의 미투 피해 및 아픔을 나눴다. 경향신문 김기남 기자 한국사진기자협회 울산 현대모비스 이종현이 13일 고양체육관에서 열린 2018-2019 에스케이텔레콤 5지엑스프로농구 고양 오리온과의 경기에서 최진수의 마크를 피해 골밑슛을 시도하다 얼굴을 맞고 있다. 스포츠경향 이석우 기자 한국사진기자협회 16일 인천 남동체육관에서 2018 국제탁구연맹 월드투어 그랜드 파이널스 여자단식 결승전이 열려 중국 첸멍(왼쪽)선수와 헤주오지아 선수가 경기를 펼치고 있다. 사진은 경기 모습 전경과 각 선수의 모습을 다중촬영했다. 기호일보 이진우기자 한국사진기자협회 북한 지역인 강원도 금강군의 옥발봉에서 발원한 북한강과 강원도 태백산맥 검룡소에서 발원한 남한강이 서로 만나 한강이 시작되는 곳_ ‘두물머리’. 지난 10월 31일 경기도 양평 두물머리 상공 10㎞ 이상 성층권에서 바라본 모습이다. 성층권에서 촬영에 성공한 것은 국내 언론사 처음이다. 국민일보 윤성호기자 한국사진기자협회 △피플 인 더 뉴스: 엄마의 눈물 (연합뉴스 홍해인) ‘2018 문화방송 방송연예대상'이 29일 서울 상암동 문화방송 사옥에서 열린 가운데 ‘나 혼자 산다' 출연진 한혜진(오른쪽)이 이동 중 연인 전현무가 드레스를 밟자 놀라고 있다. 더팩트 문병희기자 한국사진기자협회 평창은 황량했다. 동계올림픽의 열기가 사라진 지 10개월_ 설원 위에 덩그러니 남은 경기장마다 매서운 칼바람이 휘감고 지나갔다. 건설 비용만 총 1조원이 든 값비싼 올림픽 유산들이 마땅한 사후 활용 방안을 찾지 못한 채 속절없이 방치되고 있다. 왼쪽부터 시계방향으로 △정선 가리왕산 알파인경기장. 건설비용 2_064억원. 올림픽 후 사용된 적 없음. 12월 31일부로 국유림 사용신청 허가기간이 끝나 불법시설물이 됨. 한국산업전략연구원 추산 연간 운영비용은 106억8_200만원_ 연간 운영수익 70억원_ 연간 적자 36억8_200만원 예상. △평창 올림픽플라자. 동계올림픽과 패럴림픽 개·폐회식 4차례만 쓰이고 사라진 올림픽스타디움은 건설에 645억원_ 철거하는 데 15억원가량이 추가로 투입됐다. 올림픽플라자 조성에 투입된 예산은 총 1_226억원이다. △슬라이딩센터. 건설비용 1_114억원. 올림픽 이후 사용된 적 없음. 한국산업전략연구원 추산 연간 운영비용 19억9_400만원_ 연간 운영수익 10억8_500원_ 연간 적자 9억900만원 예상. △강릉 하키센터. 건설비용 1_064억원. 동계올림픽 이후 사용된 적 없음. 12월말부터 열리는 전국종합아이스하키선수권대회 등 준비 중. 한국산업전략연구원 추산 연간 운영비용 28억300만원_ 연간 운영수익 6억5_000원_ 연간 적자 21억5_300만원 예상. △강릉 스피드스케이팅 경기장. 건설비용 1_324억원. 올림픽 이후 사용된 적이 없음. 한국산업전략연구원 추산 연간 운영비용 32억5_400만원_ 연간 운영수익 10억원_ 연간 적자 22</t>
  </si>
  <si>
    <t>6f014c00-0a55-46bf-9a83-00fb5571fa5f</t>
  </si>
  <si>
    <t>용인시장 "반도체특화 클러스터 유치에 총력" 공개선언</t>
  </si>
  <si>
    <t>(용인=연합뉴스) 김인유 기자 = 백군기 경기 용인시장은 17일 "반도체특화 클러스터 유치에 총력을 기울이겠다"고 밝혔다. 백군기 용인시장[용인시 제공] 백 시장은 이날 시청 컨벤</t>
  </si>
  <si>
    <t>(용인=연합뉴스) 김인유 기자 = 백군기 경기 용인시장은 17일 "반도체특화 클러스터 유치에 총력을 기울이겠다"고 밝혔다. 백군기 용인시장[용인시 제공] 백 시장은 이날 시청 컨벤션홀에서 열린 신년 언론인 간담회에서 "지자체의 유치 경쟁이 과열돼 기업의 투자의욕을 꺾거나 시장의 합리적 선택에 그릇된 영향을 미쳐선 곤란하기에 언급을 자제하고 있을 뿐 용인시가 최고의 적지임은 누구도 부인하지 못할 것"이라며 이같이 말했다. 반도체 특화클러스터는 지난달 18일 산업통상자원부가 업무보고에서 밝힌 '제조업 활력 회복 및 혁신 전략'에 포함된 것으로_ 올해부터 2028년까지 120조원이 투자되는 대규모 프로젝트다. 반도체특화 클러스터는 고용 창출 효과가 1만명 이상에 달해 경제적 파급 효과가 수십조원에 이르는 '황금알을 낳는 거위'로 불린다. 반도체 생산라인은 물론 부품_ 소재_ 장비업체까지 입주하는 반도체 특화클러스터는 정부가 경제활력 회복 차원에서 요청하면서 SK하이닉스가 구체적인 검토에 들어갔다. 이 대규모 프로젝트를 따내기 위한 경쟁에 현재 4개 지자체가 뛰어든 가운데 수도권과 비수도권 대결 양상을 보인다. 경기 용인·경기 이천·경북 구미·충북 청주가 각급 의회를 통해 유치결의안을 채택하는 등 양보 없는 불꽃 경쟁의 배수진을 치고 나섰다. 그동안 대외적인 유치 입장 표명을 자제해 온 용인시가 유치방침을 공개적으로 선언한 것은 반도체특화 클러스터 유치에 최적의 입지라는 자신감과 함께 지역 균형발전론 등 경제외적인 변수도 작용할 수 있다는 불안감이 작용한 때문으로 풀이된다. 이런 상황을 반영하듯 백 시장은 "반도체특화 클러스터 조성은 기본적으로 당사자인 기업의 입장을 존중해야 한다"라면서 "국가적 시급성이나 기업의 절박성 등을 고려할 때 반드시 성공할 수 있는 곳에 입지해야 한다"라고 강조했다. 그는 GTX용인역 일대를 개발하는 '용인 플랫폼시티'사업_ 대한축구협회의 축구 종합센터(NFC)유치_ 도로 및 철도망 확장_ 난개발 차단 등 주요 정책도 차질없이 추진하겠다고 말했다. ********@***.**.**</t>
  </si>
  <si>
    <t>71675f13-b037-4346-aa11-f0f4eb3b90b7</t>
  </si>
  <si>
    <t>[우보세]정치가 풀어야할 현안 산적해</t>
  </si>
  <si>
    <t>[머니투데이 최석환 기자] [편집자주] 뉴스현장에는 희로애락이 있습니다. 그 가운데 기사로 쓰기에 쉽지 않은 것도 있고_ 곰곰이 생각해 봐야 할 일도 많습니다. ‘우리들이 보는 세</t>
  </si>
  <si>
    <t>[머니투데이 최석환 기자] [편집자주] 뉴스현장에는 희로애락이 있습니다. 그 가운데 기사로 쓰기에 쉽지 않은 것도 있고_ 곰곰이 생각해 봐야 할 일도 많습니다. ‘우리들이 보는 세상(우보세)’은 머니투데이 시니어 기자들이 속보 기사에서 자칫 놓치기 쉬운 ‘뉴스 속의 뉴스’_ ‘뉴스 속의 스토리’를 전하는 코너 입니다. "정치가 지역경제를 망쳤다." 최근 다녀온 부산에서 만난 택시기사들이 공통적으로 꺼낸 말이다. 해운대를 중심으로 빼곡히 들어선 초고층 빌딩과 여기저기 새로 짓고 있는 아파트를 보며 감탄하고 있는 외지인의 시선이 불편했던 모양이다. "정치인들이 일자리 만드는 기업을 다 내쫓고 쓸데없는 개발사업에만 열을 올리고 있다. 창원이나 김해같이 기업이 많은 지역을 부산에 편입해야 하는데 그런 것은 하지 않고…" 실제로 '지역 민심의 바로미터'라는 택시기사들은 팍팍해진 서민생활의 주범으로 정치인을 지목하는데 주저하지 않았다. 사실 이런 사례가 아니더라도 '정치가 경제의 발목을 잡고 있다'는 인식은 널리 퍼져있다. 신년 들어 문재인 대통령이 강조한 '광주형 일자리' 문제도 마찬가지다. 당초 '광주형 일자리'는 광주시가 노·사·민·정 사회적 대타협을 통해 마련된 '적정(반값) 임금'으로 기업 투자를 유치_ 극심한 고용난을 해결하기 위해 제안한 것이다. 광주시는 2021년까지 광주 빛그린 산업단지에 총 7000억원을 투자해 연 10만대를 생산하는 공장(독립 합작법인체)을 설립키로 하고_ 현대차에 손을 내밀었다. 하지만 협상 과정에서 정치권이 개입하고 광주시와 지역 노동계가 협상안을 번복하면서 결국 무산됐다. 현대차 입장에선 최초 투자 검토안과 달라져 매력이 떨어진데다 노조 반대가 심해 '정치력' 발휘를 통한 협상 테이블 복원이 절실해졌다. 홍성국 전 미래에셋대우 사장도 최근 낸 '수축사회'라는 책에서 "정치가 사회를 분열시키고 이권을 둘러싼 권력투쟁만 격화시키고 있다"고 지적하며_ 갈등 조정과 미래 지향을 정치의 역할로 꼽았다. 연초부터 "우리 사회가 사회적 대타협을 통해 상생형 일자리 모델을 만들 수 있을지를 가늠하는 척도가 될 것"이라고 독려한 문 대통령을 비롯해 이낙연 국무총리_ 이해찬 더불어민주당 대표 등이 줄줄이 나서 광주형 일자리의 중요성을 역설했다. 광주형 일자리는 시작일 뿐이다. 최저임금과 탄력근로제 등 정치가 풀어야 할 경제 현안이 산처럼 쌓여있다. 박용만 대한상의 회장이 최근 "경제계의 절박한 고민에 귀 기울이고 해법을 마련해 달라"면서 "희망의 싹은 모든 경제주체가 변해야 틔울 수 있고 변화의 촉매는 바로 정치 리더십"이라고 밝힌 심정을 곱씹어야 할 때다. 최석환 기자 *******@**.**.**</t>
  </si>
  <si>
    <t>722b9151-0ae0-4381-b749-a7ffb6011277</t>
  </si>
  <si>
    <t>'안마도 복지' 서울 송파구_ 장애인 등에 안마서비스</t>
  </si>
  <si>
    <t>송파구청 전경 [송파구 제공] (서울=연합뉴스) 방현덕 기자 = 서울 송파구는 거동이 불편한 노인성 질환자와 장애인을 대상으로 '안마 서비스'를 운영한다고 17일 밝혔다. 이는 6</t>
  </si>
  <si>
    <t>송파구청 전경 [송파구 제공] (서울=연합뉴스) 방현덕 기자 = 서울 송파구는 거동이 불편한 노인성 질환자와 장애인을 대상으로 '안마 서비스'를 운영한다고 17일 밝혔다. 이는 60세 이상 노인성 질환자와 장애인의 건강 증진은 물론 관내 시각장애인 일자리 창출을 위해 마련된 복지 정책이다. 대상자로 선정될 경우 전신 안마_ 마사지_ 지압_ 발 서비스를 월 4회 이용할 수 있다. 월 이용료 16만원 중 1만6천원만 본인이 부담하면 된다. 만 60세 이상 혹은 국가유공자 상이 등급 판정을 받은 근골격계·신경계·순환계 질환자_ 지체 및 뇌 병변 등록 장애인이다. 또 송파구에 살며 기초연금수급자 또는 전국 가구 월평균 소득 140% 이하(4인 가구 기준 632만 7천원)여야 한다. 신청은 24일까지 동 주민센터에서 받는다. ******@***.**.**</t>
  </si>
  <si>
    <t>73b6b630-1b0f-4094-803c-5a8d8574eb99</t>
  </si>
  <si>
    <t>'공정경제추진단' 제외 소상공인연합회 또 '패싱' 논란</t>
  </si>
  <si>
    <t>홍종학 중소벤처기업부 장관(왼쪽)과 최승재 소상공인연합회 회장이 지난해 12월 4일 서울 종로구 소상공인시장진흥공단 서울강원지역본부 회의실에서 간담회 전 기념촬영을 하고 있다. /</t>
  </si>
  <si>
    <t>홍종학 중소벤처기업부 장관(왼쪽)과 최승재 소상공인연합회 회장이 지난해 12월 4일 서울 종로구 소상공인시장진흥공단 서울강원지역본부 회의실에서 간담회 전 기념촬영을 하고 있다. /문호남 기자 munonam@ [아시아경제 한진주 기자_ 이은결 기자] 소상공인연합회(소공연)가 또 다시 패싱(배제)논란의 중심에 섰다. 지난해 대통령 직속자문기구인 경제사회노동위원회(경사노위)에 배제됐다 뒤늦게 참여했는데 이번에는 소상공인 관련 민관합동기구에서 배제됐다. 17일 중소벤처기업부와 소공연에 따르면 중기부는 지난해 12월 발족한 '중소ㆍ소상공인 공정경제추진단'을 꾸리는 과정에서 법정단체인 소공연을 빼고 사단법인인 유통상인연합회와 한국마트협회 소속 임원들을 포함시켰다. 공정경제추진단은 중소기업 기술탈취나 불공정거래 관련 조사 및 제재_ 가맹ㆍ유통 관련 소상공인 피해사례나 제도개선 과제 발굴을 위해 만든 민관합동 조직이다. 중기부 직원들과 서울시_ 법조ㆍ학계 전문가들로 구성돼있다. 소공연측은 "작년부터 공정경제추진단을 준비하면서 우리 쪽에는 언급이나 일절 논의가 없었다. 최저임금 정책에 반발하니까 정부가 불편하게 여기는 것 같다"고 했다. 전통시장쪽에서도 추진단에 마트협회가 포함된 것에 반발했다는 후문이다. 소공연은 이날 홍남기 경제부총리 겸 기획재정부 장관과의 간담회에서 이 문제를 제기하려 했지만 중기부는 전날(16일) 소공연측에 추진단에 참여할 인사를 추천해달라고 요청한 것으로 알려졌다. 조봉환 중기부 중소기업정책실장은 "당시에 정치적으로 문제가 되는 부분이 있어서 차분하게 의견을 줄 수 있는 (소상공인) 단체를 참여시키려고 했던 것이고 대안을 제시할 수 있는 나름의 기준에 따라 선택한 것"이라며 "2월 회의를 앞두고 소공연의견도 반영하기 위해서 참여를 요청했다"고 설명했다. 소공연은 최저임금 인상에 반발해 천막농성을 비롯한 강성투쟁에 나선 이후 일자리위원회와 동반성장위원회_ 최저임금위원회 등 각종기구와 대통령과 간담회_ 중기부 주요 행사 등에서 초대받지 못하며 패싱 논란이 불거졌다. 지난달 홍종학 중기부 장관과 간담회를 가진 것을 계기로 정부와의 관계가 회복되는 듯 보였지만 주휴수당에 대한 이견으로 갈등이 다시 커진 것으로 풀이된다. 지난 7일 문재인 대통령과 중소기업ㆍ소상공인ㆍ자영업자 초청 간담회에서도 초청받지 못했다. 대신 인태연 청와대 자영업비서관이 회장을 역임했던 한국중소상인자영업자총연합회만 초대받았다. 지난해 11월에는 경사노위 구성에서 배제됐다가 논란이 커지자 합류가 결정된 바 있다. 소공연측은 이번 공정경제추진단도 경사노위와 같은 연장선상의 패싱으로 보고 있다. 소공연은 홍남기 부총리와 첫 간담회에서 최저임금 제도 개선을 거듭 요구했다. 최승재 소공연 회장은 "최저임금법 시행령이 개정되면서 올해 주휴수당을 받는 근로자의 최저임금 시간급은 1만30원으로 2017년에 비해 55% 인상됐다. 현장의 목소리는 제대로 전달되지 않았고 정책에 반영되지도 않았다"고 주장했다. 이날 소공연은 ▲주휴수당 폐지▲최저임금 차등화▲소상공인기본법 제정 등을 요구했다. 한편 홍 부총리는 전날 경제단체장과 간담회를 한 뒤 "최저임금의 업종별 차등 적용에 대해서는 검토는 할 수 있지만_ 현실적으로 어려운 일"이라고 말했다. 한진주 기자 *********@*****.**.** 이은결 기자 ***@*****.**.**</t>
  </si>
  <si>
    <t>73fce9a4-56fb-4d4c-bb1d-116fe4a59999</t>
  </si>
  <si>
    <t>군산항 인근에 중고차 수출단지 조성 2022년 완공</t>
  </si>
  <si>
    <t>군산항 자동차 환적야적 부두 [군산시 제공] (군산=연합뉴스) 최영수 기자 = 전북 군산시 군산항 인근에 대규모 중고차 수출 복합단지가 들어선다. 17일 군산시에 따르면 산업통상자</t>
  </si>
  <si>
    <t>군산항 자동차 환적야적 부두 [군산시 제공] (군산=연합뉴스) 최영수 기자 = 전북 군산시 군산항 인근에 대규모 중고차 수출 복합단지가 들어선다. 17일 군산시에 따르면 산업통상자원부_ 전북도와 함께 2022년까지 군산항 옆 임해업무단지에 22만㎡ 규모의 중고차 수출단지를 조성한다. 이곳에 중고차 수출업체 등 200여개를 유치해 침체한 군산경제와 군산항 활력 회복을 꾀한다는 계획이다. 중고차 수출단지는 중고차와 함께 중고 건설기계_ 중고 농기계_ 중고품도 취급하는 국내 첫 복합형 매매단지로 육성된다. 이곳에는 중고차 매매_ 수출_ 전시_ 유통_ 튜닝 등을 수행하는 거래소가 들어선다. 경매장_ 품질인증센터_ 전시장_ 정비튜닝 센터_ 재제조 부품공급 센터 등도 입주한다. 군산시는 중고차 수출단지가 본궤도에 오르면 연간 600억원의 경제효과_ 일자리 1천200개 창출_ 군산항 자동차 수출량 7만대 증가 등의 효과를 낼 것으로 기대한다. 안창호 시 경제항만국장은 "상반기에 타당성 연구용역을 마쳐 정부에 내년도 국가예산 290억원 반영을 요청하는 한편 민간 투자자 유치에도 나설 계획"이라고 말했다. ***@***.**.**</t>
  </si>
  <si>
    <t>76e771d0-a57a-4518-aa95-d9a59006bbe3</t>
  </si>
  <si>
    <t>경기도_ 안산 한양대와 안산사이언스밸리 강소특구지정 추진</t>
  </si>
  <si>
    <t>▲ 안산사이언스밸리조감도. / 사진제공=경기도 정부가 전국 지자체를 대상으로 ‘강소연구개발특구’ 공모를 추진 중인 가운데 경기도와 안산시_ 한양대학교가 안산시 사동 한양대학교 에리</t>
  </si>
  <si>
    <t>▲ 안산사이언스밸리조감도. / 사진제공=경기도 정부가 전국 지자체를 대상으로 ‘강소연구개발특구’ 공모를 추진 중인 가운데 경기도와 안산시_ 한양대학교가 안산시 사동 한양대학교 에리카캠퍼스 일원을 안산사이언스밸리로 지정하고 공모에 참여하기로 합의했다. 17일 경기도에 따르면 이재명 경기도지사와 윤화섭 안산시장_ 이한승 한양대학교 에리카캠퍼스 교무처장은 18일 오후 경기도청 상황실에서 이런 내용을 담은 ‘안산사이언스밸리 강소연구개발특구 지정·육성을 위한 협약’을 체결할 예정이다. 강소특구는 과학기술을 통한 지역 혁신성장 달성을 위해 정부가 추진 중인 소규모·고밀도 연구단지 조성사업이다. 기존 연구개발 특구가 대규모로 진행되면서 집적·연계 효과가 떨어진다는 단점을 해소하기 위한 것으로 지난해 5월 관련 연구개발특구법 시행령이 개정됐다. 개정안은 공공연구기관이 1개만 있더라도 충분한 혁신역량을 갖추고 있다면 특구로 지정해 작지만 강한 ‘소규모·고밀도 연구단지’를 만들 수 있도록 하고 있다. 경기도가 특구 지정을 추진하는 ‘안산사이언스밸리’는 한양대 에리카 캠퍼스_ 경기테크노파크_ 스마트제조혁신센터 등 우수 과학기술역량을 갖춘 대학과 연구기관_ 연구인력 등이 모여 있다는 강점을 갖고 있다. 3개 기관은 이날 안산사이언스밸리 특구 지정을 위한 행·재정적 지원은 물론 안산사이언스밸리를 중심으로 대학·연구소·기업의 연구개발을 촉진하고_ 연구성과의 사업화·창업화 지원_ 혁신생태계 구축 및 특구 육성을 위한 재원 부담_ 산·학·연·관 협력 활성화 등에 공동 노력을 다짐할 계획이다. 안산사이언스밸리 특구 지정은 오는 22일 열릴 과기부 강소특구전문가위원회에 상정될 예정으로_ 이르면 오는 상반기 중 특구지정 여부가 확정될 전망이다. 현재까지 경북 포항_ 경남 김해_ 양산_ 진주_ 창원이 강소특구 지정을 신청했으며_ 충북도 관심을 보이고 있는 것으로 알려졌다. 특구로 지정되면_ 수도권 최초의 연구개발특구로 인프라 구축과 연구개발에 필요한 사업비가 국비로 지원되며_ 연구소기업·첨단기술기업을 대상으로 국세(법인세 및 소득세 3년간 100%)와 지방세(취득세 100%_ 재산세 7년간 100%) 감면이 이뤄진다. 이 밖에 개발행위 관련 30여개 인허가의 일괄 의제 처리_ 연구소기업 대상 교통유발금·수도료 감면 등의 인센티브도 받을 수 있다. 도는 특구지정으로 최대 1987억원의 생산유발효과_ 836억 원의 부가가치유발 효과_ 1465명의 일자리 창출이 발생할 것으로 기대하고 있다. 경기도는 안산사이언스밸리를 시작으로 수원_ 성남_ 시흥 연구개발특구 지정 요건을 충족한 시군을 대상으로 하반기에도 강소특구 지정을 추진할 계획이다. 경기=김동우 기자 *********@**.**.**</t>
  </si>
  <si>
    <t>7a88d33c-d27e-4a53-b392-26b1a8ebede9</t>
  </si>
  <si>
    <t>'경력단절 여성 인턴십' 1인 기업까지 확대</t>
  </si>
  <si>
    <t>[아시아경제 조인경 기자] 여성가족부가 경력단절 여성들의 취업을 돕는 여성새로일하기센터 '새일여성 인턴십'에 참여할 수 있는 기업을 1인 기업으로까지 확대한다고 17일 밝혔다. 여</t>
  </si>
  <si>
    <t>[아시아경제 조인경 기자] 여성가족부가 경력단절 여성들의 취업을 돕는 여성새로일하기센터 '새일여성 인턴십'에 참여할 수 있는 기업을 1인 기업으로까지 확대한다고 17일 밝혔다. 여성새로일하기센터는 경력단절 여성 등에게 취업상담_ 직업교육 훈련_ 인턴십_ 취업연계 및 사후관리 등 종합적인 취업지원 서비스를 제공하고 있으며_ 현재 전국에 158곳이 운영중이다. 새일여성 인턴십은 경력단절 여성이 취업 후 직장에 적응할 수 있도록 직무실습 기회를 제공하는 것으로_ 새일센터를 통해 직무실습 대상자를 연계받은 기업에게는 직무실습 기간(3개월) 동안 매월 60만원씩_ 직무실습 종료 후 정규직으로 전환돼 3개월 동안 고용을 유지하는 경우에는 기업과 직무실습 당사자 모두에게 각각 60만원의 취업장려금이 추가로 지급된다. 지금까지 새일여성 인턴십에 참여가 가능한 기업은 상시 근로자 수 5인 이상_ 1000인 미만인 중소·중견기업이 대상이었으나_ 올해부터는 벤처기업_ 지식서비스산업_ 문화콘텐츠산업 및 미래 신성장분야 등 기업 특성상 소규모로 운영되는 상시 근로자 1~5인 미만 소기업도 특별 유망업종 입증자료만 제출하면 참여가 가능하다. 여가부 관계자는 "이전에는 5인 미만 기업이 새일여성인턴을 신청할 경우 사전에 새일센터 담당자의 확인서가 필요했고_ 확인을 거치더라도 1인 기업은 참여를 제한하는 등 소규모 기업에게는 불리한 현장의 어려움이 있었다"고 설명했다. 여가부는 다만_ 새일여성인턴 취지에 맞게 제도가 운영될 수 있도록 새일센터 취업상담사와 상담을 통해 좋은 일자리를 제공한 기업에게 직무실습생(인턴)을 연계하도록 하고_ 채용 후 잘 적응하고 있는지 현장점검 등을 통한 검증 절차를 기존보다 더욱 강화하기로 했다. 새일여성인턴십 참여를 원하는 경력단절 여성이나 기업은 가까운 새일센터에 전화(1544-1199)나 온라인(saeil.mogef.go.kr/saeilintern)으로 신청할 수 있으며_ 여성기업의 경우 여성기업 일자리허브(www.iljarihub.or.kr)를 통해서도 참여할 수 있다. 진선미 여가부 장관은 "앞으로 1인 기업 등이 새일여성 인턴십에 적극 참여할 수 있게 되는 만큼 경력단절 여성이 채용될 수 있는 사업장이 더욱 다양해지고 확대되길 바란다"고 말했다. 조인경 기자 ****@*****.**.**</t>
  </si>
  <si>
    <t>7e2d450b-ad18-4f96-8dfb-54b470c779d0</t>
  </si>
  <si>
    <t>[춘천]산림자원 활용 목재 가공단지 키운다</t>
  </si>
  <si>
    <t>【춘천】춘천에 프리컷 목재산업 클러스터 조성이 추진된다. 춘천시는 오는 3월 산림청에 프리컷 제재시설사업을 신청하고 국비 확보에 나선다고 16일 밝혔다. 이어 올해 상반기 중 프리</t>
  </si>
  <si>
    <t>【춘천】춘천에 프리컷 목재산업 클러스터 조성이 추진된다. 춘천시는 오는 3월 산림청에 프리컷 제재시설사업을 신청하고 국비 확보에 나선다고 16일 밝혔다. 이어 올해 상반기 중 프리컷 사업 육성에 관한 연구용역을 실시한 후 목재협동조합 설립_ 운영 방식 결정_ 단지조성 부지 선정 등을 진행할 계획이다. 총 사업비는 50억원으로 추정되며 원활하게 예산이 확보될 경우 내년 착공_ 2022년에 준공할 방침이다. 시는 프리컷 클러스터 조성으로 국산 목재 이용이 활성화되고 지역 내 고용 창출이 이뤄질 것으로 기대하고 있다. 현재 도내 원목이 전국에 공급하는 양은 43.54%로 가장 많지만 관련 업체는 8%에 불과하다. 특히 도내에서 생산되는 원목 대부분은 수도권으로 이동해 펄프재 등의 가치가 낮은 목재로 이용되고 있다. 이에 따라 시는 원목 운반비용 부담 해소와 산림자원 인프라가 확충돼 있는 춘천에서 목재를 생산하고 소비하는 시스템이 구축돼야 한다는 입장이다. 윤교원 시 산림과장은 “프리컷 단지 조성으로 국산목재의 대중화와 가공시설의 현대화·집중화로 경쟁력을 확보하고 산림자원 선순환경제를 만들겠다”고 말했다. 하위윤기자</t>
  </si>
  <si>
    <t>839621ac-760f-4281-a678-6c86b89c08af</t>
  </si>
  <si>
    <t>세수 구멍에 대기업 투자 세금감면 축소 "1조 걷으려 성장동력 훼손"</t>
  </si>
  <si>
    <t>15일 오후 청와대 영빈관에서 ‘기업이 커가는 나라_ 함께 잘사는 나라’라는 슬로건으로 열린 ‘2019년 기업인과의 대화’에 참석한 기업인들이 문재인 대통령의 발언을 경청하고 있다</t>
  </si>
  <si>
    <t>15일 오후 청와대 영빈관에서 ‘기업이 커가는 나라_ 함께 잘사는 나라’라는 슬로건으로 열린 ‘2019년 기업인과의 대화’에 참석한 기업인들이 문재인 대통령의 발언을 경청하고 있다. 연합뉴스 제공 [세종=이데일리 이진철 기자] 기업의 연구개발(R&amp;D) 활동에 대한 법인세 등을 깎아주는 조세지원 제도는 대기업과 중소기업이 차등적인 세액공제율을 적용받고 있다. 대기업의 일반 연구개발 비용의 세액공제율은 0~2%에 불과하지만 중소기업은 25%로 차등지원 정도가 최소 12.5배에 달한다. 정부는 2013년 8조5000억원_ 2014년 11조원의 세수 결손이 발생하자 세제개편을 통해 대기업 세액공제율을 인하했다. 하지만 초과세수 규모가 2016년 9조900억원을 기록한 데 이어 2017년은 14조3000억원으로 증가했다. 지난해에는 초과세수가 25조원을 돌파해 사상 최대치를 경신할 것으로 전망되면서 대기업의 혁신성장 기초자산을 형성하는데 기여하는 연구개발 비용에 대한 세액공제를 다시 확대해야 한다는 주장이 나오고 있다. 자료: 국세통계연보 (조특법 10조) 그러나 기재부는 대기업 세액공제 확대에 부정적인 입장이다. 기재부 관계자는 “기업의 경쟁력 제고를 위한 R&amp;D 투자는 생존을 위한 본연의 활동”이라며 “세액공제를 확대하면 대기업들이 R&amp;D 투자를 더 늘릴 것인지도 확실하게 검증된 것은 없다”고 말했다. 이 관계자는 “대기업에 비해 자금력 등이 열악한 중소기업에 대해선 차등 조세지원을 하는 것”이라고 덧붙였다. 히든 챔피언 강국으로 알려진 독일은 기업의 연구개발에 대한 조세지원 제도가 없다. 우리나라의 민간기업 연구개발 조세지원제도에 따른 조세지출 규모는 2015년 GDP의 0.18% 수준으로 경제협력개발기구(OECD) 회원국 중에서 벨기에(0.33%)_ 프랑스(0.28%)_ 아일랜드(0.27%)에 이어 4번째로 높다. 미국과 중국은 GDP의 0.07% 수준이다. 정부는 2018년도 세법 후속 시행령 개정을 통해 현행 157개 신성장기술 R&amp;D 비용 세액공제 적용대상에 블록체인_ 미세먼지 저감기술_ 웨어러블 로봇_ 전기차용 초고속·고효율 무선충전 시스템_ 양자 컴퓨터 등 16개 기술을 추가했다. 이로써 현재 157개인 신성장기술 R&amp;D 비용 세액공제 적용대상은 173개로 늘어났다. 이러한 기술 연구개발에 들어간 비용은 중소기업은 30∼40%_ 대·중견기업은 20∼30%의 세액공제가 차등 적용된다. 정부는 오히려 기업들이 세액공제를 받는 R&amp;D 비용의 적격성 검증을 강화하기 위해 연구보고서 등 증빙자료를 제출하고_ 사전심사 제도를 신설했다. 2020년부터 국세청이 일반·신성장 R&amp;D 비용 관련 사항을 사전에 심의하도록 했다. 김학수 한국조세재정연구원 선임연구위원은 “세제를 강화해 인위적으로 세수입을 증가시키느냐 아니면 경제성장을 통한 세원의 확대로 자연적 세수 증가를 도모할 것인가는 정책적 선택의 문제”라고 말했다. 그는 “연구개발 행위에 대한 정부지원을 축소함으로써 확보된 연간 1조원 미만의 추가 세수확보의 대가로 향후 혁신성장의 밑거름을 훼손하는 부정적 효과가 나올 수도 있다”고 지적했다. 한편 정부는 지난 15일 청와대에서 열린 기업인 간담회에서 기업 활동 지원 방안과 관련_ 기획재정부와 대한상공회의소가 공동으로 참여하는 대규모 투자프로젝트 전담반을 가동하기로 했다. 일자리 투자 활성화를 위해 △현대차 신사옥인 서울 삼성동 글로벌비즈니스센터(GBC·3조7000억원) △반도체 특화클러스터 프로젝트(1조6000억원) △창동 K-팝(Pop) 공연장 건설 프로젝트(5000억원) △서산 자동차 주행시험로 프로젝트(2000억원) 등의 조기 착공 지원업무를 맡게 된다. 조기착공 추진 대규모 프로젝트 이진철 (*****@******.**.**) 네이버에서 이데일리 [구독하기▶] _ 꿀잼가득 [영상보기▶] 빡침해소! 청춘뉘우스~ [스냅타임▶]</t>
  </si>
  <si>
    <t>848d2d8c-2687-4cbb-bbe2-eada82aaa962</t>
  </si>
  <si>
    <t>84eeb37d-2bec-4e99-9628-2a80fdfe2d49</t>
  </si>
  <si>
    <t xml:space="preserve">일자리 투자 기대 못미쳤다..국민들 기업호감도 </t>
  </si>
  <si>
    <t>[머니투데이 최석환 기자] [대한상의 ‘2018년 기업호감지수(CFI)' 조사결과 발표..중소기업&gt;대기업] 지난해 체감도가 높은 일자리 문제와 투자가 기대에 미치지 못하면서 기업에</t>
  </si>
  <si>
    <t>[머니투데이 최석환 기자] [대한상의 ‘2018년 기업호감지수(CFI)' 조사결과 발표..중소기업&gt;대기업] 지난해 체감도가 높은 일자리 문제와 투자가 기대에 미치지 못하면서 기업에 대한 국민들의 호감도가 떨어졌다. 대한상공회의소는 최근 전국 성인남녀 1000명을 대상으로 '2018년 기업호감지수(CFI)'를 조사한 결과 기업에 대한 호감도가 53.9점으로 집계됐다고 17일 밝혔다. 기업호감지수는 2016년 47.6점에서 2017년 55.8점으로 올랐다가 이번에 다시 떨어졌다. 다만 50점을 넘으면 기업을 긍정적으로 평가하는 답변이 더 많은 것이고_ 50점 미만이면 그 반대다. 대기업보단 중소기업에 대한 호감도가 상대적으로 높았다. 대기업 호감도는 지난해보다 3.2점이 하락한 49.0점이며_ 중소기업 호감도는 58.4점을 기록해 전년보다 1점 하락했다. 대한상의 조사 기업규모별 기업호감지수 박준 대한상의 기업문화팀장은 "경제의 구조적 하락 속에 체감도가 가장 큰 일자리 창출과 투자가 국민 기대에 다소 못 미쳤고_ 일부 경제적 이슈에 대한 기업과 이해관계자 간 갈등이 부각되면서 호감도가 전년과 비교해 소폭 하락했다"고 설명했다. 각 부분별 호감도 지수를 살펴보면 ‘기업의 경제적 기여’ 점수는 62.8점으로 전년 대비 2.5점 떨어졌고_ ‘사회적 공헌’은 46.9점_ ‘규범·윤리 준수’는 44.2점을 기록해 전년과 큰 차이가 없었다. 대한상의 자문위원인 신현한 연세대 경영학과 교수는 "사회적 공헌이나 규범?윤리준수 등에 대한 국민의 기대치에 여전히 못 미치는 가운데 기업의 경제적 기여도에 따라 호감지수의 등락이 좌우되고 있다"고 설명했다. 이어 "지난해는 일부 업종의 슈퍼호황으로 경제 부진이 일부 가려졌다지만 대내외적 불확실성이 한층 커진 올해 체감경기 지표가 본격 하락하게 된다면 호감 지수도 크게 하락할 수 있다"고 말했다. 박 팀장도 "올 한해도 대내외 불확실성 고조로 투자와 일자리 창출의 동력이 떨어질 것"이라며 “파격적인 규제완화와 제도 개선을 통해 투자활력 제고에 나서는 한편 기업들도 낡은 관행과 후진적 기업문화를 쇄신해 나가야한다"고 덧붙였다. 최석환 기자 *******@**.**.**</t>
  </si>
  <si>
    <t>85c6dac3-cdad-4176-b422-8ab2634d34d1</t>
  </si>
  <si>
    <t>KERIS_ 용역근로자 31명 정규직 전환 직접고용</t>
  </si>
  <si>
    <t>【세종=뉴시스】 한국교육학술정보원(KERIS)은 17일 시설·경비·미화분야 등 용역근로자 31명을 정규직으로 전환하고 채용 입사식을 개최했다. 2019.01.17 (사진=KERIS</t>
  </si>
  <si>
    <t>【세종=뉴시스】 한국교육학술정보원(KERIS)은 17일 시설·경비·미화분야 등 용역근로자 31명을 정규직으로 전환하고 채용 입사식을 개최했다. 2019.01.17 (사진=KERIS 제공) 【세종=뉴시스】 이연희 기자 = 한국교육학술정보원(이하 KERIS)은 시설·경비·미화분야 등 용역근로자 31명을 정규직으로 직접고용했다. 17일 KERIS에 따르면 이번 KERIS의 용역근로자 정규직 전환은 노·사·용역근로자 대표·외부전문가로 구성된 협의기구 합의를 통해 결정한 기준과 절차에 따라 평가를 실시해 이뤄졌다. KERIS는 지난 2017년에도 기간제 근로자 66명을 정규직으로 전환한 바 있다. 정규직으로 전환된 근로자들은 처우 전반이 개선됨은 물론_ 기존 직원들과 동일하게 정년이 보장된다. 복지 포인트나 건강 검진 지원 등 복지혜택 또한 기존 직원들에 준하는 수준으로 제공된다. KERIS 한석수 원장은 "같은 공간에서 근무하는 구성원들을 한 식구로 맞이하기 위해 오랜 기간 함께 고민하고 논의한 노력이 결실을 맺어 기쁘다"며 "앞으로도 국민 눈높이에 맞게 지속적으로 비정규직의 고용안정과 근로여건 개선을 위해 최선을 다하겠다"고 말했다. ******@******.***</t>
  </si>
  <si>
    <t>88914d5d-1021-40ff-a9a0-3df67567bc13</t>
  </si>
  <si>
    <t xml:space="preserve">손경식 최저임금 급격한 인상에 고용 축소 부작용 </t>
  </si>
  <si>
    <t>[서울신문] 손경식 한국경영자총협회장연합뉴스 경영계가 16일 이재갑 고용노동부 장관이 주최한 간담회에서 최저임금 인상의 부작용이 크다며 최저임금의 적정 수준을 고민해야 한다고 건의</t>
  </si>
  <si>
    <t>[서울신문] 손경식 한국경영자총협회장연합뉴스 경영계가 16일 이재갑 고용노동부 장관이 주최한 간담회에서 최저임금 인상의 부작용이 크다며 최저임금의 적정 수준을 고민해야 한다고 건의했다. 손경식 한국경영자총협회장은 이날 서울 중구 한국프레스센터에서 고용부 주최로 열린 ‘30대 그룹 인사노무책임자(CHO) 간담회’ 인사말에서 “최저임금이 지난 2년간 30% 가까운 인상률을 기록하며 전체 근로자 중위임금의 약 70% 수준에 달할 것으로 추정된다”며 “최저임금의 급격한 인상으로 고용이 축소되고 있으며 생활물가 또한 상승하는 부작용이 가시화되고 있는 만큼 이제는 우리 기업들이 감당할 수 있는 최저임금의 적정 수준에 대해 깊이 고민해야 할 시기”라고 말했다. 손 회장은 주휴시간을 최저임금 산정에 포함하도록 명시한 최저임금법 시행령 개정에 대해서도 “근본적으로 산정기준의 합법화와 임금체계 개편에 대한 국가적 논의가 필요하다”며 “탄력적 근로시간제와 선택적 근로시간제의 단위기간 확대와 도입 요건 완화 등 보완 입법이 늦어도 2월까진 마무리되길 바란다”고 강조했다. 손 회장은 “기업이 더 많은 일자리를 만들기 위해서는 핵심 규제 완화와 함께 노사관계 선진화_ 노동시장 유연성 제고를 통해 기업 하기 좋은 환경을 만드는 게 무엇보다 중요할 것”이라고 덧붙였다. 이에 대해 이 장관은 “기업에서 양질의 일자리가 많이 만들어지고 현장의 어려움이 해소될 수 있도록 여러분들과 더 많이 소통하겠다”면서 “현재 추진하고 있는 최저임금 결정체계 개편_ 탄력적 근로시간제 개선과 관련해서도 노사 등 이해관계자들과 충분한 의견수렴을 거쳐 합리적인 방안을 마련하겠다”고 화답했다. 이 장관은 “양질의 일자리를 더 많이 창출하고 노동자 안전을 더 많이 생각하는 한 해가 됐으면 한다”며 “정부도 올 한 해 주력 산업 경쟁력 강화_ 신산업 창출 지원 등 기업이 신나게 일할 수 있도록 지원하겠다”고 덧붙였다. 이영준 기자 ***@*****.**.** ▶ 재미있는 세상[ ] ▶ [ ] [ ]</t>
  </si>
  <si>
    <t>8bfd0575-e03c-4c6a-9ae1-cc478e0462db</t>
  </si>
  <si>
    <t>제주 중국어 체험학습관_ 공기관 대행사업 극복 방안 없나</t>
  </si>
  <si>
    <t xml:space="preserve">[제주CBS 박정섭 기자] 제주도민 누구에게나 무료로 맞춤형 학습프로그램을 제공하는 중국어 체험학습관은 자기계발 평생교육시스템의 대표 주자다. 개관 이래 연인원 15만명에 이르는 </t>
  </si>
  <si>
    <t>[제주CBS 박정섭 기자] 제주도민 누구에게나 무료로 맞춤형 학습프로그램을 제공하는 중국어 체험학습관은 자기계발 평생교육시스템의 대표 주자다. 개관 이래 연인원 15만명에 이르는 수강생은 이 시스템이 수준 높은 평생교육 서비스가 제대로 진행되고 있다는 방증이다. 하지만 예산부족 등으로 인해 강제휴관이 매년 반복되면서 수강의 연속성이 무너지고_ 구성원들 역시 강제휴직으로 고초가 깊다. 중국어 체험학습관이 제대로 뿌리를 내리기 위해 행정과 의회_ 사회 구성원의 역할에 대한 3차례 연속 기획보도_ 마지막으로 ‘중국어 체험학습관 지속 운영조건’을 보도한다. [편집자 주] 기획보도 중국어체험학습관① 매년 1개월 반복되는 강제휴관 중국어체험학습관② 강제 휴관에 기간 실직자로 내몰리는 강사들 중국어체험학습관③ 중국어 체험학습관 지속 운영조건 중국어체험학습관이 마련한 중국어 말하기 경연대회. 중국어를 보다 쉽게 배울 수 있는 차별화된 학습모델을 제시하는 중국어 체험학습관은 제주에서만 볼 수 있는 특수화된 교육기관이다. 초급과 중급_ 고급 등 개인별 수준에 따른 맞춤형 학습 프로그램을 통해 중국어 의사소통 능력을 최대한 끌어올리는 데 초점이 맞춰져 있다. 관광업과 음식업_ 운수업 종사자에게 이용 우선순위를 부여해 중국 관광객과 직접 접촉하는 종사자들의 대응능력을 높이고 있다. 특별 교육과정으로 발음강화트레이닝과 1대1 발음클리닉을 비롯해 드라마나 영화 등 영상자료를 활용한 스크린 중국어가 마련돼 있다. 면세점과 시장_ 특산품 매장 등 판매현장에 필요한 중국어를 배우는 ‘판매 중국어’와 중국의 주요 이슈나 화제를 활용한 ‘화제 중국어’도 있다. 발성 트레이닝실_ 의사소통 트레이닝실_ 영상 트레이닝실_ 어학실습실 등 공간별 프로그램도 제공한다. 무료지만 출석일수가 60% 미만일 경우 다음달 이용자격을 잃는 등 이용기준은 엄격하다. 2014년 첫 해 1만2100여명이었던 수강생은 이듬해 3만4600여명으로 증가한 뒤 지난해까지 연인원 14만6700여명이 수강할 정도로 관심이 드높다. 하지만 매년 1월마다 휴관이 반복되는 불합리한 상황이 반복되면서 수강생이나 종사자 모두에게 불편을 주고 있어 개선이 시급하다. 강사 등 종사자 14명이 기간제 근로자라는 이유로 한달 강제 휴직에도 제대로운 대응 한번 하지 못하는 데다 수강생들 역시 이유도 모른 채 교육의 연속성을 박탈받고 있어서다. 더욱이 2년 이상 동일 업무의 연속선상에 있는 강사들의 정규직화를 추진_ 안정된 일자리 제공은 물론 ‘상시 지속 업무는 정규직으로 전환한다’는 정부의 정규직 전환 관련 노동정책과도 보조를 맞춰야 할 것으로 보인다. 더불어 제주도가 인력부족 등을 이유로 예산만 지원한 채 하위기관에 던져놓다시피한 공기관 대행사업의 한계를 극복할 방안 마련도 시급하다. 이 때문에 종사 인력에 대한 관리와 지원_ 지속가능한 사업을 위해 예산의 뒷받침은 물론 제주도와 제주도의회의 지속적인 관심이 요구되고 있다. 제주비정규직근로자지원센터 관계자는 “기한을 정해 인력을 뽑아 운영하는 사업이라면 (강사들을)무기계약직으로 전환하지 않아도 되지만 중국어체험학습관이 장기계획을 가지고 진행될 연속성 있는 사업인 만큼 무기계약직 전환은 가능하다”고 밝혔다. *******@*******.***</t>
  </si>
  <si>
    <t>8f5aa094-be79-4f1d-9758-21ff7e2764bc</t>
  </si>
  <si>
    <t>90ea1d28-e577-405b-ad7a-99fcff9e3379</t>
  </si>
  <si>
    <t>[현장 행정] 관악 사업체 84%가 영세상인 서민들 살맛나게 골목 살린다</t>
  </si>
  <si>
    <t>[서울신문] 지난 7일 서울 관악구 신림동 관악신사시장을 찾은 박준희 관악구청장이 직접 장을 보며 재래시장을 활성화할 방안을 고민하고 있다. 도준석 기자 ****@*****.**.</t>
  </si>
  <si>
    <t>[서울신문] 지난 7일 서울 관악구 신림동 관악신사시장을 찾은 박준희 관악구청장이 직접 장을 보며 재래시장을 활성화할 방안을 고민하고 있다. 도준석 기자 ****@*****.**.** “관악 사업체의 84%가 종사자 4명 이하인 영세업체입니다. 민생 해법이 ‘골목 살리기’에 있는 셈이죠. 올해는 골목 상권에 활기를 불어넣고 소상공인의 경쟁력을 높일 방안에 집중할 예정입니다.” 지난 7일 서울 관악구 신림동 관악신사시장을 찾은 박준희 관악구청장이 밝힌 올해 구정 방향이다. 지난해 7월 취임 이후 세 차례나 방문했던 관악신사시장으로 새해부터 또 발걸음을 옮긴 데는 골목상권_ 소상공인 살리기에 전력투구하려는 박 구청장의 의지가 깃들어 있다. 이날 시장 점포 하나하나마다 일일이 들러 상인들과 인사를 나눈 박 구청장은 “이렇게 어려울 때가 없었다”는 상인들의 호소에 “어떻게 하면 장사가 잘될지 구정으로 풀어내 보겠다”고 약속했다. 임영업(62) 관악구 전통시장연합회 회장은 “구청장이 새로 오신 이후 재래시장에 편의시설을 대폭 늘려준 것도 반갑지만 이렇게 수시로 시장을 방문해 관심을 가져주는 게 상인들에게 희망을 품게 한다”고 말했다. 지난 7일 서울 관악구 신림동 관악신사시장을 찾은 박준희 관악구청장이 상인들과 이야기를 나누며 재래시장을 활성화할 방안을 고민하고 있다. 도준석 기자 ****@*****.**.** 전통시장의 경쟁력을 높이기 위해 구는 올해 관악신사시장_ 신원시장에 9억 7400만원을 들여 노후화된 아케이드를 현대적이고 편안한 시설로 재탄생시킨다. 신사시장에는 아케이드 지붕 아래로 미세한 물방울을 뿌리는 양무시스템도 마련해준다. 물방울이 증발되면서 여름철에는 3~4도 주변 기온을 떨어뜨려 쾌적한 환경을 만들어주고 미세먼지와 악취까지 거둬가는 효과가 있다. 지역 내 중소기업이나 영세업체들의 자금 운용에 숨통을 틔워주기 위한 정책도 속속 가동된다. 관악구에서는 대기업보다 작은 점포를 운영하는 종사자 수 1~4명인 사업체가 전체 사업체(2만 6377개)의 84%(2만 2224개)를 차지하기 때문이다. 구는 올해부터 중소기업 육성기금 지원 규모를 20억원으로 지난해보다 2억원 더 늘렸다. 업체당 2억원 이내_ 연 1.8%의 저렴한 금리로 자금을 지원받을 수 있다. 2021년에는 22억원까지 확대할 계획이다. 박 구청장은 “대통령_ 서울시장도 각각 신년사에서 경제와 민생을 강조했듯_ 민선 7기 우리 구의 목표도 경제 살리기에 집중돼 있다”면서 “혁신 경제_ 상생 경제_ 사회적 경제_ 청년 경제를 4대 축으로 지역경제의 주름살을 펼 수 있도록 다각도로 노력하겠다”고 다짐했다. 정서린 기자 ***@*****.**.** ▶ 재미있는 세상[ ] ▶ [ ] [ ]</t>
  </si>
  <si>
    <t>910fdad8-8a15-441c-a78b-c2b1b4643588</t>
  </si>
  <si>
    <t>서울시 올해 정보화사업 2900여개 일자리 만든다</t>
  </si>
  <si>
    <t>(서울=뉴스1) 이헌일 기자 = 서울시가 올해 정보화사업에 2306억원을 투입_ 2900여개 일자리를 만든다. 서울시는 올해 정보화사업 846개에 총 2306억원을 투자한다고 17</t>
  </si>
  <si>
    <t>(서울=뉴스1) 이헌일 기자 = 서울시가 올해 정보화사업에 2306억원을 투입_ 2900여개 일자리를 만든다. 서울시는 올해 정보화사업 846개에 총 2306억원을 투자한다고 17일 밝혔다. 지난해 보다 8.7% 늘어난 규모다. 해당 사업은 기관별로 Δ서울시 332개(1302억 원) Δ25개 자치구 437개(649억원) Δ투자·출연기관 77개(355억원)다. 유형별로는 Δ시스템구축 54개(452억원) ΔS/W 개발 65개(154억원) Δ정보통신 및 정보보안 58개(105억원) Δ운영 및 유지관리 446개(951억원) 등이다. 주요 사업 내용은 빅데이터 통합저장소 및 스마트서울 CCTV 관제시스템 설치_ 열린데이터광장 및 우리마을가게 상권분석 서비스 고도화_ 블록체인 기술 5개 행정분야 적용 등이다. 먼저 공공데이터 활용도를 높일 수 있는 환경을 구축한다. 상암 클라우드 센터에 공공 빅데이터를 대용량으로 저장할 수 있는 빅데이터 통합저장소를 설치한다. 상암 에스플렉스센터(S-Plex Center)에는 자치구_ 경찰_ 소방 등의 CCTV 영상을 실시간 공유하는 스마트서울 CCTV 관제시스템을 구축한다. 긴급 상황 시 유관기관의 영상을 바로 볼 수 있어 골든타임을 획기적으로 단축할 것으로 기대된다. 민간 경제 활성화를 위해 기존 서비스를 강화한다. 본청과 사업소_ 투자출연기관_ 자치구의 공공데이터를 제공하는 열린데이터광장은 시민 관심도가 높은 공공데이터를 지도 형태로 보여주고 상세검색 등 맞춤형 검색 기능을 추가해 서비스를 고도화한다. 또 빅데이터를 바탕으로 골목상권 정보를 분석·제공하는 우리마을가게 상권분석 서비스는 인공지능(AI) 챗봇의 대화 시나리오를 추가로 개발해 서비스 신뢰도와 활용도를 높인다. 지난해 장안평 중고차 매매 시장과 서울시 엠보팅 2개 분야에 도입한 블록체인 기술은 올해 5개 분야 공공서비스에 확대 적용한다. 5개 분야는 Δ온라인 자격증명 Δ제로페이 연계 마일리지 통합 Δ서울시민카드 통합인증 Δ하도급 대금 자동지급 Δ시간제 노동제 권익보호다. 올해 사업은 주로 민간 기업을 통해 추진된다. 경제 활력을 높이고 청년일자리를 창출하는 효과를 얻을 것으로 기대된다. 한국은행의 취업유발계수를 적용하면 2928개의 청년일자리가 창출될 것으로 예상된다. 시는 중소ICT 민간기업에도 공정한 사업참여 기회를 제공하기 위해 정보화사업의 상세한 사업계획과 발주일정 등을 설명하는 자리를 마련한다. 17일 오후 4시 시청 다목적홀에서 개최하며 기업 관계자 뿐만 아니라 시민 누구나 사전 등록 없이 참석할 수 있다. 김태균 서울시 스마트도시정책관은 "앞으로도 4차 산업혁명의 핵심기술을 활용한 혁신성장 사업 발굴과 스마트시티 조성을 위해 최선을 다하겠다"고 말했다. *****@*****.**</t>
  </si>
  <si>
    <t>9579870b-a6f1-4348-933f-7bf289476edd</t>
  </si>
  <si>
    <t xml:space="preserve">김태경 시흥시의장 이번 임시회 협업의 장 마련 </t>
  </si>
  <si>
    <t xml:space="preserve">시흥시의회 제262회 임시회. 사진제공=시흥시의회 [시흥=강근주 기자] 시흥시의회가 16일부터 25일까지 10일 간 일정으로 2019년도 첫 임시회를 개회했다. 김태경 시흥시의회 </t>
  </si>
  <si>
    <t>시흥시의회 제262회 임시회. 사진제공=시흥시의회 [시흥=강근주 기자] 시흥시의회가 16일부터 25일까지 10일 간 일정으로 2019년도 첫 임시회를 개회했다. 김태경 시흥시의회 의장은 이날 개회사에서 “이번 임시회는 시흥시 발전에 필수적인 핵심사업에 대한 공유와 소통을 통해 시의회와 집행부가 지혜를 모으는 협업의 자리로 거듭나도록 함께 노력해 달라”고 말했다. 이번 임시회는 시흥시 일자리 창출 지원 조례 일부개정조례안을 비롯해 △시흥시 소상공인 지원 조례 전부개정조례안 △시흥시 물의 재이용 촉진 및 지원에 관한 조례안 △죽율체육공원 도시관리계획 결정을 위한 시의회 의견제시의 건 등 17건의 조례안 및 기타안건을 처리하고 부서별 2019년 업무계획을 보고 받을 예정이다. 회기 첫날인 16일에는 제1차 본회의를 열어 제262회 임시회 회기를 결정하고 각 상임위원회는 조례 및 기타 안건을 심사했다. 한편 시흥시의회는 17일부터 24일까지는 시민고충담당관_ 미래전략담당관을 비롯한 시흥시 부서별 2019년 주요 업무계획을 보고 받을 계획이다. 임시회 마지막 날인 25일 제8차 본회의는 모든 안건을 처리하고 의사일정을 마무리할 예정이다. *********@******.*** 강근주 기자</t>
  </si>
  <si>
    <t>974c297e-1c80-4137-ad1f-91498ae41084</t>
  </si>
  <si>
    <t>철도공단_ 동아시아 철도공동체 실현 위한 첫 걸음</t>
  </si>
  <si>
    <t>[서울경제] 한국철도시설공단은 국토교통부가 지원하는 ‘정책지원 사업’으로 러시아 우랄 고속철도 예비타당성 조사를 올해 2월부터 8월까지 진행한다고 17일 밝혔다. 정책지원사업은 해</t>
  </si>
  <si>
    <t>[서울경제] 한국철도시설공단은 국토교통부가 지원하는 ‘정책지원 사업’으로 러시아 우랄 고속철도 예비타당성 조사를 올해 2월부터 8월까지 진행한다고 17일 밝혔다. 정책지원사업은 해외건설 시장개척 지원사업의 일환으로 해당 분야 공기업이 주관해 프로젝트 조사 및 분석 등을 지원하는 사업이다. 러시아 우랄고속철도사업은 러시아 모스크바와 중국 베이징 노선 중 첼랴빈스크∼예카테린부르크(218㎞)를 연결하는 사업이며 UHSR(Ural High Speed Rail)에서 러시아 연방정부에 제안한 민간제안사업이다. 이 사업은 러시아 첼랴빈스크주(州)가 대한민국 대통령 직속 북방경제협력위원회에 한국기업의 참여의향을 문의했고 국토교통부의 적극적인 지원에 힘입어 첼랴빈스크주 정부 및 사업추진단의 방한시 철도공단과 철도협회가 국내기업들을 대상으로 사업설명회를 개최해 국내기업들이 사업 참여가능성과 협력조건 등을 심도 있게 검토한 후 사업수행을 결정했다. 철도공단은 이 사업을 통해 한국의 철도기술이 동토(凍土)구간에서도 적용가능한지를 확인할 수 있을 뿐 아니라 러시아 철도의 제반사항을 깊이 이해할 수 있는 기회가 될 것으로 예상하고 있다. 또한 문재인 대통령이 제안한 ‘동아시아 철도공동체’ 구상을 실현하기 위한 첫 걸음을 내딛게 된 것에 큰 의미를 부여하고 있다. 이와 함께 예비타당성조사를 국내 중·소 엔지니어링사와 동반 수행해 정부의 중소기업 지원을 통한 일자리 창출 정책에 적극 부응하고 영하 40도 이상 내려가는 혹한의 환경에서 철도설계 및 건설에 대한 기술축적에도 도움이 될 것으로 기대하고 있다. 김상균 철도공단 이사장은 “이 사업을 성공적으로 수행하여 후속사업개발을 통해 국내 기업들과 해외 철도시장에 동반 진출하여 국내기업의 일자리 창출과 기술력 향상을 위해 최선을 다 할 것”이라며 “앞으로도 동아시아 철도공동체 실현을 위해 중국_ 몽골_ 러시아 철도관계자들과 적극 교류해 대륙철도 연계사업 추진을 위해 노력할 것”이라고 말했다. /대전=박희윤기자 ******@*******.*** Telegram으로 서울경제 뉴스를 실시간으로 받아보세요 프리미엄 미디어 Signal이 투자의 바른 길을 안내합니다</t>
  </si>
  <si>
    <t>979e23f5-b7b2-47ea-8b9a-2a1ba1706dbe</t>
  </si>
  <si>
    <t>986fd1d1-1eeb-41d9-acf9-07ce7ddf14e6</t>
  </si>
  <si>
    <t>금속노조 "노동자 투쟁권리 박탈하는 정권 결코 좌시 못해"</t>
  </si>
  <si>
    <t>지난 11일 오전 서울 양천구 사회적경제지원센터에서 차광호 금속노조 파인텍지회장(왼쪽)이 합의서 작성 이후 발언을 하고 있다./연합뉴스 [서울경제] 전국민주노동조합총연맹(민주노총)</t>
  </si>
  <si>
    <t>지난 11일 오전 서울 양천구 사회적경제지원센터에서 차광호 금속노조 파인텍지회장(왼쪽)이 합의서 작성 이후 발언을 하고 있다./연합뉴스 [서울경제] 전국민주노동조합총연맹(민주노총) 금속노조는 17일 지방노동관서 점거 농성 등을 한 노동자의 사법 처리를 ‘탄압’으로 규정하고 중단을 요구했다. 금속노조는 이날 청와대 앞에서 기자회견을 열어 금속노조 간부가 고용노동부 산하 근로복지공단 울산지사장실을 점거한 혐의로 작년 12월 구속된 사례 등을 거론하며 “노동자들의 투쟁에 대한 대대적인 소환 조사와 구속 처벌 탄압을 즉각 중단하라”고 촉구했다. 금속노조는 “전국 곳곳에서 진행된 고용노동부 지청 대응 투쟁을 진행한 노동자들에게도 고소·고발과 소환 조사가 줄줄이 이어지고 있다”며 “본보기식 탄압과 구속 처벌이라는 족쇄를 채워 이후 투쟁을 원천봉쇄하려는 의도”라고 지적했다. 이어 “심지어 사업장 점거 파업 금지 논의_ 노동쟁의 현장 테이저건 도입 검토 등 노동자들의 투쟁할 권리를 박탈하려는 문재인 정권의 행보 속에 최근 전국적으로 벌어지고 있는 공안 탄압 국면을 결코 좌시할 수 없다”고 말했다. /정현정 인턴기자 ********@*******.*** Telegram으로 서울경제 뉴스를 실시간으로 받아보세요 프리미엄 미디어 Signal이 투자의 바른 길을 안내합니다</t>
  </si>
  <si>
    <t>9a8c2f95-f454-4835-ba33-4661c2ba9827</t>
  </si>
  <si>
    <t>최악 대비하자 EU 재계_ 노딜 공포 속 비상경영 강화</t>
  </si>
  <si>
    <t>[아시아경제 조유진 기자] 영국은 물론 유럽연합(EU) 재계가 브렉시트(Brexit·영국의 유럽연합(EU) 탈퇴) 공포에 휩싸이고 있다. 기업들은 브렉시트 이후 예상되는 경제 혼란</t>
  </si>
  <si>
    <t>[아시아경제 조유진 기자] 영국은 물론 유럽연합(EU) 재계가 브렉시트(Brexit·영국의 유럽연합(EU) 탈퇴) 공포에 휩싸이고 있다. 기업들은 브렉시트 이후 예상되는 경제 혼란과 생산 차질에 대비해 재고 비축에 나서는 등 비상경영체제를 강화하고 있다. 16일(현지시간) 파이낸셜타임스(FT) 등에 따르면 독일 자동차 제조업체들은 일제히 노딜 브렉시트 현실화를 우려하며 영국 정부와 의회에 협력을 촉구했다. 독일 폭스바겐은 "의회 투표 결과가 불확실성에 불확실성을 더하면서 기업의 투자와 일자리도 위험에 처했다"고 지적하며 영국 의회에 유감을 표했다. 독일 BMW와 메르세데스벤츠의 모기업인 다임러도 "관세폭탄 없는 무역관계를 유지하게 해달라"고 촉구했다. 영국은 독일 자동차 제조업체들의 가장 큰 단일 수출시장으로 전체 수출 비중의 약 20%를 차지하고 있다. 기업들은 브렉시트 불확실성이 확대되면서 엄청난 일자리 손실과 통관 혼란이 야기되고 있다고 우려했다. 독일 최대 은행인 도이체방크의 크리스티안 제빙 최고경영자(CEO)는 "브렉시트 혼란으로 적어도 2년 동안 영국이 경기 침체를 겪게 되고_ EU국가들의 국내총생산(GDP)도 0.5%포인트 가량 하락할 것"으로 내다봤다. 영국과 프랑스를 잇는 유로터널을 운영하는 유로터널사는 "합의 도출 없이 탈퇴 시한이 임박해지면서 불확실성이 커지고 있다"면서 "정부의 '조속하고 결정적인' 조치를 촉구한다"고 밝혔다. 미 포드자동차의 밥 생크스 최고재무책임자(CFO)는 "노딜 브렉시트는 영국과 포드 모두에 재앙"이라며 "조속한 브렉시트 합의안 통과를 위해 정부와 의회가 협력해달라"고 요청했다. 영국과 EU기업들은 브렉시트 후폭풍을 예의주시하며 비상경영체제를 가동하고 있다. 폭스바겐과 BMW는 "노딜 브렉시트로 수출입 품목들의 관세가 오르는 것에 대비해 신차와 부품의 재고 확보에 나서고 있다"고 말했다. BMW는 미니 차종의 60%를 영국 남부 옥스포드 공장에서 생산하고 있다. 독일 물류회사 도이체포스트는 영국 사우샘프턴 사무실에 영어 지원 조직을 새로 열고 유사시 투입할 수 있는 세관 담당 직원 450명을 확보했다. 영국 최대 유통기업인 테스코는 브렉시트 이후 식량난 등 피해를 최소화하기 위해 냉동식품 재고를 늘리고 있으며_ 항공기·선박·발전 설비용 내연기관을 제작하는 롤스로이스도 브렉시트 이후 혼란에 대비하기 위해 제품 생산에 필요한 수입품들의 재고를 비축하고 있다. 기업들의 동요가 커지자 필립 하몬드 재무부 장관이 직접 진화에 나섰다. 영국 일간지 텔레그라프에 따르면 하몬드 장관은 이날 의회 표결 직후 재계대표들과의 전화회의에서 "몇일안에 노딜 브렉시트 위협 만은 완전히 제거하겠다"면서 "EU 탈퇴 시한을 규정한 리스본 조약 50조의 발효 연기 가능성을 언급했다. 조유진 기자 ****@*****.**.**</t>
  </si>
  <si>
    <t>9bd72814-8acc-4796-99ac-821d6ccd476d</t>
  </si>
  <si>
    <t>9c197b60-0b5f-493c-a453-3a4febc843ea</t>
  </si>
  <si>
    <t>투자만 강요해선 효과없어... 수익창출 가능한 상황 만들어야</t>
  </si>
  <si>
    <t>왼쪽부터 홍우형 한성대 경제학과 교수_ 조장옥 서강대 경제학부 명예교수 [이데일리 김종호 기자] 대기업을 대상으로 한 문재인 대통령의 고강도 투자 압박을 두고 경제 전문가들은 청와</t>
  </si>
  <si>
    <t>왼쪽부터 홍우형 한성대 경제학과 교수_ 조장옥 서강대 경제학부 명예교수 [이데일리 김종호 기자] 대기업을 대상으로 한 문재인 대통령의 고강도 투자 압박을 두고 경제 전문가들은 청와대의 현실 경제 인식이 크게 결여돼 있다고 입을 모았다. 각종 세액 공제 혜택 감소로 대기업의 투자 부담이 늘어난 상황에서 어떤 기업이 과감한 투자를 단행할 수 있겠냐는 지적이다. 홍우형 한성대 경제학과 교수는 “기업 투자라는 것은 원론적으로 수익 창출이 가능해야 이뤄지는 것”이라며 “수익 창출 가능성이 크지 않은 데도 투자만 강요하는 것은 시장경제원리에 맞지 않는다”고 지적했다. 김학수 한국조세재정연구원 선임연구위원도 “독특하게도 우리나라는 기업을 대상으로 한 차등 과세를 광범위하게 적용하고 있다. 투자지원제도나 법인세제 등을 기업 규모에 따라 차등 과세하는 경우는 다른 국가에서 드문 일이다”라며 “국내 대기업은 투자에 따른 세액 공제 혜택은커녕 오히려 투자·상생협력촉진세제 등에 따라 일정 이상 투자를 하지 않으면 추가 과세를 당하는 억울한 입장”이라고 강조했다. 특히 지난해 하반기부터 주요 대기업이 실적 부진에 빠진 상황에서 무작정 투자를 늘리라고 강요하는 것은 부작용만 낳을 수 있다는 지적도 나왔다. 조장옥 서강대 경제학부 명예교수는 “이미 여러 기업이 불황을 겪고 있다. 올해 말에는 매우 힘든 상황에 놓일 가능성이 크다”며 “기업은 이익이 남아야 투자를 할 수 있는데 당분간은 자연스럽게 방어적으로 투자를 할 수밖에 없을 것”이라고 우려했다. 전문가들은 대기업 투자를 끌어내기 위한 세액 공제 혜택 확대와 함께 규제 완화 등 지원책을 아끼지 말아야 한다고 목소리를 높였다. 홍 교수는 “투자에는 위험 부담이 따를 수밖에 없다. 기업이 위험 부담을 줄일 수 있도록 투자 세액 공제 혜택을 보다 광범위하게 지원해야 한다”면서 “최저임금은 올리고 근로시간은 막는 등 고용 부문이 너무 경직적이다. 시장 자체를 유연하게 만들어야 설비부터 인력투자까지 원활하게 할 수 있다”고 조언했다. 김 연구위원은 “재정 여건이 허락한다면 법인세율을 낮춰주는 것이 가장 적절한 지원책”이라면서도 “기업 실적 악화에 내년부터 세수가 꺾이면 법인세율을 낮추기도 쉽지 않으리라고 본다. 이번 정부에서는 이뤄질 것 같지 않다”고 비판했다. 조 교수도 “제도적으로 개선하면서 세제혜택과 규제철폐 등 기업이 투자할 수 있는 환경을 정부가 만들어줘야 한다”며 “기업 투자와 관련해서는 문재인 대통령이 직접 나서면서 시장에 혼란만 주고 있다. 청와대가 전면에 나설 것이 아니라 실무진에게 맡기는 것이 옳다”고 강조했다. 김종호 (****@******.**.**) 네이버에서 이데일리 [구독하기▶] _ 꿀잼가득 [영상보기▶] 빡침해소! 청춘뉘우스~ [스냅타임▶]</t>
  </si>
  <si>
    <t>9c783708-5265-4ff3-9840-058521828c6b</t>
  </si>
  <si>
    <t>광주 북구_ 132억 투입 노인 일자리 4776명 제공</t>
  </si>
  <si>
    <t>[아시아경제 호남취재본부 김육봉 기자] 광주시 북구(청장 문인)가 어르신들의 활기차고 건강한 노후생활을 위해 맞춤형 일자리를 제공한다. 광주 북구는 오는 25일까지 ‘2019년 노</t>
  </si>
  <si>
    <t>[아시아경제 호남취재본부 김육봉 기자] 광주시 북구(청장 문인)가 어르신들의 활기차고 건강한 노후생활을 위해 맞춤형 일자리를 제공한다. 광주 북구는 오는 25일까지 ‘2019년 노인 일자리 및 사회활동 지원사업’ 참여자를 모집한다고 17일 밝혔다. 이에 올해 노인 일자리 지원사업으로 132억 4천여만 원의 예산을 투입해 11개 수행기관에서 47개 사업단을 구성_ 지난해 대비 1137명이 늘어난 4776명에게 일자리를 제공할 계획이다. 참여대상은 관내 거주 만 65세 이상 기초연금 수급자 중 신체 활동이 가능한 어르신(시장형은 만 60세 이상)이며 참여 신청서_ 주민등록등본_ 신분증을 준비해 주소지 동 행정복지센터와 수행기관에 신청하면 된다. 다만 국민기초생활 보장법에 따른 생계·의료급여수급자(국가유공자_ 북한 이탈 주민이면 의료급여 1종은 참여 가능)_ 정부 부처와 지자체에서 추진 중인 일자리사업 참여자는 이번 사업에서 제외된다. 수행기관은 광주북구시니어클럽_ 북구노인종합복지관_ 각화·무등·오치·두암·시민종합사회복지관_ 북구문화원_ 대한노인회 북구지회_ (사)제이제이에듀파인_ (사)빛고을행복마을경제문화공동체 등 11개소다. 주요사업으로 클린봉사단_ 스쿨존 교통지원사업_ 불법 주정차 계도사업 등 공익활동형과 실버강사 파견_ 워킹맘 가정보조서비스 지원_ 실버예술활동 지원사업 등 시장형이 있다. 참여자 선발은 수행기관에서 선발 기준표에 의한 고득점순으로 선발해 2월 말까지 최종 참여자를 확정하고 3월부터 사업을 추진한다. 근무조건은 공익활동형의 경우 월 30시간 이상(일 3시간 이내) 근무하고 월 27만 원의 활동수당이 지급되며_ 시장형의 경우 사업단 자체 운영 규정에 따라 정해진다. 문인 북구청장은 “이번 사업은 많은 어르신에게 사회참여 활동기회를 제공해 노인복지 향상에 기여하고자 추진한다”며 “최고의 복지는 좋은 일자리 제공인 만큼 어르신들의 복지증진을 위해 다양한 일자리를 제공해 나가겠다”고 말했다. 호남취재본부 김육봉 기자 ********@*******.***</t>
  </si>
  <si>
    <t>9dbe296b-8606-45ad-9cd7-4e3f46271c67</t>
  </si>
  <si>
    <t>한국철도시설공단_ 2월부터 '러시아 우랄 고속철도' 예비타당성 조사 나선다</t>
  </si>
  <si>
    <t>[아시아경제 임철영 기자] 한국철도시설공단이 국토교통부가 지원하는 ‘정책지원 사업’으로 러시아 우랄 고속철도 예비타당성 조사를 올해 2월부터 8월까지 진행한다고 17일 밝혔다. 정</t>
  </si>
  <si>
    <t>[아시아경제 임철영 기자] 한국철도시설공단이 국토교통부가 지원하는 ‘정책지원 사업’으로 러시아 우랄 고속철도 예비타당성 조사를 올해 2월부터 8월까지 진행한다고 17일 밝혔다. 정책지원 사업은 해외건설 시장개척 지원사업의 일환으로 해당 분야 공기업이 주관해 프로젝트 조사_ 분석 등을 지원하는 사업이다. 러시아 우랄고속철도사업은 러시아 모스크바와 중국 베이징 노선 중 첼랴빈스크∼예카테린부르크(218km)를 연결하는 사업으로 UHSR(Ural High Speed Rail)에서 러시아 연방정부에 제안한 민간 제안 사업이다. 이 사업은 러시아 첼랴빈스크주(州)가 대한민국 대통령 직속 북방경제협력위원회에 한국 기업의 참여 의향을 문의했다. 국토교통부의 적극적인 지원을 통해 첼랴빈스크주 정부와 사업추진단 방한 때 철도공단과 철도협회가 국내기업들을 대상으로 사업설명회를 개최_ 국내기업들이 사업 참여가능성과 협력조건 등을 심도 있게 검토한 후 사업 수행을 결정했다. 철도공단은 이 사업을 통해 한국의 철도기술이 동토(凍土)구간에서도 적용 가능한 지 확인하고 러시아 철도의 제반 사항을 깊이 이해할 수 있는 기회로 삼을 예정이다. 이번 예비타당성 조사에는 국내 중·소 엔지니어링사도 참여했다. 김상균 이사장은 "후속 사업 개발을 통해 국내 기업들과 해외 철도시장에 동반 진출해 국내기업의 일자리 창출과 기술력 향상을 위해 최선을 다 할 것"이라며 "앞으로 동아시아 철도공동체 실현을 위해 중국_ 몽골_ 러시아 철도 관계자들과 적극 교류하겠다”고 말했다. 임철영 기자 *****@*****.**.**</t>
  </si>
  <si>
    <t>9e096562-3693-4dd7-9e5f-69b13d6b417e</t>
  </si>
  <si>
    <t>제로페이 한달_ 가맹점 5만곳 넘었지만 실적 공개 '쉬쉬'</t>
  </si>
  <si>
    <t>박원순 시장이 제로페이를 시연하고 있다./연합뉴스 /연합뉴스 [서울경제] 스마트폰 간편결제를 통해 소상공인의 결제수수료 부담을 0%까지 낮춘 서울시의 ‘제로페이’ 서비스가 도입 한</t>
  </si>
  <si>
    <t>박원순 시장이 제로페이를 시연하고 있다./연합뉴스 /연합뉴스 [서울경제] 스마트폰 간편결제를 통해 소상공인의 결제수수료 부담을 0%까지 낮춘 서울시의 ‘제로페이’ 서비스가 도입 한 달을 맞았다. 서울시가 이용 실적을 공개하지 않아 정확한 현황 파악은 어렵지만 초반 이용자는 많지 않은 것으로 추산된다. 서울시는 시기상조를 이유로 실적을 함구하고 있다. 하지만 미적지근한 초반 반응이 자칫 발목을 잡지 않을까 우려한다는 시각이 지배적이다. 17일 서울시에 따르면 지금까지 제로페이 가입 신청을 한 소상공인 사업체는 약 5만4_000개로 서울 전체 소상공인 사업체(66만개)의 8%를 차지한다. 20일 시범 서비스를 시작할 당시(2만∼3만개)보다 갑절가량 늘어난 규모다. 이중 실제 제로페이 서비스를 제공하는 업체는 더 적을 것으로 예상된다. 가맹신청을 한 뒤 QR 결제대 배송과 판매자 앱 설치까지 시간이 걸리기 때문이다. 제로페이는 중간 단계 없이 소비자가 소상공인 계좌로 직접 대금을 이체하는 방식이다. 소비자가 네이버페이·페이코 등 간편결제 앱 4개와 15개 은행 앱을 이용해 매장에 비치된 QR코드를 인식하면 자동으로 계좌이체가 이뤄진다. 제로페이 이용 건수와 금액은 베일에 싸여있다. 서울시는 도입 초기인 만큼 공개는 시기상조라는 입장이다. 참여 기업들도 서울시 등 관계 기관과 협의해 개별 실적을 공개하지 않기로 했다며 입을 다물었다. 이용 실적은 네이버페이가 가장 많은 것으로 전해졌다. 시 관계자는 “정식도 아닌 시범 서비스 한 달 만으로 유의미한 데이터를 얻기는 힘들어 당분간 실적을 공개하지 않기로 했다”며 “시범 서비스는 실적 쌓기보다는 기술과 서비스 보완이 주목적”이라고 강조했다. 하지만 초기 이용자가 워낙 적은 데다 업체 간 비교를 부담스러워 실적 공개를 안 한다는 관측이 지배적이다. 한 참여 업체 관계자는 “업체 간 실적 차이가 있어서 서로 공개를 꺼리는 분위기”라며 “도입 초기이기도 하고 가맹점 자체가 적다 보니 서울시도 본사업 전에 성과를 공개하기 부담스러울 것”이라고 말했다. 서울시는 이용자 확대를 위해 각종 ‘당근책’ 마련에 골몰하고 있다. 올해부터 카드결제 수수료율이 인하되는 데다 소득공제 40% 만으로는 소비자를 잡는 데 한계가 있다는 판단에서다. 서울시는 우선 시금고인 신한은행과 함께 시 직원들이 쓰는 법인용 제로페이 출시에 힘을 쏟고 있다. 기존 법인카드 대신 법인용 제로페이 앱을 만들어 직원들이 업무추진비나 사무관리비 지출에 쓰도록 하는 방식이다. 이렇게 하면 결제처들도 제로페이를 사용할 가능성이 커지고_ 이용량이 늘어나는 선순환이 일어난다는 게 서울시의 설명이다. 공무원 복지포인트 일부를 제로페이로 결제하는 방안도 검토하고 있다. 전통시장 상품권으로 지급하던 복지포인트 일부를 제로페이로 전환하는 방식이 유력하다. 서울시는 이밖에 서울대공원 입장료와 공공주차장에 제로페이 할인을 적용하고_ 공공자금 집행이나 공공자전거 ‘따릉이’ 이용료·서울시립대 등록금·시립병원 진료비 등도 제로페이로 결제가 가능하도록 할 계획이다. /정선은 인턴기자 *****@*******.*** Telegram으로 서울경제 뉴스를 실시간으로 받아보세요 프리미엄 미디어 Signal이 투자의 바른 길을 안내합니다</t>
  </si>
  <si>
    <t>9f199a56-9abc-4782-a0ae-2078efc1d6cd</t>
  </si>
  <si>
    <t xml:space="preserve"> 바람 앞의 KT 아현국사 화재 청문회 열린다</t>
  </si>
  <si>
    <t>황창규 KT 회장이 16일 서울 여의도 국회에서 열린 과학기술정보방송통신위원회 전체회의에 출석하여 자리에 앉고 있다. /사진=뉴시스 지난해 11월 발생한 KT 아현국사 통신구 화재</t>
  </si>
  <si>
    <t>황창규 KT 회장이 16일 서울 여의도 국회에서 열린 과학기술정보방송통신위원회 전체회의에 출석하여 자리에 앉고 있다. /사진=뉴시스 지난해 11월 발생한 KT 아현국사 통신구 화재사고의 책임소재를 가려내기 위한 청문회가 열린다. 16일 국회 과학기술정보방송통신위원회(이하 과방위)는 전체 회의를 열고 황창규 KT 회장을 불러들여 KT 아현국사 화재사고의 경위와 소상공인 보상대책 등을 중점적으로 캐물었다. 황 회장은 “소상공인과 지자체로 구성된 협의회를 구축하고 의견을 적극 수렴할 것”이라고 밝혔지만 여야 의원들의 질타를 피하지 못했다. 일부 의원들은 이번주 황 회장의 다보스포럼 참석과 관련해 “(황 회장이)전체회의에 불려나오면서 다보스포럼 참석에 차질이 생겼다는 언론플레이를 한다”며 태도 문제를 지적했다. 결국 여야 의원들은 시설물 관리소홀_ 사후대책 등에 대한 전반적인 확인이 필요하며 책임소재를 가려내기 위해 국회 청문회를 추진키로 했다. 김성태 자유한국당 의원은 “KT 통신구 화재가 발생한지 두달이 지났지만 관련 자료가 들어오지 않을 뿐더러 내용도 부실하다. 국가적 위기에 주무부처가 어떻게 대응하는지 의구심을 가질 수 밖에 없다”고 말했다. 김성수 더불어민주당 의원은 “KT가 관리하는 맨홀의 70%가 오염된 물과 정화조에서 나온 분뇨로 가득 차있다”며 “실적 위주로 수익만 추구하다보니 발생한 일”이라고 질타했다. 이에 황 회장은 “이번 사고로 심려를 끼쳐 진심으로 사과한다”며 “사고가 재발되지 않도록 종합대책을 철저히 하고 보상과 관련해 상생협의체와 방안을 강구할 것”이라고 말했다. 박흥순 기자</t>
  </si>
  <si>
    <t>a1d5ed27-a2ef-448b-8134-47a5e33f4f7b</t>
  </si>
  <si>
    <t>너 사표 써 갑질 조합장 항소심서 징역 8개월에 집행유예 2년</t>
  </si>
  <si>
    <t>우월적 지위 이용한 범죄 죄질 나빠…조합 실적 위해 쿠폰 지급 갑질 조합장 퇴출 촉구 기자회견[연합뉴스 자료사진] (춘천=연합뉴스) 이재현 기자 = 입에 담지 못할 폭언을 직원</t>
  </si>
  <si>
    <t>우월적 지위 이용한 범죄 죄질 나빠…조합 실적 위해 쿠폰 지급 갑질 조합장 퇴출 촉구 기자회견[연합뉴스 자료사진] (춘천=연합뉴스) 이재현 기자 = 입에 담지 못할 폭언을 직원에게 퍼붓고 수차례 폭행한 이른바 '갑질 조합장'이 항소심에서도 징역형을 선고받았다. 춘천지법 형사 1부(정회일 부장판사)는 상해 및 근로기준법 위반 혐의로 기소된 도내 모 축협 조합장 A(67)씨의 항소심에서 원심을 파기하고 징역 8개월에 집행유예 2년을 선고했다고 17일 밝혔다. A씨는 이 판결이 확정되면 조합장직을 잃는다. A씨는 2016년 10월 14일 오후 3시께 축협 직원 B씨가 운전하는 관용차 뒷좌석에서 B씨에게 "너 사표 써 ⅩⅩ야"라고 말하는 등 20여 분간 입에 담지 못할 폭언을 퍼부었다. 당시 고성에서 열린 강원 축산경진대회에 참석해 술에 만취한 A씨는 '주말에 하루 쉬겠다'는 B씨의 요구에 화를 내며 운전석을 수차례 발로 차고_ 차에서 내려 주먹과 발로 폭행하기도 했다. 또 2014년 1월 말에는 해당 조합의 전 조합장 C씨와 식사 중 물컵을 C씨를 향해 던져 벽에 부딪혀 깨진 물컵 조각이 C씨의 머리 부위를 충격해 다치게 한 혐의로 기소됐다. 운전기사에 갑질(PG)[제작 조혜인] 일러스트 이와 함께 A씨는 2015년 5월부터 2016년 9월까지 자신이 조합장으로 있는 축협 근로자 250여 명의 임금 2억700여만원을 통화가 아닌 '우유 쿠폰'과 '한우타운식사권'으로 지급한 혐의(근로기준법 위반)로도 별도 기소됐다. 항소심 재판부는 "원심이 너무 무거워 부당하다고 한 피고인의 주장은 이유 없다"며 "다만 상해 및 근로기준법 위반 등 2개 사건을 병합 심리한 만큼 원심들을 파기하고 새로 판단했다"고 밝혔다. 이어 "물컵을 던져 깨진 조각에 상해를 입은 사건은 위험성이 컸던 것으로 보이고_ 직원에게 폭언한 사건은 직장 내 상급자가 자신의 우월적 지위를 이용해 하급자에게 별다른 이유 없이 폭언과 폭력을 가한 범죄로 죄질이 좋지 않다"고 양형 이유를 밝혔다. 또 "우유 쿠폰 지급도 조합의 실적 향상을 위해 조합 근로자에게 경제적 부담을 지운 것이어서 죄질이 나쁘다"며 "다만 상대적으로 임금이 낮은 무기 계약직 근로자 등을 위주로 금전적 보상을 해 준 점 등은 유리한 양형 사유에 해당한다"고 덧붙였다. 한편 A씨는 상해 혐의는 1심에서 징역 6개월에 집행유예 2년_ 근로기준법 위반 혐의는 징역 6개월에 집행유예 2년 및 벌금 100만원을 각각 선고받았다. ****@***.**.**</t>
  </si>
  <si>
    <t>a545fb27-c046-4fda-9dad-f4795b1b15b0</t>
  </si>
  <si>
    <t>블라인드 채용 확산 자소서에 학력 암시하면 불이익</t>
  </si>
  <si>
    <t>2019 대기업 신입 공채에선 AI 서류전형 및 면접이 확대될 전망이다. 마이다스아이티가 개발한 면접 AI 솔루션 프로그램이 실행된 컴퓨터 화면. [중앙포토] 문재인 대통령이 15</t>
  </si>
  <si>
    <t>2019 대기업 신입 공채에선 AI 서류전형 및 면접이 확대될 전망이다. 마이다스아이티가 개발한 면접 AI 솔루션 프로그램이 실행된 컴퓨터 화면. [중앙포토] 문재인 대통령이 15일 재계 총수를 만난 자리에서 일자리 창출을 당부하고 총수가 이에 화답하면서 상반기 신입 공채 일정에 구직자의 눈길이 쏠리고 있다. 대기업 신입 공채 시기는 매년 3월에 집중된다. 상반기 대기업 대졸 신입 공채에 지원하려면 서류전형과 같은 입사 준비에 서둘러야 한다. 최근 채용 비리가 사회적 문제로 불거지면서 주요 대기업은 출신지나 출신 학교_ 스펙 등을 묻지 않는 블라인드 채용이나 AI(인공지능)를 활용한 채용을 확대하고 있다. 잡코리아가 지난해 상반기 대졸 신입 공채를 진행한 대기업 205개 사의 모집 일정을 분석한 결과 절반이 넘는 기업이 3월에 모집을 시작했다. 3월 이후에는 5월에 대기업 신입 공채가 소폭 증가하는 것으로 나타났다. 이 조사에 따르면 대기업 신입 공채 모집 시작 시기는 3월(55.1%)이 가장 많았고_ 5월(14.6%)_ 4월(10.7%) 순이었다. 대기업 신입 공채 모집 마감 월도 3월이 50.2%로 가장 많았으며 4월(15.6%)과 5월(15.1%)이 뒤를 이었다. 잡코리아 측은 “5월에는 3월 시작한 대기업 신입 공채의 합격자 발표와 여름방학 인턴십을 통해 신입직을 선발하는 기업의 신입 인턴 채용공고가 맞물리면서 대기업 신입 공채 공고가 소폭 증가한다”고 했다. [그래픽=김영옥 기자 *****@********.**.**] 지난해 상반기 대기업 신입 공채모집 기간은 평균 12일로 집계됐다. 모집 기간이 가장 짧은 기업은 삼성전자_ 삼성엔지니어링_ 호텔신라 등이었으며_ 기간은 7일에 그쳤다. 대기업 신입 공채는 그룹에서 계열사별 채용 수요를 파악해 한꺼번에 채용하는 ‘그룹 공채’에서 계열사별로 신입 공채를 별도 진행하는 ‘계열사별 신입 공채’가 증가하는 추세다. 지난해 상반기에는 CJ그룹·SK그룹·롯데그룹이 그룹 공채로 신입사원을 채용했으며 삼성그룹·LG그룹·현대자동차그룹·한화그룹 등은 계열사별로 신입 공채를 했다. 국내 주요 대기업은 블라인드 채용을 확대하면서 AI가 서류를 걸러내는 시스템을 도입하고 있다. 롯데백화점_ CJ ENM_ KT_ 두산중공업_ 한샘 등이 일부 직무에서 블라인드 채용을 도입했다. SK그룹의 몇몇 계열사와 현대백화점도 일부 신입사원을 블라인드 채용하고 있다. 롯데그룹은 지난해 하반기 전 계열사에 AI 서류심사를 도입했다. BGF 리테일도 온라인 전형의 모든 단계에 AI 검증 프로그램을 도입하고 자기소개서(자소서) 표절 심사도 강화했다. 2019년 대기업 신입 공채는 지난해에 이어 직무 전문성 강화 채용 기조가 이어질 전망이다. AI 서류전형도 확산할 것으로 예상한다. AI 서류전형의 경우 자소서 복제를 우선 선별해 제외한다. 동일 문장이 반복되거나 사명을 잘못 기재하는 것과 같은 베낀 자소서를 가장 먼저 선별해 제외하고 지원자 특유의 문장력을 검증해 본인이 작성한 것인지 판별한다. KB국민은행은 지난해 하반기 신입 공채에서 AI 면접을 시행했다. AI 면접은 질문을 들은 지원자의 반응과 행동_ 답변을 통해 지원자를 분석한다. 지원자의 표정과 음성_ 눈빛을 분석해 불안이나 행복 등 감정까지 파악한다. 전문가는 “동영상으로 본인의 모습을 녹화하거나 거울을 보며 답변하는 연습을 하면 외부로 드러나는 실수를 줄일 수 있다”고 조언한다. 대기업 인·적성검사의 경우 인문학적 평가나 일반상식 문항을 폐지하는 기업이 늘고 있다. 인·적성검사는 해당 기업의 인재상에 적합한 인재를 선별하기 위한 목적으로 실시된다. 적합하지 않은 지원자를 제외하려는 목적도 있으므로 일관적인 태도로 답변을 이어나가는 것이 좋다. 블라인드 채용 자소서엔 학력이나 출신을 알 수 있는 내용을 쓰지 않는 것이 유리하다. 공기업을 중심으로 블라인드 채용이 확산하면서 일부 지원자들이 자소서에 학력 등을 추정할 수 있는 단어를 기재하기도 한다. 하지만 한국은행과 금융감독원 등에서는 이 경우 불이익을 주겠다고 밝히기도 했다. 블라인드 채용 확산은 심층적이고 다각화된 면접 강화로 이어진다. 따라서 지원 기업에 대한 관심이 드러날 수 있도록 기업 분석을 충실히 하는 것이 중요하다. 잡코리아 변지성 팀장은 “대기업 신입 공채채용 패턴은 크게 변하지 않는 경향이 있어 예년 채용 시기를 참고하면 미리 대비할 수 있다”며 “블라인드나 AI 채용 전형을 도입하는 대기업이 늘면서 자기소개서와 면접의 중요성이 강조되고 있어서 이에 맞게 미리 대비하는 것이 부담을 낮추는 데 도움이 될 것”이라고 말했다. 곽재민 기자 ******@********.**.** ▶ / ▶</t>
  </si>
  <si>
    <t>a56b681b-ee89-4c39-bdbf-7b9e082f4640</t>
  </si>
  <si>
    <t>네이버페이 가장 많이 이용…서울시 "공개는 시기상조"_ 기업은 눈치보기 3월 정식 출시 앞두고 이용자·사용처 확대 '안간힘' 제로페이 '스마트폰으로 결제해요'연합뉴스 자료 사진 (</t>
  </si>
  <si>
    <t>네이버페이 가장 많이 이용…서울시 "공개는 시기상조"_ 기업은 눈치보기 3월 정식 출시 앞두고 이용자·사용처 확대 '안간힘' 제로페이 '스마트폰으로 결제해요'연합뉴스 자료 사진 (서울=연합뉴스) 고현실 방현덕 기자 = 스마트폰 간편결제를 통해 소상공인의 결제수수료 부담을 0%까지 낮춘 서울시의 '제로페이' 서비스가 도입 한 달을 맞았다. 서울시가 이용 실적을 공개하지 않아 정확한 현황 파악은 어렵지만 초반 이용자는 많지 않은 것으로 추산된다. 서울시는 시기상조를 이유로 실적을 함구하고 있다. 하지만 미적지근한 초반 반응이 자칫 발목을 잡지 않을까 우려한다는 시각이 지배적이다. ◇ 서울 소상공인 업체 8% 신청…서울시 "실적 공개는 시기상조" 17일 서울시에 따르면 지금까지 제로페이 가입 신청을 한 소상공인 사업체는 약 5만4천개로_ 서울 전체 소상공인 사업체(66만개)의 8%를 차지한다. 20일 시범 서비스를 시작할 당시(2만∼3만개)보다 갑절가량 늘어난 규모다. 이중 실제 제로페이 서비스를 제공하는 업체는 더 적을 것으로 예상된다. 가맹신청을 한 뒤 QR 결제대 배송과 판매자 앱 설치까지 시간이 걸리기 때문이다. 제로페이는 중간 단계 없이 소비자가 소상공인 계좌로 직접 대금을 이체하는 방식이다. 소비자가 네이버페이·페이코 등 간편결제 앱 4개와 15개 은행 앱을 이용해 매장에 비치된 QR코드를 인식하면 자동으로 계좌이체가 이뤄진다. 제로페이[연합뉴스TV 제공] 제로페이 이용 건수와 금액은 베일에 싸여있다. 서울시는 도입 초기인 만큼 공개는 시기상조라는 입장이다. 참여 기업들도 서울시 등 관계 기관과 협의해 개별 실적을 공개하지 않기로 했다며 입을 다물었다. 이용 실적은 네이버페이가 가장 많은 것으로 전해졌다. 시 관계자는 "정식도 아닌 시범 서비스 한 달 만으로 유의미한 데이터를 얻기는 힘들어 당분간 실적을 공개하지 않기로 했다"며 "시범 서비스는 실적 쌓기보다는 기술과 서비스 보완이 주목적"이라고 강조했다. 하지만 초기 이용자가 워낙 적은 데다 업체 간 비교를 부담스러워 실적 공개를 안 한다는 관측이 지배적이다. 한 참여 업체 관계자는 "업체 간 실적 차이가 있어서 서로 공개를 꺼리는 분위기"라며 "도입 초기이기도 하고 가맹점 자체가 적다 보니 서울시도 본사업 전에 성과를 공개하기 부담스러울 것"이라고 말했다. 박원순 시장_ 제로페이 결제시연연합뉴스 자료 사진 ◇ 서울시 '법인용 제로페이' 추진…편의점 등 사용처 확대 서울시는 이용자 확대를 위해 각종 '당근책' 마련에 골몰하고 있다. 올해부터 카드결제 수수료율이 인하되는 데다 소득공제 40% 만으로는 소비자를 잡는 데 한계가 있다는 판단에서다. 지난 7일 BC·롯데·신한카드 3사가 QR결제 서비스를 시작하며 제로페이 견제에 나선 점도 부담이다. 서울시의 '시정 4개년 계획'에 따르면 서울시는 제로페이 이용액을 올해 8조5천300억원에서 2020년 17조601억원_ 2021년 28조4천336억원_ 2022년 42조6천504억원으로 늘린다는 목표를 세웠다. 목표 달성을 위해서는 이용자 및 사용처 확대가 필수다. 서울시는 우선 시금고인 신한은행과 함께 시 직원들이 쓰는 법인용 제로페이 출시에 힘을 쏟고 있다. 기존 법인카드 대신 법인용 제로페이 앱을 만들어 직원들이 업무추진비나 사무관리비 지출에 쓰도록 하는 방식이다. 이렇게 하면 결제처들도 제로페이를 사용할 가능성이 커지고_ 이용량이 늘어나는 선순환이 일어난다는 게 서울시의 설명이다. 공무원 복지포인트 일부를 제로페이로 결제하는 방안도 검토하고 있다. 전통시장 상품권으로 지급하던 복지포인트 일부를 제로페이로 전환하는 방식이 유력하다. 서울시는 이밖에 서울대공원 입장료와 공공주차장에 제로페이 할인을 적용하고_ 공공자금 집행이나 공공자전거 '따릉이' 이용료·서울시립대 등록금·시립병원 진료비 등도 제로페이로 결제가 가능하도록 할 계획이다. 아동수당을 비롯한 각종 현금성 보조금과 민간위탁사업에 지원하는 보조금을 제로페이로 결제하는 방안도 검토했지만_ 시민 불편을 고려해 후순위로 미뤘다. 사용처 확대도 추진 중이다. 서울시는 3월 정식 출시에 맞춰 기존 프랜차이즈 가맹점 외에 편의점_ 커피숍 등에서도 사용이 가능하도록 관련 업체들과 논의 중이다. 또한 3월에 구매자의 스마트폰 앱에 QR코드나 바코드를 생성해 스캔하는 방식을 추가로 도입할 예정이다. ****@***.**.**</t>
  </si>
  <si>
    <t>a56e4fbc-7dcb-46d0-809b-37d337a93c8f</t>
  </si>
  <si>
    <t>강서_ 2022년까지 일자리 3만개 조성</t>
  </si>
  <si>
    <t>[서울신문] 서울 강서구는 오는 2022년까지 3만개 이상의 일자리를 창출하겠다고 16일 밝혔다. 강서구 측은 “중장기 지역 일자리 활성화 대책인 ‘민선 7기 일자리대책 종합계획’</t>
  </si>
  <si>
    <t>[서울신문] 서울 강서구는 오는 2022년까지 3만개 이상의 일자리를 창출하겠다고 16일 밝혔다. 강서구 측은 “중장기 지역 일자리 활성화 대책인 ‘민선 7기 일자리대책 종합계획’을 수립했다”면서 “기업·주민·행정기관 연계를 강화하고_ 지역 특성을 살려 양질의 일자리를 창출하겠다”고 말했다. 일자리대책 종합계획에 따르면 구는 마곡산업단지와 미라클메디특구 등 지역 성장거점을 중심으로 다양한 계층의 일자리를 창출한다. 청년·여성·고령자 등을 위한 맞춤형 고용서비스도 제공한다. 기업 수요에 맞춘 일자리 교육 프로그램도 운영한다. 지역 내 30~40대 여성 비중이 서울시 평균의 두 배에 달하는 만큼 경력단절여성 취업 지원 사업을 지속적으로 발굴_ 추진한다는 목표다. 민·관 협력 네트워크도 확대한다. 지역 주민 우선 채용을 하는 업체를 현재 21곳에서 2022년까지 두 배 이상 확대할 계획이다. 오는 3월부터 ‘찾아가는 강서 일자리 119버스’도 운영한다. 지역 곳곳을 다니며 다양한 주민들을 수시로 만나 일자리 상담을 한다. 노현송 강서구청장은 “일자리대책 종합계획을 토대로 가치를 더해가는 미래경제도시를 만들겠다”고 말했다. 김승훈 기자 ******@*****.**.** ▶ 재미있는 세상[ ] ▶ [ ] [ ]</t>
  </si>
  <si>
    <t>a7a3f107-35bc-4b10-b476-480c80d4811f</t>
  </si>
  <si>
    <t xml:space="preserve"> 유통 공룡 에 커지는 갈등 전통시장과의 윈윈 전략 짜라</t>
  </si>
  <si>
    <t xml:space="preserve">[서울신문] 지난해 9월 코스트코 세종점 개장에 반발해 집회를 열고 있는 세종시 중소상인들. 세종시 제공 충북 충주시는 요즘 대형쇼핑몰 건립이 추진돼 어수선하다. 16일 충주시에 </t>
  </si>
  <si>
    <t>[서울신문] 지난해 9월 코스트코 세종점 개장에 반발해 집회를 열고 있는 세종시 중소상인들. 세종시 제공 충북 충주시는 요즘 대형쇼핑몰 건립이 추진돼 어수선하다. 16일 충주시에 따르면 전국에 15개 매장을 운영 중인 모다아울렛은 충주시 달천동 옛 해피몰 부지를 인수해 지하 1층·지상 4층 연면적 1만 8222㎡ 규모의 쇼핑몰을 건축 중이다. 모다아울렛은 쇼핑몰을 의류·잡화 매장으로 꾸미고 일부에 극장을 입점시킬 예정이다. 개장은 오는 9월이다. 전통시장과는 3㎞ 정도 떨어져 있다. 지역 상인들은 거세게 반발하고 있다. 경기침체와 상권분할로 빈 가게가 늘고 매출은 내리막을 타는 시점에서 모다아울렛마저 들어오면 ‘사형선고’나 다름없다는 것이다. 의류매장 등이 모여 있는 성서동 상인들은 5000명 반대 서명을 받아 정부에 전달했다. 충주시내 곳곳에는 “충주시는 대책을 마련하라”_ “지역의류매장을 보호하라” 등이 적힌 반대 현수막을 내걸었다. 이재갑 성서상점가 진흥사업협동조합 대표는 “충주를 떠나야 하는 건지 걱정이 크다”며 “의류매장이 중복되지 않도록 사업조정을 해달라고 건의할 예정이다. 수용되지 않으면 시위를 전개할 수밖에 없다”고 목소리를 높였다. 충주시내에 걸려 있는 모다아울렛 반대 현수막. 성서상점가 진흥사업협동조합 제공 시민들은 모다아울렛을 환영하고 있다. 윤모(49)씨는 “차를 타고 한 시간을 가 여주 신세계아울렛이나 이천 롯데아울렛을 이용하고 있는데_ 충주에 아울렛이 생기면 시간과 비용이 절감될 것”이라며 “이런 시설이 들어와야 지역이 발전하지 않겠느냐”고 말했다. 이어 “방탄소년단 다큐멘터리 영화를 상영하는 극장이 충주에 없어 딸이 청주까지 가서 보고 왔다”며 “극장이 들어오는 것도 대환영”이라고 했다. 세종시 중소상인들은 속속 들어오는 대형매장 때문에 울상을 짓고 있다. 최근에는 창고형 할인매장인 코스트코까지 문을 열었다. 코스트코는 지난해 8월 31일 세종시 대평동에 지상 4층·지하 1층 전체 면적 3만 3044㎡ 규모로 영업을 시작했다. 세종시에 들어선 4번째 대형매장이다. 인근 전통시장과 거리는 1.5㎞ 정도다. 세종시 전통시장 상인연합회와 세종시 균형발전위원회 50여명은 개장 직후 코스트코 앞에서 반대시위를 벌였다. 세종전통시장 연합회 김석훈 회장은 “시가 상인들과 사전협의도 없이 대형마트들을 허가해 주고 있다. 항상 뒤늦게 알게 돼 화가 더 난다”며 “마트 때문에 운영하는 생선가게 매출이 예전의 5분의1로 줄었다”고 걱정했다. 하지만 시민들은 코스트코를 반기고 있다. 지난 크리스마스 때는 코스트코의 카트가 동이 날 정도로 사람들이 많았다. 충북 청주는 복합쇼핑몰인 스타필드 때문에 찬반 논란이 일고 있다. 스타필드를 추진하는 신세계 계열사인 신세계프라퍼티가 2017년 12월 청주테크노폴리스 유통상업용지 3만 9612㎡를 매입한 사실이 알려지자 시민단체들과 지역상인들은 촉각을 곤두세우고 있다. 그러나 상당수 시민들은 소셜네트워크서비스(SNS) 등을 통해 입점 찬성 논리를 펴고 있다. 충북도는 찬반 갈림길에서 찬성을 택하고 유치활동을 전개하고 있다. 신세계 측이 부지만 매입했을 뿐 1년이 넘도록 후속절차를 밟지 않고 있지만 청주가 경험하지 못한 초대형 복합쇼핑센터라는 점에서 입점 여부가 최대 관심사가 돼버렸다. 도는 “스타필드 유치가 ‘실’보다 ‘득’이 크다”는 입장이다. 도 윤순인 투자유치전략수립 담당은 “스타필드가 입점하면 일자리 창출_ 문화 인프라 구축 등 긍정적인 효과가 나타날 것”이라며 “자칫 스타필드를 인근 지자체로 빼앗기면 도민들의 원정쇼핑만 증가시켜 충북에 건립되는 게 낫다”고 말했다. 도는 스타필드 고객과 전통시장 고객층이 달라 큰 영향이 없다는 주장도 한다. 충북 경실련은 도가 근거 없는 얘기를 늘어놓고 있다며 맞서고 있다. 경실련 이병관 국장은 “대형매장으로 생기는 일자리는 얼마 안 되고 대부분 질 낮은 비정규직”이라며 “중소상인 피해를 감안하면 결국 득보다 실이 크다”고 반박했다. 이어 “돈으로 따지면 대형매장이 지역을 위해 내놓는 것보다 본사로 가져가는 수익금이 훨씬 많을 것”이라며 “대형매장 입점은 대기업만 좋은 일”이라고 꼬집었다. 그는 “중소상인들은 생존권을 위해 싸우고_ 소비자들은 편리함을 강조하는 상황에서 상생 해법이 없다면 당연히 약자를 배려해야 한다”고 강조했다. 논란이 끊이지 않자 관련 규정을 손봐야 한다는 의견이 나온다. 현재 유통산업발전법은 전통시장 반경 1km까지를 전통상업 보존구역으로 설정하고 매장면적합계 3000㎡ 이상의 대형매장 입점을 제한하고 있다. 그러나 교통의 발달로 전통상업 보존구역 밖에 대형매장이 들어와도 중소상인은 직격탄을 맞을 가능성이 크다. 이 때문에 이제는 대형매장 판매품목을 제한해야 한다는 지적이 나온다. 상가들이 모여 상권을 형성하고 있는 곳을 지키기 위한 ‘상업보호구역’을 만들자는 주장도 있다. 상업보호구역 신설은 관</t>
  </si>
  <si>
    <t>a7a92cd9-ff78-44c2-a566-8a5284e9d127</t>
  </si>
  <si>
    <t>한국 4.0% 미국 3.8% 실업률 17년만에 역전</t>
  </si>
  <si>
    <t>고용부진에 빠진 한국과 달리 미국의 고용상황이 호전되면서 한미 실업률이 17년 6개월 만에 처음 역전됐다. 16일 경제협력개발기구(OECD)에 따르면 지난해 3분기(7∼9월) 한국</t>
  </si>
  <si>
    <t>고용부진에 빠진 한국과 달리 미국의 고용상황이 호전되면서 한미 실업률이 17년 6개월 만에 처음 역전됐다. 16일 경제협력개발기구(OECD)에 따르면 지난해 3분기(7∼9월) 한국의 실업률은 4.0%로 직전 분기보다 0.2%포인트 상승했다. 반면 미국의 3분기 실업률은 2분기보다 0.1%포인트 하락한 3.8%였다. 이 같은 미국의 실업률은 한국보다 0.2%포인트 낮은 것이다. 분기 기준으로 한국의 실업률이 미국보다 높아진 것은 2001년 1분기 이후 처음이다. 2001년 1분기 기준 한국의 실업률은 4.6%로 미국(4.2%)보다 0.4%포인트 높았다. 미국은 한국에 비해 노동시장 규모가 크고 경제활동인구도 많다. 구직자가 많은 만큼 실업자로 집계되는 사람도 많은 것이 일반적이지만 한미 고용상황이 뒤집히면서 실업률도 역전됐다. 지난해 미국은 월평균 실업률이 완전고용 수준인 3% 중반을 유지하는 등 경제지표가 호전됐다. 반면 통계청이 발표한 한국의 지난해 실업률은 3.8%로 1년 전(3.7%)보다 0.1%포인트 상승했다. 인건비 상승과 경기 부진_ 제조업 구조조정 등이 겹치면서 고용 상황이 악화됐다. 지난해 11월 OECD는 주요 국가의 경제전망을 통해 한국의 올해 실업률이 지난해 전망치(3.9%)보다 0.1%포인트 높아진 4.0%가 될 것으로 내다봤다. 이는 2001년(4.0%) 이후 가장 높은 수준이다. OECD는 “최저임금의 추가적인 큰 폭 인상은 고용과 성장에 부담이 될 수 있는 만큼 점진적으로 추진할 필요가 있다”고 권고했다. 세종=최혜령 기자 ********@*****.***</t>
  </si>
  <si>
    <t>aa6cedf3-6c73-4597-93ca-4676fa342fa6</t>
  </si>
  <si>
    <t xml:space="preserve">'중국쇼크' 애플_ 아이폰 판매 부진에 신규채용 줄이겠다 </t>
  </si>
  <si>
    <t>팀 쿡 애플 최고경영자(CEO). (사진=AFP PHOTO) [이데일리 방성훈 기자] 애플이 채용을 줄일 수 있다고 블룸버그통신이 16일(현지시간) 보도했다. 애플은 최근 중국 시</t>
  </si>
  <si>
    <t>팀 쿡 애플 최고경영자(CEO). (사진=AFP PHOTO) [이데일리 방성훈 기자] 애플이 채용을 줄일 수 있다고 블룸버그통신이 16일(현지시간) 보도했다. 애플은 최근 중국 시장에서 아이폰 판매가 부진하다는 이유 등으로 실적 전망치(가이던스)를 하향조정했다. 이후 전 세계 금융시장은 ‘애플 쇼크’로 몸살을 앓았다. 블룸버그는 소식통을 인용해 “팀 쿡 애플 최고경영자(CEO)가 투자자들에게 중국 등지에서 어려움을 겪고 있다며 서한을 보낸 다음 날_ 직원들에게 신규 채용 감축 계획을 공개했다”고 전했다. 소식통에 따르면 쿡 CEO는 당시 고용 동결에 대한 질문에 “그것(동결)이 해결책이라고 믿지는 않는다”면서도 “일부 부서에서는 채용을 줄일 것”이라고 답했다. 이어 “어떤 부서의 채용을 줄일 것인지는 아직 최종 결정되지 않았지만 인공지능(AI) 등 주요 부서는 신입사원을 늘릴 것”이라고 설명했다. 블룸버그는 “애플은 지난 10년 간 고용을 크게 늘려왔지만_ 최근 몇 년 동안엔 증가 속도가 둔화됐다”면서 “ 2018회계연도(2017년 10월~2018년 9월) 기준 직원수는 13만2000명으로 9000명이 늘었다. 전년도엔 7000명을 고용했다”고 전했다. 쿡 CEO는 지난 2일 투자자들에게 보낸 서한에서 올해 1분기(작년 12월 29일 종료) 매출 전망치를 당초 890억~930억 달러(99조9000억~104조4000억원)에서 840억 달러(94조3000억원)로 낮췄다. 수정된 전망치는 애초 전망보다 5~9% 줄어든 것으로 “애플이 매출 전망을 낮춘 것은 지난 20년 동안 처음 있는 일”이라고 블룸버그는 설명했다. 쿡 CEO는 서한에서 “우리는 주요 신흥 시장에서 일정한 도전이 있을 것으로 내다보긴 했지만 특히 중국 등 중화권 경제 감속의 규모를 미리 예측하지 못했다”며 “(하향조정한) 실적 전망치에서 나타난 매출 감소 대부분_ 그리고 거의 100% 이상인 전년대비 글로벌 매출 감소는 중화권에서 발생했다. 이는 아이폰_ 맥북_ 아이패드에 모두 걸쳐 있다”고 밝혔다. 이와 관련_ 닛케이아시안리뷰는 지난 9일 애플이 올해 1분기 신형 아이폰의 생산을 10%가량 줄일 계획이라고 보도했다. 신문은 복수의 소식통을 인용해 “쿡 CEO가 서한을 발송하기 전 애플은 협력업체들에게 생산감축 계획을 알렸다. 감축 계획은 아이폰 XS맥스_ XS_ XR 등 신형 모델 3종에 모두 해당된다”고 전했다. 보도에 따르면 조정된 계획에 따라 신·구형 아이폰 생산량은 올해 1분기 4000만∼4300만대로 당초 예상치인 4700만∼4800만대에서 크게 줄어들 전망이다. 올해 1분기 아이폰 생산량이 지난해 같은 기간 판매한 5221만대보다 20% 이상 줄어들게 된다는 분석이다. 다만 재고와 실제 수요의 편차를 고려하면 실제 판매 감소율은 달라질 수 있다. 그러나 애플은 지난 3분기 실적 발표 당시 “4분기부터는 아이폰 판매 대수를 공개하지 않겠다”고 발표했다. 한편 미국 주식시장에서는 어닝시즌 시작과 함께 애플의 4분기 실적 발표를 앞두고 제2의 애플 쇼크 우려에 경계감이 커지고 있다. 애플 신규직원 채용 현황. 방성훈 (****@******.**.**) 네이버에서 이데일리 [구독하기▶] _ 꿀잼가득 [영상보기▶] 빡침해소! 청춘뉘우스~ [스냅타임▶]</t>
  </si>
  <si>
    <t>aa710fa0-79b0-45aa-95df-e4ef0dde451c</t>
  </si>
  <si>
    <t>외환위기 후 청년실업률 어렸을 때부터 '실업 공포'? [일상톡톡 플러스]</t>
  </si>
  <si>
    <t>2009년 글로벌 금융위기 때 바닥을 친 고용률이 지금까지 꾸준히 증가세를 이어왔지만_ 유독 20대 연령층만 아직도 금융위기 당시 고용률에 미치지 못하는 것으로 조사됐습니다. 특히</t>
  </si>
  <si>
    <t>2009년 글로벌 금융위기 때 바닥을 친 고용률이 지금까지 꾸준히 증가세를 이어왔지만_ 유독 20대 연령층만 아직도 금융위기 당시 고용률에 미치지 못하는 것으로 조사됐습니다. 특히 20대 청년층 고용 부진은 장기 빈곤계층으로 이어질 수 있어 국가적 복지 부담을 가중시킬 수 있다는 지적이 나오고 있는데요. 산업연구원은 최근 '최근 연령대별 인구의 변동과 산업별 고용 변화' 보고서에서 10년새 50대와 60세 이상 연령대의 고용률이 가장 빠르게 상승하고_ 그 다음으로 30대와 40대가 꾸준한 상승세를 이어온 것으로 분석됐다고 밝혔습니다. 보고서는 "20대 연령층의 고용률만 하락세를 보였다"며 정부의 보다 적극적인 청년고용 대책을 촉구했습니다. 고용률은 취업자 수를 생산가능인구로 나눈 값으로_ 20대 청년층의 월평균 고용률은 지난해 1∼10월까지 57.8%로 2009년 고용률 수준보다 0.6%포인트 밑돌았습니다. 고등교육기관 진학률이 2010년을 정점으로 완만하게 내리막인 점을 감안하면_ 대학원 등에 진학하느라 청년고용률이 오르지 않은 것은 아닌 것으로 보인다고 보고서는 설명했습니다. 지난해 20대 생산가능인구는 695만2000명으로_ 저점을 찍은 2013년보다 26만5000여명 증가했습니다. 이러한 현상은 베이비붐 세대의 자녀인 에코 세대의 청년층 진입에 따른 것으로 보입니다. 주요 산업별 20대 취업자수 변화를 보면 제조업의 경우 2015년에서 2018년 사이 2만6000명 감소하면서 연평균 1.4% 떨어진데 반해_ 같은 기간 건설업은 3만6000명 증가로 연평균 10.6% 올랐습니다. 20대 건설업 취업자 수 증가는 제조업에서 조선업 구조조정과 자동차산업 부진_ 서비스업에서 수요침체에 따른 반사이익 때문이라는 분석입니다. 그러나 최근 건설업 신규투자 저조로 이런 추세마저 지속되기 쉽지 않은 현실입니다. 보고서는 "청년층 고용부진은 전반적으로 우리 경제의 일자리 창출 능력이 떨어지고_ 인구학적으로도 에코세대가 20대에 진입하면서 상황이 더 악화된 것"이라며 "에코세대가 대학을 졸업하고 노동시장에 본격 진입하는 향후 몇 년까지가 청년고용의 중대 고비"라고 말했습니다. 이어 "노동시장에 대한 적절한 정부 대책 부족으로 청년 시기 학교에서 노동시장 진입에 실패할 경우 장기적인 빈곤층으로 떨어질 가능성이 매우 높다"며 "이는 개인적인 불행일 뿐 아니라 국가적으로도 경제성장의 저하_ 복지 부담의 가중이라는 점에서도 문제"라고 지적했습니다. 20대와 달리 30대는 상대적으로 좋은 고용률을 보이지만_ 취업자 증가에 따른 것이라기 보다는 생산인구 감소 영향이 컸다는 분석입니다. 2015년에서 2018년 사이 30대 취업자 수는 제조업의 경우 연평균 2.8% 감소해 최근 제조업 불황과 구조조정 여파가 30대에도 미치고 있다는 것을 알 수 있는데요. 40대는 소폭 상승 추세지만 취업자 수의 70% 이상을 차지하는 서비스업의 최근 고용 부진이 두드러졌습니다. 작년 10월까지 자료 기준으로 서비스업 종사자 수는 전년대비 10만1000명 감소해 40대 고용감소 11만1000명의 대부분을 차지했습니다. 서비스 세부 업종별로는 도소매업이 전년대비 6만6000명_ 교육서비스업이 2만7000명_ 운수 및 창고업이 2만4000명 각각 감소했는데요. 50대는 2015년에서 2018년 사이 제조업_ 건설업_ 서비스업 등 세 산업 모두에서 같은 기간 인구증가율 1.2%를 웃도는 취업자 수 증가가 나타났습니다. 특히 건설업의 경우 3.5%의 높은 성장을 이뤘는데요. 60대 이상은 베이비붐 세대 진입으로 고령층 인구가 증가하고 건강상태가 개선되면서 제조업과 건설업의 경우 인구 증가율을 추월할 정도로 빠른 취업 증가세를 보였습니다. 60대 전반기 고용률은 60%에 육박_ 20대 고용률(57.8%)보다 1.6%포인트 높았는데요. 산업연구원은 "20대 에코세대로 인한 생산가능 인구의 증가라는 새로운 변화와 경제의 허리인 40대 서비스 업종에서의 취업자 수 감소에 대한 적절한 대응이 필요하다"며 "제조업 경쟁력 회복과 고부가가치 서비스 시장 육성을 통한 서비스업 부문의 고용역량 강화를 모색해야 한다"고 말했습니다. 극심한 청년실업 문제에 빠졌던 일본의 청년실업률이 최근 하락한 반면_ 한국에서는 상승세를 그리며 역주행하고 있는 것으로 집계됐습니다. 경제성장률 둔화_ 고령화율 상승_ 임금근로자 축소 등 구조적 요인이 얽혀있는 데다 대기업과 중소기업간 임금격차가 점점 벌어지는 등 노동시장 양극화로 청년실업 문제가 악화됐다는 분석입니다. 일관성 있는 정책으로 청년실업률을 낮춘 일본처럼 우리나라 고용정책을 개선해야 한다는 지적이 제기되고 있습니다. 한국은행의 BOK경제연구에 실린 '한국과 일본의 청년실업 비교분석 및 시사점' 보고서에 따르면 일본의 청년실업률은 2000년 6.2%에서 2017년 4.1%로 떨어진 반면 한국의 청년실업률은 6.0%에서 9.5%로 상승했습니다. 2015년 일본의 청년실업률을 역전한 뒤 2배를 웃도는 수준으로 올라간 것인데요. 경제협력개발기구(OECD) 주요 30개국의 청년실업?</t>
  </si>
  <si>
    <t>b0091e74-368f-4d28-b5ca-acde10688d9d</t>
  </si>
  <si>
    <t>대기업 호감도 다시 기준치 하회 "준법 윤리 경영 미흡"</t>
  </si>
  <si>
    <t xml:space="preserve">대한상의 조사 '2018년 기업호감지수' 53.9점으로 1.9점↓ 기업 호감도 하락 (PG)[제작 최자윤_ 조혜인] 일러스트 (서울=연합뉴스) 이승관 기자 = 지난해 기업에 대한 </t>
  </si>
  <si>
    <t>대한상의 조사 '2018년 기업호감지수' 53.9점으로 1.9점↓ 기업 호감도 하락 (PG)[제작 최자윤_ 조혜인] 일러스트 (서울=연합뉴스) 이승관 기자 = 지난해 기업에 대한 국민 호감도가 대체로 낮아졌으며_ 특히 대기업은 상대적으로 비호감이 더 큰 것으로 조사됐다. 대한상공회의소(회장 박용만)는 전국의 성인 1천명을 대상으로 '2018년 기업호감지수(CFI)'를 조사한 결과 53.9점으로_ 전년(55.8점)보다 1.9점 하락했다고 17일 밝혔다. 기업호감지수는 2016년 47.6점에서 2017년 55.8점으로 비교적 큰 폭으로 올랐으나 지난해 다시 꺾였다. 50점을 넘으면 기업에 대한 긍정평가가 많은 것이고_ 50점 이하면 그 반대를 의미한다. 기업 규모별로는 대기업과 중소기업이 모두 하락한 가운데 대기업은 3.2점이나 떨어진 49.0점으로_ 기준치 아래로 다시 내려갔다. 중소기업(58.4점)도 1년 전보다는 1.0점 떨어졌으나 호감도가 더 높았다. 대한상의는 "우리 경제의 구조적 하락 속에 기업의 일자리 창출과 투자가 국민 기대에 다소 못 미쳤고_ 일부 경제적 이슈에 대한 기업과 이해관계자 간 갈등이 부각되면서 호감도가 소폭 하락했다"고 설명했다. 부문별 호감지수는 '경제적 기여'가 62.8점으로 가장 높았으나 전년보다는 2.5점 하락했다. '사회적 공헌'과 '규범·윤리 준수'는 각각 46.9점과 44.2점으로_ 여전히 기준치를 밑돌았다. 기업을 긍정 평가한 국민은 그 이유로 '국가 경제 발전 기여'(42.4%)를 가장 많이 꼽았으며 ▲ 일자리 창출(36.9%) ▲ 국가 브랜드 향상(12.5%) ▲ 기업문화 개선 노력(3.4%) ▲ 사회공헌활동(2.7%) 등이 뒤를 이었다. 부정 평가한 국민이 꼽은 이유로는 '준법·윤리 경영 미흡'이 44.4%에 달했고_ '후진적 기업문화'(20.5%)와 '일자리 창출 부족'(19.0%)_ '사회공헌활동 미흡'(7.8%) 등의 순이었다. '기업이나 예비창업자의 기업가 정신이 활발하다고 보느냐'는 질문에는 '그렇지 않다'는 응답(46.4%)이 '그렇다'는 답변 비율(20.6%)의 2배 이상이었다. 기업가 정신을 고취하기 위해 가장 필요한 것으로는 '실패 후 재기할 수 있는 사회안전망 강화'라고 밝힌 응답자가 30.2%로 가장 많았고_ '기술 역량 강화 지원'(21.5%)과 '규제 완화를 통한 신사업기회 확대'(18.6%) 등이 뒤를 이었다. 연세대 신현한 교수는 "기업들이 사회공헌이나 규범·윤리 준수 등에 대한 국민 기대치에 여전히 못 미치는 가운데 경제적 기여도에 따라 호감지수의 등락이 좌우되고 있다"면서 "올해 체감경기 지표가 본격적으로 하락하게 된다면 호감지수도 크게 떨어질 수 있다"고 말했다. 최근 3년간 기업호감지수(CFI) 변화[대한상의 제공] ******@***.**.**</t>
  </si>
  <si>
    <t>b0ff1c2e-9bf1-4900-aff8-87443e82f48f</t>
  </si>
  <si>
    <t>b109c3e5-ef8c-430e-8857-8e7ac9202740</t>
  </si>
  <si>
    <t>대한상의 "대기업 중소기업 호감도 모두 하락"</t>
  </si>
  <si>
    <t>지난해 대기업과 중소기업에 대한 국민들의 호감도가 모두 하락한 것으로 나타났다. 기업의 일자리 창출과 투자가 국민 기대에 다소 못 미쳤고_ 일부 경제적 이슈에 대한 기업과 이해관계</t>
  </si>
  <si>
    <t>지난해 대기업과 중소기업에 대한 국민들의 호감도가 모두 하락한 것으로 나타났다. 기업의 일자리 창출과 투자가 국민 기대에 다소 못 미쳤고_ 일부 경제적 이슈에 대한 기업과 이해관계자 간 갈등이 부각됐던게 영향을 미친 것으로 분석된다. 대한상공회의소는 전국 성인남녀 1000명을 대상으로 '2018년 기업호감지수'(CFI: Corporate Favorite Index)를 조사한 결과_ 대기업 호감도가 지난해보다 3.2점이 하락한 49.0점으로 기준치를 하회했다고 17일 밝혔다. 중소기업 호감도는 58.4점을 기록해 전년도보다 1점 하락했다. 전체 기업에 대한 호감도는 53.9점으로 집계됐다. 기업호감지수는 2016년 47.6점에서 2017년 55.8점으로 상승한 뒤_ 2018년 53.9점으로 다시 하락했다. 기업호감지수(CFI)는 50점을 넘으면 기업을 긍정적으로 평가하는 답변이 더 많은 것이다. 50점 미만이면 그 반대다. 각 부분별 호감도 지수를 살펴보면 '기업의 경제적 기여' 점수는 62.8점으로 전년 대비 2.5점 떨어졌다. '사회적 공헌'은 46.9점_ '규범·윤리 준수'는 44.2점을 기록해 전년과 큰 차이가 없었다. 기업을 긍정적으로 평가한 국민들은 그 이유로 '국가경제 발전 기여'(42.4%)를 1순위로 꼽았다. 다음은 일자리 창출(36.9%)_ 국가 브랜드 향상(12.5%)_ 기업문화 개선 노력 3.4%_ 사회공헌활동 2.7%_ 준법·윤리경영 노력' 1.2% 등이다. 반면 기업을 부정적으로 평가한 국민들은 가장 큰 이유로 '준법·윤리경영 미흡'(44.4%)'을 꼽았다. 후진적 기업문화(20.5%)_ 일자리 창출 부족(19.0%)_ 사회공헌 활동 미흡(7.8%)_ 국가 경제 기여 미진(5.9%) 등의 순이다. 기업가정신을 고취하기 위해 가장 필요한 것으로는 '실패 후 재기할 수 있는 사회안전망 강화'(30.2%)를 꼽았다. 이어 기술역량 강화 지원(21.5%)_ 규제완화 통한 신사업기회 확대(18.6%)_ 도전을 격려하는 사회적 분위기 조성(14.6%)_ 창업자금 조달 원활화(13.0%) 등이 뒤를 이었다. 박준 대한상의 기업문화팀장은 "올 한해도 대내외 불확실성 고조로 투자와 일자리 창출의 동력이 떨어질 것으로 전망된다"며 "파격적인 규제완화와 제도 개선을 통한 투자활력 제고에 나서는 한편 기업들도 낡은 관행과 후진적 기업문화를 쇄신해 나가야한다"고 말했다. **********@******.*** 김은진 기자</t>
  </si>
  <si>
    <t>b1d8a322-c46c-4af0-842d-c29b5c5a378d</t>
  </si>
  <si>
    <t>IBK기업은행_ 퇴직연금 수수료 체계 개편</t>
  </si>
  <si>
    <t xml:space="preserve">IBK기업은행은 오는 18일부터 신규 퇴직연금 수수료 체계를 도입한다고 17일 밝혔다. 이번 체계 개편은 중소기업의 금융비용 완화와 중기 근로자의 안정적인 퇴직금 마련을 지원하기 </t>
  </si>
  <si>
    <t>IBK기업은행은 오는 18일부터 신규 퇴직연금 수수료 체계를 도입한다고 17일 밝혔다. 이번 체계 개편은 중소기업의 금융비용 완화와 중기 근로자의 안정적인 퇴직금 마련을 지원하기 위해 마련됐다. 우선_ 창업기업과 사회적 기업 등 일자리를 창출한 기업에게는 수수료 감면 혜택을 제공하고_ 확정급여(DB)형과 개인형퇴직연금(개인형IRP)의 수수료를 인하한다. 퇴직연금에 신규 가입하는 창업 3년 이내 기업에게 가입 첫해 수수료 전액 면제_ 다음해에 70%_ 그 다음해에는 30% 감면혜택을 제공한다. 사회적 기업에게는 가입 기간에 관계없이 50% 감면혜택을 제공한다. 확정급여(DB)형의 경우_ 적립금 5억원 미만 구간의 수수료를 0.06%포인트_ 5억원~10억원 미만 구간은 0.04%포인트_ 10억원~20억원 미만 구간은 0.02%포인트 인하한다. 기업은행 관계자는 "DB형 가입 기업 중 약 95%가 적립금 5억원 미만 구간에 속해 있다"면서 "중소기업 지원 효과를 극대화하기 위해 이 구간의 수수료 인하 폭을 가장 높였다"고 설명했다. 중기 근로자의 비용부담 완화와 노후자금 마련을 지원하기 위해 개인형퇴직연금(개인형IRP)의 사용자부담금 수수료를 최대 0.07%포인트_ 가입자부담금 수수료를 최대 0.09%포인트 인하한다. 창업기업에 대한 수수료 감면혜택은 시행일 이후 신규 가입 기업에게 적용되고_ 나머지 수수료 감면·인하혜택은 기존 가입고객에게도 소급 적용된다. 기업은행 관계자는 "이번 수수료 개편이 중소기업과 근로자 모두에게 실질적인 도움이 될 것으로 기대한다"고 말했다. ******@******.*** 윤지영 기자</t>
  </si>
  <si>
    <t>b2acd4e3-7faa-4114-b642-492bb7ea95dc</t>
  </si>
  <si>
    <t>b37212f9-2422-4b6c-9172-84945d414cb0</t>
  </si>
  <si>
    <t>b42a091b-17b2-42b1-8414-2dbf3622802b</t>
  </si>
  <si>
    <t>[삼척]삼척시 재정규모 7천억원 시대 연다</t>
  </si>
  <si>
    <t>【삼척】삼척시가 재정여건의 획기적인 개선으로 1_000억원 이상의 가용재원을 추가 확보함에 따라 현안사업 및 주민밀착형 생활SOC사업 추진에 박차를 가한다. 시에 따르면 지방교부세</t>
  </si>
  <si>
    <t>【삼척】삼척시가 재정여건의 획기적인 개선으로 1_000억원 이상의 가용재원을 추가 확보함에 따라 현안사업 및 주민밀착형 생활SOC사업 추진에 박차를 가한다. 시에 따르면 지방교부세 3년 연속 증가_ 초과세입 및 세출 절감에 따른 잉여금 증가_ 대규모 국비 확보 등으로 1_000억원 이상의 가용재원이 추가 확보되는 등 시 재정여건이 개선됐다. 최근 발표된 재정분석 평가에서는 3년 연속 우수등급 이상을 받아 재정운영의 효율성_ 건전성이 검증됐다. 자주적으로 쓸 수 있는 지방교부세 수입이 전년 대비 300억원 이상 증가한 데 이어 국·도비 보조금도 200억원 이상 늘어났다. 관광지 수입 등 자체수입 증가로 올해 말이면 3년 만에 재정 규모 7_000억원 시대를 맞을 것으로 전망하고 있다. 시는 이러한 잉여재원의 효율적 활용과 정부 정책기조에 맞춰 2월 중 1회 추경예산안을 마련해 3월 초에 시의회에 제출할 예정이다. 이 추경예산안은 일자리 창출 등 지역경제 활성화와 관계되거나 현안사업 및 주민생활 편익 증진 인프라 구축 등 생활SOC사업 등에 중점을 둬 편성할 계획이다. 또 정부가 역점 추진하고 있는 주민밀착형 생활SOC사업의 효율적인 진행을 위해 생활SOC 추진단 및 자문단을 구성하는 한편 생활SOC 관련 정부 공모사업에 선제적으로 대응하고 이를 추경예산과 연계하기로 했다. 황만진기자 ***@******.**.**</t>
  </si>
  <si>
    <t>b736695c-9863-4ac2-b0fa-5906d107b8f0</t>
  </si>
  <si>
    <t>한국테크놀로지_ 디에스씨밸류하이 1호 인수 대우조선해양건설 새주인된다"</t>
  </si>
  <si>
    <t>한국테크놀로지가 대우조선해양건설을 전격 인수한다. 한국테크놀로지는 지난 16일 디에스씨밸류하이 1호 주식회사(이하 밸류하이)를 152억5000만원에 인수하는 계약을 체결했다고 17</t>
  </si>
  <si>
    <t>한국테크놀로지가 대우조선해양건설을 전격 인수한다. 한국테크놀로지는 지난 16일 디에스씨밸류하이 1호 주식회사(이하 밸류하이)를 152억5000만원에 인수하는 계약을 체결했다고 17일 공시했다. 한국테크놀로지는 이 계약을 통해 키스톤디에스씨사모투자 합자회사(이하 키스톤)가 보유하고 있던 밸류하이의 의결권부 우선주 50%를 82억5000만원에 인수했다. 납입은 계약 당일 이뤄졌다. 또한 남은 밸류하이의 보통주 50%를 70억원에 인수하는 계약도 체결했다. 양도인은 인터불스이며 납입일은 다음달 18일이다. 납입이 완료되면 한국테크놀로지는 밸류하이의 지분 100%를 보유하게 된다. 밸류하이는 대우조선해양건설 지분의 99.21%를 보유한 최대주주다. 즉_ 밸류하이 인수는 대우조선해양건설의 인수를 의미한다. 대우조선해양건설은 1969년 8월에 설립된 업력 50년의 중견 건설 회사로 2017년 12월 기준 매출 약 4018억 원과 영업이익 약 100억 원을 달성했다. 특히 지난해에는 7600억원의 수주잔고를 올려 주목을 받았다. 주 사업 분야는 아파트 건설_ 도로건설_ 항만 건설이며 ‘엘크루’ 등의 아파트 브랜드를 보유하고 있다. 이번 인수는 대우조선해양건설이 2017년 대우조선해양에서 분리되면서 기존 경영진과 사모펀드인 키스톤의 공동경영 1년을 마치고 확실하게 경영을 책임질 새 주인을 찾았다는데 큰 의미가 있다. 한국테크놀로지 관계자는 “대우조선해양 건설은 정부세종 청사_ 구리~포천 고속도로 공사_ 은평 뉴타운 엘크루 주상복합 아파트 등 많은 경험과 실적을 보유한 건설회사 ”라며 “기존 임직원들의 고용 안정과 복지증진을 위해 힘쓸 것”이라고 말했다. 이어 “대우조선해양건설은 오랜 업력을 바탕으로 정부 및 지자체가 발주하는 대규모 SOC사업을 수주할 수 있는 능력을 갖췄다”며 “한국테크놀로지의 자동차 전장사업과 대우조선해양건설의 건설 사업을 연계한 혁신프로젝트를 추진하고_ 정부가 추진하는 스마트시티 조성사업에도 적극 참여해 제 2의 도약을 준비할 것”이라고 덧붙였다. 스마트 시티 사업은 정부 산하 4차산업혁명위원회가 추진하고 있는 사업으로 교통_ 환경_ 공공_ 복지_ 경제_ 에너지 분야에 스마트 시스템을 도입해 통합 관리하는 시스템이다. 2017년에 시작된 세종시와 부산시에 이어 올해는 주요 대도시에서도 시행될 것으로 예상된다. 한국테크놀로지는 대우해양조선건설 인수로 기존 추진하던 스마트시티 자율주행 인프라 분야 외에도 주거 인프라 부분의 참여도 추진한다는 계획이다. 박기영 기자 ********@**.**.**</t>
  </si>
  <si>
    <t>b9bc3502-1098-4afe-b59e-878a2c6d6d12</t>
  </si>
  <si>
    <t>충주시_ 2019년 소상공인 풍수해보험 시범사업 선정</t>
  </si>
  <si>
    <t xml:space="preserve">(충주=뉴스1) 장천식 기자 = 충북 충주시는 ‘2019년 소상공인 풍수해보험 시범사업’에 선정됨에 따라 올해부터 지역 내 소상공인도 풍수해로 인한 재산 피해를 보상받을 수 있게 </t>
  </si>
  <si>
    <t>(충주=뉴스1) 장천식 기자 = 충북 충주시는 ‘2019년 소상공인 풍수해보험 시범사업’에 선정됨에 따라 올해부터 지역 내 소상공인도 풍수해로 인한 재산 피해를 보상받을 수 있게 됐다고 17일 밝혔다. 풍수해보험은 태풍이나 지진재해가 발생할 경우_ 영세한 자본력으로 회생 능력이 부족한 소상공인에게 보험료의 최소 34% 이상을 국가와 지자체에서 지원하는 보험이다. 보험 가입기간은 1년이며_ 적용대상은 지역 내 주택_ 온실_ 상가_ 공장 등을 포함해 소상공인법 제2조 및 중소기업법 제2조에 따른 소상공인이다. 자연재난(태풍_ 홍수_ 호우_ 강풍_ 풍랑_ 해일_ 대설_ 지진)으로 피해가 발생한 경우 상가는 1억원_ 공장은 1억5000만원_ 재고자산은 3000만원까지 실손 보상받을 수 있다. 시 관계자는 “지역 내 소상공인들이 많은 혜택을 볼 수 있도록 적극 홍보에 나서 보험가입을 독려할 계획”이라고 말했다. *********@*****.**</t>
  </si>
  <si>
    <t>bbf0eca0-29f6-41f6-9ce3-b678b3146b3a</t>
  </si>
  <si>
    <t>대한민국 350만 김용균들 임금은 절반 재해는 두배</t>
  </si>
  <si>
    <t>[서울신문] “제 출입증에는 ‘해당사에서 고용한 것이 아님’이라고 적혀 있어요. 공장 내 사내 복지시설은 들어가 본 적 없어요. 세탁소를 이용해도 정규직은 10원_ 우리 비정규직은</t>
  </si>
  <si>
    <t>[서울신문] “제 출입증에는 ‘해당사에서 고용한 것이 아님’이라고 적혀 있어요. 공장 내 사내 복지시설은 들어가 본 적 없어요. 세탁소를 이용해도 정규직은 10원_ 우리 비정규직은 100원이에요”(자동차산업 간접고용 노동자 A씨) 지난달 11일 태안화력발전소에서 컨베이어벨트에 끼어 숨진 고(故) 김용균(24)씨와 같은 간접고용 노동자들은 증가하고 있지만 열악한 노동환경은 변화가 없는 것으로 드러났다. ‘350만명의 김용균들’은 정규직보다 직무수행과 관련한 위험이나 부당한 경험에 훨씬 더 많이 노출돼 있었다. 국가인권위원회는 16일 ‘간접고용 노동자 노동인권 실태조사’ 결과를 발표하고 정책토론회를 개최했다. 이에 따르면 용역이나 파견_ 사내하청_ 아웃소싱 등 간접고용 노동자는 약 350만명으로 2017년 기준 전체 임금 노동자의 약 17.4%다. 기업은 비용절감이나 고용조정의 용이함 등을 이유로 간접고용을 확대하고 있다. 간접고용 노동자는 모두 비정규직이다. 이들은 정규직 임금의 절반만 받는 데다 노동3권조차 보장받지 못한다. 월평균 임금은 파견 근로자가 175만원_ 용역 근로자가 156만원 수준으로 정규직의 평균 임금인 306만원에 훨씬 못 미친다. 하지만 이들은 원청업체와 근로계약을 체결한 당사자가 아니어서 임금·단체교섭을 할 수 없다. 노조활동을 하면 노무공급계약 해지 위협을 받는다. 한 조선업 사내하청 노조 간부는 “사내하청 노동조합 활동을 하면 블랙리스트에 오른다”면서 “원청에서 업체를 폐업시키는 방식으로 해고하는데_ 부당해고로 고소하면 대법원 판결까지 7~8년은 걸린다”고 증언했다. 전체 임금 노동자의 노조 가입률은 12.3%이지만 간접고용의 경우 파견이 4.8%_ 용역이 3.1%에 불과하다. 간접고용 노동자들은 산업재해 위험에도 쉽게 노출된다. 이들 중 37.8%가 업무상 재해를 경험했는데_ 이는 원청 정규직(20.6%)보다 훨씬 높다. 통신산업의 한 노동자는 “최근에도 두 명이 전신주 작업을 하다가 땀에 젖어 감전 사고를 당했다”고 털어놨다. 업무 수행 중 발생한 사고로 노동자가 다치면 사업주는 손해배상책임이나 산재보험료율 상승 등의 문제와 직면한다. 이를 회피하기 위해 산재를 은폐하는 탓에 이들 중 38.2%는 산재보험이 아닌 본인 부담으로 치료를 받았다. 이날 정책토론회에 참석한 조돈문 한국비정규노동센터 대표는 “간접고용 노동자들을 대변할 수 있도록 법을 고쳐야 한다”면서 “임금이나 노동 강도 등 핵심 노동조건에 대해선 협의가 아닌 합의 사항으로 바꿔야 한다”고 말했다. 한편 태안화력발전소 김용균씨 사망 사고를 조사 중인 고용노동부는 원청의 책임이 크다고 보고 본부장 등 책임자를 사법처리하기로 했다. 고용부는 사고 직후 태안발전소에 대한 특별안전보건감독을 하고 산업안전보건법 위반사례 1029건을 적발했다. 고용부 관계자는 “이 중 위반 사항이 중한 728건에 대해 원청 업체 책임자 및 법인_ 하청 업체 10곳 책임자와 법인을 형사 입건할 방침”이라고 밝혔다. 이근아 기자 *********@*****.**.** 오경진 기자 ***@*****.**.** ▶ 재미있는 세상[ ] ▶ [ ] [ ]</t>
  </si>
  <si>
    <t>bcfd58ab-1957-40ba-b4e9-dd45ce9f9bd6</t>
  </si>
  <si>
    <t>인천시 로봇산업 육성 청라 로봇타워 기업유치 지원 추진</t>
  </si>
  <si>
    <t>인천 서구 청라 로봇타워 1층에 마련된 로봇체험관. (사진 = 인천시 제공) [인천=이데일리 이종일 기자] 인천시가 전국 최초로 협동로봇 지원사업을 추진하는 등 로봇산업 육성에 힘</t>
  </si>
  <si>
    <t>인천 서구 청라 로봇타워 1층에 마련된 로봇체험관. (사진 = 인천시 제공) [인천=이데일리 이종일 기자] 인천시가 전국 최초로 협동로봇 지원사업을 추진하는 등 로봇산업 육성에 힘을 쏟고 있다. 인천 서구 청라 로봇랜드의 로봇타워에는 로봇기업과 유관기관 등 55곳을 유치해 지원사업을 하고 있다. 시는 인천을 로봇산업의 메카로 만들고 지역경제 활성화를 견인해갈 계획이다. 인천시는 지난해부터 전국 지방자치단체 최초로 협동로봇 지원 사업을 추진하고 있다. 협동로봇은 중소 제조기업 지원을 위해 생산현장에서 사람과 공동으로 작업이 가능한 로봇이다. 시는 지난해 10개 중소기업을 대상으로 협동로봇 도입에 필요한 비용의 50%(최대 2400만원)를 지원하고 로봇 전문가의 컨설팅을 진행했다 올해는 지원 기업 수를 11곳으로 늘리고 1곳당 최대 지원 비용도 2500만원으로 올렸다. 협동로봇은 주로 제조분야에서 작업자와 함께하는 반복적인 공정 등에 활용된다. 협동로봇은 기본적으로 펜스 없이 설치가 가능하기 때문에 제조_ 전자_ 물류산업뿐 아니라 서비스업체_ 식음료업체 등에서도 활용도가 높다. 협동로봇 지원사업에 참여한 이정원 ㈜오성미디컴 대표는 “미국_ 유럽_ 일본 등 선진국 기업 생산현장은 이미 대부분의 공정이 로봇화됐다”며 “한국은 빠른 시일 안에 로봇을 도입하지 않으면 경쟁에서 뒤쳐질 것”이라고 말했다. 인천시는 지난해 말 로봇타워 1층에 로봇체험관을 마련했다. 로봇에 대한 시민의 인식을 높이고 체험·교육 등을 진행하기 위한 것이다. 체험관에는 로봇의 역사연대기와 함께 서울대 예술과학센터의 드럼로봇_ 메타포트 소방VR로봇_ 미니로봇_ 댄스로봇_ 복싱로봇_ 사회자로봇_ 로보웍스의 로봇랜드 블록조형물과 자율자동차 등이 설치돼 있다. 또 세그웨이(탑승형 이동로봇)_ 로봇도서_ 로봇게임기 등 로봇체험 콘텐츠 10여개가 준비돼 있다. 체험관은 무료로 이용할 수 있다. 이달 중순까지 시범 운영한 뒤 공식 개관할 예정이다. 체험관에 대한 자세한 사항은 인천경제산업정보테크노파크 로봇진흥센터를 통해 확인할 수 있다. 인천시는 지난해 하반기 한국산업단지공단의 지역맞춤형특성화사업 공모에 선정돼 로봇창업과 일자리 지원 사업을 추진했다. 시는 사업비로 지원받은 2억5000만원으로 로봇창업 아이디어 경진대회를 열고 우수 창업자 12명을 발굴했다. 이들을 대상으로 전문창업교육_ 창업자 사업화 지원_ 로봇 코디네이터 지원 사업을 하고 산업단지공단 입주기업과의 협력 네트워크를 운영했다. 로봇비즈니스센터 입구. (사진 = 인천시 제공) 지난해 12월에는 로봇타워 21층에서 로봇비즈니스센터를 개소한 뒤 10명의 창업자를 대상으로 창업활동을 지원하고 있다. 이 사업으로 코디네이터로 참여한 로보웍스_ 조은에듀테크 등 로봇기업에서 15명의 일자리를 창출하는 성과를 올렸다. 로봇타워 입주기업인 로보피아 황규용(창업자) 대표는 “로봇타워에서 창업 준비를 하면서 주변 로봇기업들과 교류하고 선배 창업자들에게 다양한 것을 배울 수 있다”며 “인천시 지원과 주변의 도움으로 시행착오를 줄이고 있다”고 말했다. 신남식 인천시 신성장산업과장은 “인천시는 로봇창업 기업의 성장 지원과 로봇문화 확산을 위해 다양한 사업을 하고 있다”며 “로봇랜드를 기반으로 로봇산업의 혁신을 선도하고 경제 활성화와 일자리 창출에 기여하겠다”고 밝혔다. 이종일 (********@******.**.**) 네이버에서 이데일리 [구독하기▶] _ 꿀잼가득 [영상보기▶] 빡침해소! 청춘뉘우스~ [스냅타임▶]</t>
  </si>
  <si>
    <t>c37ce41f-1e9e-44a0-9408-2f89931bebb9</t>
  </si>
  <si>
    <t>철도공단_ 러시아 우랄 고속철도 예비타당성 조사 시행</t>
  </si>
  <si>
    <t>러시아 우랄고속철도 (첼랴빈스크~예카테린부르크) 노선도 한국철도시설공단은 러시아 우랄 고속철도 예비타당성 조사를 올해 2월부터 8월까지 진행한다고 17일 밝혔다. 러시아 우랄고속철</t>
  </si>
  <si>
    <t>러시아 우랄고속철도 (첼랴빈스크~예카테린부르크) 노선도 한국철도시설공단은 러시아 우랄 고속철도 예비타당성 조사를 올해 2월부터 8월까지 진행한다고 17일 밝혔다. 러시아 우랄고속철도사업(UHSR)은 러시아 모스크바와 중국 베이징 노선 중 첼랴빈스크∼예카테린부르크(218㎞)를 연결하는 사업으로_ UHSR에서 러시아 연방정부에 제안한 민간제안사업이다. 이번 사업은 러시아 첼랴빈스크주가 대한민국 대통령 직속 북방경제협력위원회에 한국기업의 참여의향을 문의하면서 이뤄졌다. 국토교통부의 적극적인 지원에 힘입어 첼랴빈스크주 정부 및 사업추진단의 방한 시 철도공단과 철도협회가 국내기업들을 대상으로 사업설명회를 개최해 국내기업들이 사업 참여가능성과 협력조건 등을 심도 있게 검토한 후 사업수행을 결정했다. 국토교통부가 지원하는 정책지원 사업으로 진행되면서 해당 분야 공기업이 주관해 프로젝트 조사 및 분석 등을 지원하게 된다. 철도공단은 이 사업이 한국의 철도기술의 동토(凍土)구간 적용 여부를 확인할 수 있을 뿐 아니라_ 러시아 철도의 제반사항을 깊이 이해할 수 있는 기회가 될 것으로 기대하고 있다. 아울러 문재인 대통령이 제안한 '동아시아 철도공동체' 구상을 실현하기 위한 첫 걸음을 내딛게 된 것에 큰 의미를 부여하고 있다. 김상균 이사장은 "후속사업개발을 통해 국내 기업들과 해외 철도시장에 동반 진출해 국내기업의 일자리 창출과 기술력 향상을 위해 최선을 다 할 것"이라며 "앞으로도 동아시아 철도공동체 실현을 위해 중국_ 몽골_ 러시아 철도관계자들과 적극 교류하여 대륙철도 연계사업 추진을 위해 노력할 것"이라고 말했다. ******@******.*** 정상희 기자</t>
  </si>
  <si>
    <t>c3b89275-5a54-4a23-a2eb-d337ca8badd4</t>
  </si>
  <si>
    <t>2018 기업호감지수 53.9점 전년 대비 1.9점 하락</t>
  </si>
  <si>
    <t xml:space="preserve">(서울=뉴스1) 장은지 기자 = 지난해 기업에 대한 국민들의 호감도가 소폭 하락한 것으로 나타났다. 대한상공회의소(회장 박용만)는 전국 성인남녀 1000명을 대상으로 '2018년 </t>
  </si>
  <si>
    <t>(서울=뉴스1) 장은지 기자 = 지난해 기업에 대한 국민들의 호감도가 소폭 하락한 것으로 나타났다. 대한상공회의소(회장 박용만)는 전국 성인남녀 1000명을 대상으로 '2018년 기업호감지수'(CFI_ Corporate Favorite Index)를 조사한 결과_ 기업에 대한 호감도가 53.9점으로 집계됐다고 17일 밝혔다. 기업호감지수는 2016년 47.6점에서 2017년 55.8점으로 상승한 뒤_ 2018년 53.9점으로 다시 하락했다. 기업호감지수(CFI)는 50점을 넘으면 기업을 긍정적으로 평가하는 답변이 더 많은 것이고_ 50점 미만이면 그 반대다. 매우 긍정적이 100점_ 다소 긍정적 75점_ 중립 50점_ 다소 부정적 25점_ 매우 부정적 0점 등으로 책정된다. 기업규모별로는 대기업과 중소기업의 호감도가 모두 하락했다. 대기업 호감도는 지난해보다 3.2점이 하락한 49.0점으로_ 기준치를 하회했다. 중소기업 호감도는 58.4점을 기록해 전년도보다 1점 하락했다. 대한상의는 "경제의 구조적 하락 속에 체감도가 가장 큰 일자리 창출과 투자가 국민 기대에 다소 못 미쳤고_ 일부 경제적 이슈에 대한 기업과 이해관계자 간 갈등이 부각되면서 호감도가 전년 대비 소폭 하락했다"고 평가했다. 각 부분별 호감도 지수를 살펴보면 '기업의 경제적 기여' 점수는 62.8점으로 전년 대비 2.5점 떨어졌고_ '사회적 공헌'은 46.9점_ '규범·윤리 준수'는 44.2점을 기록해 전년과 큰 차이가 없었다. 연세대 경영학과 신현한 교수(대한상의 자문위원)는 "사회적 공헌이나 규범·윤리준수 등에 대한 국민의 기대치에 여전히 못 미치는 가운데 기업의 경제적 기여도에 따라 호감지수의 등락이 좌우되고 있다"며 "지난해는 일부 업종의 슈퍼호황으로 경제 부진이 일부 가려졌다지만_ 대내외적 불확실성이 한층 커진 올해 체감경기 지표가 본격 하락하게 된다면 호감 지수도 크게 하락할 수 있다"고 말했다. 한편 기업을 긍정적으로 평가한 국민들은 그 이유로 '국가경제 발전 기여'(42.4%)를 1순위로 꼽았다. 이어 Δ일자리 창출(36.9%) Δ국가 브랜드 향상(12.5%) Δ기업문화 개선 노력 3.4% Δ사회공헌활동 2.7% Δ준법 윤리경영 노력 1.2% 순이었다. 기업을 부정적으로 평가한 국민들은 가장 큰 이유로 준법·윤리경영 미흡(44.4%)’을 꼽았다. 박준 대한상의 기업문화팀장은 "장기적이고 구조적인 하락 추세 속에 올 한해도 대내외 불확실성 고조로 투자와 일자리 창출의 동력이 떨어질 것으로 전망된다"며 "파격적인 규제완화와 제도 개선을 통한 투자활력 제고에 나서는 한편_ 기업들도 낡은 관행과 후진적 기업문화를 쇄신해 나가야한다"고 말했다. *****@*****.**</t>
  </si>
  <si>
    <t>cb878b7c-45da-4a96-88fe-b225ff64da10</t>
  </si>
  <si>
    <t>대국민 기업 호감도 하락 "준법 윤리경영 미흡"</t>
  </si>
  <si>
    <t>[아시아경제 안하늘 기자] 지난해 기업에 대한 국민들의 호감도가 소폭 하락한 것으로 나타났다. 대한상공회의소는 전국 성인남녀 1000명을 대상으로 '2018년 기업호감지수'를 조사</t>
  </si>
  <si>
    <t>[아시아경제 안하늘 기자] 지난해 기업에 대한 국민들의 호감도가 소폭 하락한 것으로 나타났다. 대한상공회의소는 전국 성인남녀 1000명을 대상으로 '2018년 기업호감지수'를 조사한 결과_ 기업에 대한 호감도가 53.9점으로 집계됐다고 17일 밝혔다. 기업호감지수는 2016년 47.6점에서 2017년 55.8점으로 상승한 뒤_ 2018년 53.9점으로 다시 하락했다. 기업호감지수는 50점을 넘으면 기업을 긍정적으로 평가하는 답변이 더 많은 것이고_ 50점 미만이면 그 반대다. 기업규모별로는 대기업과 중소기업의 호감도가 모두 하락했다. 대기업 호감도는 지난해보다 3.2점이 하락한 49.0점으로_ 기준치를 하회했다. 중소기업 호감도는 58.4점을 기록해 전년도보다 1점 하락했다. 대한상의는 “경제의 구조적 하락 속에 체감도가 가장 큰 일자리 창출과 투자가 국민 기대에 다소 못 미쳤고_ 일부 경제적 이슈에 대한 기업과 이해관계자 간 갈등이 부각되면서 호감도가 전년 대비 소폭 하락했다”고 평가했다. 각 부분별 호감도 지수를 살펴보면 '기업의 경제적 기여' 점수는 62.8점으로 전년 대비 2.5점 떨어졌고_ '사회적 공헌'은 46.9점_ '규범·윤리 준수'는 44.2점을 기록해 전년과 큰 차이가 없었다. 신현한 연세대 경영학과 교수(대한상의 자문위원)는 "사회적 공헌이나 규범·윤리준수 등에 대한 국민의 기대치에 여전히 못 미치는 가운데 기업의 경제적 기여도에 따라 호감지수의 등락이 좌우되고 있다"며 "지난해는 일부 업종의 슈퍼호황으로 경제 부진이 일부 가려졌다지만_ 대내외적 불확실성이 한층 커진 올해 체감경기 지표가 본격 하락하게 된다면 호감 지수도 크게 하락할 수 있다"고 말했다. 기업을 긍정적으로 평가한 국민들은 그 이유로 '국가경제 발전 기여'(42.4%)를 1순위로 꼽았다. 반면_ 기업을 부정적으로 평가한 국민들은 가장 큰 이유로 '준법·윤리경영 미흡'(44.4%)을 꼽았다. 기업인들이 도전정신을 더 발휘해야 한다는 지적도 나왔다. 기업인이나 예비창업자의 기업가정신이 활발한지에 대해 묻는 질문에 '그렇지 않다'(46.4%)는 응답이 '그렇다'(20.6%)는 답변보다 두 배 이상 많았다. 기업가정신을 고취하기 위해 가장 필요한 것으로는 '실패 후 재기할 수 있는 사회안전망 강화'(30.2%)를 꼽았다. 이어 '기술역량 강화 지원'(21.5%)_ '규제완화 통한 신사업기회 확대'(18.6%)_ '도전을 격려하는 사회적 분위기 조성'(14.6%)_ '창업자금 조달 원활화'(13.0%) 등이 뒤를 이었다. 박준 대한상의 기업문화팀장은 “장기적이고 구조적인 하락 추세 속에 올 한해도 대내외 불확실성 고조로 투자와 일자리 창출의 동력이 떨어질 것으로 전망된다”며 “파격적인 규제완화와 제도 개선을 통한 투자활력 제고에 나서는 한편_ 기업들도 낡은 관행과 후진적 기업문화를 쇄신해 나가야한다”고 말했다. 안하늘 기자 ******@*****.**.**</t>
  </si>
  <si>
    <t>ce34fec9-eca6-45bc-9367-9a3c990de818</t>
  </si>
  <si>
    <t>갈 길이 바쁜데 제 발에 걸린 서울시</t>
  </si>
  <si>
    <t>서울 을지다방에 서울시가 선정한 ‘오래가게’를 나타내는 간판이 걸려 있다. ‘공구 거리’를 포함한 서울 청계천과 을지로 일대 상가 철거가 올 초부터 본격화하면서 인근 지역의 재개발</t>
  </si>
  <si>
    <t>서울 을지다방에 서울시가 선정한 ‘오래가게’를 나타내는 간판이 걸려 있다. ‘공구 거리’를 포함한 서울 청계천과 을지로 일대 상가 철거가 올 초부터 본격화하면서 인근 지역의 재개발에도 속도가 붙을지 관심이 쏠린다. [제공=연합뉴스] [헤럴드경제=최원혁 기자] #. 종로ㆍ을지로 일대 총 39곳의 ‘오래가게’가 있다. 서울시는 시민 네이밍 공모전을 통해 오래된 가게를 의미하는 일본식 한자 표기 ‘노포(老鋪)’ 대신 오래가게라는 새 명칭을 브랜드화하고 홍보했다. 오래가게는 ‘오래된 가게가 오래 가기를 바란다’는 의미를 담고 있다. #. 서울 을지로3가에 위치한 ‘을지다방’에 서울시가 선정한 ‘오래가게’ 간판이 걸려 있다. 하지만 ‘공구 거리’를 포함한 서울 청계천과 을지로 일대 상가 철거가 본격화하면서 을지다방과 함께 을지면옥 등 역사 깊은 맛집들이 재정비 대상에 포함되면서 사라질 위기에 놓였다. 갈 길이 바쁜 서울시가 서로 다른 정책 때문에 결국 제 발에 걸렸다. 서울시는 10여년 전부터 추진된 ‘세운재정비촉진계획’에 따라 청계천과 을지로 일대 재정비로 철거 위기에 놓인 오래가게들이 최대한 보존될 수 있도록 하겠다고 밝혔다. 17일 서울시에 따르면 이곳 청계천_ 을지로 일대는 기계ㆍ금속 등 관련 상점들이 밀집해있는 대표적인 도심 제조업 단지로 유명하다. 특히 제조업체를 배후로 한 상권이 형성되면서 유명 맛집들이 오랫동안 영업을 한 곳이기도 하다. 그러나 지난해 서울시는 중구 을지로3가역 일대 입정동을 대상으로 한 ‘세운3구역 도시환경정비사업’ 관리처분인가를 냈다. 재개발 사업을 통해 낡은 건물들은 모두 헐리고 주상복합건물이 들어서게 된다. 청계천 주변 상가 건물은 이미 대부분 철거됐고 나머지 구역도 이주가 진행되는 대로 재개발에 들어간다. 철거가 본격화하면서 일대 소상공인 사이에서는 삶의 터전을 잃게 됐다며 대책 마련을 촉구하는 목소리가 나왔다. 이에 박원순 서울시장이 지난 16일 열린 신년 기자단 오찬간담회에서 “을지면옥 등 노포들 보존되는 방향으로 재설계하는 방안을 요청할 계획”이라며 “역사적인 부분_ 전통적으로 살려야 할 부분은 잘 고려해서 개발계획 안에 반영해야 한다”고 말했다. 서울시 역시 청계천_ 을지로 일대가 전반적으로 낙후돼 개발이 필요한 것은 사실이지만 전통을 위해 남겨야 할 곳이 있다면 옥석 가리기를 해 시간이 걸리더라도 설계를 변경해 보존토록 하겠다고 밝혔다. 하지만 일각선 우려하는 목소리도 나왔다. 여론 수렴 과정을 지나치게 의식한 나머지 자칫 여론 눈치보기로 전락해 이도 저도 아닌 상황으로 치닫을 수 있다는 지적이다.</t>
  </si>
  <si>
    <t>ce3adcbf-bbdc-446e-8503-833b804a086c</t>
  </si>
  <si>
    <t>[사진]미소짓는 홍남기 부총리</t>
  </si>
  <si>
    <t>[머니투데이 김창현 기자] 홍남기 경제부총리 겸 기획재정부 장관이 17일 오전 서울 종로구 정부청사에서 열린 '서울-세종 영상 국정현안점검조정회의'에 참석해 이재갑 고용노동부 장관</t>
  </si>
  <si>
    <t>[머니투데이 김창현 기자] 홍남기 경제부총리 겸 기획재정부 장관이 17일 오전 서울 종로구 정부청사에서 열린 '서울-세종 영상 국정현안점검조정회의'에 참석해 이재갑 고용노동부 장관과 대화를 나누고 있다. 김창현 기자 ****@**.**.**</t>
  </si>
  <si>
    <t>ce532295-5c8c-4cc0-b2c1-516b116fb40a</t>
  </si>
  <si>
    <t>cf3ae03b-df32-43ca-8167-d8f8066ff00f</t>
  </si>
  <si>
    <t xml:space="preserve"> 인천 계양테크노밸리 공공주택지구 개발 윤곽</t>
  </si>
  <si>
    <t>제3기 신도시로 선정된 인천 계양테크노밸리 공공주택지구가 들어설 계양구 귤현 동양 박촌 병방동 일대 전경. 인천도시공사와 한국토지주택공사(LH)는 계양테크노밸리를 직주근접형 자족도</t>
  </si>
  <si>
    <t>제3기 신도시로 선정된 인천 계양테크노밸리 공공주택지구가 들어설 계양구 귤현 동양 박촌 병방동 일대 전경. 인천도시공사와 한국토지주택공사(LH)는 계양테크노밸리를 직주근접형 자족도시로 개발한다. 인천도시공사 제공 수도권 3기 신도시로 선정된 인천 계양테크노밸리 공공주택지구 개발 방향이 윤곽을 드러냈다. 인천도시공사와 한국토지주택공사(LH)는 계양테크노밸리를 워라밸(일과 삶의 균형) 실현이 가능한 직주근접(職住近接)형 자족도시로 개발한다고 16일 밝혔다. 계양테크노밸리는 인천 계양구 귤현 동양 박촌 병방동 일대 3.35km² 터에 2026년까지 조성할 계획이다. 개발 콘셉트는 I·C·T 클러스터. I·C·T는 산업혁신을 뜻하는 Innovation_ 편안한 정주(定住) 환경 조성이란 의미의 Comfortable_ 기술 교류의 장을 말하는 Technology의 머리글자를 딴 것이다. 계양테크노밸리는 수도권 서부 마곡_ 계양_ 송도를 잇는 신(新)경인산업축의 중심이자 첨단 산업 거점으로 개발된다. 신경인산업축이 만들어지면 부평_ 주안_ 남동국가산업단지의 노후한 제조업 중심 산업구조를 변화시키는 토대가 된다. 이를 토대로 송도국제도시 바이오클러스터_ 서울 마곡지구와 상암 디지털미디어센터(DMC)를 연결하는 수도권 첨단산업 중심지로 만든다는 구상이다. 이를 뒷받침하기 위해 대중교통시스템을 비롯해 서울과 연결되는 교통망을 넓혀 광역교통체계를 구축하기로 했다. 인천지하철 1호선 박촌역에서 김포공항역까지 약 8km 구간을 잇는 신교통형 간선급행버스체계(S-BRT)가 신설된다. 지하도로와 교량 등을 활용해 교차로에서도 정지하지 않고 이동할 수 있는 전용노선이다. 서울 여의도까지 약 25분대에 닿을 수 있다. 국도 39호선(벌말로)은 개화 나들목까지의 기존 4차로를 8차로로 확장한다. 서운 1_ 2산업단지 및 부천 방향 계양 나들목 진입을 위한 박촌교 삼거리 구간도 8차로로 넓혀 교통량 증가에 능동적으로 대처할 방침이다. 정보기술(IT)과 디지털콘텐츠 산업을 중심으로 첨단산업클러스터를 조성해 일자리 10만 개를 창출하는 신개념 자족형 신도시로도 조성한다. 판교테크노밸리에 버금가도록 하겠다는 것이다. IT는 물론이고 게임_ 소프트웨어_ 영상_ 오디오 산업을 비롯해 VR콘텐츠 등의 산업을 유치한다. 쓸 수 있는 용지의 절반에 이르는 약 90만 m²의 자족시설용지에는 4차 산업혁명을 이끌 ‘더 드림(The Dream)촌’을 만든다. 종합문화복지센터를 세우고 근로자 지원프로그램(EPA)을 도입한다. 민간이 주도하는 벤처타운_ 혁신타운_ 사이언스빌리지 등의 혁신공간도 만든다. 입주 기업에 토지를 저렴하게 공급하고 세제 혜택을 비롯한 각종 지원책을 펼친다. 젊은 근로자의 라이프스타일과 취향을 고려해 복합문화 및 교류소통시설 같은 문화 여가 공간을 조성한다. 신혼희망타운_ 행복주택_ 창업지원주택을 비롯해 청년과 신혼부부를 위해 1만7000채의 다양한 주거시설을 공급한다. 굴포천과 아라뱃길을 잇는 중앙공원_ 남북 쪽 녹지 등 공원과 녹지 약 80만 m²를 조성해 일과 휴식이 가능한 새 주거공간을 조성한다. 국공립 어린이집과 유치원_ 커뮤니티센터_ 청소년미디어센터를 주거지와 직장 근처에 배치해 워라밸이 가능하도록 한다. 박인서 인천도시공사 사장은 “국토교통부_ LH 등과 충분히 협의해 교통망 조기 구축 방안_ 지구 지정 및 지구 계획 승인_ 보상 등 사업 일정을 구체화하겠다”며 “지역주민의 의견을 충분히 반영해 사업 추진에 만전을 기하겠다”고 말했다. 차준호 기자 run-****@*****.***</t>
  </si>
  <si>
    <t>d084d08b-709a-4b8f-9ad3-9f2055d32504</t>
  </si>
  <si>
    <t>개청 70주년 맞아…"바른 조달 70년을 기반으로 혁신의 내일 준비" 인사말 하는 정무경 조달청장[조달청 제공=연합뉴스] (대전=연합뉴스) 유의주 기자 = 정무경 조달청장은 17일</t>
  </si>
  <si>
    <t>개청 70주년 맞아…"바른 조달 70년을 기반으로 혁신의 내일 준비" 인사말 하는 정무경 조달청장[조달청 제공=연합뉴스] (대전=연합뉴스) 유의주 기자 = 정무경 조달청장은 17일 "과거 '소극적 계약자'에서 적극적인 '전략적 조달자'로 새로운 역할을 하겠다"고 밝혔다. 정 청장은 이날 정부대전청사 대강당에서 열린 개청 70주년 기념식과 기자 간담회에서 "4차 산업혁명의 거대한 물결은 빅데이터_ 인공지능_ 사물인터넷_ 증강현실 등 지능형 정보통신기술이 각 산업에 접목되면서 새로운 시장이 융합_ 재창조되고 있다"며 "이런 시대적 변화에 대응해 '바른 조달 70년'을 기반으로 '혁신의 내일'로 나가야 한다"고 강조했다. 정 청장은 '전략적 조달자'로서 새로운 역할을 실현하기 위한 방안으로 혁신 조달_ 일자리 조달_ 사회적 가치 조달_ 공정 조달_ 찾아가는 조달 등 5대 역할을 제시했다. 기자간담회 하는 정무경 조달청장[조달청 제공=연합뉴스] 그는 "창업·벤처 기업의 공공조달시장 진입과 성장_ 도약을 지원하며 시장에 없는 혁신제품을 개발·구매하는 '혁신 조달'에 적극적으로 나서겠다"며 "신규 고용과 취약계층 고용에 기여하는 기업_ 고용의 질이 높고 근로 환경이 우수한 기업이 공공조달시장에서 우대받을 수 있도록 하겠다"며 '일자리 조달'의 방향을 밝혔다. 정 청장은 나라장터 전면 개편과 관련해 "4차 산업혁명의 거대한 물결을 수용할 수 있는 새로운 조달시스템을 만들겠다"며 "빅데이터_ 클라우드_ 블록체인 등 첨단기술을 접목해 앞으로 70년을 사용할 수 있는 최고의 조달플랫폼을 만들 계획"이라고 설명했다. 정 청장은 개청 기념식에 이어 이날 오후 서울지방조달청에서 개청 70주년 기념 조달업체 간담회를 하고 "각종 규제를 정비해 조달기업의 활동을 돕고 적정 이윤이 보장되도록 하는 등 조달기업의 비용과 부담을 줄이는 데 최선을 다할 것"이라고 말했다. ***@***.**.**</t>
  </si>
  <si>
    <t>d13e9da3-e495-43e4-9c0e-81fadc4e038e</t>
  </si>
  <si>
    <t>한국테크놀로지_ 대우조선해양건설 인수 "새 주인 찾아"(종합)</t>
  </si>
  <si>
    <t xml:space="preserve">[이데일리 이후섭 기자] 한국테크놀로지(053590)는 디에스씨밸류하이 1호(이하 밸류하이)를 153억원에 인수하는 계약을 체결했다고 17일 공시를 통해 밝혔다. 한국테크놀로지는 </t>
  </si>
  <si>
    <t>[이데일리 이후섭 기자] 한국테크놀로지(053590)는 디에스씨밸류하이 1호(이하 밸류하이)를 153억원에 인수하는 계약을 체결했다고 17일 공시를 통해 밝혔다. 한국테크놀로지는 이번 계약을 통해 키스톤프라이빗에쿼티가 보유하고 있던 밸류하이의 상환우선주 6250만주를 83억원에 인수했다. 또 남은 밸류하이의 보통주 6250만주를 70억원에 인수하는 계약도 인터불스와 체결했다. 오는 2월 18일 대금 지급이 완료되면 밸류하이 지분 100%를 보유하게 된다. 밸류하이는 대우조선해양건설 지분의 99.21%를 보유한 최대주주다. 대우조선해양건설은 지난 1969년 8월에 설립된 중견 건설사로 `엘크루` 등의 아파트 브랜드를 보유하고 있다. 지난 2017년 매출액 4018억원_ 영업이익 100억원을 기록했다. 지난해 7600억원 규모의 수주잔고를 올렸다. 한국테크놀로지 관계자는 “이번 인수는 대우조선해양건설이 지난 2017년 대우조선해양에서 분리되면서 기존 경영진과 사모펀드인 키스톤 PE의 공동 경영 1년을 마치고_ 새로이 경영을 책임질 주인을 찾았다는데 의미가 있다”며 “기존 임직원들의 고용 안정과 복지증진을 위해 힘쓸 것”이라고 말했다. 회사는 기존 자동차 전장사업과 대우조선해양건설의 건설 사업을 연계한 프로젝트를 추진하고_ 정부의 스마트시티 조성사업에도 적극 참여한다는 방침이다. 한국테크놀로지 관계자는 “대우조선해양건설은 오랜 업력을 바탕으로 정부 및 지자체가 발주하는 대규모 사회간접자본(SOC) 사업을 수주할 수 있는 능력을 갖췄다”며 “이번 인수로 기존 추진하던 스마트시티 자율주행 인프라 분야 외에도 주거 인프라 부분의 참여도 추진할 계획“이라고 전했다. 이후섭 (*******@******.**.**) 네이버에서 이데일리 [구독하기▶] _ 꿀잼가득 [영상보기▶] 빡침해소! 청춘뉘우스~ [스냅타임▶]</t>
  </si>
  <si>
    <t>d1e59e52-dcb9-4495-b262-6401b44ceb45</t>
  </si>
  <si>
    <t>[절세미남 절세미녀] 전세보증금부터 청약저축까지 주택 연말정산 꿀팁</t>
  </si>
  <si>
    <t xml:space="preserve">동영상 뉴스 한국공인회계사회가 추천하는 분야 전문 공인회계사들이 전해드립니다. 세금 줄여주는 솔루션 코너 '절세미남 절세미녀' 김우택 회계사님 나오셨습니다. 연말 정산 관련한 두 </t>
  </si>
  <si>
    <t>동영상 뉴스 한국공인회계사회가 추천하는 분야 전문 공인회계사들이 전해드립니다. 세금 줄여주는 솔루션 코너 '절세미남 절세미녀' 김우택 회계사님 나오셨습니다. 연말 정산 관련한 두 번째 시간 오늘은 주택 관련한 연말정산 내용인데요. 먼저 주제 함께 보시죠. 네_ 부동산 관련 공제 항목은 집주인 뿐만 아니라 임차인에게도 다양한 혜택이 주어집니다. 종류가 많은 만큼 꼼꼼하게 살펴볼 필요가 있는데요. 항목으로 주택임차차입금 원리금상환액공제_ 장기주택저당차입금 이자상환액 공제_ 주택마련저축소득공제와 월세액 세액공제가 있는데_ 각 항목마다 공제한도가 있기 때문에 이를 확인하셔야 합니다. 12월말 현재 무주택 세대주가 주거용 오피스텔을 포함한 국민주택규모 주택을 임차하기 위해 대출기관 또는 대부업을 경영하지 않는 거주자로부터 주택임차자금을 차입하고 차입금의 원리금을 상환한 경우 상환금액의 40%를 소득공제 해줍니다. 네_ 그렇습니다. 소득세법에 따른 대출기관이 아닌 일반 법인이나 각종 공제회에서 차입한 주택임차차입금은 소득공제 적용대상이 아니고_ 신용대출을 이용한 차입금도 공제대상이 아니라는 점은 기억해야 합니다. 네_ 그렇습니다. 연말정산 중 주택관련 공제 항목 중에 '장기주택저당차입금 이자상환액 공제’라는 게 있는데요. 무주택이거나 1주택을 보유한 세대의 세대주 또는 세대원이 취득당시 기준시가 4억원 이하 주택을 취득하기 위해 차입한 주택담보대출에 대한 이자상환액을 소득공제해 줍니다. 상환기간과 상환방식에 따라 최대 1_800만원까지 공제가 가능한데요_ 단_ 이자상환액은 연말정산 간소화서비스에서 확인 할 수 있지만 연말정산 간소화 서비스의 자료는 영수증 발급기관으로부터 수집한 공제자료를 단순히 보여주기만 하는 것이므로 구체적인 공제대상과 한도 등 공제요건은 근로자가 직접 확인해야 합니다. 본인과 배우자 또는 제3자와 공동명의로 주택을 취득하고 차입금을 근로자 본인 명의로 차입한 경우에는 근로자 본인이 소득공제를 받을 수 있고요. 차입금을 본인과 배우자 또는 제3자와 공동명의로 차입한 경우에는 차입금의 비율만큼 소득공제를 받을 수 있습니다. 네_ 그렇습니다. 총급여액 7천만원 이하이면서 2018년 중 주택을 소유하지 않았던 세대주인 근로소득자에게 주택마련저축에 납입한 금액의 40%를 소득공제 해주는데요. 연간 저축납입액 240만원까지 인정돼서 최대 96만원까지 소득공제가 가능합니다. 과세표준이 4_000만원인 근로소득자를 예로 들면_ 96만원의 소득공제를 받을 때_ 세율에 따라 14만 4천원의 절세효과를 볼 수 있습니다. 네_ 받을 수 있습니다. 세법에서는 연간 240만원이라는 저축액 한도만 정해져 있을 뿐 연도 중 분할하여 납입하든 일시에 납입하든 관계없이 소득공제는 동일하게 적용됩니다. 아니오_ 불이익이 있습니다. 소득공제를 받은 이후 국민주택규모를 초과하는 주택에 당첨이 되서 저축을 해지하거나 가입일로부터 5년 이내에 저축을 해지한다면 총저축액의 6%에 해당하는 해지가산세가 부과됩니다. 앞서 예로 들었던 급여 근로자가 5년간 매년 240만원씩 주택마련저축에 납입하다 5년이 되기 직전에 저축을 해지한다면_ 총저축액의 6%인 72만원의 해지가산세가 부과되어 그 동안의 받았던 절세혜택이 한꺼번에 사라지는 겁니다. 네_ 그렇습니다. 총 급여 5_500만 원 이하 근로자의 경우 월세액 세액공제율이 10%에서 12%로 2% 포인트 인상됐습니다. 기존에는 연간 최대 75만원의 세액공제가 가능했지만 세액공제율 인상으로 이번 연말 정산부터는 최대 90만원의 세액공제를 받을 수 있게 된 겁니다. 월세액 세액공제를 적용받으려면 국민주택규모의 주택_ 주거용 오피스텔 또는 고시원이면서 임대차계약서의 주소지와 주민등록상 주소지가 일치해야 공제받을 수 있습니다. 월세증빙자료엔 현금영수증이나 계좌이체 영수증처럼 집주인에게 월세를 지급했다고 입증할 수 있는 서류를 준비하면 됩니다. 오늘 소개해드린 주택관련 연말정산 중에서 눈여겨 볼 사항은 첫째_ 전세자금·월세보증금 마련을 위해 차입한 차입금은 원리금 상환액의 40%까지 소득공제가 됩니다. 둘째_ 주택구입 차입금이나 주택마련저축 납입액도 소득공제 받을 수 있습니다. 마지막으로 월세액 세액공제 증빙을 잘 챙겨서 확대된 공제혜택을 받으시기 바랍니다. (자세한 내용은 동영상을 시청하시기 바랍니다.)</t>
  </si>
  <si>
    <t>d458802e-9fc0-48fe-9d39-455c37f7ae92</t>
  </si>
  <si>
    <t>[오늘의 주요 일정] 제주(17일_ 목)</t>
  </si>
  <si>
    <t>(제주=뉴스1) 이석형 기자 = ◇제주특별자치도 -원희룡 도지사 14:00 민생경제 현장의 날 - 일자리 창출 및 향토기업 일자리 현장 방문(제주청년창업사관학교_ 농업회사법인 제우</t>
  </si>
  <si>
    <t>(제주=뉴스1) 이석형 기자 = ◇제주특별자치도 -원희룡 도지사 14:00 민생경제 현장의 날 - 일자리 창출 및 향토기업 일자리 현장 방문(제주청년창업사관학교_ 농업회사법인 제우스) -김태석 도의장 18:00 중국총영사관 신년리셉션(한라대학교 한라컨벤션홀) -이석문 교육감 14:00 전국시도교육감협의회 총회(대전) **********@*****.**</t>
  </si>
  <si>
    <t>d69ef9be-aa1e-4fe1-a64b-b5bd07180b1e</t>
  </si>
  <si>
    <t>d6c88542-4ed7-4504-8ec4-28ac20599be7</t>
  </si>
  <si>
    <t>[세무사가 알려주는 스타트업 세무이야기] 세금도 스케줄이 있다</t>
  </si>
  <si>
    <t>&lt;“어서와_ 창업은 처음이지?”누구나 처음은 어렵습니다. 그 중에서도 인생의 길을 개척해나가는 자영업_ 또 그 중에서도 새로운 길을 개척하는 스타트업은 더욱 고난한 길입니다. 정해</t>
  </si>
  <si>
    <t>&lt;“어서와_ 창업은 처음이지?”누구나 처음은 어렵습니다. 그 중에서도 인생의 길을 개척해나가는 자영업_ 또 그 중에서도 새로운 길을 개척하는 스타트업은 더욱 고난한 길입니다. 정해지지 않은 길_ 기존에 존재하지 않던 영역을 개척해나가는 스타트업은 그만큼 모험과 도전의 길이니까요. 특히 세상을 바꿀 아이디어와 기술을 가지고 창업을 선택했더라도_ 생각하지도 못했던 난관들이 기다리고 있습니다. &lt;br&gt; 그 중에서도 세금에 관련된 일들은 낯설고 또 낯섭니다. 하지만 절대 소흘히해서는 안되죠. 납세의 의무라는 당위적인 이야기를 넘어_ 스타트업들에 대한 특화된 세금 문제가 너무나 많기 때문입니다. 작은 것 하나라도 놓치면 후회하는 스타트업에 뛰어든만큼_ 꼼꼼히 알고 넘어가야할 것들이 많습니다. 그래서 스타트업을 준비하시거나_ 현업에 계신 분들이 꼭 아셔야 하는 세무에 관한 핵심을 연재합니다. 오늘은 그 두번째 이야기. 세금도 스케줄이 있다 편입니다.&gt; 사진=123rf 소득이 생기는 곳에 세금이 있다. 세법의 대명제입니다. 벤자민 프랭클린은 “죽음과 세금을 제외하고 이 세상에서 확실한 건 아무것도 없다”라고 했습니다. 사업활동을 영위하는 모든 기업은 세법이 정한 의무를 성실히 이행해야 하고_ 이를 하지 아니하는 경우에는 금전적인 불이익(가산세 등)을 주고 있는데요. 그러나 자칫 알고도 의무를 다하지 못하는 경우가 있습니다. 바로 언제 세금을 내야 하는지를 모르고 넘어가는 경우죠. 특히 처음 사업을 시작하는 스타트업은 이런 세금의 스케줄을 꼼꼼히 챙기기가 어려운데요. 스타트업기업을 영위함에 있어 불이익을 피하기 위하여 반드시 알아야할 세무스케쥴을 소개합니다. ▶소득에 대한 세금 : 법인세_ 종합소득세=사업연도에 대한 소득을 정산하여 법인은 법인세를_ 개인은 종합소득세를 신고ㆍ납부하여야 합니다. 법인의 경우 사업연도 종료일로부터 3개월 이내에 법인세를 신고·납부하도록 되어 있으며_ 개인은 매년 5월 31일까지 종합소득세를 신고·납부하도록 되어있습니다.(성실신고확인대상자의 경우에는 6월 30일까지) ※사업연도 : 법인은 1년 이내의 범위에서 사업기간선택_ 개인은 1월부터 12월 다만 세법에서는 일시적인 세금부담을 완화하고자 법인과 개인 모두 중간예납제도를 시행하고 있습니다. 법인의 경우 사업연도 개시일 부터 6개월간을 중간예납기간으로 하여 중간예납기간이 지난날부터 2개월 이내에 신고·납부하여야 하며_ 개인은 6월 30일까지의 기간을 중간예납기간으로 하여 11월 30일까지 납부하여야 합니다. ▶거래에 대한 세금 : 부가가치세=부가가치세가 면제되는 사업자를 제외하고는 법인은 분기별로_ 개인은 반기별로 정산하여 다음달 25일까지 신고·납부하여야 합니다. 부가가치세는 재화나 용역을 제공받는 자가 부담하는 간접세로_ 법인과 개인은 해당 부가가치세를 대신 징수하여 납부하여야 합니다. 1년에 단 한번 내는 법인세_ 소득세와 달리 부가가치세는 분기 또는 반기별로 납부를 하므로 많은 사업자들이 부담스럽게 느껴지는 세목 중 하나입니다. 매출이 발생하면 해당매출의 10%는 대리징수하여 국가에 납부하여야 하므로_ 부가세통장을 만들어 해당 금액을 부가세통장으로 이체하여 활용한다면 부가세의 부담에서 조금은 벗어날 수 있습니다. ▶급여에 대한 세금 : 원천세=법인이나 개인사업자 모두 근로자 등을 고용하였다면 급여지급일의 다음달 10일까지 근로소득세를 신고·납부하여야 합니다. 1년간 근로자에게서 공제하여 납부한 원천세는 차후 근로자의 연말정산을 통하여 세액정산이 이루어지게 됩니다. 매달 납부하는게 번거롭다면 매년 6월과 12월에 원천세 반기별 납부승인신청을 통하면 반기별로 원천세를 납부할 수 있습니다. 연간 세무스케쥴을 잘 파악하여야 내가 낼 세금의 재원을 미리 마련하여 체납이 되지 않도록 대비할 수 있고 사업을 함에 있어 자금의 압박에서 벗어날 수 있습니다. 위에서 언급한 내용들을 월별로 정리하면 다음과 같습니다. 사진=123rf 1월: 전년도 2기 확정부가세 신고ㆍ납부기한(1월 25일까지) 2월: 사업장현황신고(면세사업자만 해당: 2월 10일까지) 3월: 12월말 법인 법인세 신고·납부기한(3월 31일까지) 4월: 개인사업자 1기 부가가치세 예정고지ㆍ납부기한/ 법인사업자 1기 예정부가가치세 신고기한 5월: 개인사업자 종합소득세 신고ㆍ납부기한(5월 31일까지) 6월: 성실신고대상자 종합소득세 신고ㆍ납부기한(6월 30일까지) 7월: 개인·법인사업자 1기 확정 부가가치세 신고ㆍ납부기한(7월 25일까지)/ 건축물 분 재산세 납부기한(7월16일~7월31일) 8월: 12월말법인 법인세 중간예납기한(8월 31일까지) 9월: 토지분 재산세 납부기한(9월16일~9월30일) 10월: 개인사업자 2기 부가가치세 예정고지ㆍ납부기한/ 법인사업자 2기 예정부가가치세 신고ㆍ납부기한(10월 25일까지) 11월: 종합소득세 중간예납(11월 30일까지) 12월: 9월말 결산법인 법인세 신고·납부기한(12월 31일까지) 더에이블 ?</t>
  </si>
  <si>
    <t>d85fe3e6-8b92-4d59-8632-347d8431ac83</t>
  </si>
  <si>
    <t>da6223f2-085d-4699-8efa-592a979b12d0</t>
  </si>
  <si>
    <t>주변부서 중심으로...제약 바이오 청와대 눈에 띄었다</t>
  </si>
  <si>
    <t>‘2019년 기업인과의 대화’에 참석한 기업인들이 홍남기 경제부총리 겸 기획재정부 장관의 발언을 듣고 있다. 앞줄 왼쪽부터 강호갑 신영 회장_ 방준혁 넷마블 의장_ 권세창 한미약품</t>
  </si>
  <si>
    <t>‘2019년 기업인과의 대화’에 참석한 기업인들이 홍남기 경제부총리 겸 기획재정부 장관의 발언을 듣고 있다. 앞줄 왼쪽부터 강호갑 신영 회장_ 방준혁 넷마블 의장_ 권세창 한미약품 대표. 뒷줄 왼쪽부터 최정우 포스코 회장_ 김승연 한화 회장_ 구광모 LG 회장. [연합뉴스] [헤럴드경제=함영훈 기자] 우리나라 여러 산업 업종 중 가장 잠재력이 크고 일자리 창출 가능성이 높은 제약-바이오 산업이 최근 문재인대통령과 기업인 간 대회를 통해 미래산업의 중심부로 조금씩 근접해다는 논평이 이어지고 있다. 바이오-제약은 지금으로선 산업규모로 보면 크지 않고 이제 성과를 속속내고 있는 분야인데도_ 문재인 대통령 가까이에 권세창 한미약품 사장이 앉고_ 서정진 셀트리온그룹 회장이 경내 산책에 동행했다. 문 대통령은 미래 성장동력 발굴을 강조했고 바이오 제약 ICT기업인들은 이 주문에 화답했다. 업계는 앞으로 정부가 제약-바이오 산업에 더욱 큰 관심을 기울일 가능성이 높다고 고무돼 있는 상황이다. 한국제약바이오협회 원희목 회장은 17일 오전 10시부터 서울 방배동 협회 강당에서 ‘제약산업_ 대한민국의 미래다’라는 제목의 신년 기자간담회를 열면서 시종 밝은 미소를 잃지 않았다. 그는 “국민의 건강을 지키던 제약산업은 이제 대한민국 주력산업”이라고 선언했다. 지난 15일 1시간 조금 넘게 이어진 ‘2019 기업인과의 대화’는 대한상공회의소가 추천한 대기업 대표 22명_ 업종을 대표하는 중견 기업인 37명_ 대한상의 및 지역상공회의소 회장당 67명 등 총 130여 명의 기업인이 참석했다. 이번 대회에서 업계에선 권 사장_ 서 회장_ 박종현 유한양행 부사장_ 윤동한 한국콜마 회장 등 4명이 참석했다. 유한양행은 이정희 사장이 이날 ‘유일한 상’ 시상식 일정으로 인해 부득이 참석하지 못했다. 문 대통령의 모두발언도 신산업분야 기업인들의 의기를 북돋웠다. 문 대통령은 “미래 성장동력을 위해 신산업과 신기술_ 신제품에 더 많은 투자를 바라마지 않는다”며 “혁신은 기업의 도약을 위한 발판이며_ 우리 경제를 ‘추격형’에서 ‘선도형’으로 바꾸기 위해 반드시 필요하다”고 강조했다. 권 사장은 문 대통령의 오른쪽 두 번째 자리에 앉았다. 이재용 삼성전자 부회장을 비롯한 5대 그룹 총수가 문 대통령의 바로 뒷줄에 자리한 것에 비해 꽤 눈에 띄는 위치다. 문 대통령의 바로 옆 자리인 왼쪽에는 게임업계의 대표적인 창업자인 김택진 NC소프트 대표가 앉고_ 권세창 사장과 같은 줄에는 여민수 카카오 대표이사_ 방준혁 넷마블 의장 등이 자리 잡았다. 4차 산업혁명 관련 분야 중 하나인 바이오와 ICT에 대한 현정부의 관심을 방증한다. 청와대는 이번 간담회의 후속 조치로 기업 활동 지원 방안에 관한 대규모 투자프로젝트 전담반을 가동하기로 했다. 또한 바이오 등 신산업 분야별 육성방안 수립·추진은 물론_ 규제 샌드박스 사례를 대대적으로 발굴해 조기에 성과를 창출하도록 지원할 방침이다. 이날 한미약품측은은 작년 업계 최대인 1826억원을 연구개발 투자한 제약사로서 R&amp;D 지원책에 대해 토론한 것으로 알려지고 있다. 서정진 셀트리온 회장은 문 대통령과 박용만 대한상의회장_ 이재용 삼성전자 부회장_ 정의선 현대자동차 수석부회장_ 최태원 SK 회장_ 구광모 LG 회장_ 방준혁 넷마블 의장_ 현정은 현대그룹 회장_ 강호갑 중견기업연합회장 등과 함께 청와대 경내를 산책했다. 서 회장은 산책을 하며 문 대통령에게 제약·바이오 산업의 중요성에 대해 적극적으로 알렸다. 서 회장은 “세계 바이오 시장이 1500조원인데 이 가운데 한국은 10조원 정도 밖에 못한다”며 “외국 기업들은 한국을 바이오 산업의 전진기지로 보고 있다”고 말했다. 주 52시간 근무제의 탄력적이고 유연한 운영을 건의하기도 했다.</t>
  </si>
  <si>
    <t>db249ec1-f7e8-4137-bb83-9c4aa3806bd8</t>
  </si>
  <si>
    <t>임금체불 저소득재직자도 체당금지원 400만원 1000만원 확대</t>
  </si>
  <si>
    <t>[이데일리 김소연 기자] 고용노동부는 임금체불 노동자의 생계 보장을 강화하기 위해 저소득 재직자도 소액 체당금을 지원하기로 했다. 지원한도는 기존 400만원에서 1000만원으로 확</t>
  </si>
  <si>
    <t>[이데일리 김소연 기자] 고용노동부는 임금체불 노동자의 생계 보장을 강화하기 위해 저소득 재직자도 소액 체당금을 지원하기로 했다. 지원한도는 기존 400만원에서 1000만원으로 확대하고 지급기간도 단축하기로 했다. 17일 고용부는 이 같은 내용을 담은 ‘임금체불 청산제도 개편방안’을 수립했다. 우리나라 임금체불 발생액과 피해노동자 계속해서 증가하고 있다. 지난해 기준 체불액은 1조6472억원에 달하고 피해노동자는 35만2000명이다. 체불액은 △2012년 1조1771억원 △2014년 1조3194억원 △2016년 1조4286억원으로 증가하고 있다. 미국과 일본은 체불노동자가 전체 노동자의 0.2~0.6% 수준인데 반해 우리나라는 1.7%에 달한다. 업종별로 보면 △제조업(39%) △건설업(18%) △도소매·음식숙박업(13%) 에서 주로 발생했다. 30인 미만 사업장에서 주로 임금체불이 발생해 전체의 68%를 차지했다. 이에 정부는 도산·가동 사업장 퇴직자에게 지원하는 소액체당금 제도를 가동 중인 사업장의 저소득 노동자에게도 적용한다. 최저임금 수준 노동자이면서 가구소득이 중위소득의 50% 미만인 저소득 노동자를 대상으로 한다. 지원한도는 400만원에서 1000만원으로 크게 올리고_ 지급까지 7개월이 걸리던 수령 소요기간을 2개월로 단축했다. 체불 사실 조사·자체 청산 지도 후 체불확인서가 지방노동관서에서 발급되면 법원 확정 판결없이 바로 소액체당금을 지급해 기간을 앞당겼다. 소액 체당금제도 중 지원한도액을 인상하는 부분은 오는 7월 1일부터 고용부 고시를 변경해 바로 시행한다. 다만 재직자에게 체당금을 주거나 처리기간을 단축하는 내용은 임금채권보장법(임채법)을 개정해 진행할 계획이다. 2020년 중에 도산사업장의 퇴직한 체불노동자에게 지급되는 일반 체당금 지원 한도액도 현재 1800만원에서 2100만원으로 올릴 계획이다. 체당금제도 개편과 함께 부정수급을 막기 위한 장치도 마련한다. 체당금 지급과 동시에 변제금을 회수할 수 있도록 국세체납 처분절차를 도입하기로 했다. 지급 능력이 있는 사업주가 제도를 악용하지 않도록 체당금 지급액의 일정 비율을 부과금으로 징수하도록 했다. 현재는 민사 절차에 따라 구상권을 행사하면서 변제금 환수에 많은 시간과 비용이 소요되는 문제가 있다. 악의적인 체불 사업주는 형사책임을 강화하기로 했다. 체불의 이유가 고의적인 재산 은닉 또는 부도처리_ 위장폐업 등 악의적인 재산 처분인 경우 법정형을 상향 조정하기로 했다. 고용부는 5년 이하 징역 또는 5000만원 이하 벌금을 예로 들었다. 체불 임금에 대한 지연이자 적용대상을 ‘재직 노동자’까지 넓힌다. 현재는 퇴직 노동자의 체불 임금에 대해 연 20% 지연이자를 지급해야 하지만 근로기준법을 개정해 재직자에 대해서도 체불임금에 대한 이자를 지급하도록 한다. 행정상 제재금도 신설해 지급능력이 있음에도 체당금을 악용해 임금 체불을 해결하지 못하게 부과금제도를 도입키로 했다. 고의적인 사업주에 한해 체당급 지급 이력 등을 감안해 체당금의 일정비율을 제재금으로 부과하도록 하는 내용이다. 체불예보시스템을 마련해 사전에 임금 체불 발생을 막는다. 사업장의 체불이력이나 사회보험료 체납정보 등을 토대로 사업장 체불징후를 미리 알아내고 담당 근로감독관이 집중 점검한다. 이때 체불청산지원 사업주 융자 등 지원제도를 안내할 계획이다. 또 근로조건 자율개선 지원사업을 확대해 사업주가 스스로 근로조건을 개선할 수 있도록 한다. 김소연 (*****@******.**.**) 네이버에서 이데일리 [구독하기▶] _ 꿀잼가득 [영상보기▶] 빡침해소! 청춘뉘우스~ [스냅타임▶]</t>
  </si>
  <si>
    <t>dc5f3234-f23b-4368-9e53-2ed53f79f683</t>
  </si>
  <si>
    <t>중기부_ 5300억 들여 전통시장 살리기 나서</t>
  </si>
  <si>
    <t>중소벤처기업부가 전통시장 혁신을 위해 올해 5370억원을 투입한다고 16일 밝혔다. 지난해 대비 43% 늘어난 규모다. 투입 예산의 절반 이상(2660억원)은 시설 개선에 들어간다</t>
  </si>
  <si>
    <t>중소벤처기업부가 전통시장 혁신을 위해 올해 5370억원을 투입한다고 16일 밝혔다. 지난해 대비 43% 늘어난 규모다. 투입 예산의 절반 이상(2660억원)은 시설 개선에 들어간다. 특히 전통시장 고객들이 가장 많이 불편을 호소하는 주차 문제를 해결하기 위해 주차장 109곳을 신설하거나 개·보수할 예정이다. 또 태양광 발전 시설을 설치하고 빈 점포를 개조해 시장 내에 게스트하우스나 복합 문화 공간을 조성할 수 있도록 지원할 계획이다. 청년 상인들이 입주하는 공간인 복합청년몰에 대해서는 입지 제한을 완화해 폐공장이나 창고 등을 활용할 수 있게 하고_ 청년 상인들에 대한 컨설팅과 경영 노하우 전수 등 사후 관리에도 예산을 투입한다. 중기부 관계자는 "지역 주민에게 편리하고 안전한 쇼핑 환경을 제공해 전통시장을 찾는 고객을 늘리고_ 이를 통해 매출 증대와 지역 일자리 증가라는 선순환 구조가 생겨나기를 기대한다"고 말했다. [김경필 기자 ] [ ] [ ] [ ]</t>
  </si>
  <si>
    <t>dd36aafc-5307-4523-9653-6ad33e0d349c</t>
  </si>
  <si>
    <t>dde48c56-867b-4326-aabd-587e4f00ce89</t>
  </si>
  <si>
    <t>[일문일답] 홍종학 "올해 미션은 제조혁신 스마트공장 4천개 도입"</t>
  </si>
  <si>
    <t>구글은 스타트업 400개 인수…우리 대기업도 스타트업 더해지면 능력 배가 "정부 사회안전망 강화하고 있어 자영업 유입 인구 줄어들 것" 총선 출마 가능성에 "의사없다" 손사래…</t>
  </si>
  <si>
    <t>구글은 스타트업 400개 인수…우리 대기업도 스타트업 더해지면 능력 배가 "정부 사회안전망 강화하고 있어 자영업 유입 인구 줄어들 것" 총선 출마 가능성에 "의사없다" 손사래…"장관 일이 더 보람 있어" 홍종학 중소벤처기업부 장관이 17일 서울 종로구 연합뉴스 본사에서 인터뷰를 하고 있다. (서울=연합뉴스) 윤선희 김연숙 기자 = 홍종학 중소벤처기업부 장관은 새해 자신의 가장 중요한 '미션'은 '제조혁신'이라고 말했다. 그러면서 중소기업의 공장들을 '스마트공장'으로 변모시켜 제조업의 혁신을 일궈내겠다는 의지를 보였다. 홍 장관은 신년을 맞아 17일 연합뉴스와 한 인터뷰에서 "임기 내에 스마트공장 3만개 설치를 목표로_ 올해에도 전력을 기울일 계획"이라며 "대·중소기업_ 지방자치단체_ 정부가 힘을 합쳐 성과를 내고 있다"고 말했다. 다음은 홍 장관과의 일문일답 요지. -- 취임 1년이 지났는데 소회는. ▲ 학자이자 이론가로서 이론을 현장에서 실현한다는 게 의미가 있다. 국회의원도 보람 있었지만 개인적으로는 장관 일을 더 보람있게 생각한다. 국회의원은 법을 바꾸는 데 시간이 오래 걸리고 3∼4년이 지나야 현장이 바뀐다. 중기부에서는 집중적으로 정책을 펴면 성과가 금방 보인다는 점에서 다르다. -- 중기부 장관으로서 올해의 '미션'은. ▲ 가장 큰 미션은 문재인 대통령이 강조한 '제조혁신'이다. 임기 내에 스마트공장 3만개 설치하는 것을 목표로 한다. 10인 이상 중소기업의 절반을 스마트공장으로 전환하는 어마어마한 사업이다. 현장 반응도 좋고_ 대기업들이 적극 도와주고 있어서 올해에도 전력을 기울일 계획이다. 이전에는 대기업 따로_ 정부 따로 하는 방식이었지만 지금은 매칭방식으로 대·중소기업_ 지방자치단체_ 정부가 힘을 합쳐 성과를 내고 있다. 지금까지 스마트공장 7천800개를 설치했고 올해 4천∼5천개 설치를 목표로 하고 있다. -- 공장 스마트화가 일자리 창출 차원에서도 도움이 될까. ▲ 우리나라는 공장 로봇가동률 세계 1위 나라로_ 이미 로봇으로 상당히 전환했다. 인력은 이미 가능한 수준까지 감축한 것 같다. 통계상 스마트공장 한 곳당 고용인원이 2.2명 증가했는데_ 4천곳이 늘면 8천800명의 일자리가 늘어나는 셈이다. 생산성이 높아지므로 매출 증가로 이어져 인력이 늘어나는 면도 있다. 인터뷰 중인 홍종학 중소벤처기업부 장관 -- 일자리 감소에 관한 우려로 정책 수정 등의 목소리도 나오는데. ▲ 일자리는 구조적인 문제다. 세계 최고의 대기업이 있지만 더는 국내 일자리가 늘어나지 않는 한계에 봉착했고_ 성장은 양극화로 진행됐다. 그러나 최근 일자리 문제가 구조적으로 개선되는 측면이 틀림없이 있다. 다만 최저임금에 못 미치는 일자리가 줄어드는 속도를 좋은 일자리가 늘어나는 속도가 따라가지 못하고 있다. 좋은 일자리가 많이 생기면 저임금 노동자들이 그쪽으로 많이 흡수될 것이다. 다른 측면에서 일자리를 만들어내는 게 벤처다. 창업·벤처에 상당한 에너지가 생겨나고 있다. -- 벤처 쪽 일자리도 성과가 있나. ▲ 벤처투자 규모는 3조3천억∼3조4천억원으로 전년보다 40% 넘게 늘어 최대를 기록했다. 연 매출 1천억원 이상인 '벤처천억기업'은 2017년에 69개로 대폭 늘었고_ 1조원이 넘는 기업도 4개에서 11개로 늘었다. 중소기업 수출액은 1천억 달러대에 이르면서 동력을 이어가고 있다. 올해 벤처투자를 대폭 늘리려고 한다. 4조원 규모의 벤처펀드를 조성하려고 하는데_ 수요가 중요하다. 투자할 곳이 있어서 선순환이 돼야 한다. 정부는 2∼3년간 지원을 대폭 늘렸다가 시장이 형성되면 민간에 넘겨주고 빨리 빠져나오는 게 목표다. '기업인과의 대화' 발언 듣는 문 대통령 문재인 대통령이 15일 오후 청와대 영빈관에서 '기업이 커가는 나라_ 함께 잘사는 나라'라는 슬로건으로 열린 '2019년 기업인과의 대화'에서 참석 기업인의 발언을 듣고 있다. [연합뉴스 자료사진] -- 대·중소기업 상생 정책은. ▲ 단순히 중소기업을 지원하기보다는_ 대기업과 연구기관이 함께 지원하는 게 효과가 크다고 보고 '오픈 이노베이션'(개방형 혁신)을 추구한다. 대기업이 중소기업 스마트공장을 도우면 정부도 돕고_ 대기업이 사내벤처를 한다면 정부가 돕는다. 대기업이 중소기업의 연구개발(R&amp;D)를 지원하는 매칭하는 민관 공동 R&amp;D도 있다. 구글이 엄청난 돈을 버는 게 M&amp;A 덕분이다. 우리 역시 그쪽으로 가자는 것이고_ 그 첫 단계는 지금까지 해오던 '상생' 이다. 다음 단계는 대기업과 중소기업_ 벤처기업_ 대학 연구실 사이의 기술교류가 일상화하는 '오픈 이노베이션 시즌 2'를 중점적으로 추진하려 한다. -- 카카오가 카풀(승차 공유) 서비스를 중단하겠다고 발표했다. 어떻게 보나. ▲ 굉장히 속상하게 생각한다. 신기술을 이용한 공유경제가 필요하다는 점에 공감하고_ 빨리 옮겨가려면 사회적 대화가 필요하다는 게 정부 생각이다. -- 자영업자·소상공인 정책에 변화 있나. ▲ 자영업자_ 소상공인을 지원하는 게 소득주도 성장의 핵심이다.</t>
  </si>
  <si>
    <t>e1808d3a-01c8-464f-915e-683adfbe5214</t>
  </si>
  <si>
    <t>경기도_ 영세 소상공인 노란우산공제 가입 지원</t>
  </si>
  <si>
    <t>경기도는 영세 소상공인의 안정적 폐업과 재기를 돕기 위해 '노란우산공제 가입 장려금'을 지원한다고 17일 밝혔다. 노란우산공제는 소상공인이 폐업 등으로 생계위협을 받을 때 생활안정</t>
  </si>
  <si>
    <t>경기도는 영세 소상공인의 안정적 폐업과 재기를 돕기 위해 '노란우산공제 가입 장려금'을 지원한다고 17일 밝혔다. 노란우산공제는 소상공인이 폐업 등으로 생계위협을 받을 때 생활안정과 사업 재기의 기회를 제공하기 위해 중소기업중앙회가 관리 운영하는 소기업ㆍ소상공인 공제사업이다. 지원 대상은 연간 매출액 3억원 이하로 1년 동안 월 5만∼100만원을 납입하면 매달 1만원씩 연 최대 12만원의 장려금을 지원한다. 매달 100만원씩 1년을 납부하면 폐업 때 1_200만원의 원금과 12만원의 장려금_ 이자를 한꺼번에 받는다. 노란우산공제에 가입하면 연 최대 500만원의 소득공제 혜택과 공제 적립금에 대한 압류ㆍ양도ㆍ담보 제공 금지_ 납입금 전액 복리이자 적용_ 단체상해보험 무료가입 등 다양한 혜택을 받는다. 노란우산공제 가입 창구는 시중은행(농협ㆍ신한ㆍ우리ㆍKEB하나ㆍ국민ㆍ우체국ㆍ기업ㆍ제주)_ 인터넷(www.8899.or.kr)_ 중소기업중앙회 경기지역본부ㆍ북부지역본부ㆍ안산지부ㆍ부천지부 등이다. 이종구 기자 *******@***********.***</t>
  </si>
  <si>
    <t>e193d22d-7d8c-4423-9a3f-0a8877792d31</t>
  </si>
  <si>
    <t xml:space="preserve">[최저임금 갈등 심화]이념-경제 논리 뒤섞인 이원화 논의 보수 진보 설계 다시 해야 </t>
  </si>
  <si>
    <t>안경덕 고용노동부 노동정책실장(왼쪽)이 16일 서울 중구 프레스센터에서 열린 최저임금 결정체계 개편 토론회에서 초안 주요 내용을 설명하고 있다. [사진=연합뉴스] [헤럴드경제=정경</t>
  </si>
  <si>
    <t>안경덕 고용노동부 노동정책실장(왼쪽)이 16일 서울 중구 프레스센터에서 열린 최저임금 결정체계 개편 토론회에서 초안 주요 내용을 설명하고 있다. [사진=연합뉴스] [헤럴드경제=정경수 기자] 지난 16일 열린 최저임금 결정체계 개편 토론회에 경영계와 노동계 인사가 모두 불참했다. 정부가 일방적으로 마련한 개편안을 전제로 한 논의는 무의미하다는 입장이다. 노동경제 전문가들도 학문적 성향에 관계없이 정부안을 설익었다고 평가하고_ 개편 시기를 늦추는 것을 고려해야 한다고 지적했다. 김태기 단국대 경제학과 교수는 “정부안은 방법론만을 다루고 있어 지엽적인 논의 밖에 나올 수 없다”며 “개편안을 내세우기 전에 최저임금 자체에 대한 새 패러다임이 제시됐어야 한다”고 진단했다. 그는 “현재의 최저임금 제도가 도입된 시기는 1988년으로 30년 사이 제조업 일자리 비중이 급감했고_ 노동력이 고령화됐다. 또 대기업-중소기업 임금격차도 극심해졌고_ 영세 자영업자 수가 급증했다”며 “노동시장 구조가 완전히 바뀌었다. 최저임금의 취지를 어떻게 살릴 수 있을지가 문제의 본질이다”고 설명했다. 이같은 문제인식에서 출발해 최저임금의 규모ㆍ업종별 차등적용도 논의 대상에 포함하는 등 제도 자체를 다시 설계해야 한다고 제언했다. 양대 노총과 경영계가 모두 반대하는 상황에서 국회 통과도 사실상 불가능할 것으로 내다봤다. 정부는 당장 내년도 최저임금부터 새 결정체계를 적용하겠다는 의지를 내보이고 있다. 1월 중 정부안을 확정하고_ 2월 임시국회에서 법 개정을 마무리한다는 계획이다. 국회 통과가 4월~5월로 늦어진다면 2020년 최저임금의 고시 시한을 8월에서 11월로 연기할 수도 있다는 입장이다. 성급하고 일방적인 추진이 잘못됐다는 지적이 이어졌다. 김유선 한국노동사회연구소 이사장는 “탄력적 근로_ 근로시간 단축부터 최저임금 개편안까지 절차에 맞지 않고 일방적인 일처리가 잦다”며 “테스크포스(TF)를 꾸려 논의했다지만 법적 권한을 가지고 있는 최저임금위원회는 소외됐다”고 말했다. 아울러 “사회적 대화를 강조하는 정부가 독단적으로_ 갑자기 결정체계 개편을 추진하는 이유를 이해하기 어렵다”며 “초안대로라면 개편 후에도 정부는 공익위원을 앞세워 결정에 관여하게 될 것”이라고 봤다. 하종강 성공회대 노동아카데미 주임교수도 “결정체계 개편이 사회적 의제로 떠오른 지 얼마 되지 않았다”며 “서두를 것이 전혀 없다. 늦어진다고 해도 불과 1년 미뤄지는 것 뿐이다”고 말했다. 다만 속도조절을 위해 서두르는 것이라면 찬성한다는 이견도 있었다. 박지순 고려대 법학전문대학원 교수는 “진보 성향으로 구성된 최저임금위원회가 내년도 최저임금을 결정하게 되면 갈등이 반복될 수 있다”며 “속도조절을 통해 갈등을 줄인다는 측면에선 연내 개편을 찬성한다”고 말했다. 이어 “새로운 위원회 인사와 새 결정기준에 따라 내년도 최저임금을 결정하면 국민 신뢰를 회복할 수 있고_ 갈등을 완화시킬 수 있다고 본다”고 밝혔다.</t>
  </si>
  <si>
    <t>e6ebc968-d72d-4281-a1ba-63282ec2dd8f</t>
  </si>
  <si>
    <t>정부_ 체육계 성폭력 은폐 축소시 최대 징역형 법개정 추진</t>
  </si>
  <si>
    <t>[머니투데이 한고은 기자] [여가부 등 관계부처 협의체 구성…전수조사 등 실시 2월중 체육분야 성폭력 근절 대책 수립] 이숙진 여성가족부 차관이 17일 오전 종로구 정부서울청사에서</t>
  </si>
  <si>
    <t>[머니투데이 한고은 기자] [여가부 등 관계부처 협의체 구성…전수조사 등 실시 2월중 체육분야 성폭력 근절 대책 수립] 이숙진 여성가족부 차관이 17일 오전 종로구 정부서울청사에서 열린 체육분야 성폭력 등 인권침해 근절 대책 향후 추진방향을 발표하고 있다. 정부가 체육계 성폭력 사건을 은폐·축소할 경우 최대 징역형에 처할 수 있도록 법개정을 추진한다. 2월 중에는 범정부 차원의 체육계 성폭력 등 인권침해 근절대책도 수립한다. 이숙진 여성가족부 차관은 17일 정부서울청사에서 문화체육관광부_ 교육부_ 경찰청 등 관계부처와 '체육분야 성폭력 등 인권침해 근절 대책 향후 추진 방향'을 발표했다. 정부는 체육계 성폭력 사건 은폐·축소자에 대한 처벌을 강화할 예정이다. 이 차관은 "2월 임시국회에서 성폭력 방지 및 피해자보호 등에 관한 법률 개정안 처리를 적극 추진할 것"이라고 밝혔다. 현재 국회 법제사법위원회에 계류돼있는 성폭력방지법 개정안은 사업주 등과 종사자가 직무상 기관 및 단체_ 직장 내에서 성폭력 사건이 발생한 사실을 직무상 알게 된 때 수사기관에 신고해야 하는 신고의무와 은폐·축소행위를 금지하는 내용을 담고 있다. 또 성폭력 사건을 은폐·축소한 자에 대해 1년 이하의 징역 또는 500만원 이하의 벌금에 처한다는 벌칙 조항도 신설했다. 여가부는 문체부_ 교육부 등 3개 부처 차관과 각 부처 담당국장으로 구성된 협의체를 가동하고_ 2월 중 범정부 차원의 체육분야 성폭력 등 인권침해 근절 대책을 수립할 계획이다. 문체부의 경우 체육계 쇄신방안 마련도 병행한다. 교욱부는 학교운동부 운영 점검_ 관리·감독을 강화하고 학교운동부 지도자 비위행위에 대한 징계 절차 개선_ 자격관리 시스템 구축에 나선다. 경찰청은 143명 규모의 여성대상범죄특별수사팀을 중심으로 사이버_ 법률전문가를 보강한 전문수사팀을 구성해 수사에 착수한다는 계획이다. 여가부는 피해자 보호를 위해 문체부 신고센터를 통해 신고된 경우 해바라기센터 등 여가부 피해자 지원시설과 연계해 법률_ 상담_ 심리지원을 받을 수 있도록 할 계획이다. 이 차관은 현재 언론 등을 통해 피해사실을 증언한 선수들에 대해서도 지원이 이뤄지고 있다고 설명했다. 정부는 체육계 특성을 감안한 예방교육 전문강사도 육성하기로 했다. 또 체육분야 구조개선 등 쇄신방안 마련을 위해 체육분야 전수조사도 실시한다. 전수조사에서는 경기단체에 등록되지 않은 학생 선수 6만3000여명을 포함하는 방안도 검토한다. 오영우 문체부 체육국장은 전수조사 범위에 대해 "국가인권위원회의 참여를 적극 검토하고 있고_ 조속한 시일 내에 참여 여부가 결정되면 인권위에서 조사방법과 규모_ 범위 등에 대해 곧 결정이 될 것"이라고 설명했다. 전수조사가 단순히 체육계 성폭력에 국한되지 않고 폭력 등 인권침해 행위까지 확대될 수 있을 것으로 보인다. 이 차관은 "관계부처 논의에서는 2008년 (스포츠 성폭력 관련) 인권위의 권고사항도 있었고_ 이후 내놓은 가이드라인이 잘 지켜졌으면 하는 바람이있었는데 제대로 지켜지지 않은 데 대한 원인 분석과 근본적인 대책이 필요하다는 의견이 있었다"며 "관계기관과 긴밀히 협의하겠다"고 밝혔다. 한고은 기자 doremi0@</t>
  </si>
  <si>
    <t>e879ab82-f3bc-4749-a0a0-5b2dab4ff88c</t>
  </si>
  <si>
    <t>22년까지 인재 1000명 양성 '디자인 코리아 이니셔티브'</t>
  </si>
  <si>
    <t>【대구=뉴시스】우종록 기자 = 10일 오후 대구 남구 대명동 계명대학교 동산관에서 실시된 2019 정시모집 미술대학 실기고사에서 수험생들이 텍스타일디자인과 기초디자인 시험을 치르고</t>
  </si>
  <si>
    <t>【대구=뉴시스】우종록 기자 = 10일 오후 대구 남구 대명동 계명대학교 동산관에서 실시된 2019 정시모집 미술대학 실기고사에서 수험생들이 텍스타일디자인과 기초디자인 시험을 치르고 있다. 2019.01.10. ***@******.*** 【세종=뉴시스】장서우 기자 = 제조업 활력을 높이는 데 정책 역량을 집중하고 있는 정부가 디자인 부문 역시 전 산업에 걸쳐 새로운 가치를 창출할 수 있도록 혁신 작업에 나서기로 했다. 이른바 '디자인 코리아 이니셔티브'다. 산업통상자원부와 한국디자인단체총연합회는 이날 오후 3시께 성남 코리아디자인센터 컨벤션홀에서 '2019년 디자인 업계 신년인사회'를 연다고 밝혔다. 이번 행사엔 박건수 산업부 산업정책실장과 이길현 디자인단체총연합회장_ 윤주현 디자인진흥원장을 비롯해 디자인 업계 관계자 250여명이 참석한다. 박 실장은 이 자리에서 밝힐 디자인 코리아 이니셔티브의 내용은 크게 4가지다. 먼저 디자인과 공학 역량을 겸비한 핵심 인재를 2022년까지 1000명 이상 육성한다. 디자인융합대학원을 올해 7개 수준에서 2022년까지 12개로 늘리는 등 산업계 요구에 부응하는 고급 인력을 안정적으로 공급할 수 있도록 하고 현직 디자이너를 대상으로도 신기술에 대한 적응력을 높이는 교육 과정을 마련한다. 신사업 개발을 희망하면서도 내부 역량이 부족해 시도하지 못하는 중소기업에는 대기업의 디자인 경험과 노하우를 공유할 수 있도록 한다. 대기업 출신 전문가를 중심으로 '디자인 혁신팀'을 구성해 밀착 지원한다는 방안이다. 국가 산업단지를 중심으로 '디자인 혁신센터'를 구축해 디자인에 필요한 소프트웨어·데이터 활용도 지원한다. 디자인 업계의 숙원 사업이었던 '디자인 용역 대가 기준'을 제정하는 것도 추진한다. 지난해 용역 대가기준안을 마련한 데 이어 올해 상반기 중 공청회를 통해 업계 의견을 수렴_ 확정할 계획이다. 박 실장은 "앞으로도 업계와 소통하며 제반 여건을 지속해서 개선해 나가겠다"고 전하며 특히 최저임금과 관련해 "정부도 일자리 안정기금 지원과 최저임금 산입범위 확대 등 제도 개선을 통해 현장에서의 어려움을 최소화하기 위해 노력하고 있다"며 업계의 협조를 당부했다. ****@******.***</t>
  </si>
  <si>
    <t>e958257f-786c-474e-bee6-24ef8654960e</t>
  </si>
  <si>
    <t>경기도 소상공인 노란우산공제 최대 12만원 지원</t>
  </si>
  <si>
    <t>경기도청 북부청사. 사진제공=경기북부청 [의정부=강근주 기자] 경기도가 올해부터 도내 영세 소상공인의 안정적 폐업과 재기에 필요한 안전망 구축 차원에서 ‘노란우산공제 가입 장려금’</t>
  </si>
  <si>
    <t>경기도청 북부청사. 사진제공=경기북부청 [의정부=강근주 기자] 경기도가 올해부터 도내 영세 소상공인의 안정적 폐업과 재기에 필요한 안전망 구축 차원에서 ‘노란우산공제 가입 장려금’을 1년 간 최대 12만원을 지원한다. 박신환 경기도 경제노동실장은 17일 “소상공인 공제 사업인 노란우산공제 가입률이 타 사회보험 가입률과 비슷한 수준인 70%까지 상승할 수 있도록 공제 가입 장려사업을 지속적으로 추진하겠다”고 말했다. 노란우산공제은 소상공인이 폐업·노령 등 생계 위협으로부터 생활안정을 보장받고 사업 재기의 기회를 제공받을 수 있도록 중소기업중앙회에서 관리·운영하는 ‘소기업·소상공인 공제 사업’이다. 경기도는 도내 자영업의 낮은 생존율(창업 3년 이내 폐업률 60.3%)이 지속되는 상황에서 소상공인을 위한 사회안전망 확충이 필요하다고 보고_ 노란우산공제 가입 장려금을 지원하기로 결정했다. 지원 대상은 연매출액 3억원 이하이고 2019년 1월1일 이후 노란우산공제에 신규가입한 도내 소상공인으로_ 1년 동안 공제부금(5만원～100만원) 납입 시마다 월 1만원씩 최대 12만원의 장려금을 지원받을 수 있다. 장려금 지원을 희망하는 소상공인은 ‘노란우산공제’ 청약 시 ‘경기도 장려금 신청서’와 ‘매출액 증빙서류’를 함께 제출하면 된다. 청약 당시 해당 서류를 제출하지 않은 경우에는_ 가입일로부터 30일 이내 콜센터 및 중소기업중앙회 경기지역본부에 제출하면 신청이 가능하다. 노란우산공제 가입 창구는 시중은행(농협·신한·우리·KEB하나·국민·우체국·기업·제주) 및 콜센터_ 중소기업중앙회 경기지역본부·북부지역본부·안산지부·부천지부다. *********@******.*** 강근주 기자</t>
  </si>
  <si>
    <t>ea0f3d30-209a-4fa0-a5e9-36ead079898d</t>
  </si>
  <si>
    <t>임금 못받으면 2개월 뒤 나라가 대신 지급</t>
  </si>
  <si>
    <t xml:space="preserve">[머니투데이 세종=최우영 기자] [퇴직자 외에 저소득 재직자도 소액체당금 지급_ 지원범위 400만→1000만원으로 확대] /자료=고용노동부 회사에서 받지 못한 임금을 정부가 대신 </t>
  </si>
  <si>
    <t>[머니투데이 세종=최우영 기자] [퇴직자 외에 저소득 재직자도 소액체당금 지급_ 지원범위 400만→1000만원으로 확대] /자료=고용노동부 회사에서 받지 못한 임금을 정부가 대신 지급해주는 데 걸리는 시간이 현행 7개월에서 앞으로는 2개월로 줄어든다. 퇴직자 외에 재직자도 체당금을 받을 수 있게 된다. 이들이 받을 수 있는 최대 금액은 400만에서 1000만원으로 늘어난다. 고용노동부는 17일 정부세종청사에서 열린 국정현안점검조정회의에서 이 같은 내용을 담은 '임금체불 청산제도 개편방안'을 밝혔다. 체당금은 회사가 망해 임금이 밀린 퇴직자에게 정부가 대신 돈을 주는 제도다. 소액체당금은 도산하지 않았지만 임금 지급 여력이 없는 기업의 퇴직자들에게도 체당금을 주기 위해 2015년 7월 생겼다. 고용부에 따르면 한국의 임금체불 발생액과 피해 노동자는 증가추세에 있다. 미국_ 일본은 체불노동자가 전체 노동자의 0.2~0.6% 수준인 데 비해 한국은 전체 임금노동자의 1.7%에 달하는 등 주요 선진국에 비해서도 많은 비중을 차지한다. 임금체불은 제조업(39%)_ 건설업(18%)_ 도소매·음식숙박업(13%)에서 주로 발생하고 있다. 규모별로는 30인 미만 사업장이 68%를 차지하는 등 취약분야에 집중돼 있다. 이에 고용부는 임금체불 노동자의 실질적 임금을 보장하기 위해 이번 개편안을 내놨다. 우선 지급 절차를 줄인다. 그동안 체당금은 지방고용노돋청의 체불사실 조사→자체청산 지도→체불확인서 발급→법원의 확정판결까지 이뤄져야 지급됐다. 7개월 가량이 걸렸다. 앞으로는 체불확인서 발급 단계에서 소액체당금을 지급 소요 기간을 2개월로 줄인다. 고용부 관계자는 "현재 지방관서에서 체불확인서를 발급하면 법원에서 99.6% 가량을 인정하고 있다"며 "극히 일부를 제외하고는 체불확인서만으로도 체당금을 지급하는 데 문제가 없을 것"이라고 설명했다. 아울러 현재 퇴직자에게만 지원되는 소액체당금을 가동중인 사업장의 재직자에게도 적용한다. 올해 7월부터 최저임금 수준 노동자이면서 가구소득이 중위소득의 50% 미만인 이들에게 적용하고_ 2021년 7월부터 가구소득과 관계 없이 최저임금 120% 수준인 노동자까지 적용대상을 확대한다. 현재 400만원인 소액체당금 상한액도 올해 7월부터 최대 1000원으로 늘린다. 도산한 사업장의 퇴직자에게 지급되는 일반체당금의 지원한도액도 2020년 중 1800만→2100만원으로 늘린다. 사업주의 도덕적 해이와 부정수급을 막기 위한 장치도 마련했다. 사업주로부터 변제금을 신속히 회수할 수 있도록 체당금 지급과 동시에 국세체납처분 절차를 도입한다. 현재는 민사절차에 따라 구상권을 행사하는데_ 변제금 회수에 많은 시간과 비용이 든다. 또한 지급 여력이 있는 사업주가 체당금을 악용해 체불임금을 해결하지 못하도록 체당금 지급액의 최대 100%를 부과금으로 더 걷는다. 임금체불을 사전 예방하기 위한 체불예보시스템도 만든다. 사업장의 체불이력_ 사회보험료 체납정보 등을 바탕으로 사업장 체불 징후를 미리 알아내 담당 근로감독관이 집중 점검하고 체불청산지원 사업주 융자 등 지원제도를 안내한다. 임금체불 상습위반 사업주에게 노동관계법 교육을 의무화하고_ 사업주 대상 노동법 교육을 활성화한다. 현재 퇴직자의 체불임금에 대해서 사업주가 연 20%의 지연이자를 지불하도록 하는데_ 적용대상을 재직자까지 넓힌다. 고의로 재산을 숨기거나 사업장을 부도처리하고 위장폐업하는 등의 악질 체불사업주 형사처벌은 징역 최대 3→5년_ 벌금 최대 3000만→5000만원으로 강화한다. 고용부는 개편방안 실행을 위해 근로기준법과 임금채권보장법 개정을 상반기 중 추진해 올해 7월부터 단계적으로 시행할 계획이다. 이재갑 고용부 장관은 "노동의 대가인 임금은 노동자 한 사람_ 한사람의 소득 기반이자 부양가족과 가족공동체의 생활을 유지하게 해주는 생계의 원천"이라며 "임금체불 노동자의 생계를 신속하고 실질적으로 보장하는 한편_ 체불사업주의 임금지급책임은 끝까지 묻겠다"고 강조했다. 세종=최우영 기자 young@</t>
  </si>
  <si>
    <t>ef8534a4-37e2-4bd6-b163-463c20edfc6a</t>
  </si>
  <si>
    <t>경기도 '안산사이언스밸리' 강소특구 지정 추진</t>
  </si>
  <si>
    <t>스마트 제조혁신·스마트 융복합 부품 산업 등 육성 22일 과기부 회의에 안건 상정…이르면 상반기 확정 (수원=연합뉴스) 이우성 기자 = 경기도 안산 한양대 에리카캠퍼스 일원에 스마</t>
  </si>
  <si>
    <t>스마트 제조혁신·스마트 융복합 부품 산업 등 육성 22일 과기부 회의에 안건 상정…이르면 상반기 확정 (수원=연합뉴스) 이우성 기자 = 경기도 안산 한양대 에리카캠퍼스 일원에 스마트 제조혁신과 스마트 융복합부품 소재 등의 산업을 집중적으로 육성하는 연구개발특구 조성이 추진된다. 경기도는 안산 강소연구개발특구 지정 요청서를 15일 과학기술정보통신부에 제출했다고 17일 밝혔다. 안산사이언스밸리 조감도[경기도 제공] 특구 지정 추진을 위해 이재명 경기지사와 윤화섭 안산시장_ 이한승 한양대 에리카캠퍼스 교무처장은 18일 오후 도청 상황실에서 '안산사이언스밸리 강소연구개발특구 지정·육성을 위한 협약'을 체결할 예정이다. 안산사이언스밸리는 총 1.4㎢로 한양대 에리카캠퍼스_ 경기테크노파크_ 스마트제조혁신센터 등 우수 과학기술 역량을 갖춘 대학과 연구기관_ 연구인력 등이 모여 있다는 강점을 갖고 있다. 협약을 한 기관들은 특구 지정을 위한 행·재정적 지원과 연구개발을 촉진하고_ 연구성과의 사업화·창업화 지원_ 특구 육성을 위한 재원 부담_ 산·학·연·관 협력 활성화 등에 협력하게 된다. 도는 한양대 에리카캠퍼스 일대가 특구로 지정되면 우수한 연구개발 인프라를 활용해 스마트 제조혁신_ 스마트 헬스케어·스마트 융복합부품 소재_ 무인 이동체·로봇부품 산업을 고도화하고 육성할 계획이다. 특구로 지정되면 인프라 구축과 연구개발 사업비가 국비로 지원되고_ 연구소 기업·첨단기술 기업을 대상으로 국세(법인세·소득세 3년간 100%)와 지방세(취득세 100%_ 재산세 7년간 100%)가 감면된다. 개발행위 관련 30여개 인허가의 일괄 의제 처리_ 연구소 기업 대상 교통유발금·수도료 감면 등의 인센티브도 받을 수 있다. 도는 특구 지정으로 최대 1천987억원의 생산유발 효과_ 836억원의 부가가치유발 효과_ 1천465명의 일자리 창출이 발생할 것으로 기대하고 있다. 특구 지정은 오는 22일 열리는 과기부 강소특구 전문가위원회에 안건이 상정될 예정으로 이르면 오는 상반기 중 확정될 전망이다. 현재 경북 포항_ 경남 김해_ 양산_ 진주_ 창원이 특구 지정을 신청했으며 충북도 관심을 보이는 것으로 알려졌다. 도는 안산사이언스밸리를 시작으로 수원_ 성남_ 시흥 연구개발특구 지정 요건을 충족한 시·군을 대상으로 하반기에도 강소특구 지정을 추진할 계획이다. ********@***.**.**</t>
  </si>
  <si>
    <t>f1eec21f-7d9a-412e-bc4f-69c46ddd5836</t>
  </si>
  <si>
    <t>금호타이어 광주공장 옮긴다 설립 60여년만에 이전작업 본격화</t>
  </si>
  <si>
    <t>광주 광산구 소촌동에 위치한 금호타이어 광주공장 옆에는 광주송정역이 자리하고 있다. 금호타이어 광주공장이 이전되면 송정역세권 개발 사업도 시너지를 낼 것으로 기대되고 있다. 이형주</t>
  </si>
  <si>
    <t>광주 광산구 소촌동에 위치한 금호타이어 광주공장 옆에는 광주송정역이 자리하고 있다. 금호타이어 광주공장이 이전되면 송정역세권 개발 사업도 시너지를 낼 것으로 기대되고 있다. 이형주 기자 ********@*****.*** 광주 광산구 소촌동에 있는 금호타이어 광주공장이 60여 년 만에 이전하는 사업이 본격적으로 추진된다. 금호타이어 광주공장이 이전하면 회사 경영 정상화와 지역 발전에 긍정적인 효과를 가져올 것으로 기대된다. 광주시와 금호타이어 노사_ 미래에셋대우는 16일 시청 비즈니스룸에서 금호타이어 광주공장 이전을 위한 공동실천 협약을 체결했다. 광주시와 금호타이어 노사는 협약을 통해 ‘노동이 존중받고 기업하기 좋은 광주’를 만들기 위해 협력하기로 했다. 또 금호타이어가 지속적으로 발전할 수 있는 방안을 마련하기 위해 함께 노력하기로 했다. 이를 위해 광주시와 금호타이어 노사는 전담팀(TF)을 구성하고 지역경제 활성화 방안도 모색할 계획이다. 금호타이어와 미래에셋대우는 광주송정역 일대에 있는 39만6694m² 규모의 공장부지 개발과 이전을 위한 도시계획 변경 타당성 용역을 실시하기로 했다. 광산구와 금호타이어 등은 협약을 계기로 광주공장 부지의 체계적이고 효율적인 토지이용계획을 수립할 예정이다. 전대진 금호타이어 부사장은 “금호타이어는 광주와 함께 60년간 성장했다”며 “신규 고용 창출과 투자 확대로 정의롭고 풍요로운 광주를 만들도록 노력하겠다”고 말했다. 조삼수 금호타이어 대표 지회장은 “노조도 지역경제와 고용을 유지_ 발전시키는 데 함께하겠다”고 말했다. 금호타이어와 미래에셋대우는 현재 일반 공업지역인 광주공장 부지의 용도변경 등 도시계획 변경 절차_ 공장 이전사업에 대한 사업성 검토와 자금조달 방법_ 개발계획 수립 등을 추진할 것으로 예상된다. 금호타이어는 용역 결과를 토대로 공장 이전 여부를 확정한 뒤 부지를 물색해 첨단·친환경 설비를 갖춘 공장을 새로 짓는 방안을 검토할 계획이다. 광주시 관계자는 “금호타이어 이전 부지는 현재 결정된 것이 없다”며 “빛그린산업단지나 평동산업단지 등이 후보지로 검토되고 있다”고 말했다. 금호타이어가 광주공장 이전과 공장부지 개발을 추진하면서 주변 부동산도 들썩이고 있다. 현재 광주공장 인근 송정역 일대는 고속철도(KTX)와 수서고속철도(SRT) 개통_ 투자 선도지구 지정_ 선운2지구 개발 등이 맞물리면서 부동산 가격이 오른 상태다. 금호타이어 측은 부지 개발 수익을 새 공장에 재투자하는 한편 생산 규모 및 고용 확대를 통해 지역사회에 이익을 환원하겠다는 입장인 것으로 알려졌다. 이용섭 광주시장은 “광주시는 ‘노사 상생도시 광주’를 실현하기 위한 첫걸음으로 광주형 일자리 사업을 추진하고 있다”며 “금호타이어 노사 간의 화합을 통한 경영 정상화로 노사 상생도시 광주 실현에 함께해 달라”고 당부했다. 이형주 기자 ********@*****.***</t>
  </si>
  <si>
    <t>f3a26a70-9804-4405-a756-5893940bf48c</t>
  </si>
  <si>
    <t>백군기 용인시장 "SK하이닉스 유치하겠다"</t>
  </si>
  <si>
    <t>[아시아경제(용인)=이영규 기자] 백군기 용인시장이 SK하이닉스 유치를 공식 천명했다. 백 시장은 그동안 SK하이닉스 유치를 놓고 지방자치단체간 경쟁 과열을 우려해 언급을 자제해왔</t>
  </si>
  <si>
    <t>[아시아경제(용인)=이영규 기자] 백군기 용인시장이 SK하이닉스 유치를 공식 천명했다. 백 시장은 그동안 SK하이닉스 유치를 놓고 지방자치단체간 경쟁 과열을 우려해 언급을 자제해왔다. 백 시장은 17일 용인시청에서 열린 신년 출입기자 간담회에서 "반도체 특화 클러스터 유치와 용인플랫폼시티 조성에 박차를 가하는 등 국가적으로 시급한 과제인 경제 살리기와 일자리 창출을 위해 용인시의 모든 역량을 집중하겠다"고 밝혔다. 백 시장은 "지자체의 (SK하이닉스)유치 경쟁이 과열돼 기업의 투자의욕을 꺾거나 시장의 합리적 선택에 그릇된 영향을 미쳐선 곤란하다고 판단해 그동안 언급을 자제해왔다"며 "하지만 용인시는 사통팔달의 도로망을 갖추고 있고_ 국내 반도체 양사와 각지에 산재한 전ㆍ후공정 장비업체들을 연결하는 중심에 있어 반도체 기업 집적화에 필요한 기업 간 협업_ 고급인력 수급_ 인프라 활용 등 모든 면에서 적합한 입지를 갖추고 있다"고 강조했다. 특히 "반도체 특화 클러스터 조성은 당사자인 기업의 입장이 존중돼야 한다"고 전제한 뒤 "다만 국가적 시급성이나 기업의 절박성 등을 고려할 때 반드시 성공할 수 있는 입지에 들어서는 게 맞다고 본다"고 덧붙였다. 백 시장은 또 "젊은이들이 선호하는 일자리를 창출하기 위해 경제적 파급효과가 큰 용인플랫폼시티 조성사업에 박차를 가하겠다"고 약속했다. 용인시는 앞서 16일 '플랫폼시티 건설사업 전문가 위원회' 위원들을 위촉했다. 백 시장은 아울러 "보정ㆍ마북ㆍ신갈동 일대를 공영개발 방식을 통해 첨단산업단지와 상업_ 문화_ 복지_ 행정_ 주거 기능을 갖춘 첨단복합도시로 조성하고_ GTX와 연계해 수도권 남부 최대의 교통허브로 키우겠다"고 밝혔다. 그는 품격 있는 문화ㆍ체육ㆍ관광도시 육성을 위해 대한축구협회의 '축구종합센터(NFC)' 유치를 추진하는 등 올해 주요 정책 추진계획도 발표했다. 백 시장은 "최근 대한축구협회에 처인구 관내 34만㎡를 대상으로 축구종합센터 건립 제안서를 제출했다"며 "이 곳은 접근성이 뛰어나고_ 땅값이 저렴한데다_ 관내 축구센터나 시민체육공원 등 다수의 관련시설을 갖추고 있어 기대가 크다"고 밝혔다. 백 시장은 이외에도 ▲스마트 교통도시 조성(국지도 57호선 조기확정ㆍ국지도 82호선 및 315호선 도로확장) ▲분당선 연장 및 도시철도 국가ㆍ경기 철도망 구축계획 반영 추진 ▲보편적 복지정책 확대(용인형 친정엄마 서비스ㆍ초등생 치과주치의 사업ㆍ취업준비청년 건강검진 지원ㆍ임산부 및 맞벌이 건강서비스 확대ㆍ100세 어르신 건강지킴이 프로젝트) ▲친환경 생태도시 조성 ▲교육비 예산 증액(중ㆍ고 신입생 교복비 지원ㆍ고교 전학년 급식비 지원ㆍ경기도 최초 초등학교 학습준비물 지원) 등을 올해 적극 추진하겠다고 강조했다. 이영규 기자 *******@*****.**.**</t>
  </si>
  <si>
    <t>f3ea3610-f074-4c16-901a-54b0a9169366</t>
  </si>
  <si>
    <t>임금 체불 노동자 돕는 체당금_ 금액 지원대상 확 늘렸다</t>
  </si>
  <si>
    <t xml:space="preserve">[CBS노컷뉴스 김민재 기자] 임금을 받지 못한 노동자들에게 정부가 업체 대신 우선 지불하는 소액체당금을 가동 중인 사업장의 재직자에게도 적용하고_ 기간과 금액에서도 혜택이 크게 </t>
  </si>
  <si>
    <t>[CBS노컷뉴스 김민재 기자] 임금을 받지 못한 노동자들에게 정부가 업체 대신 우선 지불하는 소액체당금을 가동 중인 사업장의 재직자에게도 적용하고_ 기간과 금액에서도 혜택이 크게 늘어난다. 고용노동부는 이러한 내용을 담은 '임금체불 청산제도 개편방안'을 수립했다고 17일 밝혔다. 체당금 제도는 기업으로부터 임금이나 휴업수당_ 퇴직금 등을 지급지 못한 노동자에게 사업주를 대신해 정부가 이를 지급하는 제도다. 소액체당금은 일반체당금보다 지급금액이 낮은 대신 지급 요건 문턱이 낮아 빠르게 지급받을 수 있어 소액체당금을 우선 받은 뒤 일반체당금을 받는 경우가 많다. 그동안에는 소액체당금은 일하던 사업장이 도산했거나_ 사업장이 가동중이라도 퇴직한 경우에만 지원했지만_ 앞으로는 가동 중인 사업장에서 재직 중인 노동자에게도 적용한다. 단 오는 7월 최저임금 수준 노동자이면서 가구소득이 중위소득의 50% 미만인 노동자에게 우선 적용하고_ 2021년 7월부터는 가구소득과 관계없이 최저임금 120% 수준인 노동자까지 지원하는 등 저소득 노동자부터 우선 적용해 단계적으로 확대할 계획이다. 또 현재 최대 400만 원인 소액체당금 상한액을 오는 7월부터 최대 1000만 원으로 늘리고_ 내년에는 도산사업장의 퇴직한 체불노동자에게 지급되는 일반체당금의 지원한도액도 현재 1800만 원에서 2100만 원으로 올린다. 아울러 체불사실 조사 및 자체청산 지도를 거친 뒤 체불확인서가 지방노동관서에서 발급되기만 하면 법원의 확정판결을 기다리지 않고 바로 소액체당금을 지급하도록 절차를 개선해서 수령 소요기간을 현재 7개월에서 2개월로 앞당기기로 했다. 이처럼 체당금 제도 혜택을 확대하는 대신 사업주가 이를 악용해 부정수급하지 않도록 제도적 보완장치도 마련했다. 그동안에는 지급한 체당금만큼 정부가 노동자 대신 사업주에게 받아내기 위해서는 민사 소송 절차를 밟아 구상권을 행사했다. 하지만 시간과 비용이 너무 많이 소요된다는 지적을 감안해 국세체납 처분 절차를 도입_ 행정처분으로 강제 징수할 수 있도록 했다. 특히 지급능력이 있는 사업주가 체당금 제도를 악용해 임금에 해당하는 금액을 늦게 지급하는 '꼼수'를 부리지 못하도록 체당금 지급액의 일정비율을 부과금으로 징수하도록 했다. 더 나아가 임금체불 발생을 사전에 예방하기 위한 '체불예보시스템'도 만든다. 사업장의 체불이력_ 사회보험료 체납정보 등을 토대로 사업장 체불징후를 미리 알아내 담당 근로감독관이 집중 점검하고 체불청산지원 사업주 융자 등 지원제도를 안내한다는 청사진이다. 또 공인노무사회_ 사업주단체 등에서 사업장을 방문_ 노동법 위반 여부를 상담하고 사업주가 자율적으로 고칠 수 있도록 교육·지도하는 '근로조건 자율개선 지원사업'을 확대해 사업주 스스로 노동조건을 개선하도록 지원할 방침이다. 임금체불 상습위반 사업주는 노동관계법 교육을 의무화하고_ 소상공인협회?산업단지공단 등과 협력해 사업주를 대상으로 진행하는 노동법 교육도 활성화한다. 특히 체불임금에 대한 연 20%의 지연이자 적용대상을 기존 퇴직 노동자에서 재직 노동자까지 넓히기로 했다. 또 고의적으로 재산을 은닉하거나 사업장 부도처리_ 위장폐업 등 악의적으로 임금을 체불한 사업주에 대해 형사책임을 강화할 계획이다. 노동부는 위의 개편방안 가운데 행정조치르 실행 가능한 과제는 올해 바로 실행하고_ 법령 개정이 필요한 과제는 빠른 시일 내 입법을 추진해 오는 7월부터 단계적으로 시행할 계획이다. ***@***.**.**</t>
  </si>
  <si>
    <t>f441689a-8602-4f43-af84-59d919b3e825</t>
  </si>
  <si>
    <t>재직자 임금체불도 '소액체당금' 지급 최대 1000만원</t>
  </si>
  <si>
    <t>(세종=뉴스1) 박정환 기자 = 앞으로 가동 중인 사업장의 재직자가 임금체불을 당했을 경우 소액체당금이 지급된다. 소액체당금 상한액은 400만원에서 1000만원으로 상향하며_ 수령</t>
  </si>
  <si>
    <t>(세종=뉴스1) 박정환 기자 = 앞으로 가동 중인 사업장의 재직자가 임금체불을 당했을 경우 소액체당금이 지급된다. 소액체당금 상한액은 400만원에서 1000만원으로 상향하며_ 수령 소요기간은 7개월에서 2개월로 단축된다. 고용노동부는 이같은 내용을 담은 '임금체불 청산제도 개편방안'을 수립했다고 17일 밝혔다. 이번 개편은 2015년 7월 제도 도입 이후 최대 규모의 개편이다. 우선 도산하거나 가동 중인 사업장의 '퇴직자'에게 지원되고 있는 소액체당금 제도를 가동 중인 사업장의 '재직자'에게도 적용하기로 했다. 체당금 제도는 도산 등으로 근로자가 임금체불을 당했을 때 정부가 대신 임금을 지급하고 추후 사업주로부터 회수하는 제도다. 개편안에 따라 오는 7월부터는 최저임금 수준 노동자이면서 가구소득이 중위소득의 50% 미만인 저소득 노동자에 적용되고_ 2021년 7월부터는 가구소득과 관계없이 최저임금 120% 수준인 노동자까지 확대된다. 소액체당금 상한액도 현행 400만원에서 오는 7월부터 1000만원으로 올린다. 소액체당금보다 규모가 큰 일반체당금의 경우 현행 1800만원에서 2020년 2100만원으로 상향한다. 소액체당금 수령 소요기간은 현행 7개월에서 2개월로 앞당긴다. 체불사실 조사 및 자체청산 지도 후 체불확인서가 지방노동관서에서 발급되면 법원의 확정판결 없이 바로 소액체당금을 지급하도록 했다. 사업주의 도덕적 해이 및 부정수급을 막기 위한 제도적 장치도 마련한다. 정부의 체당금 지급과 동시에 변제금을 사업주로부터 신속히 회수할 수 있도록 '국세체납처분' 절차를 도입한다. 현재는 민사절차에 의해 구상권을 행사해 변제금 회수에 많은 시간과 비용이 든다는 지적이 제기돼왔다. 또 지급능력 있는 사업주가 체당금을 악용해 체불을 해결하지 못하도록 체당금 지급액의 일정비율을 부과금으로 징수할 수 있도록 했다. 임금체불 발생을 사전에 예방하기 위한 '체불예보시스템'도 만든다. 사업장의 체불이력_ 사회보험료 체납정보 등을 토대로 사업장 체불징후를 미리 알아내 담당 근로감독관이 집중 점검할 방침이다. 임금체불 상습위반 사업주에 대해서는 노동관계법 교육을 의무화하고 사업주 대상 노동법 교육을 활성화한다. 체불임금에 대한 지연이자 적용대상도 재직자까지 넓히는 등 임금체불 사업주의 부당한 이익 취득도 막는다. 현재 퇴직 노동자의 체불임금에 대해서는 연 20% 지연이자를 지급해야 한다. 고의적인 재산 은닉이나 사업장 부도처리_ 위장폐업 등 악의적인 체불사업주에 대해서는 현행 3년 이하 징역 또는 3000만원 이하 벌금에서 5년 이하 징역 또는 5000만원 이하 벌금으로 처벌 강화를 추진한다. 한편 우리나라 임금체불 노동자는 전체 임금노동자의 1.7%로 미국_ 일본 등이 0.2~0.6% 수준인데 반해 규모가 큰 편이다. 업종별로는 제조업(39%)_ 건설업(18%)_ 도소매·음식숙박업(13%)에서 주로 발생하고 있으며 규모별로는 30인 미만이 대부분(68%)을 차지하는 등 취약분야에 집중돼 있다. 고용부는 개편안 중 행정조치로 실행 가능한 과제는 바로 실행하고_ 법령 개정이 필요한 과제는 빠른 시일 내 입법을 추진해 오는 7월부터 단계적으로 시행할 계획이다. ***@*****.**</t>
  </si>
  <si>
    <t>f50752e5-2c04-4adb-b483-46b1c73f4f1c</t>
  </si>
  <si>
    <t>금호타이어 노사_ 노조원 자녀 '고용 세습' 조항 없앤다</t>
  </si>
  <si>
    <t>금호타이어 노사가 '고용 세습' 지적을 받아온 조합원 자녀 우선채용 조항을 폐기하기로 했습니다. 금호타이어 노동조합에 따르면 최근 진행 중인 단체협약 교섭 과정에서 노사가 관련 조</t>
  </si>
  <si>
    <t>금호타이어 노사가 '고용 세습' 지적을 받아온 조합원 자녀 우선채용 조항을 폐기하기로 했습니다. 금호타이어 노동조합에 따르면 최근 진행 중인 단체협약 교섭 과정에서 노사가 관련 조항을 삭제하기로 합의했습니다. 노조는 사실상 사문화된 조항을 존치해 불필요한 사회적 논란을 일으킬 필요가 없다고 판단했고_ 회사도 공감대를 이뤘습니다. 금호타이어는 2000년 단체협약에 '정년조합원 요청이 있을 경우에는 입사 결격 사유가 없는 한 그 직계 가족에 대해 우선적으로 채용한다'는 조항을 채택했습니다. 이러한 단체협약 조항은 '현대판 음서제'라는 여론의 따가운 비판을 받았습니다. 바른미래당 하태경 의원은 지난해 고용노동부 국정감사에서 현대자동차와 금호타이어 등의 노조 13곳이 '고용세습' 조항을 단체협약에 유지하고 있다고 지적했습니다. 현대차 노사는 조합원 자녀 우선채용 조항을 올해 단체교섭에서 삭제하기로 했고_ 기아차 노사는 내년 단체교섭이나 올해 노사합의를 통한 폐기를 검토 중인 것으로 알려졌습니다. (사진=연합뉴스) 홍순준 기자(*****@***.**.**)</t>
  </si>
  <si>
    <t>f6ba7530-b770-4696-84cb-c789ba7973e2</t>
  </si>
  <si>
    <t>2018 기업호감지수 '53.9점'...전년 소폭 하락</t>
  </si>
  <si>
    <t>【서울=뉴시스】김종민 기자 = 지난해 기업에 대한 국민들의 호감도가 소폭 하락한 것으로 나타났다. 대한상공회의소(회장 박용만)는 전국 성인남녀 1000명을 대상으로 ‘2018년 기</t>
  </si>
  <si>
    <t>【서울=뉴시스】김종민 기자 = 지난해 기업에 대한 국민들의 호감도가 소폭 하락한 것으로 나타났다. 대한상공회의소(회장 박용만)는 전국 성인남녀 1000명을 대상으로 ‘2018년 기업호감지수’(CFI: Corporate Favorite Index)를 조사한 결과_ 기업에 대한 호감도가 53.9점으로 집계됐다고 17일 밝혔다. 기업호감지수는 2016년 47.6점에서 2017년 55.8점으로 상승한 뒤_ 2018년 53.9점으로 다시 하락했다. 기업호감지수(CFI)는 50점을 넘으면 기업을 긍정적으로 평가하는 답변이 더 많은 것이고_ 50점 미만이면 그 반대다. 기업규모별로는 대기업과 중소기업의 호감도가 모두 하락했다. 대기업 호감도는 지난해보다 3.2점이 하락한 49.0점으로_ 기준치를 하회했다. 중소기업 호감도는 58.4점을 기록해 전년도보다 1점 하락했다. 대한상의는 "경제의 구조적 하락 속에 체감도가 가장 큰 일자리 창출과 투자가 국민 기대에 다소 못 미쳤고_ 일부 경제적 이슈에 대한 기업과 이해관계자 간 갈등이 부각되면서 호감도가 전년 대비 소폭 하락했다"고 평가했다. 각 부분별 호감도 지수를 살펴보면 ‘기업의 경제적 기여’ 점수는 62.8점으로 전년 대비 2.5점 떨어졌고_ ‘사회적 공헌’은 46.9점_ ‘규범·윤리 준수’는 44.2점을 기록해 전년과 큰 차이가 없었다. 대한상의 자문위원 연세대 경영학과 신현한 교수는 "사회적 공헌이나 규범·윤리준수 등에 대한 국민의 기대치에 여전히 못 미치는 가운데 기업의 경제적 기여도에 따라 호감지수의 등락이 좌우되고 있다"며 "지난해는 일부 업종의 슈퍼호황으로 경제 부진이 일부 가려졌다지만_ 대내외적 불확실성이 한층 커진 올해 체감경기 지표가 본격 하락하게 된다면 호감 지수도 크게 하락할 수 있다"고 말했다. ◇‘국가경제 발전 기여’_ 일자리 창출 등은 긍정 평가... ‘준법·윤리경영’ 등은 미흡 평가 기업을 긍정적으로 평가한 국민들은 그 이유로 ‘국가경제 발전 기여’(42.4%)를 1순위로 꼽았다. 이어 ‘일자리 창출’(36.9%)_ ‘국가 브랜드 향상’(12.5%)_ ‘기업문화 개선 노력’ 3.4%_ ‘사회공헌활동’ 2.7%_ ‘준법·윤리경영 노력’ 1.2% 순이었다. 반면_ 기업을 부정적으로 평가한 국민들은 가장 큰 이유로 ‘준법·윤리경영 미흡’(44.4%)’을 꼽았다. ‘후진적 기업문화’(20.5%)_ 일자리 창출 부족’(19.0%)_ ‘사회공헌 활동 미흡’(7.8%)_ ‘국가 경제 기여 미진’(5.9%) 등이 뒤를 이었다. ◇국민 46% "우리사회 기업가 정신 부족"...사회안전망 강화하고_ 기술역량 키워줘야 기업인들이 도전정신을 더 발휘해야 한다는 지적도 나왔다. "기업인이나 예비창업자의 기업가정신이 활발한지"를 묻는 질문에 ‘그렇지 않다’(46.4%)는 응답이 ‘그렇다’(20.6%)는 답변보다 두 배 이상 많았다. 기업가정신을 고취하기 위해 가장 필요한 것으로는 ‘실패 후 재기할 수 있는 사회안전망 강화’(30.2%)를 꼽았다. 이어 ‘기술역량 강화 지원’(21.5%)_ ‘규제완화 통한 신사업기회 확대’(18.6%)_ ‘도전을 격려하는 사회적 분위기 조성’(14.6%)_ ‘창업자금 조달 원활화’(13.0%) 등이 뒤를 이었다. 박준 대한상의 기업문화팀장은 “장기적이고 구조적인 하락 추세 속에 올 한해도 대내외 불확실성 고조로 투자와 일자리 창출의 동력이 떨어질 것으로 전망된다”며 “파격적인 규제완화와 제도 개선을 통한 투자활력 제고에 나서는 한편_ 기업들도 낡은 관행과 후진적 기업문화를 쇄신해 나가야한다”고 말했다. *****@******.***</t>
  </si>
  <si>
    <t>f846022b-bf23-4b39-b976-935394f0c6ad</t>
  </si>
  <si>
    <t>고양시_ '생활밀착형 일자리 발굴' 전략 보고회</t>
  </si>
  <si>
    <t xml:space="preserve">고양시청 전경.(사진=고양시 제공) 【고양=뉴시스】이경환 기자 = 경기 고양시가 올해 고양시정의 가장 큰 무게 중심을 두고 있는 일자리 마련을 위한 전략보고회를 개최했다고 17일 </t>
  </si>
  <si>
    <t>고양시청 전경.(사진=고양시 제공) 【고양=뉴시스】이경환 기자 = 경기 고양시가 올해 고양시정의 가장 큰 무게 중심을 두고 있는 일자리 마련을 위한 전략보고회를 개최했다고 17일 밝혔다. 시는 이재준 고양시장을 비롯해 고양시 전 간부공무원이 참석한 가운데 지난해 일자리 추진실적과 일자리 추진전략 및 사업을 보고했다. 이 시장은 지난 8일 신년기자회견에서 시민들의 일자리를 강조하며 월 2회 일자리 정례회의를 열겠다는 계획을 밝힌 바 있다. 보고회는 일자리창출과장의 일자리종합계획 총괄보고로 시작해 '일자리가 넘치는 평화경제특별시 완성'이라는 비전을 갖고 고용 확대에 집중하기로 했다. 이를 위해 시가 제시한 5대 전략과제는 ▲시민밀착형 일자리 지원 서비스 ▲청년 일자리 지원대책 강화 ▲현장중심의 계층별 일자리 지원 확대 ▲지역공유경제 및 사회적경제 활성화와 일자리 질 개선 ▲남북경제 중심도시로서 미래일자리 창출이다. 특히 고양시는 ‘고양시민 고용할당제’를 추진하고 청년창업 허브존을 구성을 통한 청년 취·창업 지원을 위한 시설 공간 인프라 지원_ 그리고 스타트업 프로그램 교육 등으로 청년들이 능동적으로 사회에 참여할 수 있도록 할 예정이다. 이외에도 공유경제 기반을 위한 지역화폐인 ‘고양페이’ 도입과 단독주택지 안심관리제_ 마을 관리소 운영으로 효율적인 마을 관리 및 안전하고 깨끗한 도시 만들기에도 전념하겠다는 방침이다. 또 고양시에 남북 평화무드를 기회로 한 기업유치_ 기업 및 창업지원센터 건립 등을 통해 미래일자리를 창출할 계획이다. 이 시장은 "4차 산업혁명에 따라 일자리에 대한 인식이 바뀌어야 할 필요가 있다”고 지적한 뒤 "고양시는 생활밀착형 시민참여 일자리 정책을 발굴하는 것이 제일 좋은 일자리이자 경제”라고 강조했다. ***@******.***</t>
  </si>
  <si>
    <t>faec3b0c-93f4-4501-8adc-d2b128eeabbc</t>
  </si>
  <si>
    <t>fb5e13ee-6a5a-48df-b1ec-ab0e2912900a</t>
  </si>
  <si>
    <t xml:space="preserve">홍남기 만난 경제단체장들 소상공인 최저임금 한계점 왔다 </t>
  </si>
  <si>
    <t>동영상 뉴스 홍남기 부총리 겸 기획재정부 장관이 16일 오후 서울 중구 대한상공회의소에서 경제단체장들과 간담회를 했다. 참석자들이 간담회에 앞서 포즈를 취하고 있다. 왼쪽부터 박성</t>
  </si>
  <si>
    <t>동영상 뉴스 홍남기 부총리 겸 기획재정부 장관이 16일 오후 서울 중구 대한상공회의소에서 경제단체장들과 간담회를 했다. 참석자들이 간담회에 앞서 포즈를 취하고 있다. 왼쪽부터 박성택 중소기업중앙회장_ 손경식 한국경영자총협회장_ 홍 부총리_ 박용만 대한상의 회장_ 김영주 한국무역협회장. [뉴스1] 주요 경제단체장들이 16일 정부를 향해 쓴소리를 쏟아냈다. 지난 15일 문재인 대통령 주재로 청와대 영빈관에서 ‘2019 기업인과의 대화’를 연 지 하루 만이다. 가장 먼저 나선 건 손경식 한국경영자총협회 회장이다. 손 회장은 이날 오전 서울 중구 한국프레스센터에서 열린 ‘고용노동부와 30대 그룹 인사·노무 책임자(CHO)들과의 간담회’에서 이재갑 고용노동부 장관을 향해 “최저임금이 2년 동안 30% 가까운 인상률을 기록했다”며 “최저임금의 급격한 인상으로 고용이 축소되고 있다”고 말했다. 그러면서 “생활물가도 상승하는 등 부작용이 가시화되는 만큼 기업이 감당할 수 있는 최저임금의 적정 수준에 대해 깊이 고민해야 하는 시기”라고 쓴소리했다. 손 회장은 구체적인 통계를 제시하면서 조목조목 비판했다. 그는 “현재 취업자 수 증가 폭은 예년의 3분의 1 수준에 불과하고 주로 36시간 미만 단시간 일자리나 공공 서비스 분야 일자리가 많아 양과 지속가능성 측면 모두 우려되는 상황”이라고 설명했다. 이 장관은 “지난해 최저임금 산입범위 개편_ 노동시간 단축 등 기업과 노동자분들에게 큰 영향을 미치는 노동정책을 추진하는 과정에서 적지 않은 진통이 있었지만 올해는 정책의 긍정적인 효과는 최대한 살리고 부작용은 현장과 끊임없이 소통하며 보완해 나가겠다”고 답했다. 이날 오후엔 홍남기 경제부총리를 향한 경제단체장의 주문이 쏟아졌다. 홍 부총리는 대한상공회의소에서 열린 경제단체 간담회에 참석해 박용만 대한상공회의소 회장과 손 회장_ 박성택 중소기업중앙회 회장_ 김영주 한국무역협회 회장을 만났다. 홍 부총리가 경제단체장과 공식적인 자리에서 만난 건 취임 이후 처음이다. 홍 부총리는 모두 발언에서 “올해 경제여건이 녹록지 않을 것 같아 정부는 연초부터 경제 심리 회복과 활력 되찾는 작업을 최우선으로 하고 있다”며 “기업에 부담되는 정책이나 경제계 지적에 대해 다시 한번 의견을 경청하고 정책에 반영하기 위해 노력하겠다”고 말했다. 홍 부총리가 발언을 마치자 경제단체장의 주문이 터져 나왔다. 박성택 회장은 “소상공인은 최저임금 인상으로 한계점에 이르렀다”며 “업종별로 구분해서 최저임금 시행 방법을 다시 검토하지 않으면 올해도 어려운 시기를 보내게 될 것”이라고 말했다. 업종별로 최저임금을 세분화해야 한다는 주장이다. 박용만 회장도 “파격적 규제개혁과 신산업 육성으로 지역경제 활력 재고 속도를 높이면 좋겠다”며 “산업 플랫폼을 개선하고 구조적인 문제가 만든 현안 해결에 물꼬가 트일 수 있도록 경제계와 정부의 팀플레이가 필요하다”고 주문했다. 김 회장은 “지금까지 스타트업 창업이나 보육에는 집중했지만 사업화나 마케팅_ 해외진출 지원에선 (정부가) 소홀했던 것 같다”고 발언했다. 간담회 종료 후 홍 부총리는 “최저임금 결정구조 개편 작업_ 탄력근로제 단위기간 확대 문제에 기업에서도 지원해줄 것으로 기대해 속도 낼 수 있을 것으로 생각한다”고 설명했다. 오원석 기자 **.*******@********.**.** ▶ / ▶</t>
  </si>
  <si>
    <t>fb812246-87cb-4968-93d5-3278171f49a9</t>
  </si>
  <si>
    <t xml:space="preserve">서울시 제로페이 서비스 한달 이용실적은 쉿~ </t>
  </si>
  <si>
    <t>지난 16일 서울시청 신청사에서 신년 기자간담회에서 박원순 서울시장이 즉석에서 제로페이로 결재하는 시범을 보이고 있다. [제공=서울시] [헤럴드경제=최원혁 기자] 서울시의 ‘제로페</t>
  </si>
  <si>
    <t>지난 16일 서울시청 신청사에서 신년 기자간담회에서 박원순 서울시장이 즉석에서 제로페이로 결재하는 시범을 보이고 있다. [제공=서울시] [헤럴드경제=최원혁 기자] 서울시의 ‘제로페이’ 서비스가 도입 한달만에 가맹점이 두배가량 늘었다. 하지만 이용 건수와 금액은 여전히 베일에 싸여있다. 서울시는 도입 초기인 만큼 공개는 시기상조라는 입장이다. 17일 서울시에 따르면 지금까지 제로페이 가입 신청을 한 소상공인 사업체는 약 5만 4000개로 서울 전체 소상공인 사업체(66만개)의 8%를 차지한다. 이용 실적은 서울시가 시기상조를 이유로 함구하고 있다. 참여 기업들도 서울시 등 관계 기관과 협의해 개별 실적을 공개하지 않기로 했다며 입을 다물고있는 상태다. 서울시 관계자는 “정식도 아닌 시범 서비스 한 달 만으로 유의미한 데이터를 얻기는 힘들어 당분간 실적을 공개하지 않기로 했다”며 “시범 서비스는 실적 쌓기보다는 기술과 서비스 보완이 주목적”이라고 강조했다. 하지만 일각선 미적지근한 초반 반응이 자칫 발목을 잡지 않을까 우려하는 목소리도 나왔다. 이에 서울시는 이용자 확대를 위해 각종 ‘당근책’ 마련에 골몰하고 있다. 우선 시금고인 신한은행과 함께 시 직원들이 쓰는 법인용 제로페이 출시에 힘을 쏟고 있다. 기존 법인카드 대신 법인용 제로페이 앱을 만들어 직원들이 업무추진비나 사무관리비 지출에 쓰도록 하는 방식이다. 이렇게 하면 결제처들도 제로페이를 사용할 가능성이 커지고 이용량이 늘어나는 선순환이 일어난다는 게 서울시의 설명이다. 또 공무원 복지포인트 일부를 제로페이로 결제하는 방안도 검토하고 있다. 전통시장 상품권으로 지급하던 복지포인트 일부를 제로페이로 전환하는 방식이 유력하다. 서울시는 이밖에도 서울대공원 입장료와 공공주차장에 제로페이 할인을 적용하고 공공자금 집행이나 공공자전거 ‘따릉이’ 이용료ㆍ서울시립대 등록금ㆍ시립병원 진료비 등도 제로페이로 결제가 가능하도록 할 계획이다.</t>
  </si>
  <si>
    <t>fc36b96e-4937-490a-9053-62682f29d5c5</t>
  </si>
  <si>
    <t>[조달청 개청 70주년] 정무경 조달청장_ 기념사 전문</t>
  </si>
  <si>
    <t>존경하는 조달가족 여러분_ 그리고 오늘 함께하신 조달기업 수상자 여러분_ 2019년 기해년 새해 복많이 받으시고_ 가정에도 행운이 가득하시길 기원합니다. 올해는 그 동안 시대의 전</t>
  </si>
  <si>
    <t>존경하는 조달가족 여러분_ 그리고 오늘 함께하신 조달기업 수상자 여러분_ 2019년 기해년 새해 복많이 받으시고_ 가정에도 행운이 가득하시길 기원합니다. 올해는 그 동안 시대의 전환점마다 우리 경제발전과 발걸음을 함께해온 조달청이 개청 70주년을 맞이하는 뜻깊은 해입니다. 사람으로 치면 중장년기를 넘어 완숙의 단계라 할 수 있는 고희(古稀)에 이르렀으니 조달행정이 한층 성숙해지고 안정적으로 추진할 수 있는 연륜이 되었다는 점에서 그 의미가 크다고 생각합니다. 지난 70년의 시간을 되돌아보면_ 우리는 모두가 불가능하게 여겼던 일들을 성취하였고 또 꿈을 이루었습니다. 해방 이후 한 동안 해외원조에 의존하여 나라살림을 꾸려온 우리 사회도 이제는 선진국 대열에서 개도국에 원조를 할 정도로 많은 변화와 발전이 있었습니다. 정부 수립 직후인 1949년 1월 원조물자를 관리하는 임시외자총국으로 출발하여_ 내자_ 시설공사_ 비축_ 물품관리_ 전자입찰_ 국책공사 총사업비 관리_ 국유재산관리 등 조달업무의 범위를 계속 확대해 왔습니다. 계약실적은 1962년 116억원에서 지난해 80조원(나라장터 기준)으로 약 7천배 늘었고 조달청 이용기관은 1980년 4_400개에서 55_000개로_ 조달업체는 1990년 3_800개에서 40만개로 늘었습니다. 2002년 개통한 나라장터는 평일 20만명이 방문하고 20만건의 서류가 거래되는_ 세계가 인정하는 혁신 아이콘이 되었습니다. 이 모든 것이 시대의 구비구비마다 위기를 기회로 만들어온 선배님들과 여러분의 노고 덕분임을 되새기며_ 감사와 존경의 뜻을 표합니다. 사랑하는 조달가족 여러분_ 4차 산업혁명이라는 거대한 물결은 전통적인 산업 간 경계를 허물고_ 빅데이터_ 인공지능_ 사물인터넷_ 증강현실 등 지능형 정보통신기술(ICT)이 각 산업에 접목되면서 새로운 시장이 융합_ 재창조되고 있습니다. 미국_ 캐나다_ EU 등 주요 선진국은 GDP의 10% 내외에 이르는 공공조달을 활용하여 혁신제품 구매 등 기술혁신의 촉진_ 중소기업 및 창업에 대한 지원_ 고용·노동_ 보건·안전_ 환경 등 국가정책을 적극 지원하고 있습니다. 조달가족 여러분_ 이러한 시대적 변화와 요구에 대응하여 우리 조달청 또한 새로운 조달행정의 모습과 역할을 찾아야 합니다. 4차 산업혁명과 함께 공공조달을 전략적으로 활용하고 있는 주요 선진국의 경험을 토대로_ 앞으로 70년을 준비하며 바른조달 70년_ 혁신의 내일로! 우리 모두 함께 나아가야겠습니다. 첫째_ 조달청의 새로운 역할입니다. 지금까지 우리는 경제성장에 필요한 물자를 구매하여 제공하는 소극적 계약자 역할을 해 왔습니다. 이제는 전통적 역할에서 한 걸음 더 나아가 적극적인 '전략적 조달자' 역할을 하겠습니다. 이를 위하여 5가지 역할_ ① 혁신성장을 지원하는 ‘혁신조달’_ ② 일자리를 늘리고 고용의 질을 높이는 ‘일자리 조달’_ ③ 국민의 생명과 안전_ 환경을 생각하는 ‘사회적가치 조달’_ ④ 상생?협력과 투명?공정성을 지향하는 ‘공정 조달’_ ⑤ 고객 중심의 ‘찾아가는 조달’을 중점 추진하겠습니다. 둘째_ 4차 산업혁명의 거대한 물결을 수용할 수 있는 새로운 조달시스템을 만들겠습니다. 2002년도부터 사용해 온 나라장터는 세계가 인정한 혁신의 아이콘입니다. 그러나 이제는 4차산업혁명_ 조달청의 적극적 역할 등을 고려하여 큰 변화가 필요한 시기입니다. 빅데이터_ 인공지능_ 클라우드_ 블록체인 등 새로운 기술을 접목하여 앞으로 70년을 사용할 수 있는 ‘최고의 조달 플랫폼’으로 나라장터를 만들겠습니다. 마지막으로_ 우리 스스로 변화하여 미래를 준비해야 합니다. 혁신조달_ 일자리 조달_ 사회적가치 조달_ 공정 조달_ 찾아가는 조달 등 새로운 역할을 뒷받침 할 수 있도록 우리 스스로 관행처럼 굳어진 생각과 일하는 방식을 혁신하고 조직 역량도 키워나가야 하겠습니다. 사랑하는 조달가족 여러분_ 독일의 시인_ 마리아 릴케가 젊은 시인에게 조언하기를 “미래는 그것이 생기기 훨씬 전부터 우리 내부로 들어와 변화하기를 기다리고 있다”고 했습니다. 미래 새로운 시대를 이끌어갈 힘이 현재를 살아가는 우리에게 내재돼 있다는 의미입니다. 어려운 시기 우리 경제발전과 함께 해온 우리의 자랑스러운 선배님들처럼 이제 앞으로의 70년은 다시 초심으로 돌아가 우리가 그 주인공이 되도록 함께 노력합시다. 그동안 각자의 자리에서 묵묵히 헌신해온 조달가족 여러분의 수고에 다시 한 번 감사드리며_ 뜻깊은 오늘_ 상을 받으신 분들에게도 축하의 말씀을 드립니다. 여러분 모두에게 행복이 함께 하기를 다시 한 번 기원합니다. 감사합니다. 2019. 1. 17. 35대 조달청장 정 무 경 정일웅 기자 *******@*****.**.**</t>
  </si>
  <si>
    <t>fe3cda48-1c30-42a6-a4fc-79711d1449a6</t>
  </si>
  <si>
    <t>기업호감도 나빠졌다</t>
  </si>
  <si>
    <t>[이데일리 박철근 기자] 지난해 기업에 대한 국민 호감도가 나빠진 것으로 나타났다. 대한상공회의소는 17일 “전국 성인남녀 1000명을 대상으로 ‘2018년 기업호감지수’(CFI)</t>
  </si>
  <si>
    <t>[이데일리 박철근 기자] 지난해 기업에 대한 국민 호감도가 나빠진 것으로 나타났다. 대한상공회의소는 17일 “전국 성인남녀 1000명을 대상으로 ‘2018년 기업호감지수’(CFI)를 조사한 결과 호감도가 53.9점을 기록했다”고 밝혔다. 기업호감지수는 지난 2016년 47.6점에서 2017년 55.8점으로 상승한 뒤 지난해 53.9점으로 다시 하락했다. CFI는 50점을 넘으면 기업을 긍정적으로 평가하는 답변이 더 많은 것이고 50점 미만이면 그 반대다. 기업호감도지수. (자료= 대한상공회의소) 기업규모별로는 대기업의 호감도가 더 많이 하락했다. 대기업 호감도는 지난해보다 3.2점 하락한 49.0점으로 기준치를 밑돌았고 중소기업 호감도는 전년대비 1.0점 낮아진 58.4점을 기록했다. 대한상의는 “일자리 창출과 투자가 국민 기대에 다소 못 미쳤고 일부 경제적 이슈에 대한 기업과 이해관계자 간 갈등이 부각되면서 호감도가 전년 대비 소폭 하락했다”고 평가했다. 부분별 호감도 지수를 살펴보면 ‘기업의 경제적 기여’ 점수는 62.8점으로 전년 대비 2.5점 낮아졌다_ ‘사회적 공헌’과 ‘규범·윤리준수’는 각각 46.9점_ 44.2점을 기록했다. 기업규모별 호감지수. (자료= 대한상공회의소) 기업을 긍정적으로 평가한 국민들은 ‘국가경제 발전 기여’(42.4%)를 가장 많이 꼽았으며 △일자리 창출(36.9%) △국가 브랜드 향상(12.5%) △기업문화 개선 노력(3.4%) △사회공헌활동(2.7%) 등이 뒤를 이었다. 기업을 부정적으로 평가한 국민들은 가장 큰 이유로 ‘준법·윤리경영 미흡’(44.4%)을 꼽았고 △후진적 기업문화(20.5%) △일자리 창출 부족(19.0%) △사회공헌 활동 미흡(7.8%) 등의 순으로 나타났다. 대한상의 자문위원을 맡고 있는 신현한 연세대 경영학과 교수는 “사회적 공헌이나 규범·윤리준수 등에 대한 국민의 기대치에 여전히 못 미치고 있다”며 “기업의 경제적 기여도에 따라 호감지수의 등락이 좌우되고 있다”고 말했다. 이어 “지난해는 일부 업종이 큰 호황을 맞아 경제 부진이 일부 가려졌지만 대내외적 불확실성이 한층 커진 올해 체감경기 지표가 본격 하락하게 된다면 호감 지수도 크게 하락할 수 있다”고 덧붙였다. 박준 대한상의 기업문화팀장은 “장기적이고 구조적인 하락 추세 속에 올 한해도 대내외 불확실성 고조로 투자와 일자리 창출의 동력이 떨어질 것으로 보인다”며 “파격적인 규제완화와 제도 개선을 통한 투자활력 제고에 나설뿐만 아니라 기업들도 낡은 관행과 후진적 기업문화를 쇄신해야 한다”고 말했다. 박철근 (******@******.**.**) 네이버에서 이데일리 [구독하기▶] _ 꿀잼가득 [영상보기▶] 빡침해소! 청춘뉘우스~ [스냅타임▶]</t>
  </si>
  <si>
    <t>fe889c30-50a8-4d63-b001-d7a1068942e9</t>
  </si>
  <si>
    <t>30대 그룹_ 노동장관 만나 "노사 노동계에 유리 일자리 창출 위축"</t>
  </si>
  <si>
    <t>문재인 대통령이 지난 15일 대기업 총수 등 경제인들을 만나 일자리 창출을 당부한 다음 날 고용을 책임지는 주무 장관인 이재갑 고용노동부 장관이 대기업 인사·노무 담당 최고책임자(</t>
  </si>
  <si>
    <t>문재인 대통령이 지난 15일 대기업 총수 등 경제인들을 만나 일자리 창출을 당부한 다음 날 고용을 책임지는 주무 장관인 이재갑 고용노동부 장관이 대기업 인사·노무 담당 최고책임자(CHO)들을 불러 간담회를 열었다. 얼어붙은 고용 지표를 개선하기 위해 마련한 자리에서 기업들은 대체로 "노사 관계에 관한 법안이 노동계에만 유리하게 돌아가는 상황에서 일자리 창출은 위축될 수밖에 없다"는 반응을 내놓은 것으로 전해졌다. 이 장관은 16일 오전 서울 프레스센터에서 손경식 한국경영자총협회(경총) 회장과 삼성·현대차·LG· SK·포스코·CJ 등 국내 30대 주요 그룹 인사 담당 최고책임자와 조찬 간담회를 열었다. 이 장관은 모두 발언에서 "기업이 좋은 일자리를 많이 만들고_ 현장의 어려움이 없어질 수 있도록 기업인들과 허심탄회하게 논의하겠다"고 말했다. 비공개로 전환된 자리에서 이 장관은 최근 정부가 내놓은 최저임금 결정위원회 개편 방안과 '탄력근로제' 단위 기간 개정안 등에 대한 정부의 입장을 설명했다. 이어진 자유 토론에서 30대 그룹 인사 최고책임자들이 일자리를 만들기 어려운 기업들의 상황을 전달하며 정부의 정책 변화를 촉구했다. 손경식 경총 회장은 "최저임금이 급격히 올라 고용이 축소되고_ 물가가 상승하는 부작용이 가시화되는 만큼 기업들이 감당할 수 있는 최저임금 적정 수준에 대해 깊이 고민해야 할 시기가 왔다"고 했다. 한 참석자는 "정부가 규제 완화 등 경영 환경을 만들어주면 기업도 고용을 늘리겠다는 목소리가 많이 나왔다"고 전했다. 이와 함께 주 52시간 근무제나 최저임금 인상 등에 대한 급격한 변화보다는 단계적이고 점진적인 속도 조절이 필요하다는 얘기가 나왔다. 한 간담회 참석자는 "업종과 현장 상황에 따라 각기 다른데_ 단계적으로 실행되지 않아 큰 혼란을 주고 있으니_ 이제라도 좀 더 단계적으로 가는 것이 바람직하다는 얘기가 많았다"고 전했다. 각종 노동 관련 제도가 쏟아져 나오다 보니 현장에서 명확한 기준을 적용하기 어렵다는 얘기도 있었다. 노사정 대화 기구인 경제사회노동위원회에서 노동계 목소리만 너무 높아 기업의 목소리가 제대로 반영되지 못한다는 비판도 나왔다고 참석자들은 전했다. 고용부는 이달 초 경총을 통해 각 기업에 행사 참석을 요청한 것으로 전해졌다. 고용부 장관이 주요 대기업 최고책임자(CEO)들과 간담회를 가지는 경우는 있지만_ 인사 최고책임자만 따로 한자리에 모은 것은 흔치 않다. [이성훈 기자] [곽창렬 기자 ] [ ] [ ] [ ]</t>
  </si>
  <si>
    <t>ffb5d0a2-28f1-48c4-8397-3c979bc2dcad</t>
  </si>
  <si>
    <t>대통령 투자 외치지만.. '사라진 혜택' 그대로</t>
  </si>
  <si>
    <t>[이데일리 박철근 기자] “저희 공장이나 연구소에 한 번 와주십시오.” “얼마든지 가겠습니다. 삼성이 대규모 투자를 해서 공장을 짓는다거나 연구소를 만든다면 언제든지 가죠.” 지난</t>
  </si>
  <si>
    <t>[이데일리 박철근 기자] “저희 공장이나 연구소에 한 번 와주십시오.” “얼마든지 가겠습니다. 삼성이 대규모 투자를 해서 공장을 짓는다거나 연구소를 만든다면 언제든지 가죠.” 지난 15일 문재인 대통령 초청으로 청와대에서 열린 ‘2019 기업인과의 대화’에서 이재용 삼성전자(005930) 부회장과 문 대통령이 나눈 얘기다. 대규모 투자를 선행해야 대통령이 움직일 수 있다는 의미다. 정부는 지속해서 민간기업의 투자확대를 요청하고 있다. 일자리 창출과 경제성과를 국민에게 보여줘야 한다는 국정목표를 달성하기 위해서다. 하지만 기업 현장에서는 정부가 투자확대에 대한 지속적인 요구만 있을뿐 정작 투자촉진을 위한 유인책이 미흡하다는 비판이 나오고 있다. 16일 재계와 한국경제연구원_ 대한상공회의소 등에 따르면 그동안 기업의 투자를 촉진하기 위한 수단이던 각종 투자세액공제율이 지속적으로 줄면서 기업의 부담이 커지고 있다. 특히 연구개발(R&amp;D)과 시설투자에서 절대적 비중을 차지하는 대기업에 대한 세액공제혜택 감소가 대기업의 투자의욕을 저하시킬 수 있다는 지적이 나오고 있다. 지난해 12월 KDB산업은행 미래전략연구소는 ‘설비투자계획조사’를 발표하면서 2017년 189조8000억원이었던 설비투자규모가 지난해에는 181조5000억원_ 올해는 170조원으로 2년새 15.7%(29조8000억원)이 줄어들 것으로 내다봤다. 같은 기간 대기업의 설비투자규모도 150조5000억원에서 143조7000억원으로 4.5%(6조8000억원) 감소할 전망이다. [이데일리 이동훈 기자] 대기업의 한 관계자는 “기업의 투자감소는 대내외 경영환경의 불확실성과 업황 등의 영향이 크다”면서도 “어려울 때일수록 투자를 강화하려면 정부가 기업의 투자의욕을 촉진할 수 있도록 제도적 지원을 해야 한다”고 말했다. 기업이 체감하는 가장 큰 투자촉진수단은 무엇보다 세금이다. 하지만 대기업에 대한 세제지원은 기대에 미치지 못하고 있다. 법인세율은 최고 25%까지 올랐다. 법인세 부담을 상쇄할 수 있는 각종 세액공제율은 오히려 지속해서 줄이는 상황이다. 지난 2013년 연구시험용·직업훈련용 시설에 적용하던 10%의 세액공제율은 현재 1%를 적용하고 있다. 안전시설투자에 대한 세액공제율도 같은 기간 3%에서 1%로_ 환경보전시설투자세액공제율도 10%에서 1%로 각각 감소했다. 기업이 장기적 관점에서 투자하는 연구 및 인력개발비에 대한 세액공제 역시 2013년 3~6%(총액방식기준)에서 현재 0~2%를 적용한다. 반면 중견기업(8~15%)과 중소기업(25%)은 혜택을 유지하고 있다. 공제율의 지속적인 축소 외에도 복잡한 공제요건도 문제점으로 꼽힌다. 풍력에너지사업을 하는 A사는 신성장 R&amp;D에 해당하는‘발전기제조기술향상‘을 위한 연구개발을 하고 있다. 하지만 소속연구원들이 회전날개 등 일반 연구개발업무를 병행하고 있어 신성장 R&amp;D에 관한 세액공제를 받지 못하고 있다. 김학수 한국조세재정연구원 선임연구위원은 “기업의 수익성과 이어지는 인센티브를 줄인 상황에서 대기업에 더 투자하라고 하는 것은 제도적으로 앞뒤가 맞지 않는 내용”이라고 지적했다. 박철근 (******@******.**.**) 네이버에서 이데일리 [구독하기▶] _ 꿀잼가득 [영상보기▶] 빡침해소! 청춘뉘우스~ [스냅타임▶]</t>
  </si>
  <si>
    <t>05369d94-46de-4b32-ae83-e39bdcf58804</t>
  </si>
  <si>
    <t>가계빚 시한폭탄_ 취약계층부터 카운트다운</t>
  </si>
  <si>
    <t>대기업의 파견업체에 근무하는 전자제품 수리기사 김모(38)씨. 그는 작년 8월 저축은행_ 대부업체에서까지 문전박대를 당한 뒤 법원에 개인회생을 신청했다. 생활비가 부족해 저축은행에</t>
  </si>
  <si>
    <t>대기업의 파견업체에 근무하는 전자제품 수리기사 김모(38)씨. 그는 작년 8월 저축은행_ 대부업체에서까지 문전박대를 당한 뒤 법원에 개인회생을 신청했다. 생활비가 부족해 저축은행에서 1800만원을 빌린 게 화근이 됐다. 매달 원금과 이자를 합쳐 210만원을 갚느라 맞벌이하는 아내도 빚을 내야 했다. 그리고 지난해 김씨에 이어 아내도 추가 대출이 끊겼다. 김씨는 "인터넷에서 저축은행·대부업체 수십 곳을 검색했는데 우리 부부에게 돈을 빌려준다는 곳은 길거리에 '일수' 명함을 뿌린 사채업체뿐이었다"고 했다. 경기가 어려워지면서 한국 경제의 시한폭탄인 막대한 가계 부채 문제가 김씨 같은 서민층에서부터 폭발할 조짐이 나타나고 있다. 우리나라 가계부채는 1500조원에 이른다. 지난해 12월 초 서울 서초구 서울회생법원 복도 풍경. 요즘 회생법원은 빚을 감당하지 못해 회생·파산 절차를 밟는 개인_ 법인 관계자들로 북적인다. /김연정 객원기자 무엇보다 서민과 자영업자들이 주로 이용하는 2금융권의 대출 연체율이 눈에 띄게 치솟고 있다. 17일 한국대부금융협회에 따르면_ 지난해 12월 국내 상위 19개 대부업체의 평균 연체율은 9.6%였다. 이는 1년 전보다 1.2%포인트 오른 것으로 협회가 연체율을 집계하기 시작한 2015년 이후 연말 기준 역대 최고치다. '연체율'은 금융회사 전체 대출금 중 원리금 상환이 제때(저축은행은 한 달) 이뤄지지 않은 대출금의 비율을 뜻한다. 대부업계 관계자는 "3개월 이상 연체 부실채권은 매각해버리는데 이 숫자까지 더하면 실제 연체 규모는 더 클 것"이라고 말했다. 특히 가파른 최저임금 상승으로 어려움을 겪는 자영업자의 저축은행 대출 연체율은 상승 속도가 빨라졌다. 지난해 말 기준 A저축은행의 자영업자(개인사업자) 대출 연체율은 6.3%로 연초(3.4%)에 비해 두 배 가까운 수준으로 가파르게 올랐다. 미국발(發) 금리 인상 여파로 시장금리가 오르는 것도 서민층 연체율 상승의 또 다른 요인이다. 지난해 11월 한국은행이 1년 만에 기준금리를 인상하면서 시중은행의 신용대출 평균 금리는 작년 9월 4.39%에서 11월 4.56%로 두 달 새 0.17%포인트 상승했다. 김상봉 한성대 교수(경제학)는 "최저임금의 급격한 인상_ 주 52시간 근로제 도입 등으로 고용 시장에서 밀려나는 서민들이 늘고 있다"며 "여기에 금리까지 오르면서 이자조차 막기 어려워지고 있다"고 말했다. 또한 정부가 지난해 2월 이후 법정 최고 금리를 연 27.9%에서 24%로 내린 이후_ 쪼들린 금융회사들이 대출 심사를 강화하면서 그 불똥이 신용등급 7~10등급의 저신용자들에게 튀었다. 저신용자들에 대한 대부업체의 대출 승인율은 2017년 1~9월 17.0%에서 2018년 1~9월 12.6%로 4.4%포인트가 낮아졌다. 저신용자 10명 중 9명은 대부업체에서도 대출을 거부당했다는 것이다. A저축은행의 경우 2018년 1월 10%였던 승인율이 12월에는 6.7%가 됐다. 저신용자들은 2금융권에서 밀려나 사채 시장으로 내몰리고_ 빚 상환마저 어렵게 된 서민들이 법원에 부채 탕감을 신청하는 사례가 급증하고 있다. 지난해 1~11월 법원에 8만4000명이 개인회생을 신청해 전년 같은 기간보다 9000건 늘어났다. 박덕배 서민금융연구원 부원장은 "최고 금리 인하 취지와 달리 취약 계층이 가장 먼저 피해를 보고 있다"며 "시장이 감당할 수 있는 수준의 탄력적인 정책을 펼치지 않으면 사채로 내몰리는 금융 소외층이 더 늘어날 위험이 있다"고 했다. [정한국 기자] [최종석 기자 ] [노도일 인턴기자(연세대 경제학과 4년)] [ ] [ ] [ ]</t>
  </si>
  <si>
    <t>087ac28f-67e9-4899-a79a-10bded4bf8d4</t>
  </si>
  <si>
    <t>서천군 "농공단지 환경 확 바꿔 기업입주 유도"</t>
  </si>
  <si>
    <t>【서천=김원준 기자】충남 서천군은 기업유치 활성화를 위해 이달부터 총 48억2000만 원의 예산을 들여 농공단지 기반시설확충 및 시설개선사업에 나선다고 18일 밝혔다. 오는 202</t>
  </si>
  <si>
    <t>【서천=김원준 기자】충남 서천군은 기업유치 활성화를 위해 이달부터 총 48억2000만 원의 예산을 들여 농공단지 기반시설확충 및 시설개선사업에 나선다고 18일 밝혔다. 오는 2020년 준공을 목표로 지난해부터 추진중인 종천농공단지내 공동기숙사 건립사업은 올해부터 도비 50%를 포함_ 총 사업비 35억 원을 들여 착공할 예정이다. 공동기숙사 건립 기본 및 실시설계는 올 초 마무리하고 상반기 안에 계약심사를 거쳐 발주할 계획이다. 또 도비 6300만 원을 포함한 2억1000만 원의 예산을 편성_ 종천농공단지 노후기반시설 개선사업을 펼친다. 오는 6월까지 낡은 보도_ 경계석_ 배수로 등을 정비하고 미분양 부지를 정리해 기업입주를 유도할 계획이다. 장항농공단지 진입로 및 주요도로변에 대형화물차 및 승용차의 불법주차로 인한 민원을 없애는 한편_ 농공단지의 부족한 주차 공간 확충을 위해 사업비 10억 원을 투입_ 4000㎡규모의 주차장을 설치키로 했다. 서면의 김 가공 특화단지는 6차 산업형 농공단지 조성사업의 하나로 국비 5500만 원을 포함한 1억1000만 원의 예산을 활용_ 관리용 폐쇄회로(CC)TV 설치 및 도로 주변 보도블록 정비 등 환경정비를 펼칠 예정이다. 노박래 서천군수는 “농공단지 시설개선사업을 통해 근로자 및 사업주가 일하고 싶은 환경을 조성할 계획”이라며 “이는 곧 기업유치 및 지역경제 활성화 촉진으로 이어질 것”이라고 말했다. *******@******.*** 김원준 기자</t>
  </si>
  <si>
    <t>0abfa38e-9cb8-4cf6-bfed-4944f55ebb76</t>
  </si>
  <si>
    <t>동대문 어르신들 일자리 걱정 마세요</t>
  </si>
  <si>
    <t xml:space="preserve">[서울신문] 서울 동대문구는 올해 어르신일자리를 지난해보다 342명 증가한 2682명으로 확대 운영하는 내용의 ‘2019년 노인일자리 및 사회활동지원 사업 추진계획’을 수립했다고 </t>
  </si>
  <si>
    <t>[서울신문] 서울 동대문구는 올해 어르신일자리를 지난해보다 342명 증가한 2682명으로 확대 운영하는 내용의 ‘2019년 노인일자리 및 사회활동지원 사업 추진계획’을 수립했다고 17일 밝혔다. 구는 2682명 중 1423명을 선정하기 위해 오는 24일까지 참여자를 모집한다. 분야별로 지역사회 봉사활동인 공익형 2235명_ 근로활동을 통해 추가 수익 창출이 가능한 시장형 312명_ 구직 희망자를 구인 업체로 파견하는 인력파견형 135명으로 이뤄진다. 거리환경지킴이(무단투기 단속 계도활동 140명)’_ 광고물클린도우미(불법광고물 정비활동 45명) 사업을 새롭게 추진한다. 유덕열 구청장은 “참여 어르신들이 안전하게 활동할 수 있도록 안전사고 예방에 힘쓰겠다”고 말했다. 주현진 기자 ***@*****.**.** ▶ 재미있는 세상[ ] ▶ [ ] [ ]</t>
  </si>
  <si>
    <t>0b697ce3-29c9-48e6-a630-c477bf42517e</t>
  </si>
  <si>
    <t>정부는 제약-바이오 밀고_ 산-학-연-병은 뛰고</t>
  </si>
  <si>
    <t>원희목 제약바이오협회 회장이 2019년 계획을 밝히고 있다. [헤럴드경제=함영훈 기자] 저성장시대 산업의 새로운 돌파구가 필요하다는 목소리가 커지는 가운데_ 4차 산업혁명시대에 정</t>
  </si>
  <si>
    <t>원희목 제약바이오협회 회장이 2019년 계획을 밝히고 있다. [헤럴드경제=함영훈 기자] 저성장시대 산업의 새로운 돌파구가 필요하다는 목소리가 커지는 가운데_ 4차 산업혁명시대에 정부가 신성장동력 제약-바이오산업을 ‘국가주력산업’으로 선언하고_ 산-학-연-병은 정부의 응원속에 배전의 연구개발-수출 노력을 경주해 산업혁신을 선도하자는 산업계 단체장의 제안이 나왔다. 원희목 한국제약바이오협회 회장은 17일 서울 서초구 방배동 협회에서 ‘제약산업_ 대한민국의 미래다’는 주제로 기자간담회를 열어 이같이 강조했다. 제약바이오협회는 정부의 지원을 촉구하면서도 인공지능 신약개발 지원센터 설립_ 글로벌 진출 협의체 가동_ 채용박람회의 정례화_ 정규직 중심의 일자리 증대_ 의약품의 투명성 제고_ 인증제도 강화_ 대북 의약품 지원 및 남북 보건의료 협력_ 선진국 수준의 연구소-공장 견학 등 ‘제약산업 오픈하우스’ 연중 개최 등 다각적인 노력을 경주하겠다는 의지도 분명히 했다. 원 회장은 “제약산업계는 1999년부터 지난해까지 20년간 30개의 국산 신약을 탄생시키는 등 잠재력을 입증하고 있다”며 “제약산업이 지닌 국부 창출의 잠재력이 1400조 세계 의약품 시장에서 폭발할 수 있도록 정부는 제약산업이 국가주력산업이라고 선언해야 한다”고 강조했다. 제약사 R&amp;D 투자 규모는 2006년 3500억원에서 2017년 1조3000억원으로 급증했다. 같은 기간 상장 제약사 매출 대비 R&amp;D 투자 비중 역시 5%에서 9%로 올랐다. 원 회장은 “우리 업계는 국민건강을 책임지는 사회안전망이라는 사명에 주력해왔지만_ 근년들어 실력이 좋아지면서 우리 국민의 미래 먹거리의 역할을 병행하며 큰 도약을 하고 있다”면서 “기존 주력산업들의 수출부진_ 한계봉착 상황이 도래한만큼 잠재력이 큰 제약산업에 대해 최고 정책결정권자께서 국가주력산업임을 선언해 응원하고 지원하면 우리 업계가 국민 기대에 부응할 것”이라고 말했다. 제약바이오협회는 정부의 관심과 응원이 지어지는 동안 산업계의 노력에 대해서도 설명했다. 협회는 올해중 의약품 연구_ 개발_ 허가_ 생산_ 유통 등 제약 전반의 중장기 발전을 위한 아젠다를 개발해 산업의 미래가치를 조기에 입증할 수 있도록 지원하겠다고 18일 밝혔다. 협회는 2019년 계획과 관련해_ 먼저 민관 공동 출연 인공지능 신약개발 지원센터 설립으로 시간과 비용을 획기적으로 줄이기로 했다. 또 연구중심병원_ 바이오클러스터_ 산업계 연계 ‘바이오파마 H&amp;C(Hospitals&amp;Clusters) 출범 등 온-오프라인 아우르는 개방형 혁신(오픈 이노베이션) 생태계 구축에 진력할 방침이다. 이와함께 바이오의약품을 비롯한 국산 신약_ 개량신약과 우수 제네릭의약품 등의 세계 시장 진출 지원 위한 산-학-연-병(병원)-정(정부) 글로벌 진출협의체 가동을 추진하고_ 각 주체들에 대한 설득작업에 나설 계획이다. 근년들어 연구개발 역량이 세계정상권에 근접하고 있는 한국 제약 바이오 업계 개발실 협회는 글로컬라이제이션(Glocalization) 통해 CIS 비롯한 유라시아-아세안시장 진출을 가속화하겠다는 복안을 세웠다. 이를 위해 정부간 채널(G2G) 통한 수출지원_ 비관세장벽 완화_ 우호적 현지투자환경 조성 등을 정부에 건의하기로 했다. 원희목 회장은 최근 베트남 시장 진출때 정부가 도와줌으로써 우리 기술이 제대로 된 평가를 받은 점을 사례로 들었다. 협회는 이밖에 ▷의약·바이오산업 채용박람회 매년 개최 정례화 ▷정규직 중심의 청년 고용확대 등 ‘건강하고 착한 일자리’ 증대 ▷ISO 37001 인증(총 50개) 지속 추진으로 투명성 제고와 공정 경쟁질서 확립 ▷MR 인증제도 강화_ CSO 변칙 활용 유통실태 개선 ▷대북 의약품 지원 등 남북 보건의료 협력 추진으로 한반도 평화 기여 등을 추진할 방침이다. 제약-바이오 업계의 최근 성과는 괄목할 만 하다. 바이오벤처와 국내 제약사_ 다국적제약사 사이 적극적인 협업에 따른 개방형 혁신(오픈이노베이션) 성과가 속속 나오고 있다. 바이오벤처 오스코텍과 유한양행_ 다국적제약사 얀센으로 이어지는 폐암 신약 기술수출이 대표 사례로 꼽힌다. 덕분에 지난해 국내 제약사의 기술수출 계약 규모는 향후 수령한 단계별 기술료(마일스톤)를 모두 포함해 4조7500억원에 이른다. 원 회장은 “협회가 100개 제약사를 자체 조사한 결과 2030년까지 개발 예정 파이프라인이 953개에 달하는 등 산업계의 R&amp;D 잠재력은 폭발 직전”이라고 평가했다. 원 회장은 이어 “연구개발 분야에서 정부가 외국 수준으로 구체적인 지원을 한다면 국내 제약산업 역시 내수를 넘어 글로벌 시장에서 국부를 창출하고_ 국내 경제에 기여하는 선순환 구조를 만들 수 있을 것”이라고 했다. 그러면서 정부의 R&amp;D 예산 중 40%를 제약 부문에 투자하는 벨기에_ 연간 1000개 산학협력 프로젝트 연구비용 50%를 지원하는 스위스 등의 사례를 들며 정부 지원을 호소했다. 원 회장은 “글로벌 신약 1개 개발 시 약 4만명의 일자리를 창출하는 등 경제·사회적 파급 효과가 막대하다</t>
  </si>
  <si>
    <t>0b8888f0-dbc9-41e4-a745-54aa3b492bd0</t>
  </si>
  <si>
    <t xml:space="preserve"> 서울 부동산_ 아시아 태평양서 9번째 유망 </t>
  </si>
  <si>
    <t>[사진=헤럴드경제DB] [헤럴드경제=양영경 기자] 서울이 올해 아시아·태평양 지역에서 유망한 부동산 투자처로 10위권 안에 꼽혔다. 분야 별로 오피스_ 물류센터 등이 주목 받을 것</t>
  </si>
  <si>
    <t>[사진=헤럴드경제DB] [헤럴드경제=양영경 기자] 서울이 올해 아시아·태평양 지역에서 유망한 부동산 투자처로 10위권 안에 꼽혔다. 분야 별로 오피스_ 물류센터 등이 주목 받을 것으로 전망된 반면 리테일 부문에 대한 인기는 떨어질 것이라는 관측이 나왔다. 미국 도시부동산 연구단체인 도시부동산학회(ULI)와 삼일PwC가 17일 발간한 ‘2019 글로벌 부동산시장 전망 리포트’의 아시아·태평양 지역 도시별 투자 전망 조사에 따르면 서울은 전체 22개 주요 도시 가운데 5.44점을 받아 9위를 차지했다. 지난해 19위에서 10계단 뛰어오른 것이다. 서울이 마지막으로 10위권 안에 든 것은 2016년(7위)이었다. 멜버른(5.89점)은 아시아·태평양에서 가장 유망한 투자처로 꼽혔다. 싱가폴(5.88점)_ 시드니(5.87점)_ 도쿄(5.86점)_ 오사카(5.70점) 등도 뒤를 이었다. 보고서는 서울이 새로운 오피스 빌딩에 대한 강한 수요로 ‘판매자 우위’를 나타내는 시장이라고 진단했다. 매수자의 대기 행렬 속에서 주요 상업용 자산은 4~5%의 수익률을 낼 수 있다고 봤다. 또 일부 대기업의 자산 매각 등으로 오피스 거래는 기록적인 수준에 도달하고 있다고 했다. 해외 투자자들은 2017년 말부터 완만한 속도로 금리인상에 나선 한국은행을 주시하고 있다고 전했다. 특히 유럽·북미·아시아권 투자자들은 좋은 투자 대상을 찾아 서울 시장으로 속속 진입하는 중이라고 했다. 한국이 세계 6위 수출 규모라는 사실은 오피스를 넘어 물류 공간에서 투자 기회가 많다고 판단했다. 반면 리테일 부문은 고용 위축과 전자상거래 분야의 성장으로 투자가 주춤할 것으로 전망됐다. 또 중국과의 외교적 긴장관계에서 비롯된 관광객 감소는 리테일 등 부동산 자산에도 불확실성을 더해주고 있다고 보고서는 분석했다. 한편_ 전 세계의 부동산 투자 트렌드로는 ‘틈새시장’ 공략이 꼽혔다. 전통적인 유형의 자산과 비교해 수익도 좋고 투자 다변화를 꾀할 수 있다는 점에서다. 올해 가장 유망할 것으로 보이는 투자처로는 데이터센터(6.30점)_ 노인 주거시설(6.11점)_ 공유오피스(6.00점)_ 학생 주거시설(5.95점) 등이 꼽혔다. 보고서는 전 세계에서 인터넷 보급률이 가장 높은 한국을 비롯해 주요 개발도상국의 모바일_ 인터넷 사용 증가 등으로 데이터센터에 대한 중요성이 부각하고 있다고 전했다. 또 ‘공유경제’가 주요 화두가 되면서 공유오피스의 인기가 계속될 것이라고 봤다.</t>
  </si>
  <si>
    <t>0bc01267-ab3c-427c-ac37-cdb1708786e7</t>
  </si>
  <si>
    <t>기업 _ 평택시와 손잡고 지원</t>
  </si>
  <si>
    <t>18일 평택시청에서 열린 ‘일자리창출 및 중소기업 공동지원을 위한 동반성장 업무협약식’에서 김도진(왼쪽) IBK기업은행장과 정장선 평택시장이 기념촬영을 하고 있다./사진제공=기업은</t>
  </si>
  <si>
    <t>18일 평택시청에서 열린 ‘일자리창출 및 중소기업 공동지원을 위한 동반성장 업무협약식’에서 김도진(왼쪽) IBK기업은행장과 정장선 평택시장이 기념촬영을 하고 있다./사진제공=기업은행 [서울경제] IBK기업은행은 18일 평택시청에서 평택시와 ‘일자리창출 및 중소기업 공동지원을 위한 동반성장 업무협약’을 체결했다고 밝혔다. 이번 협약에 따라 평택시는 기업은행에 120억원을 무이자 예탁하고_ 평택시에 소재한 일자리 창출 또는 기술력 우수 중소기업을 추천한다. 기업은행은 무이자 예탁금을 재원으로 이들 기업을 대상으로 총 240억원 한도로 저리의 동반성장 대출을 지원하기로 했다. /김기혁기자 *********@*******.*** Telegram으로 서울경제 뉴스를 실시간으로 받아보세요 프리미엄 미디어 Signal이 투자의 바른 길을 안내합니다</t>
  </si>
  <si>
    <t>0c6d16fe-489c-4149-afd7-e5abfaf9a033</t>
  </si>
  <si>
    <t>최저임금 노사_ 개편안 공방 "폐기하라" vs "정부 문제점 인식"</t>
  </si>
  <si>
    <t>【서울=뉴시스】강세훈 기자 = 최저임금위원회 소속 근로자 위원들과 사용자 위원들이 정부가 발표한 개편안(초안)을 놓고 치열한 공방을 벌였다. 최저임금위원회는 18일 오전 서울 종로</t>
  </si>
  <si>
    <t>【서울=뉴시스】강세훈 기자 = 최저임금위원회 소속 근로자 위원들과 사용자 위원들이 정부가 발표한 개편안(초안)을 놓고 치열한 공방을 벌였다. 최저임금위원회는 18일 오전 서울 종로구 에스빌딩에서 최저임금위원회 전원회의를 열었다. '이원화'를 골자로 하는 정부의 최저임금 결정체계 개편안에 대해 논의하기 위해 긴급 소집된 것이다. 이날 근로자 위원들과 사용자 위원들은 정부 개편안을 놓고 극명한 시각 차를 보였다. 근로자 위원들은 최저임금위를 '패싱'한 채 정부가 일방적으로 발표한 것은 문제가 있다며 개편안이 폐기돼야 한다고 주장했다. 반면 사용자 위원들은 정부가 최저임금 제도의 문제점을 인식한 것이라고 개편안이 대체로 문제가 없다는 입장을 보였다. 근로자 위원인 한국노총 이성경 사무총장은 "저 뿐만 아니라 이 자리에 계신 최저임금위원님들 모두 정부가 추진하는 최저임금위원회 개편안을 사전에 알지 못했다"면서 "이것은 정부가 최저임금위원들을 믿지 못하는 것이며 여기있는 우리 모두를 모멸한 것"이라고 밝혔다. 이 사무총장은 "정부가 일방적으로 발표한 개편안은 폐기 돼야 한다"며 "최저임금위원회에서 2017년 12월말 시작된 제도개선은 최저임금위원회가 충분히 논의해서 결론내야 된다"고 강조했다. 그는 "만약 정부가 일방적인 불통정책을 계속 밀어붙이고 최저임금법 개악시도를 멈추지 않는다면 한국노총은 사회적대화 중단과 투쟁으로 노선을 변경할 수밖에 없다"고 경고했다. 근로자 위원인 민주노총 백석근 사무총장은 "정부 발표 내용이 절차상으로나 내용적으로 용납하기 어려운 부분들이 있었다"며 "최저임금위원들을 무시하고 일방적으로 밀어붙이는 게 현 정부가 할 일인가"라고 지적했다. 백 사무총장은 "최저임금위원회에서 지난 시기에 제도 개선 논의 해왔는데 모든 것을 빼고 정부가 정할 것이었으면 최저임금위원회가 왜 있는지 모르겠다"고 말했다. 반면 사용자 위원인 이재원 중기중앙회 인력지원본부장은 "최저임금의 급격한 인상으로 소상공인이 거리로 나오고 영세 기업에서 근무하는 근로자는 오히려 일자리 잃고 있다"며 "정부에서도 최저임금 제도의 문제점을 인식한 같다"고 말했다. 이 본부장은 "결정체계 개편안 초안을 놓고 보면 핵심은 아닌 것 같다"며 "최저임금에 대한 문제를 인식했다면 근본적인 해결책을 내놔야 하는데 이건 근본적 해결책은 아니라고 본다"고 말했다. 그는 "현재 경제 상황이 어렵게 된 것에 대해 저를 포함한 우리 모두가 무게감을 가져야 한다"며 "그런 상황에서 결정체계가 문제가 있다고 국민적 공감대가 형성돼서 정부가 개편을 추진하는데 최저임금을 결정하는 위원회에서 결정체계를 어떻게 바꿔야 할지 논의하는 게 과연 맞는지 생각해 봐야 한다"고 말했다. 사용자 위원인 박복규 전국택시운송사업조합연합회 회장은 "최저임금위원회가 만들어진 이후로 작년 최저임금 결정 이후 최대 쟁점 사안이 됐고 온 나라가 걱정하고 있다"며 "작년에 최저임금 문제가 발생한 것에 대해 최저임금위원회 모두가 책임을 통감해야 하고 특히 류장수 위원장은 책임을 통감하고 사퇴해야 한다"고 밝혔다. ******@******.***</t>
  </si>
  <si>
    <t>0d3d3a1a-0506-4abd-b89a-e29375acaeed</t>
  </si>
  <si>
    <t>소상공인 양극화 심각 소상공인 소득보장제 도입 요구한 소공연</t>
  </si>
  <si>
    <t>17일 서울 동작구 중소기업연구원에서 열린 소상공인 현장소통 간담회에서 홍남기 경제부총리(오른쪽 넷째)와 최승재 소상공인연합회장(오른쪽 다섯째)를 비롯한 참석자들이 파이팅을 외치고</t>
  </si>
  <si>
    <t>17일 서울 동작구 중소기업연구원에서 열린 소상공인 현장소통 간담회에서 홍남기 경제부총리(오른쪽 넷째)와 최승재 소상공인연합회장(오른쪽 다섯째)를 비롯한 참석자들이 파이팅을 외치고 있다./김현민 기자 kimhyun81@ [아시아경제 한진주 기자_ 이은결 기자] 소상공인들의 폐업 이후 사회안전망을 마련할 수 있도록 '소상공인 소득 보장제'를 마련해야한다는 주장이 제기됐다. 근로자에 대한 사회 안전망에 비해 소상공인들은 보호장치가 부족해 폐업 이후 생계 유지에 어려움을 겪고 있어서다. 소상공인연합회(소공연)는 지난 17일 홍남기 경제부총리 겸 기획재정부 장관과 간담회에서 소상공인 소득보장제 법제화가 필요하다고 건의했다. 소상공인들이 종사하는 업종들은 진입장벽이 낮은 대신 경쟁이 치열해 폐업으로 이어지기 쉬운데 폐업 이후에는 마땅한 보호장치가 없는 실정이다. 소공연에 따르면 폐업자 수가 2015년 79만명에서 2018년 100만명으로 늘어났다. 또 통계청의 '2017 가계동향·복지조사'에 따르면 자영업 가구의 부채는 평균 1억87만원으로 상용근로자(8062만원)보다 2000만원 더 많은 것으로 조사됐다. 이근재 소공연 부회장은 "연매출 1억 이하인 생계형 자영업자 10명 중 8명에 달하고_ 최저임금 인상과 근로시간까지 단축까지 겹쳐 소득 양극화가 심각해지고 있다"며 "근로자들은 실업수당을 받지만 자영업자들은 아무 것도 없다"고 말했다. 이에 대해 홍 부총리는 "사회 안전망 사각지대 보호를 위해 청년_ 주부 등 실업급여 비대상을 위한 새로운 제도를 만들어 보려고 하는데 영세 소상공들이 폐업한 경우도 포함할 수 있는지를 검토해보겠다"고 밝혔다. 소공연은 사회 안전망이 없는 소상공인들이 빈곤층으로 전락할 수 있고 소득보장제도를 법제화해야한다는 입장이다. 고용노동부의 '청년내일채움공제'나 일본의 '소득보상보험'과 같이 국가가 일부 지원하고 소상공인들이 재정을 적립하는 방식도 그 대안이 될 수 있다. 소공연은 최저임금 인상에 강경하게 반대하면서 미운털이 박혀 정부에 '패싱(배제)'을 당한다는 논란에도 불구_ 소상공인 관련 정책에 적극적으로 목소리를 내고 있다. 이날 소공연은 '일자리위원회'를 비롯한 정부 민관협력기구와 위원회 등에 소상공인들의 참여를 확대시켜달라고 건의했다. 앞서 경제사회노동위원회와 최저임금위원회도 뒤늦게 소상공인 대표를 합류시키기로 결정한 바 있다. 김학도 중소벤처기업부 차관은 "소상공인연합회가 경제정첵에 대해 의견 제시하고 이해가 반영되어야 한다는데 공감한다"며 "일자리위원회의 경우 하반기에 위촉직 위원이 바뀌는데 소상공인 대표가 들어갈 수 있도록 추천할 것"이라고 말했다. 소공연은 정부에 소상공인기본법 제정에 속도를 내달라고 요청하기도 했다. 소상공인·자영업기본법은 지난해 12월 당정이 발표한 자영업 성장·혁신 종합대책의 과제 중 하나로_ 자영업 전반을 포괄하는 정책지원 근거를 마련하는 법이다. 소상공인·자영업자 규모가 600만 명에 이르고_ 무급 가족 종사자 120만 명까지 포함하면 전체 취업자의 25%에 달하는 만큼 이들을 독자적인 산업정책영역으로 분류해 기본적인 권리를 보장해야 한다는 게 소공연의 주장이다. 중기부는 상반기 중 기본법 제정을 위한 연구용역을 진행해 하반기 국회에 정부입법으로 제출할 계획이다. 기본법 안에는 자영업자·소상공인에 대한 개념 정의와 종합계획_ 지원책의 개괄적 내용 등이 담길 것으로 보인다. 최승재 소상공인연합회장은 "소상공인은 그동안 중소기업의 일부로 여겨져 왔다. 그러다 보니 지금까지 사회·경제적 정책에서 소상공인들이 소외되거나 소상공인 현안이 소홀히 취급됐다"고 지적했다. 이에 대해 홍남기 부총리는 "하반기 국회에서 기본법이 마련된다면 소상공인·자영업자 정책이 좀 더 체계적으로 추진되고 사각지대 없이 갖춰지는 데에 기여할 것"이라고 밝혔다. 한진주 기자 *********@*****.**.** 이은결 기자 ***@*****.**.**</t>
  </si>
  <si>
    <t>0e87cbe4-0496-409e-b4ab-2bd837f6ef74</t>
  </si>
  <si>
    <t>퀄스 연준 부의장 " 경제 여전히 강한 모습"</t>
  </si>
  <si>
    <t>【서울=뉴시스】박상주 기자 = 랜들 퀄스 미 연방준비제도(Fed·연준) 부의장이 신속하고 지속적인 미국 경제 성장에 대한 기대감을 내비쳤다. 퀄스 부의장은 또 도널드 트럼프 행정부</t>
  </si>
  <si>
    <t>【서울=뉴시스】박상주 기자 = 랜들 퀄스 미 연방준비제도(Fed·연준) 부의장이 신속하고 지속적인 미국 경제 성장에 대한 기대감을 내비쳤다. 퀄스 부의장은 또 도널드 트럼프 행정부의 감세정책이 자본 투자를 유도할 것으로 전망했다. 퀄스 부의장은 26일(현지시간) 전미실물경제학회(NABE) 콘퍼런스에서 빠른 경제 성장이 더 확실한 물가 상승으로 이어질지 더 지켜봐야 한다면서 이같이 밝혔다. &lt;출처: 구글&gt; 2018.02.27. 【서울=뉴시스】 안호균 기자 = 랜들 퀄스 미 연방준비제도(연준·Fed) 금융감독 담당 부의장은 17일(현지시간) 미국의 경제 전망이 여전히 긍정적이라는 생각을 밝혔다. 월스트리트저널(WSJ)에 따르면 퀄스 부의장은 이날 뉴욕 보험정보연구소가 주최한 행사에서 연설을 통해 "실제 경제 데이터는 여전히 강한 모습이고_ 계속해서 강해 보일 것"이라고 말했다. 퀄스 부의장은 인플레이션이 잘 억제되고 있는 가운데 일자리 창출은 여전히 견고하다고 현재의 경제 상황을 평가했다. 그는 금융시장 참가자들이 경제 전망에 대해 자신과 다른 견해를 갖고 있다는 사실은 인정했지만_ 이들이 세계 경제 둔화에 초점을 맞춘 탓에 트레이더들·투자자들이 부정적 리스크에 주목하게 됐다고 지적했다. 퀄스 부의장은 세계 경제 둔화 조짐을 인정하며내서도 약세가 지속되지 않는 것이 전적으로 가능하다고 언급했다. 그러면서 "핵심적인 근거 사례는 여전히 강력하다" 그는 이날 통화정책에 대해서는 언급하지 않았다. 최근 시장 불안에 대해서는 "주식 시장과 상업용 부동산 시장의 변동성이 확대됐지만 최근 위험이 완화됐다"며 "금융 부문의 전반적인 위험 수준은 양호하다"고 말했다. ***@******.***</t>
  </si>
  <si>
    <t>0f168e10-5cec-49a0-8624-3b0e1564bdc0</t>
  </si>
  <si>
    <t>오늘 최저임금위 개편 일방적 근로자위원 의견 듣는다</t>
  </si>
  <si>
    <t>동영상 뉴스 &lt;앵커&gt; 최저임금위원회가 오늘(18일) 전원회의를 엽니다. 정부의 최저임금 결정체계 개편 초안에 대한 근로자위원의 의견을 듣는 자리가 될 예정입니다. 홍남기 경제부총리</t>
  </si>
  <si>
    <t>동영상 뉴스 &lt;앵커&gt; 최저임금위원회가 오늘(18일) 전원회의를 엽니다. 정부의 최저임금 결정체계 개편 초안에 대한 근로자위원의 의견을 듣는 자리가 될 예정입니다. 홍남기 경제부총리는 그제 경제4단체에 이어 어제(17일)는 소상공인들을 만났습니다. 자세한 내용 취재기자와 살펴보겠습니다. 최나리 기자 나와있습니다. 오늘 최저임금위원회 전원회의가 열리죠? &lt;기자&gt; 네_ 최저임금위원회는 오늘 근로자위원들의 요구에 따라 전원회의를 열 예정입니다. 지난 7일 발표된 정부의 최저임금 결정체계 개편 초안에 대한 근로자위원의 의견을 청취하기 위해 마련된 자리인데요. 최저임금 위원회를 구간설정위원회와 결정위원회로 이원화한 정부의 결정체계 개편에 대한 불만을 나타낼 예정입니다. 특히 이번 개편 방안이 정부의 일방적으로 진행됐다는 데 비판의 목소리를 높일 것으로 보입니다. &lt;앵커&gt; 그렇군요. 노동계의 반발 이유는 구체적으로 어떤 부분인가요? &lt;기자&gt; 노동계는 우선 노사공이 함께 하는 최저임금위원회를 거치지 않고 정부가 마련한 개편안을 인정할 수 없다는 입장입니다. 따라서 현재 정부가 마련한 초안에 대한 논의를 중단하고 최저임금위에서 제도개선을 다시 논의하자고 주장할 것으로 보입니다. 노동계는 특히 이원화된 결정체계에서 구간설정을 할 때 경제적 상황을 반영하는 데 대해 거부감이 큽니다. 경제상황이 나아질 조짐이 보이지 않는 상황에서 전문가들로만 구성된 구간설정위가 노동계 요구보다 낮은 수준에서 구간을 정할 가능성이 크다고 보기 때문입니다. 최저임금 결정체계 개편이 곧 최저임금 인상 속도조절의 수순이라고 노동계가 보는 이유입니다. &lt;앵커&gt; 그렇군요. 노동계는 노동계대로 불만이 있지만 중소상공인들은 급격한 최저임금 인상으로 어려움을 호소하고 있는데요. 어제 홍남기 경제부총리가 직접 만나서 의견을 들었죠? &lt;기자&gt; 네_ 그제 경제4단체를 만났던 홍남기 경제부총리가 어제는 소상공인연합회를 방문했는데요. 경제부총리가 연합회를 방문한 것은 2014년 연합회가 설립된 이후 처음입니다. 정부가 관련 정책 마련에서 소상공인들을 배제해왔다는 문제가 제기되곤 했는데 아마도 이같은 갈등을 해결하기 위한 방문으로 풀이됩니다. 이 자리에서 소상공인연합회는 현실적으로 경제적인 어려움_ 즉 지불능력을 감안한 최저임금 인상 속도 조절이 필요하다고 거듭 강조했습니다. 직접 들어보시죠. [최승재 / 소상공인연합회장 : 영세 소상공인들의 지불능력을 훌쩍 넘는 주휴수당을 폐지하거나 소상공인 지불능력에 맞게 최저임금 인상 규모별 속도를 조절하는 제도가 필요하다고 생각합니다. 현장의 목소리는 제대로 반영되지 않고….] &lt;앵커&gt; 경영계는 업종별 차등적용을 요구하고 있는데_ 정부 입장은 어떤가요? &lt;기자&gt; 홍남기 부총리는 최저임금에 대한 차등적용 방안 마련은 현실적으로 어렵다는 입장을 재확인했습니다. 앞서 어제 경제단체 간담회에서도 이같은 발언을 했었는데요. 직접 홍남기 부총리 의견 들어보시죠. [홍남기 / 경제부총리 : 최저임금에 대한 업종별 차등적용을 했으면 좋겠다는 의견제의가 있었습니다. (하지만) 현실로 적용하기 굉장히 어려운 점이 많더라 하는 설명을 드렸고요. 근로기준법상에 있는 주휴수당 제도이기 때문에 최저임금 차원이 아닌 근로기준법 차원에서 다뤄야 합니다.] 사실상 홍 부총리는 최저임금의 업종이나 규모별 차등적용은 어렵고_ 주휴수당 변화도 없을 것이라는 정부 입장을 반복했습니다. 이밖에 홍 부총리는 소상공인 기본법을 위해 상반기 연구용역에 돌입하겠다는 정부안을 전달했는데요. 1시간이 넘는 간담회 이후 소상공인들은 실망감을 드러냈습니다. 최저임금 인상을 둘러싼 양쪽의 입장이 첨예하게 맞서고 있는 가운데 정부가 어느 쪽도 만족스러운 해답을 내놓지 못하고 있는 상황입니다. &lt;앵커&gt; 그렇군요. 최나리 기자_ 잘 들었습니다. 최나리 기자(****@***.**.**)</t>
  </si>
  <si>
    <t>0f42bf5c-34ac-49f9-be55-97e7bfb2f9fd</t>
  </si>
  <si>
    <t xml:space="preserve"> 용인에 반도체 클러스터 유치 총력 </t>
  </si>
  <si>
    <t xml:space="preserve">“반도체 특화 클러스터 유치와 용인플랫폼시티 조성에 박차를 가하는 등 경제 살리기와 일자리 창출을 위해 시의 모든 역량을 집중하겠습니다.” 백군기(사진) 경기도 용인시장은 17일 </t>
  </si>
  <si>
    <t>“반도체 특화 클러스터 유치와 용인플랫폼시티 조성에 박차를 가하는 등 경제 살리기와 일자리 창출을 위해 시의 모든 역량을 집중하겠습니다.” 백군기(사진) 경기도 용인시장은 17일 시청 컨벤션홀에서 신년 언론인 간담회를 통해 반도체 특화 클러스터 유치에 총력을 기울이겠다고 선언했다. 반도체 특화 클러스터는 정부가 10년간 120조원을 투입하는 사업으로 용인시가 유치 방침을 공개적으로 천명한 것은 이번이 처음이다. 용인에선 그동안 시의회가 유치 결의안을 채택했을 뿐 시는 대외적 입장 표명을 자제했다. 백 시장은 “지자체의 유치 경쟁이 과열돼 기업의 투자의욕을 꺾거나 합리적 선택에 그릇된 영향을 미쳐선 곤란하기에 언급을 자제하고 있었다”며 “하지만 용인시가 지리적 위치나 뛰어난 인프라 등 최적의 여건을 갖춘 도시임을 누구도 부인하지 못할 것”이라고 유치의 당위성을 피력했다. 그는 우선 용인이 화성과 안성_ 평택_ 오산은 물론 충북 음성과 충남 천안 등지에 산재한 다수의 반도체 소재·장비 업체들을 연결하는 중심에 위치해 있고 사통팔달의 도로망을 갖춘 점을 내세웠다. 또 인구밀집지인 서울과 수원_ 성남_ 화성 동탄과는 자동차로 1시간 이내 거리에 있어 산업 육성을 위한 연구개발인력 확보에 유리하고_ 반도체 공정 특성상 필요한 전력 및 용수공급이 우수한 점_ 인구밀집지역에 영향을 미치지 않고 방류수 배출이 가능한 점도 용인만이 가진 장점이라고 덧붙였다. 백 시장은 또 용인의 향후 100년을 책임지게 될 용인플랫폼시티 조성도 2035년 도시기본계획이 확정된 만큼 박차를 가할 방침이다. 그는 지난 16일 이미 ‘플랫폼시티 건설사업 전문가 위원회’ 위원들을 위촉했다고 설명했다. 용인플랫폼 시티는 330만5785㎡에 달하는 보정·마북·신갈동 일대를 공영개발 방식으로 첨단산업단지와 상업_ 문화_ 복지_ 행정_ 주거 기능을 갖춘 첨단복합도시 건설 및 GTX와 연계해 수도권 남부 최대의 교통허브를 조성하는 사업이다. 용인=김영석 기자 ********@*****.*** ⓒ 세상을 보는 눈_ 글로벌 미디어</t>
  </si>
  <si>
    <t>0f7ae24c-128a-48c3-8810-e361955a1e12</t>
  </si>
  <si>
    <t>경북도_ 올해 경제정책 '일자리 발굴-4차산업 선도'에 중점</t>
  </si>
  <si>
    <t xml:space="preserve">【안동=뉴시스】류상현 기자 = 17일 진행된 일자리경제산업실과 투자유치실의 업무보고. 2019.01.18 (사진=경북도 제공) *****@******.*** 【안동=뉴시스】류상현 </t>
  </si>
  <si>
    <t>【안동=뉴시스】류상현 기자 = 17일 진행된 일자리경제산업실과 투자유치실의 업무보고. 2019.01.18 (사진=경북도 제공) *****@******.*** 【안동=뉴시스】류상현 기자 = 경북도가 18일 올해 일자리경제산업 분야 정책의 기본방향을 '경북형 일자리 모델 발굴과 4차 산업혁명 선도'로 정하고 분야별 세부 추진전략을 마련해 시행하겠다고 밝혔다. 경북도는 먼저 일자리 창출을 위해 올해 6900여억원을 투입_ 문화관광·기업·농업·복지 분야 등에 좋은 일자리 2만7000개 를 창출한다는 목표를 세웠다. 특히 청년 유입정책으로 지난해 전국에서 국비를 최다 확보한 '지역주도형 청년일자리 사업(632억원)' 추진으로 2774명의 청년일자리를 창출한다는 방침이다. 또 '청년유입 특별법' 입법화를 추진하고 대도시의 청년들이 지역 정착을 모색하는 '서울시-경북도 지역상생 일자리 연계·교류 사업'도 강력히 추진키로 했다. 아울러 '경북형 일자리 창출 모델'을 선도적으로 발굴하고 경북의 10대 청년 특화지구를 선정하는 '청년 희망뉴딜 10대 프로젝트'를 추진하기로 했다. 과학기술과 미래전략산업 육성을 위해서는 제조업의 재도약과 권역별 주력산업의 고도화에 집중한다는 전략이다. 이를 위해 올해부터 2020년까지 스마트 팩토리 1000개사를 육성하고 4세대 방사광 가속기를 활용한 '가속기 기반 신약개발 클러스터 구축 사업'(2019~2025년_ 2552억원)을 추진하기로 했다. 지역의 주력산업인 철강·전자 등의 고도화를 위해서는 '포항 AI·바이오 강소연구개발 특구' 지정을 신청하기로 했다. 미래성장 산업 육성을 위해 ▲혁신도시를 중심으로 한 혁신도시 국가균형발전 핵심거점 육성 사업(2018~2026년_ 646억원) ▲드론산업 육성 사업(2018~2023년_ 150억원) ▲백신 상용화 기술지원기반시스템 구축사업(2019~2022년_ 277억원) 등도 추진한다. 5대 권역별로는 ▲형산강 메가 사이언스 밸리(동부권) ▲낙동강 ICT융합산업벨트(서부권) ▲금호강 스마트 지식산업벨트(남부권) ▲백두대간 네이처 생명산업 특구(북부권) ▲혁신도시 드림모아 프로젝트(공동) 사업을 전략 프로젝트화 한다는 계획이다. 4차산업혁명에 선제적으로 대응하기 위해서는 청색기술산업_ 뷰티산업_ 재난안전산업_ 국방군수산업_ 해양자원산업을 신경북형 미래전략산업으로 육성할 계획이다. 또 중소기업 육성 및 경쟁력 강화를 위해 '경북형 강소기업'을 육성하고 유망 벤처·스타트업 기업을 지원하는 '경북 혁신벤처 액셀러레이팅 프로그램'을 운영하기로 했다. 상반기에는 '소상공인 지원센터'를 개소해 교육·컨설팅·자금 등을 종합 지원하고_ '경북 지역상품권'을 발행해 지역자금 역외 유출을 방지하고 소상공인도 돕는다는 전략이다. 경북도 사회적기업 공동브랜드인 '위누리'를 활용한 온오프라인 쇼핑몰도 열고 사회적기업 문화관광 프로그램도 개발할 계획이다. 중소기업의 수출 확대를 위해서는 '수출 마케팅 사업(68억원)'을 중점 지원하고 신 북방 남방 정책과 연계한 수출시장 다변화도 모색한다. 또 지역 주력산업의 성장부진을 타개하고자 지역경제에 파급효과가 큰 앵커기업 유치에도 주력할 계획이다. 반도체_ 2차전지 등 메가 프로젝트 투자유치를 추진하고_ 특히 자동차산업의 패러다임 변화에 맞춰 친환경차 산업인 전기차 관련 기업 투자유치 활동에 역점을 두고 전기차 생산업체 및 부품 소재기업 중심으로 유치 활동을 적극 전개하기로 했다. 도는 이같은 전략산업 추진을 위해서는 정부예산 확보가 중요하다고 보고_ 일자리경제산업 분야에서 지난해 보다 650억원이 늘어난 84개 사업 3159억원의 정부투자예산 확보에 전력을 기울인다는 방침이다. 이철우 지사는 17일 있었던 일자리경제산업실과 투자유치실의 업무보고 자리에서 "구글 본사 사옥 앞에 공룡 조형물이 있다. 변화를 따라가지 못하면 공룡 화석처럼 된다는 의미"라며 "공무원 조직도 변화가 없으면 언젠가는 없어질 수 있다. 생존을 위해서는 변화와 혁신이 필요하고 일 중심_ 도민중심_ 성과중심으로 일해 달라"고 당부했다. ******@******.***</t>
  </si>
  <si>
    <t>0ff19e41-aff5-4bdc-a43e-d368cfc0d2b7</t>
  </si>
  <si>
    <t>소상공인 만난 홍남기 부총리</t>
  </si>
  <si>
    <t>[서울신문] 소상공인 만난 홍남기 부총리 - 홍남기(오른쪽 네 번째) 경제부총리 겸 기획재정부 장관이 17일 서울 동작구 중소기업연구원에서 열린 소상공인 현장소통 간담회에서 최승재</t>
  </si>
  <si>
    <t>[서울신문] 소상공인 만난 홍남기 부총리 - 홍남기(오른쪽 네 번째) 경제부총리 겸 기획재정부 장관이 17일 서울 동작구 중소기업연구원에서 열린 소상공인 현장소통 간담회에서 최승재(오른쪽 다섯 번째) 소상공인연합회장을 비롯한 참석자들과 함께 기념 촬영을 하고 있다. 정연호 기자 *****@*****.**.** 홍남기(오른쪽 네 번째) 경제부총리 겸 기획재정부 장관이 17일 서울 동작구 중소기업연구원에서 열린 소상공인 현장소통 간담회에서 최승재(오른쪽 다섯 번째) 소상공인연합회장을 비롯한 참석자들과 함께 기념 촬영을 하고 있다. 정연호 기자 *****@*****.**.** ▶ 재미있는 세상[ ] ▶ [ ] [ ]</t>
  </si>
  <si>
    <t>1271cccc-08a5-455a-b9a6-b672b9be0b0d</t>
  </si>
  <si>
    <t>머니투데이 오프라인 헤드라인-18일자</t>
  </si>
  <si>
    <t>[머니투데이 안정준 기자] 文 "年 43조 수소경제 산업구조 혁명" 국회_ 입법행정사법 문고리 차단 판검사 출신_ 법사위 채용 안한다 서울시 4차산업 신성장기업 육성 1.2조 펀드</t>
  </si>
  <si>
    <t>[머니투데이 안정준 기자] 文 "年 43조 수소경제 산업구조 혁명" 국회_ 입법행정사법 문고리 차단 판검사 출신_ 법사위 채용 안한다 서울시 4차산업 신성장기업 육성 1.2조 펀드 만든다 스타트업에 자금수혈 일자리 창출 올인 2025년 年 10만대 양산...저렴해진 수소차 전국 달린다 화석연료 빈국서 수소 산유국으로...2040년 에너지자립 긴밀한 협의 대신 은밀한 거래...재판-법안 청탁 '민원 창구'로 해명기회 받은 손혜원...서영교 원내수석 사의 통신사 불나자 연락 끊긴 112...국민안전 지키는 분리 필요 수소경제 주도권을 잡아야 글로벌 車시장 판매 급제동 파란불 켜진 인도로 달릴까 조삼모사 우대금리 공시체계 손본다 1억줄게 우리간판 다세요 편의점도 FA대어 쟁탈전 유통혁신으로 우수 中企제품 판로 확대 "누가 돈 내겠어" 3년만에...1인 창업 '북살롱' 50배 키웠죠 반도체 진짜 실력 예고...삼성전자發 치킨게임 시작되나 현대차 2030년 수소차 50만대 생산 "북미협상 목표는 비핵화_ 트럼프 임기내 비가역적 단계 이뤄야" "보행자 있어요" "포트홀 조심" 길이 똑똑해진다 사회적경제 수도 서울시 "협력·포용성장 특별시로" 서리풀터널로 뻥 뚫리는 방배동...강남본색 찾는다 금리가 무럭무럭..."엄마 은행가요" 수소가 낯선 당신을 위한_ 알쓸수소 3살 아들 '개목줄 질식사' 친아빠도 유산 절반 상속받는다 "방송 안나오는 이유? 공연 욕심 때문이죠" "판박이 설계 바꾸니_ 입주자 삶의 질이 쑥" "美·유럽 투자하시죠" 코리아머니에 '러브콜' '주관사 권한 확대'...IPO 개편 반쪽 우려 안정준 기자 ***@**.**.**</t>
  </si>
  <si>
    <t>1dea5c99-7f4e-422d-8d00-e76bc82c74cb</t>
  </si>
  <si>
    <t>현대차그룹_ '조용한 택시' 동영상 조회수 1_000만회 돌파</t>
  </si>
  <si>
    <t xml:space="preserve">[서울경제] 현대자동차그룹이 지난 7일 유튜브(YouTube)를 통해서 공개한 ‘조용한 택시(The Quite Taxi)’ 프로젝트 영상이 11일 만에 조회 수 1_000만 회를 </t>
  </si>
  <si>
    <t>[서울경제] 현대자동차그룹이 지난 7일 유튜브(YouTube)를 통해서 공개한 ‘조용한 택시(The Quite Taxi)’ 프로젝트 영상이 11일 만에 조회 수 1_000만 회를 돌파했다고 18일 밝혔다. ‘조용한 택시’ 영상은 2017년 현대차(005380) 그룹 연구개발(R&amp;D) 아이디어 페스티벌에서 대상을 받은 ‘청각장애인을 위한 차량 주행 지원 시스템 (ATC·Audio-Tactile Conversion)’ 기술을 기반으로 청각장애인 운전자들이 안전하게 운전할 수 있도록 적용한 프로젝트다. 한국어와 영어 2가지 버전으로 공개된 이 영상은 17일 오후 1_000만 회를 돌파했으며_ 18일 오전 8시 현재 영문 영상 649만 회_ 국문 영상 416만 회 등 총 1_065만 회의 조회 수를 기록해 한국뿐만 아니라 해외에서도 좋은 반응을 보이고 있다. 이번 캠페인 영상에 등장하는 택시는 시각에만 의존해 운전하는 청각장애인 운전자들을 위해 차량 내·외부의 모든 소리 정보를 시각·촉각으로 변환해 전달하는 감각 변환 기술을 적용했다. 이를 통해 청각장애를 가진 운전자에게도 이동의 자유가 확대되는 운전 환경을 조성하는 것이 목적이다. 현대자동차그룹은 지난해 6월 서울시 1호 청각장애인 택시기사인 이대호 씨의 사연을 접하고 주인공으로 선정했다. 현대차그룹 관계자는 “‘조용한 택시’에 활용된 ATC 기술은 다른 운전자들과 소통을 할 수 있도록 주행 중 운전자가 알아야 하는 다양한 청각정보를 알고리즘을 통해 시각화해 전방표시장치로 노출시킨다”라며 “운전대에 진동과 빛을 다단계로 발산시켜 운전자에게 정보를 전달할 수 있다”고 설명했다. 현대차그룹은 ‘조용한 택시’와 함께 제작한 캠페인 영상이 청각장애인도 충분히 안전하게 운전할 수 있다는 사실을 알림으로써 장애인의 새로운 일자리 창출에 도움이 되기를 기대하고 있다. /박성호기자 *******@*******.*** Telegram으로 서울경제 뉴스를 실시간으로 받아보세요 프리미엄 미디어 Signal이 투자의 바른 길을 안내합니다</t>
  </si>
  <si>
    <t>25630831-7fdd-4580-b4dc-a5de61af2909</t>
  </si>
  <si>
    <t>[인포그래픽] 노동자 10명 중 2명은 파견 위탁 하청 '간접고용'</t>
  </si>
  <si>
    <t>[일간스포츠 서지영] 국가인권위원회가 지난 16일_ 한국비정규노동센터에 의뢰해 국내 간접고용 현황과 노동 실태 등을 연구·조사한 결과를 공개했다. 이에 따르면_ 국내 노동자 10명</t>
  </si>
  <si>
    <t>[일간스포츠 서지영] 국가인권위원회가 지난 16일_ 한국비정규노동센터에 의뢰해 국내 간접고용 현황과 노동 실태 등을 연구·조사한 결과를 공개했다. 이에 따르면_ 국내 노동자 10명 중 2명은 용역이나 파견·민간 위탁·사내 하청 등 직접고용이 아닌 파견이나 용역 같은 간접고용 형태로 일하는 것으로 조사됐다. 2017년_ 국내 간접고용 노동자는 346만5239명으로 전체 임금노동자의 17.4%였다. 300인 미만 사업체에서 파견·용역 노동자는 84만8846명_ 300인 이상 사업체 중 민간 부문은 147만3267명_ 공공 부문은 17만5587명으로 파악됐다. 간접고용 노동자의 성비를 보면_ 파견의 경우 여성이 52.4%로 남성의 47.6%보다 많았다. 반대로 용역의 경우 남성이 55.1%로 44.9%를 기록한 여성보다 많았다. 파견노동자를 연령으로 나누면 남성은 50대_ 여성은 30대가 가장 많았다. 간접고용 노동자의 37.8%가 업무상 재해를 경험했다. 원청 정규직 노동자들은 그 비율이 20.6%로_ 간접고용 노동자들의 절반 수준이었다. 임금이나 복지 외에도 위험 업무의 외주화_ 노동 3권의 제약 등의 문제를 겪고 있었다. 서지영 기자 ***.*******@****.**.** ▶일간스포츠 ⓒ일간스포츠</t>
  </si>
  <si>
    <t>2848616d-dbcb-4e3e-a8b5-52b703d1d25a</t>
  </si>
  <si>
    <t>민간 기업 여성 목표제_ 오는 2월 성과 나올 것</t>
  </si>
  <si>
    <t xml:space="preserve">진선미 여성가족부 장관이 10일 서울 강서구 국제청소년센터에서 열린 ‘2019년 청소년계 신년인사회’에 참석해 청소년들은 대한민국 미래 100년의 주역이라는 주제로 인사말을 하고 </t>
  </si>
  <si>
    <t>진선미 여성가족부 장관이 10일 서울 강서구 국제청소년센터에서 열린 ‘2019년 청소년계 신년인사회’에 참석해 청소년들은 대한민국 미래 100년의 주역이라는 주제로 인사말을 하고 있다./사진제공=여성가족부 [서울경제] 진선미 여성가족부 장관이 취임 때부터 약속했던 ‘민간 기업 여성 고위직 목표제’를 빠르면 2월부터 실시한다고 밝혔다. 진 장관은 17일 신년기자간담회에서 “오는 2월부턴 현실적 성과가 나올 수 있게 경제단체와 기업을 만나려고 한다”며 “기준을 의무적으로 부과하는 방식으로 바뀌기까지 시간이 많이 남았기 때문에 그 사이에 기업들을 만나서 협약을 추진할 것”이라고 했다. 진 장관은 지난 9월 취임 후 500대 기업 여성 임원 고용 현황을 매년 공개하고 연기금 투자 기준에 ‘여성 고용’ 항목을 신설하는 방안을 추진해 왔다. 2%대에 머문 민간 부문 여성 고위직 임원 비율을 끌어올리기 위해서다. 진 장관은 ‘연기금 수익을 해칠 수 있다’는 지적에도 맞섰다. 진 장관은 “(국민연금이) 안정적 수익이 나야 하는 건 마땅하지만 지금 실질적인 국민연금 및 사학연금 가입자 중 여성이 수도 없이 많다”며 “이런데도 각 기업의 여성 임원 비율이 2~3%에 그친다는 건 말이 안 된다”고 맞받았다. 그는 “여성 임원 목표를 달성한 기업에게서 수익이 났다는 연구성과도 세계적으로 나오고 있다”며 “캐나다처럼 연금 관리 관련 다양한 지표를 개발해 투명성과 다양성_ 의사결정의 합리성을 이룰 수 있도록 하면 된다”고 했다. 최근 탁상행정 논란을 일으킨 아이돌보미 사업에 대해서는 “오해가 있는 것 같다”고 해명했다. 진 장관은 “사업 초기 아이돌보미 근로자들의 요구가 노동자성을 인정해 달라는 것이어서 휴게 시간을 지급했다”며 “다른 방안을 고민해 봤지만 수당 지급과 휴게시간 변경이 현행법으로는 어렵다고 했다”고 정책 배경을 설명했다. 아이돌보미 부담비용이 24% 상승해 가정 부담이 크다는 지적에 대해서는 “다양한 방법을 고민해 보겠다”고 했다. 다만 진 장관은 오는 2020년으로 예정된 총선에는 “청문회 때와 같은 입장”이라며 출마를 시사했다. 그는 “지금은 장관에 충실하고 있다”면서도 “형제복지원 사건을 맡아보니 국회가 바뀌어야 나라가 바뀌는 것 같아서 총선 중요도를 인식하고 있다”고 했다. 진 장관은 취임 당시 “총선에 출마하겠냐”는 질문에 “그렇다”고 답했다. /신다은기자 *****@*******.*** Telegram으로 서울경제 뉴스를 실시간으로 받아보세요 프리미엄 미디어 Signal이 투자의 바른 길을 안내합니다</t>
  </si>
  <si>
    <t>2d10f987-d220-4e9e-be50-ffe275be6707</t>
  </si>
  <si>
    <t>'소주' 마시는 모습 SNS 올린 이용섭 광주시장 왜?</t>
  </si>
  <si>
    <t>(광주=뉴스1) 박준배 기자 = 돌고돌아 이용섭 광주시장에게까지 왔다. 이 시장은 흔쾌히 '소주잔'을 들었다. '보해 잎새주' 인증샷도 찍었다. 18일 이용섭 광주시장은 자신의 페</t>
  </si>
  <si>
    <t>(광주=뉴스1) 박준배 기자 = 돌고돌아 이용섭 광주시장에게까지 왔다. 이 시장은 흔쾌히 '소주잔'을 들었다. '보해 잎새주' 인증샷도 찍었다. 18일 이용섭 광주시장은 자신의 페이스북에 '향토기업 보해양조 지켜냅시다' 제목의 글과 보해의 대표소주인 잎새주를 마시는 사진을 올렸다. 이 시장은 '제가 존경하는 노무현 대통령님은 서민 누구와도 소주 한 잔 나누는 따뜻한 대통령이셨다'며 '저도 우리 시민들과 편하게 소주 한 잔 기울이며 마음 터놓고 이야기하는 시장이 되고 싶다'는 바람을 적었다. 이 시장이 난데없는 '음주 사진'을 올린 건 최근 페이스북 등 소셜네트워크서비스(SNS)를 중심으로 확산하고 있는 '위드(with)보해 프로젝트'에 동참하면서다. '위드 보해 프로젝트'는 광주 청년들을 중심으로 최근 경영난을 겪고 있는 지역기업 보해양조를 살리자는 취지로 시작된 '릴레이 캠페인'이다. 젊은 청년 활동가인 강수훈 문화기획스토리박스 대표 겸 더불어민주당 광주시당 대변인이 지난 7일 페이스북을 통해 제안하면서 시작됐다. 강 대표는 자신의 페이스북에 보해 잎새주를 들고 있는 사진과 함께 '전라도 소주 보해가 최근 적자를 기록하는 등 매우 어려운 상황이라고 한다'며 '경영 개선을 바라는 마음에서 보해와 함께하는 프로젝트를 시작한다. 정말 간절하다'는 글을 올렸다. 보해양조는 지난 1950년 전남 목포에서 설립된 향토기업이다. 전남 장성에 생산공장을 두는 등 광주전남을 대표하는 69년 전통의 주류업체였으나 하이트진로 등 주류 대기업의 공세에 밀려 매출 부진으로 경영난을 겪고 있다. 강 대표는 '보해는 지역사회의 고용 창출_ 제품 생산에 필요한 자재 구입 등 지역사회 경제활동에 기여하고 여러 사회공헌활동을 진행하는 등 큰 도움을 준다'며 '꼭 함께 해달라'고 호소했다. 릴레이 캠페인은 보해 소주와 함께 사진을 찍고 응원글과 함께 SNS에 업로드한 후 캠페인에 참여할 3명을 태그하는 방식이다. 지목된 3명은 같은 방식으로 동참하면 된다. 이렇게 시작된 '위드보해 프로젝트'는 온라인을 통해 확산하다 광주드림 김현 기자가 '패기있게 영향력 있는 이용섭 시장'을 태그하면서 10일째 되는 날 이 시장에게 도착했다. 이 시장은 '#위드보해프로젝트'를 태그하며 '향토기업 보해양조를 지키고 살리자는 시민들의 자발적 캠페인에 Hyun Kim 님으로부터 지명받아 저도 기꺼이 동참한다'며 흔괘히 응답하고 다음 주자로 3명을 추천했다. '광주발전을 위해 불철주야 애쓰고 계시는 광주시의회 김동찬 의장님_ 지역경제 활성화를 위해 헌신하고 계시는 광주경영자총협회 최상준 회장님_ 그리고 '노사상생도시 광주' 실현에 큰 힘이 되어주시는 한국노총 광주지역본부 윤종해 의장님에게 잎새주 한 잔 권하면서_ 바통 넘깁니다.' ********@*****.**</t>
  </si>
  <si>
    <t>3096b126-12e7-4a0c-bfcc-72a3920d2c3e</t>
  </si>
  <si>
    <t xml:space="preserve">기업 10곳 중 4곳 올해 신입채용 계획 아직 없다 </t>
  </si>
  <si>
    <t xml:space="preserve">올해 채용 시장은 지난해보다 얼어붙을 전망이다. 정부에서 일자리 확대를 강조하면서 일부 대기업이 동참하고 있지만_ 대다수의 기업은 경기 침체와 최저임금 인상으로 인한 인건비 부담 </t>
  </si>
  <si>
    <t>올해 채용 시장은 지난해보다 얼어붙을 전망이다. 정부에서 일자리 확대를 강조하면서 일부 대기업이 동참하고 있지만_ 대다수의 기업은 경기 침체와 최저임금 인상으로 인한 인건비 부담 등으로 인해 신규 채용에 부담을 느끼고 있다. 취업포털 사람인이 17일 기업 628개 사를 대상으로 ‘2019년 정규직 채용 계획’을 조사한 결과 올해 정규직 신입이나 경력을 채용할 계획이 있는 기업은 지난해 신입이나 경력을 뽑은 기업보다 감소했다. 이 설문에서 올해 신입 채용을 계획하는 기업은 59.6%로 지난해 신입을 채용했다는 응답(75%)보다 15%p 이상 줄었다. 기업 10곳 가운데 4곳은 올해 정규직 신입사원을 채용하지 않거나 채용 계획을 정하지 못했다는 것이다. 조사 대상 기업의 23.2%(146개 사)는 아직 채용 계획을 정하지 못했다고 밝혔으며 17.2%(108개 사)는 채용 계획이 아예 없다고 답했다. 기업들의 신입 채용 응답 비율이 60% 이하로 떨어진 것은 2015년 조사를 시작한 이후 5년 만에 처음이다. 2019년 채용시장 신입&amp;경력 줄어든다 기업들은 신입사원 채용을 하지 않는 이유로 ‘현재 인력으로도 충분해서’(38%)를 꼽았다. 또 ‘인건비가 부담돼서’(25%)_ 업황이 좋지 않아서(22.2%)_ ‘경력직 채용으로 대체할 계획’(21.3%)이란 답이 뒤를 이었으며 ‘구조조정 중이거나 예정돼 있어서’(6.5%)_ ‘사업 규모를 축소할 예정이라서’(5.6%)라는 답변도 나왔다. 한 중견기업 관계자는 “이미 장기화한 경기침체와 올해 역시 경기 전망이 어둡다”며 “대기업의 경우 신규 채용을 할 수 있는 여력이 되겠지만_ 중견기업이나 중소기업은 대부분 최저임금 인상으로 인한 부담이 너무 크다”고 했다. 그러면서 “이 때문에 최대한 현재 인력으로 운용해 비용 절감을 꾀하고 신규채용을 최소화하는 분위기”라며 “정부에서 일자리 확대를 강조하고 있지만_ 기업 입장에서 보면 쉽지 않은 현실”이라고 덧붙였다. 주요 공기업들도 상황이 다르지 않다. 지난해 393명을 채용한 한국가스공사는 올해 196명의 신규 채용만 계획하고 있으며_ 국민건강보험공단도 지난해 1274명을 뽑았지만_ 올해는 844명의 채용이 예정돼 있다. 한국보훈복지의료공단은 861명에서 612명으로_ 한전KPS도 484명에서 235명으로 채용 규모를 축소한다. 한국철도공사_ 전기안전공사_ 한국전력공사 등도 채용 규모를 지난해보다 줄이기로 했다. 한편 신입 채용 방식으로 기업 10곳 중 7곳이 수시라고 응답했다. 공채와 수시 모두 활용하겠다는 기업은 21.4%였으며 공채만 뽑겠다는 곳은 9.6%로 나타났다. 올해 신입사원 초봉은 평균 2536만원으로 나타났으며_ 채용 분야는 영업·영업관리가 27%(복수응답)로 가장 많았다. 제조·생산(22.7%)_ IT·정보통신(16.6%)_ 서비스(16%) 등이 뒤를 이었다. 경력 채용 시장도 쪼그라들 전망이다. 올해 정규직 경력사원을 채용할 계획이 있다고 답한 기업은 51.6%로 응답 기업의 절반 수준이었다. 지난해 경력직을 뽑은 기업(63.7%)에 비해 12.1%p 낮은 수치다. 기업들이 선호하는 경력 연차는 평균 4.6년으로 조사됐다. 3년 차(47.8%)가 가장 많았으며 5년 차(37.7%)_ 1년 차(18.8%) 순이었다. 기업은 올해 경기 전망이 어둡다고 내다봤다. 설문에 참여한 기업은 올해 경기가 ‘지난해와 비슷하다’(47.9%)라거나 ‘악화할 것’(41.4%)이라고 했다. ‘좋아질 것’이라고 답한 기업은 10.7%에 그쳤다. 사람인 관계자는 “올해 채용 시장 경기가 예년보다 경색될 것으로 보인다”며 “기업 대다수가 올해 경기 전망이 좋지 않을 것으로 예측한다. 불경기와 인건비 상승 요인이 크기 때문”이라고 했다. 곽재민 기자 ******@********.**.** ▶ / ▶</t>
  </si>
  <si>
    <t>32322f95-ea54-4c44-a456-a91679b28d58</t>
  </si>
  <si>
    <t>문현3동 행복을 나누는 사람들 '우리마을 수호천사' 나눔 확산</t>
  </si>
  <si>
    <t>작년 연말에 시작된 우리마을 수호천사사업에 연초 관내 소재지에 사업장을 둔 10개 업소의 소상공인 천사가 등록하였다. 남구 수영로 33 상가내 대표님(유엔아이치과의원_ 미즈아이청담</t>
  </si>
  <si>
    <t>작년 연말에 시작된 우리마을 수호천사사업에 연초 관내 소재지에 사업장을 둔 10개 업소의 소상공인 천사가 등록하였다. 남구 수영로 33 상가내 대표님(유엔아이치과의원_ 미즈아이청담한의원_ 수타5900_ 제우스 텔레콤_ 마트약국_ 고봉민 김밥인(문현점)_ 안경나라_ 디팡_ RSPC cafe_ 문현당구클럽)이 부산 남구 문현3동 지역사회보장협의체(공동위원장 안정순_ 강신우)를 찾아와 관내 소외된 어려운 주민들의 따뜻한 겨울나기를 위해 성금을 기탁하고 앞으로도 지속적인 후원의사를 전하며 지역사회와 함께 어울려 살아갈 수 있는 따뜻한 온정을 전하였다. 문현3동 지역사회보상협의체는 남구종합사회복지관과 손잡고 '우리마을 수호천사' 찾기에 발 벗고 나섰고 많은 후원자가 발굴되어 관내 복지 사각지대에 있는 어려운 이웃들에게 지속적으로 이웃사랑을 실천하고 있다. 지난연말 발족 후 최근 17호점까지 단시간에 많은 지역 주민들의 호응이 이어지고 있으며_ 일회성에 그치지 않고 지속적으로 지역주민의 자발적 참여를 유도하여 기부문화 확산에 노력하고자 한다. 안정순_ 강신우 공동위원장은 "우리마을 수호천사에 참여해주신 후원자분들께 깊이 감사드리며_ 앞으로 더 많은 우리마을 수호천사와 함께 인적보호망을 구축하여 주민이 스스로 마을을 돕는 함께하는 문현3동을 만들어나가겠다"고 다짐했다. 디지털본부 ****@*****.***</t>
  </si>
  <si>
    <t>32756291-99bc-4745-beaa-7dba258bea92</t>
  </si>
  <si>
    <t>미세먼지 잡는 수소차 사면 최대 3600만원 지원</t>
  </si>
  <si>
    <t>올해 친환경 자동차를 구매하면 수 천만원의 보조금이 지급된다. 17일 환경부·산업통상자원부 등에 따르면 올해 친환경 자동차 5만7000대에 대해 구매보조금을 지급할 계획이다. 이는</t>
  </si>
  <si>
    <t>올해 친환경 자동차를 구매하면 수 천만원의 보조금이 지급된다. 17일 환경부·산업통상자원부 등에 따르면 올해 친환경 자동차 5만7000대에 대해 구매보조금을 지급할 계획이다. 이는 지난해와 비교해 76% 늘어난 수준이다. 1대당 보조금은 국비·지방비를 포함해 수소차 최대 3600만원_ 전기차 최대 1900만원_ 플러그인 하이브리드차 500만원 등이다. 이와 함께 정부는 2022년까지 수소차 핵심부품 국산화율을 100%로 끌어올리고 2025년까지 연 10만대의 상업적 양산체계를 구축해 수소차 가격을 내연기관차 수준으로 떨어뜨리겠다는 방침을 세웠다. 정승일 산업부 차관은 “10만대 양산에 들어가면 원가 절감을 통해 현재의 절반 수준인 3000만 원대로 수소차를 공급할 수 있을 것”이라고 말했다. 정부는 ‘수소 경제 활성화 로드맵’을 통해 2040년 연 43조원의 부가가치와 42만개의 일자리를 창출하겠다고 선언했다. 성윤모 산업부 장관은 “전방으로는 수소차·에너지 등을 키우고 후방으로는 중소·중견 부품업체와 연계해 고용 창출을 이뤄가겠다”고 말했다. 수소는 기술 장벽이 높은 대신_ 지역적 편중이 없는 보편적 에너지원이다. 장기간 대용량 저장이 가능하고 환경친화적이며 다방면에 활용이 가능하다. 정부는 우선 지난해 1800대인 수소차를 2040년까지 620만대로 늘린다. 2018년 14곳인 수소 충전소는 2040년까지 1200개로 확대키로 했다. 안전과 관련해 정 차관은 “수소폭탄은 1억도 이상의 온도가 필요한데 수소차 운전 온도는 70도”라고 설명했다. 수소 택시는 2040년까지 8만대를 보급한다. 2030년까지 내구성(현재 20만㎞)을 50만㎞ 이상으로 올리는 게 목표다. 2021년부터 쓰레기 수거차·청소차·살수차 등에 수소 트럭을 도입하고 물류 등 민간까지 확대해 2040년에는 3만대 보급을 목표로 한다. 둘째_ 에너지 분야에서는 2040년까지 발전용 연료전지 15GW_ 가정·건물용 연료전지 2.1GW(94만 가구) 보급이 목표다. 공공기관 등에 연료전지 설치 의무화도 검토하기로 했다. 연료전지 역시 높은 설치비 부담이 걸림돌이었다. 가정·건물용 연료전지 설치단가는 1㎾당 2700만원으로 일본(1100만원)의 두 배 이상으로 추산됐다. 정부는 2025년까지 수소 연료전지가 중소형 액화천연가스(LNG) 발전과 대등한 수준으로 발전단가가 하락하길 기대하고 있다. 2022년까지 국내에 수소 연료전지 1GW를 보급해 ‘규모의 경제’를 달성한다는 전제에서다. 수소 공급은 2018년 연 13만t에서 2040년 연 526만t으로 늘린다. 다만 비용이 문제다. 수소 1㎏을 충전하면 100㎞를 달릴 수 있는데_ 현재 수소 1㎏은 8000원 수준이다. 정부는 수소의 대량·안정적 공급을 통해 가격을 2022년 1㎏당 6000원에서 2040년 1㎏당 3000원 이하로 내리도록 유도할 방침이다. 세종=서유진 기자 ***.******@********.**.** ▶ / ▶</t>
  </si>
  <si>
    <t>34221135-783f-4222-85e7-9c8e793994da</t>
  </si>
  <si>
    <t>[오늘의 주요일정] 부산(18일_ 금)</t>
  </si>
  <si>
    <t xml:space="preserve">◇사상구 - 김대근 구청장 14:00 새마을부녀회 정기총회(영상회의실) 17:00 새마을지도자협의회 정기총회(영상회의실) 18:00 사상문화예술인협회 정기총회(신바람홀) ◇금정구 </t>
  </si>
  <si>
    <t>◇사상구 - 김대근 구청장 14:00 새마을부녀회 정기총회(영상회의실) 17:00 새마을지도자협의회 정기총회(영상회의실) 18:00 사상문화예술인협회 정기총회(신바람홀) ◇금정구 - 정미영 구청장 14:00 장애인 일자리 참여자 교육(7층 대회의실) ◇북구 - 정명희 구청장 09:00 300번 버스 탑승 현장방문(롯데마트 앞) 15:20 북부산우체국장 취임 내방(집무실) ◇동래구 -김우룡 구청장 10:00 태백 눈꽃 축제 출장(태백) ◇연제구 -이성문 구청장 10:30 연산8동 순방(주민센터) 15:00 연산9동 순방(주민센터) ******@*****.**</t>
  </si>
  <si>
    <t>35531aea-3bc6-41e8-8a2c-fb5afbb0d236</t>
  </si>
  <si>
    <t>여주시_ 청년 일자리 창출사업 함께할 구직자 기업 모집</t>
  </si>
  <si>
    <t xml:space="preserve">▲ 여주시청 전경. / 사진제공=여주시 여주시(시장 이항진)는 지역 미취업 청년에게 양질의 일자리를 제공하고 중소기업의 인력난 해소를 위한 지역주도형 ‘2019년 여주 청년일자리 </t>
  </si>
  <si>
    <t>▲ 여주시청 전경. / 사진제공=여주시 여주시(시장 이항진)는 지역 미취업 청년에게 양질의 일자리를 제공하고 중소기업의 인력난 해소를 위한 지역주도형 ‘2019년 여주 청년일자리 창출지원 사업’에 참여할 청년과 기업 모집한다. 지난해 여주 청년 일자리 창출 지원 사업에서 26개 기업_ 청년 16명이 성황리에 모집되어 기업 10개소와 청년 10명을 취업 연계했으며_ 올해에도 지역 내 청년고용에 대한 수요에 적극 부응하고자 금년 사업을 추진한다. ‘여주 청년일자리 창출 지원 사업’은 중소기업 등이 청년을 신규 고용할 경우 2년간 청년 인건비(월200만원 수준)의 80%(160만원한도)를 기업에 지원하여 기업에게는 인력난 해소를_ 참여청년에게는 고용 안정성과 직무교육·워크숍 등 다양한 참여 기회를 제공하는 사업으로 기업-청년이 윈-윈(Win-Win) 할 수 있는 사업이다. 모집 대상은 여주시 소재 중소기업_ 사회적기업_ 마을기업_ 협동조합 등으로 상시 고용인원 외 추가 채용계획이 있는 기업 10개 업체와 만18세에서 만39세 이하 여주시에 거주하는 미취업 청년(10명 이상) 이다. 기업의 사업 참여 신청 기간은 1월17일부터 1월31일까지이고_ 청년 구직자는 1월 17일부터 2월 8일까지 참여 신청하면 된다. 해당기업별 면접을 통해 최종 채용자를 선발한다. 사업 참여 방법은 여주시 지역경제과로 방문_ 우편 또는 이메일로 신청할 수 있으며_ 세부 내용은 여주시 홈페이지 고시/공고란_ 여주일자리센터 블로그_ 잡아바 사이트를 참고하면 된다. 여주=김동우 기자 *********@**.**.**</t>
  </si>
  <si>
    <t>3598f37d-0ca6-42e7-8ce1-4c87c043395f</t>
  </si>
  <si>
    <t xml:space="preserve"> 창업 벤처기업의 공공조달시장 진입 돕겠다 </t>
  </si>
  <si>
    <t xml:space="preserve">“창업·벤처기업의 공공조달시장 진입과 성장_ 도약을 지원하며 시장에 없는 혁신 제품을 개발하고 구매하는 ‘혁신 조달’에 적극적으로 나서겠습니다.” 정무경 조달청장(사진)은 17일 </t>
  </si>
  <si>
    <t>“창업·벤처기업의 공공조달시장 진입과 성장_ 도약을 지원하며 시장에 없는 혁신 제품을 개발하고 구매하는 ‘혁신 조달’에 적극적으로 나서겠습니다.” 정무경 조달청장(사진)은 17일 정부대전청사 대강당에서 열린 개청 70주년 기념식과 기자간담회에서 “소극적 계약자에서 적극적인 ‘전략적 조달자’로 새로운 역할을 하겠다”며 이같이 밝혔다. 그는 “4차 산업혁명의 거대한 물결로 빅데이터_ 인공지능_ 사물인터넷_ 증강현실 등 지능형 정보통신기술이 각 산업에 접목되면서 새로운 시장이 융합_ 재창조되고 있다”며 혁신 조달_ 일자리 조달_ 사회적 가치 조달_ 공정 조달_ 찾아가는 조달 등 5대 역할을 제시했다. 정 청장은 “신규 고용과 취약 계층 고용에 기여하는 기업_ 고용의 질이 높고 근로 환경이 우수한 기업이 공공조달시장에서 우대받을 수 있도록 하겠다”며 ‘일자리 조달’도 강조했다. 조달청은 1949년 1월 17일 국무총리 소속 임시외자총국으로 첫발을 내디딘 뒤 1955년 외자청으로 승격됐고 1961년 10월 조달청으로 확대 개편됐다. 1998년 정부대전청사로 이전해 나라장터 개통_ 종합쇼핑몰 출범_ 벤처나라 구축 등 주요 조달정책을 펴왔다. 지명훈 기자 *****@*****.***</t>
  </si>
  <si>
    <t>36573778-8fa2-4176-a1d0-794d316f08d5</t>
  </si>
  <si>
    <t>IBK기업은행-평택시_ 일자리창출 위한 동반성장 업무협약 체결</t>
  </si>
  <si>
    <t>◆…18일 평택시청에서 김도진 기업은행장(왼쪽)과 정장선 평택시장(오른쪽)이 협약식을 마치고 기념촬영을 하고 있다. 사진=IBK기업은행 제공 IBK기업은행은 18일 평택시청에서 평</t>
  </si>
  <si>
    <t>◆…18일 평택시청에서 김도진 기업은행장(왼쪽)과 정장선 평택시장(오른쪽)이 협약식을 마치고 기념촬영을 하고 있다. 사진=IBK기업은행 제공 IBK기업은행은 18일 평택시청에서 평택시와 일자리창출 및 중소기업 공동지원을 위한 동반성장 업무협약을 체결했다고 밝혔다. 이번 협약에 따라 평택시는 기업은행에 120억원을 무이자 예탁하고 평택시에 소재한 일자리 창출 또는 기술력 우수 중소기업을 추천한다. 기업은행은 무이자 예탁금을 재원으로 해당 기업에게 저리의 동반성장 대출을 지원한다. 총 지원한도는 240억원이다. ▶ / ▶ 김대성(*****@********.***)</t>
  </si>
  <si>
    <t>3a3c92c6-5fc5-4859-adf2-4e401a243b0f</t>
  </si>
  <si>
    <t>[스냅타임] 5060 대화끝나면 '읽씹'_ 20대 이유없이 'ㅋㅋ'</t>
  </si>
  <si>
    <t xml:space="preserve">(사진=카카오톡) “왜 읽고 답을 안 하시지? 내가 뭐 잘못했나?” 최근 윤지석(가명·28) 씨는 여자친구의 어머니와 카카오톡으로 안부인사를 주고받다가 ‘읽씹(메신저를 읽고 씹는 </t>
  </si>
  <si>
    <t>(사진=카카오톡) “왜 읽고 답을 안 하시지? 내가 뭐 잘못했나?” 최근 윤지석(가명·28) 씨는 여자친구의 어머니와 카카오톡으로 안부인사를 주고받다가 ‘읽씹(메신저를 읽고 씹는 것)’을 당했다. 카카오톡을 들어갔다 나오기를 30분째 반복하고_ 그전 내용이 어떤 것이었는지 단어 하나하나 곱씹어보며 거듭 읽어봤지만_ 문제가 없어 보였다. 그는 “너무 답장이 안 와서 잘못 말한 게 있는지 걱정됐다”며 “결국 못 참고 여자친구에게 물어보니 어머니께서 원래 ‘ㅇㅇ’ 또는 ‘읽씹’을 자주 하신다는 말을 듣고 조금은 안심했다”고 말했다. 직장인 곽은영(27·여)씨도 비슷한 일을 겪었다. 직장 상사가 기획안에 대한 피드백을 줬는데 ‘...’이 지나치게 많았다는 것이다. 곽 씨는 “처음에는 기획안이 너무 별로라서 상사분이 화가 난 줄 알았다”며 “어른들은 말투 그대로를 메신저에 쓴다는 것을 알고 이해하게 됐다”고 말했다. 남녀노소 불문하고 사용하는 ‘국민어플’ 카카오톡에서 일어나는 세대 간의 차이는 오늘 내일 일이 아니다. 전문가들은 소통을 위해 상호 노력을 기울여야 한다고 말한다. (사진=이미지 투데이) 5060세대는 ‘...’의 의미가 부드럽게 말하기 위해서라고 한다. 자영업자 전 모(52·여) 씨는 “읽고 답을 하지 않는 것은 서로 할 말이 다 끝났으니까 그런 것”이라며 “카톡에 ‘…’이나 ‘~’은 부드럽게 말한다는 느낌을 주기 위해서다”라고 설명했다. 반대로 전 모씨는 고용하고 있는 20대 초반 아르바이트생들과의 카톡에서 겪은 황당한 일화를 소개했다. 일정을 조율하기 위해 카톡을 하는데 ‘네ㅋㅋㅋㅋㅋㅋ’와 같은 답변이 돌아와 당황했다. 그는 “처음에는 놀리는 건지_ 싫지만 알겠다는 건지 헷갈렸다”며 “내 자식들도 그렇게 많이 쓰는 것을 보고 나중에는 이해하게 됐다”고 말했다. 20대들에게 ‘ㅋㅋ’는 의미가 담긴 말이 아니다. 오히려 온라인 커뮤니티에서는 ‘ㅋ의 글자수로 알아보는 감정상태'라는 게시물이 많은 공감을 이끌어 낼 만큼 습관적으로 쓰이는 것이다. 곽은영씨는 “친구들끼리 카톡할 때 특별히 웃긴 내용이 아니어도 ‘ㅋㅋㅋ’만 가득 쓰기도 한다”며 “오히려 ‘ㅋ’가 없으면 무뚝뚝한 말투 같아 보인다”고 말했다. 이정복 대구대학교 국어국문학과 교수는 “나이 든 사람들은 일상언어를 인터넷 속에서 그대로 사용한다”며 “대화가 끝났으면 메신저에 답장을 하지 않는 것도 일상과 똑같이 그러는 것”이라고 말했다. 이어 이 교수는 “나이든 분들은 새로운 문화에 대해 소통하려는 태도를 보이고_ 젊은 사람들은 나이든 분들의 언어문화 지식 정도가 어느 정도인지에 따라 소통을 하려고 하는 것이 중요하다”며 “상호노력을 통해 세대 언어의 거리를 좁혀가야한다"고 조언했다. 배진솔 (*******@******.**.**) 네이버에서 이데일리 [구독하기▶] _ 꿀잼가득 [영상보기▶] 빡침해소! 청춘뉘우스~ [스냅타임▶]</t>
  </si>
  <si>
    <t>3c872418-2960-49cd-b9f5-de27a3ad0e17</t>
  </si>
  <si>
    <t>[미리보는 오늘] 카카오 카풀 중단 갈등도 멈출까?</t>
  </si>
  <si>
    <t xml:space="preserve">━ 카카오모빌리티의 카풀 시범서비스가 오는 18일 오후2시 중단된다. [연합뉴스] 카카오가 오늘 오후 2시부터 카풀 베타(시범)서비스를 중단합니다. 카카오는 지난달 7일부터 카풀 </t>
  </si>
  <si>
    <t>━ 카카오모빌리티의 카풀 시범서비스가 오는 18일 오후2시 중단된다. [연합뉴스] 카카오가 오늘 오후 2시부터 카풀 베타(시범)서비스를 중단합니다. 카카오는 지난달 7일부터 카풀 시범 서비스를 운영해 왔지만_ 택시 업계가 카풀 문제를 논의할 ‘사회적 대타협기구’ 참여 조건으로 서비스 철회를 요구하자 지난 15일 잠정 중단 계획을 발표했습니다. 지난달 택시 기사 2명이 이에 반발해 분신하는 사건까지 발생하면서 여론은 악화됐고_ 결국 카카오는 이같은 결정을 하게 됐습니다. 카카오 측은 “택시 업계와의 소통에 앞서 아무런 전제를 두지 않겠다”며 “카풀 사업을 중단할 수도 있다는 각오로 대화에 나서겠다”고 입장을 밝혔습니다. 대신 정부ㆍ여당은 택시업계에 대화에 나설 것을 다시 한번 촉구했습니다. 전국택시노동조합연맹 등 택시 4단체는 오늘 회의를 열어 사회적 대타협기구 참여 여부를 결정할 것으로 보입니다. ▶더읽기 카카오 카풀 시범서비스 중단…“택시업계와 더 많은 대화” ━ 박소연 케어 대표. [뉴스1] 동물보호단체들이 안락사 논란에 휩싸인 동물권단체 ‘케어’의 박소연 대표를 검찰에 고발합니다. 동물보호법 위반과 사기·횡령 혐의 등입니다. 단체 측은 케어에서 구조동물들을 안락사시킨다는 사실을 후원자들이 알았다면 기부는 없었을 것이라며 후원금을 받은 것 자체가 기망이자 사기에 해당한다고 주장했습니다. 또 정당한 사유 없이 동물을 무분별하게 안락사시킨 것은 동물보호법 위반에 해당한다고도 지적했습니다. 한편 박 대표는 오는 19일 자신의 거취 등을 포함_ 최근 논란에 대한 입장을 밝히겠다며 기자회견을 예고했습니다. ▶더읽기 동물단체 “박소연_ 18일 검찰 고발”…사기·횡령 등 혐의 적용 ━ 조재범 전 코치. [연합뉴스] 조재범(38) 전 쇼트트랙 국가대표 코치의 성폭력 혐의 사건을 수사 중인 경찰이 오늘 첫 피의자 조사를 진행합니다. 조 전 코치는 쇼트트랙 국가대표 심석희(22) 선수 등을 폭행한 혐의로 1심에서 실형을 선고받고 현재 수원구치소에 수감 중인 상태라 이번 조사는 구치소 접견 조사로 이뤄지는데요. 경찰은 이번 조사에서 그동안 확보한 자료를 토대로 성폭력 혐의를 추궁할 방침입니다. 조 전 코치 변호인은 "심 선수의 성폭력 관련 주장은 전혀 사실이 아니다"라며 혐의를 부인하고 있습니다. ▶더읽기 성폭행 의혹 조재범_ 18일 옥중조사…경기도는 체육계 전수조사 ━ 15일 오전 서울 광화문광장에 마련된 고(故) 김용균 분향소 앞에서 열린 민주노총 건설노조 전기 노동자 총력투쟁 선포 기자회견에서 참석자들이 구호를 외치고 있다. [연합뉴스] 오늘 한국전력 협력업체 소속 비정규직 노동자 4000명이 파업에 돌입합니다. 건설노조 전기노동자들은 이날 한국전력 전남 나주 본사 앞에서 ‘2019 전기노동자 생존권 사수를 위한 임단협 출정식’을 진행하고 이후 교섭 상황에 따라 추가 파업에 나선다는 계획입니다. 이들은 한전의 죽음의 외주화가 고 김용균과 전기노동자 19명의 죽음을 불렀다며 한전에 직접고용_ 배전예산 확대 등을 요구해왔습니다. 건설노조에 따르면 최근 한전은 2019년 배전운영 예산을 2018년보다 2000억원가량 줄어든 1조2000억원대로 설정했습니다. 건설노조는 예산 축소에 따라 전기노동자의 안전에 큰 문제가 생길 것이며 공사 물량도 줄어 전기노동자의 생계가 위협받는다고 주장하고 있습니다. ▶더읽기 김용균 법 적용하면 작업 중지 대상 700여 곳…“안전관리 강화 서둘러야” ▶ / ▶</t>
  </si>
  <si>
    <t>3d17476c-8468-403d-9af6-c45d55034be6</t>
  </si>
  <si>
    <t>송파_ 장애인 등에 안마 서비스 지원</t>
  </si>
  <si>
    <t>[서울신문] 서울 송파구가 관내 노인성 질환자와 장애인 등 거동이 불편한 구민들이 전문 안마 서비스를 받을 수 있도록 지원에 나선다. 송파구는 다음달부터 ‘2019 시각장애인 안마</t>
  </si>
  <si>
    <t>[서울신문] 서울 송파구가 관내 노인성 질환자와 장애인 등 거동이 불편한 구민들이 전문 안마 서비스를 받을 수 있도록 지원에 나선다. 송파구는 다음달부터 ‘2019 시각장애인 안마 서비스’를 운영한다고 17일 밝혔다. 노인과 장애인의 건강을 증진하는 동시에 시각장애인의 일자리 창출을 돕는다는 취지에서다. 이를 위해 송파구는 오는 24일까지 서비스를 제공할 안마시술소 업체를 모집하는 한편 혜택을 받을 대상자 신청도 함께 받는다. 대상 자격 요건은 기초연금수급자 또는 전국 가구 월 평균소득 140% 이하의 취약계층 송파구민 중 근골격계·신경계·순환계 질환을 지닌 만 60세 이상 노인 또는 지체 및 뇌병변 등록 장애인_ 국가유공자 상이등급 판정을 받은 사람 중 근골격계·신경계·순환계 질환자 등이다. 김희리 기자 *****@*****.**.** ▶ 재미있는 세상[ ] ▶ [ ] [ ]</t>
  </si>
  <si>
    <t>3d3846cc-01b5-4481-a3c6-e2905ddd8376</t>
  </si>
  <si>
    <t>전남 고용여건 호전 2018년 전국 1위</t>
  </si>
  <si>
    <t>지난해 전남지역 고용률은 오르고_ 실업률은 낮아지는 등 고용지표가 좋아진 것으로 나타났다. 특히 지난해 4분기 조선업 등 광공업(제조업 포함)의 고용이 많아지고_ 청년 실업률은 낮</t>
  </si>
  <si>
    <t>지난해 전남지역 고용률은 오르고_ 실업률은 낮아지는 등 고용지표가 좋아진 것으로 나타났다. 특히 지난해 4분기 조선업 등 광공업(제조업 포함)의 고용이 많아지고_ 청년 실업률은 낮아지는 추세여서 올해 고용여건은 호전될 전망이다. 17일 전남도에 따르면 호남지방통계청이 발표한 ‘2018년 12월 및 연간 광주·전남 고용동향’을 분석한 결과 지난해 전남지역 고용률은 62.4％로 전년보다 0.3％p 높아졌다. 취업자도 96만1000명으로 전년보다 4000명이 늘었다. 실업률은 2.8％로 전년보다 0.4％p 낮아졌다. 실업자도 2만8000명으로 4000명이 줄었다. 특히 지난해 12월 고용통계는 전남지역 고용여건이 빠르게 개선되고 있음을 알 수 있다. 실제로 고용률은 63.1％(국제노동기구 기준)로 전년 동기보다 1.3％p 높아져 제주도를 제외한 전국 시·도 중 최고의 고용률을 기록했다. 취업자도 97만1000명으로 전년 동기보다 1만8000명이 늘었다. 실업률은 전년 동기 2.7％보다 1.1％p 줄어든 1.6％로 전국 시·도 중 가장 낮았으며_ 실직자 수도 전년 동기보다 1만명 줄어든 1만6000명이었다. 상용근로자의 경우 37만7000명으로 전년 동기보다 2만3000명 많아졌고_ 임시근로자는 6000명이 줄어드는 등 고용의 질도 개선되는 추세다. 산업별로는 지난해 12월 광공업과 건설업 부문에서 2만1000명이 많아져 민간부문의 고용이 증가세로 전환되고 공공부문과 함께 고용 증가를 이끌었다. 전남 고용지표 중 두드러진 점은 지난해 1분기 13.2％_ 2분기 13.8％까지 뛰었던 15∼29세 이하 청년실업률이 3분기 8.4％_ 4분기 5.0％로 대폭 감소한 부분이다. 청년실업률의 감소는 청년들의 타지로의 유출을 막고 지역에서 터전을 잡을 수 있다는 점에서 의미가 있다. 전남지역 고용 상황이 상승 국면으로 바뀐 것은 지난해 4분기에 광공업 등 민간 분야의 고용이 늘고 공공 분야의 일자리정책이 효과를 발휘했다는 분석이다. 더욱이 전남일자리센터의 취업 연계_ 전남 지역·산업 맞춤형 일자리사업_ 전남 청년 마을로·내일로 프로젝트 등 적극적인 공공 일자리사업이 마중물 역할을 했다. 전남도는 올해도 현재의 고용 상승 기조를 이어가기 위해 민선 7기 동안 혁신(선도) 일자리 12만개 창출을 목표로 일자리 창출에 역량을 집중할 계획이다. 올 상반기에 일자리사업 예산을 조기 집행한다는 정부 정책에 맞춰 정부 지원 연계사업을 신속히 착수할 예정이다. 또 도 자체사업이나 시·군 공모사업 등 전남도가 주관하는 각종 일자리사업도 조기에 시작할 계획이다. 김신남 전남도 일자리정책본부장은 “전남의 고용지표가 지난해 하반기부터 호전되기 시작한 것은 민선 7기 김영록 도지사 취임 이후 최우선 목표를 일자리 창출에 두고 사업을 추진한 결과라고 생각한다”며 “올해는 이런 고용상승 기조가 더욱 확대되도록 노력하겠다”고 말했다. 무안=한승하 기자 *****@*****.*** ⓒ 세상을 보는 눈_ 글로벌 미디어</t>
  </si>
  <si>
    <t>3ffedc34-43f7-4599-a899-8a33d72aeaba</t>
  </si>
  <si>
    <t>현대차그룹_ '조용한 택시' 영상 조회수 1000만 회 돌파</t>
  </si>
  <si>
    <t>【서울=뉴시스】박민기 기자 = 현대자동차그룹은 지난 7일 유튜브를 통해 공개한 '조용한 택시' 프로젝트 영상이 11일 만에 조회수 1000만 회를 돌파했다고 18일 밝혔다. 조용한</t>
  </si>
  <si>
    <t>【서울=뉴시스】박민기 기자 = 현대자동차그룹은 지난 7일 유튜브를 통해 공개한 '조용한 택시' 프로젝트 영상이 11일 만에 조회수 1000만 회를 돌파했다고 18일 밝혔다. 조용한 택시 영상은 지난해 현대차그룹 연구개발 아이디어 페스티벌에서 대상을 받은 '청각장애인을 위한 차량 주행 지원 시스템(ATC)' 기술을 기반으로 청각장애인 운전자들이 안전하게 운전할 수 있도록 지원하는 프로젝트다. 한국어와 영어 2가지 버전으로 공개된 이 영상은 지난 17일 오후 조회수 1000만 회를 돌파했으며 영문 영상 649만 회_ 국문 영상 416만 회 등 1065만 회의 조회수(18일 오전 기준)를 기록하며 한국 뿐만 아니라 해외에서도 좋은 반응을 얻고 있다. 이번 캠페인 영상에 등장하는 택시는 시각에만 의존해 운전하는 청각장애인 운전자들을 위해 차량 내·외부의 모든 소리 정보를 시각·촉각으로 변환해 전달하는 감각 변환 기술을 적용했다. 이를 통해 청각장애를 가진 운전자에게도 이동의 자유가 확대되는 운전 환경을 조성하는 것이 목적이다. 조용한 택시에 활용된 차량 주행 지원 시스템 기술은 다른 운전자들과 소통할 수 있도록 주행 중 운전자가 알아야 하는 다양한 청각정보를 알고리즘을 통해 시각화해 전방표시장치(HUD)로 노출시킬 뿐 아니라 운전대에 진동과 빛을 다단계로 발산시켜 운전자에게 정보를 전달한다. 현대차그룹은 조용한 택시와 함께 제작한 캠페인 영상을 통해 청각장애인도 충분히 안전하게 운전할 수 있다는 사실을 알림으로써 장애인들을 위한 새로운 일자리 창출에 도움이 되기를 기대하고 있다. *****@******.***</t>
  </si>
  <si>
    <t>40f65edb-da3f-4220-b56f-02d7d03e27aa</t>
  </si>
  <si>
    <t>유한킴벌리_ 요실금용 상품 두배 성장 신제품 출시</t>
  </si>
  <si>
    <t xml:space="preserve">(서울=연합뉴스) 윤선희 기자 = 유한킴벌리는 빠르게 신장하는 요실금용 패드·라이너 시장을 선점하기 위해 디펜드 스타일 요실금 패드 신제품을 출시했다고 18일 밝혔다. 이 회사는 </t>
  </si>
  <si>
    <t>(서울=연합뉴스) 윤선희 기자 = 유한킴벌리는 빠르게 신장하는 요실금용 패드·라이너 시장을 선점하기 위해 디펜드 스타일 요실금 패드 신제품을 출시했다고 18일 밝혔다. 이 회사는 자사의 요실금용 패드와 라이너 제품이 지난해 두 배 넘는 성장세를 보여 소비자 편익을 강화하기 위해 신제품을 내놓게 됐다고 설명했다. 특히 이 시장이 국내에서 2천억원의 잠재 시장 가치를 지닌 것으로 평가된다고 강조했다. 이번 신제품은 대용량과 초슬림 대용량 패드 두 개 타입으로 나왔다. 유한킴벌리 관계자는 "신제품은 개인별로 요실금 증상이 다르다는 사실에 기초해 제품 표기를 사이즈에서 용량으로 전환했다"고 설명했다. 유한킴벌리는 디펜드 매출 일부를 '공유가치창출 기금'으로 기탁하고 시니어 일자리 창출을 위한 활동에 쓴다고 전했다. [유한킴벌리 제공] ******@***.**.**</t>
  </si>
  <si>
    <t>42e5c1c2-9d10-4a29-b0f8-42954858c15e</t>
  </si>
  <si>
    <t>최저임금 결정구조 개편...'노사 갈등'</t>
  </si>
  <si>
    <t>(서울=뉴스1) 이종덕 기자 = 18일 서울 종로구 S타워에서 열린 '최저임금 결정구조 개편' 관련 1차 전원회의에서 사용자 대표위원들과 노동자 대표 위원들이 논쟁하고 있다. 정부</t>
  </si>
  <si>
    <t>(서울=뉴스1) 이종덕 기자 = 18일 서울 종로구 S타워에서 열린 '최저임금 결정구조 개편' 관련 1차 전원회의에서 사용자 대표위원들과 노동자 대표 위원들이 논쟁하고 있다. 정부의 최저임금 결정체계 개편안 초안을 두고 개편 대상인 최저임금위원회가 논의에 착수한다. 최저임금위 노사가 정부 개편안을 두고 머리를 맞대는 것은 이번이 처음이다.2019.1.18/뉴스1 *****@*****.**</t>
  </si>
  <si>
    <t>43cd6bd1-ad13-4542-adfe-fc7fc089cb5d</t>
  </si>
  <si>
    <t>해운대-이기대 해상케이블카 2년만에 재추진</t>
  </si>
  <si>
    <t>[부산CBS 강동수 기자] 부산해상관광케이블카 이미지 (사진 = 부산블루코스트 제공) 부산 남구 이기대공원과 해운대 동백유원지를 연결하는 해상케이블카사업이 2년만에 다시 추진된다.</t>
  </si>
  <si>
    <t>[부산CBS 강동수 기자] 부산해상관광케이블카 이미지 (사진 = 부산블루코스트 제공) 부산 남구 이기대공원과 해운대 동백유원지를 연결하는 해상케이블카사업이 2년만에 다시 추진된다. 과거 반려 사유를 상당부분 해소한 데다 해상케이블카에 대한 사회적 인식 변화 등 사업 여건이 크게 달라졌다는게 사업자 측 판단인데_ 넘어야할 장애물도 여전해 결과가 주목된다. (주)부산블루코스트는 남구 이기대공원과 해운대 동백유원지를 연결하는 해상관광케이블카 사업 추진을 위한 주민제안서를 올 상반기 중에 부산시에 제출할 계획이라고 밝혔다. 지난 2016년 5월 최초로 제안된 이 사업은 광안리 바다를 가로지르는 총 연장 4.2km의 국내 최장 해상케이블카로_ 부산의 새로운 랜드마크 관광인프라가 될 것이라며 큰 주목을 받은바 있다. 하지만_ 당시 사업내용을 검토한 부산시는 교통대책과 문화재 구역 훼손_ 공익기여 방안 부재 등의 문제가 있다며 불과 6개월만에 반려 결정을 내렸다. 사업자 측은 그동안 관련 용역과 연구를 통해 반려 사유를 상당부분 해소했다며 사업 추진 의지를 불태우고 있다. 오거돈 부산시장의 민선7기 시민 정책제안 사이트인 'OK1번가' 에서 베스트 시민제안으로 선정되면서 해상관광케이블카의 필요성이 시민들의 많은 관심과 지지를 얻은 점도 사업 재추진 분위기에 힘을 실어줬다는 관측이다. 부산해상관광케이블카 야경 이미지 (사진 = 부산블루코스트 제공) 블루코스트 측은 광안대교와의 부조화 등 경관 문제 해법으로 당초 100m 높이로 구상했던 총 3개의 해상지주를 미관이 뛰어난 151m 높이의 타워형으로 건립하는 해법을 새롭게 내놨다. 이 방식은 기존의 모노케이블과 철골 형태 해상타워보다 공사비가 3.5배 이상 들어가지만 광안대교와 조화를 이루고 타워 자체 미관도 뛰어나다는게 사업자 측 설명이다. 케이블카 시종착지 주차장을 총 1300여 대 규모로 확대하고_ 도로 확장이나 광역교통망 확충에 사업비를 투입하는 등의 방법으로 교통난 문제도 적극 해소하겠다는 입장이다. 케이블카 안전성 강화를 위해 순간돌풍에도 흔들림이 적은 최신 기종인 '3S곤돌라'를 국내 최초로 도입하고_ '해상충돌방지공'을 설치해 해상타워와 선박을 보호하는 안전대책도 제시했다. 광안대교보다 높은 80~150m 높이로 캐빈을 설치해 각종 선박과 요트 이동에 문제가 없도록 설계할 예정이다. 이처럼 최초 제안에서 제기된 각종 문제들을 개선하면서 총 사업비는 2년전 제안한 4500억원에서 5천359억원 규모로 대폭 늘었다. 부산관광공사 등에 지분참여를 허용하거나 환경보전 및 관광발전기금 지원_ 지역축제 후원_ 장학사업_ 지역 일자리 창출 등으로 수익금을 지역사회에 환원하는 방안도 적극 제안할 예정이다. 위쪽부터 해운대 송림공원 승강장_ 남구 이기대 승강장_ 해상 타워 이미지 (사진 = 부산블루코스트 제공) 사업자 측은 통영과 여수_ 부산 송도케이블카의 지역경제 파급효과가 입증되며 사업 환경이 달라졌다며_ 침체된 부산경제에 활력을 불어넣고 관광경쟁력을 높일 수 있는 핵심 인프라로 해상케이블카 사업의 필요성을 적극 설득하겠다는 방침이다. 부산블루코스트 관계자는 "부산 송도케이블카가 개장한 이후 1년만에 탑승객이 150만 명을 넘어서며 인기 관광콘텐츠로 자리잡았고_ 주변 상권 활성화와 부동산 가치 상승 등 지역경제에도 상당한 파급효과가 나타나고 있다"며 부산의 대표 관광지인 해운대와 광안리를 무대로 한 케이블카는 더 큰 경제효과를 낼 것이라고 강조했다. 부산해상관광케이블카가 건설되면 연간 탑승객이 통영(140만명)이나 여수(200만명)보다 많은 312만명에 이르고_ 생산유발효과 1조 2819억원_ 부가가치유발효과 5783억원_ 고용유발효과는 1만8천554명에 이를 것으로 사업자 측은 분석하고 있다. 해상케이블카의 가장 큰 반대 논리인 '환경성' 문제와 관련해서도 "산악형 케이블카는 자연환경을 훼손해 정류장을 만들지만 해상케이블카는 자연환경 훼손이 적다"면서 "우리는 양쪽 정류장을 기존 훼손지를 활용해 건립하기 때문에 추가 훼손을 방지할 수 있고_ 송림공원 재정비로 시민친화형 열린공원을 조성해 시민휴식공간이 오히려 확대되는 효과를 기대할 수 있다"고 설명했다. 다만_ 고질적인 해운대 교통난 가중과 환경훼손 우려 등 케이블카에 대한 부정적 시선을 완전히 해소하기는 쉽지 않을 전망이어서_ 실제 사업제안이 이뤄진 뒤 시민여론의 향방과 부산시의 추진 의지 유무가 큰 관심을 모으고 있다. ********@***.**.**</t>
  </si>
  <si>
    <t>484c8299-5331-4ec1-b46a-cd3b67f44cf7</t>
  </si>
  <si>
    <t>성남시_ 4년간 일자리 15만개 만든다</t>
  </si>
  <si>
    <t>경기 성남시는 18일 올해부터 오는 2022년까지 매년 3만7500개씩 모두 15만개의 일자리를 만들 계획이라고 밝혔다.(사진제공=성남시) 【성남=뉴시스】 이준구 기자 = 경기 성</t>
  </si>
  <si>
    <t>경기 성남시는 18일 올해부터 오는 2022년까지 매년 3만7500개씩 모두 15만개의 일자리를 만들 계획이라고 밝혔다.(사진제공=성남시) 【성남=뉴시스】 이준구 기자 = 경기 성남시는 18일 올해부터 오는 2022년까지 매년 3만7500개씩 모두 15만개의 일자리를 만들 계획이라고 밝혔다. 시는 이를 위해 1조1934억원을 투입해 7개 부문_ 121개 사업을 추진할 방침이다. 우선 직접 일자리 부문에서 아이돌보미 사회적 일자리 사업_ 노인 일자리 및 사회활동 지원_ 성남형 교육_ 환경지킴이 청소봉사단 등 63개 사업을 추진한다. 직업능력개발 부문은 성남시 직업능력개발센터 운영_ 글로벌게임 운영(GM)과 품질 관리(QA) 전문 인력 양성_ 사회적 경제 아카데미 운영_ 새일센터 지정 운영 등 7개 사업을 각각 펼친다. 또 고용서비스 부문에서는 성남 일자리센터 운영_ 노인 취업 알선센터 운영_ 여성 인력 개발센터 운영 등 8개 사업을 펼치며고용장려금 부문은 고용 우수기업 인증제_ 사회적 기업 사회보험료 지원 등 2개 사업을 진행해 고용장려금 지원을 통한 고용촉진 기반을 확충할 계획이다. 창업보육센터 운영 사업 지원_ 문화창조 허브 사업_ 콘텐츠 코리아 랩 사업 등 창업지원 부문에서도 12개 사업을 추진한다. 이밖에도 근로자 종합복지관 운영_ 금융복지 상담센터 운영 등 5개 사업을 지속적으로 추진해 일자리 인프라를 구축해나갈 방침이다. 은수미 성남시장은 “4차 산업혁명 시대에 최첨단 산업의 융·복합화를 통한 산업 시너지 효과를 최대한 활용_ 양질의 일자리 확대에 주력할 것”이라고 말했다. *********@*******.***</t>
  </si>
  <si>
    <t>4d5881a5-5655-4b3a-b1f5-62a5273fabd2</t>
  </si>
  <si>
    <t xml:space="preserve"> 10대 알바 줄 섰는데 일할 곳이 없다</t>
  </si>
  <si>
    <t>최근 2년 사이 30% 가까이 수직으로 오른 최저임금 여파로 10대 아르바이트생들마저 고용 절벽으로 내몰리고 있다. 줄어든 일자리 탓에 ‘쪼개기 알바’는 물론 최저임금에 못미치더라</t>
  </si>
  <si>
    <t>최근 2년 사이 30% 가까이 수직으로 오른 최저임금 여파로 10대 아르바이트생들마저 고용 절벽으로 내몰리고 있다. 줄어든 일자리 탓에 ‘쪼개기 알바’는 물론 최저임금에 못미치더라도 일자리만 달라는 청소년들이 줄을 잇고 있다. 자연스럽게 최저임금을 위반한 불법 고용에 노출되면서 알바생들의 열악한 노동환경이 사회적 문제로 대두될 가능성도 커지고 있다. 청소년들이 아르바이트 자리를 찾기 어려워진 배경엔 인건비 부담으로 채용을 줄인 자영업계의 영향이 컸다. 학생들이 주로 일하는 편의점_ 배달음식 업계_ 주유소 등은 경기에 민감한 업종이다. 여기에다 ’청소년들은 책임감이 떨어진다’는 인식까지 겹치면서 청소년 구직난은 더욱 심해졌다. 경기도의 한 편의점주 김모(54) 씨는 “지난 연말 아르바이트생 2명 중 고등학생 한 명을 내보냈다”고 말했다. 김 씨는 “고등학생들은 잠깐 푼돈 벌이로 아르바이트 하는 경우가 많다보니 일이 익을만하면 그만둔다”며 “상가임대료와 카드수수료 때문에 힘든 상황이다. 한 달 조금 넘게 일하던 학생들은 모두 내보내게 됐다”고 했다. 청소년 취업자 감소는 통계로도 확인된다. 지난해 6월 통계청이 발표한 경제활동인구조사 결과에 따르면 4월 15∼19세 취업자는 전년 18만9000명에서 28.6%(11만2000명) 감소한 7만6000명으로 1982년 7월 관련 통계 측정 이래 가장 크게 줄어들었다. 2018년 최저임금이 2017년 대비 1060원이나 오르면서 청소년 노동자 숫자가 감소한 것이라는 분석이 나왔다. 계속해서 청소년 아르바이트는 자리는 줄어들고 있지만_ 아르바이트에 나서는 청소년은 꾸준히 늘고 있다. 아르바이트 포털 ‘알바몬’이 2013~2017년(1~10월)까지 아르바이트 채용공고 입사지원자 수를 분석한 결과_ 청소년 지원자 수는 꾸준히 증가했다. 전체 지원자 중 청소년 비율은 2013년 1.5%_ 2014년 1.5%_ 2015년 1.9%_ 2016년 2.2%로 늘다가 지난해 69만여건으로 집계돼 2.6%까지 늘어났다. 이같은 지원자 비율은 50대 이상 중장년층(2.4%) 보다도 높았다. 일자리를 구하려는 청소년은 늘어나는 반면 청소년을 고용하려는 구인 시장은 줄어드는_ 이른바 기울어진 청년 노동시장을 두고 전문가들은 노동환경 개선을 위한 제도적 방안이 필요하다고 지적한다. 아르바이트를 경험한 청소년이 늘어나는 현실을 인정하고 이에 맞는 제도적 접근을 해야 한다는 지적이다. 황진구 한국청소년정책연구원은 “근로기준법에서 연소자를 규정하고 있지만 청소년을 위한 별도의 법도 없고_ 대부분 아이들이 피해를 입은 경우 구제하는 데 초점을 둔 정책이 많은 게 현재 상황”이라며 “초단기 저임금 노동에 편중된 청소년 아르바이트 시장을 사회적 참여가 가능하고 사업적 역량을 제고할 수 있는 선진국형 방식으로 바뀌어야 한다”고 말했다. 김유진 기자/*****@**********.***</t>
  </si>
  <si>
    <t>4d8d4779-abb8-47ee-b9bc-a1b96f31858c</t>
  </si>
  <si>
    <t>최저임금위 사측 위원 전원 사퇴해야_ 뻔뻔해 첫 전원회의 공전</t>
  </si>
  <si>
    <t xml:space="preserve">최저임금위원회가 정부의 최저임금 결정구조 개편안을 두고 올해 첫 전원회의를 열었다. 노동자 측 위원들의 반대가 거셀 것이라는 당초 예상과 달리 사용자 측 위원들이 최저임금 인상에 </t>
  </si>
  <si>
    <t>최저임금위원회가 정부의 최저임금 결정구조 개편안을 두고 올해 첫 전원회의를 열었다. 노동자 측 위원들의 반대가 거셀 것이라는 당초 예상과 달리 사용자 측 위원들이 최저임금 인상에 반발하며 목소리를 높였다. 이번 정부안에 최저임금 결정기준으로 ‘기업 지불능력’이 포함된만큼_ 경영계가 최저임금위에서 개편안을 재론하는 상황을 피하기 위해 강공에 나선 것이 아니냐는 해석이 나온다. 18일 오전 서울 경제사회노동위원회에서 열린 최저임금위 전원회의에서 박복규 사용자위원(오른쪽)이 류장수 위원장(왼쪽)의 악수 요청을 거부하고 있다. 연합뉴스 최저임금위원회는 16일 오전 10시쯤 서울 종로구 S타워에서 올해 첫 전원회의를 개최했다. 최저임금 결정구조 개편안을 논의 한 이날 회의에는 각각 9명인 노·사·공익위원 27명이 모두 참석했다. 이날 회의는 노동자 측 위원들의 요청으로 소집됐다. 노동계는 최저임금 결정구조를 전문가로 구성된 구간설정위원회와 최저임금 결정위원회로 이원화할 경우 “최저임금 당사자인 노·사가 거수기로 전락할 수 있다”며 반발해 왔다. 노동계는 이날 회의에서 정부의 일방적인 개편안 추진에 강한 유감을 표하며 최저임금위 차원에서 심도 있는 재논의를 해야 한다고 주장했다. 노동자 측 위원인 이성경 한국노총 사무총장은 모두발언을 통해 “정부가 사전 논의 없이 최저임금 개편안을 발표하는 바람에 기존 최저임금위원회가 어떻게 될지 모르게 됐다”고 했다. 민주노총 백석근 사무총장도 “최저임금 위원을 이 정도로 무시하고 일방적으로 밀어붙이는게 정부의 몫인가”라고 반문했다. 하지만 날선 발언으로 포문을 연 것은 사용자 측 위원들이었다. 이번 정부 개편안의 최저임금 결정기준에 ‘기업 지불능력’이 포함되면서 내심 안도한 경영계는 지난해 최저임금 인상을 고리로 “최저임금위원 총 사퇴”를 주장하고 나섰다. 최저임금 두자릿수 인상을 초래한 최저임금위가 결정구조 개편을 논의하는 것이 적절치 않다며 논의 자체를 반대한 것이다. 사용자 측 위원들은 시작 전부터 공익위원 측과 신경전을 벌였다. 새해 첫 모임인만큼 악수를 청하는 공익위원에게 사용자 측 위원인 박복규 전국택시운송사업조합연합회 회장은 “최저임금 어려운 상황에서 무슨 악수냐”며 거절했다. 노동자 측 위원들이 회의 시작 시간인 10시 정각에 나타나지 않자 사용자 측 위원들이 “예의가 없다”며 회의를 진행하는 류장수 위원장을 질타하기도 했다. 이어진 모두발언에서 박복규 회장은 “지난해 최저임금 인상은 최저임금위원회가 만들어진 이후로 최대의 쟁점 사항이고 오늘까지 국민들이나 온 나라의 걱정거리”라며 “지난해 그런 문제 발생한 것에 최저임금위원회 모두가 책임을 통감해야 되고_ 류장수 위원장께서는 누구보다도 책임을 통감해야 함에도 불구하고 한 마디 사과도 없이 회의를 진행하는 점이 굉장히 유감스럽다”고 했다. 박 회장은 “우리 모두 책임을 지고 동반 사퇴하고 위원장도 위원장직에서 사퇴할 것을 강력히 요구한다”며 “어떻게 뻔뻔 스럽게 (위원장직) 자리에 앉아서 진행하는지_ 살다보니 별 일을 다 당한다”고 비난했다. “더이상 말하면 욕이 나올 것 같아서 아주 제가 삼가겠다. 제발 좀 그만둬라”라고 하기도 했다. 류장수 위원장은 “자리에 연연하지 않는다”며 “무책임하게 나가는 것은 득보다 실이 많다”고 답했다. 이날 회의는 최저임금위에서 정부의 개편안을 재논의해야한다는 노동계 측 의견과 재논의에 반대하는 경영계 의견이 팽팽히 맞서며 공전했다. 최저임금위는 회의 직후 보도자료를 통해 “최저임금 결정구조 개편에 대한 재논의 여부는 금번 회의에서 결론을 내리지 않고 향후 운영위원회를 개최하여 좀 더 논의해 보기로 했다”고 밝혔다. 이효상 기자 *****@**********.*** ▶ ▶ ▶</t>
  </si>
  <si>
    <t>4ef48d9f-99ef-42ce-93e5-9b8205d7ac83</t>
  </si>
  <si>
    <t>화웨이의 굴욕 옥스퍼드대 기부금 거부_ 독일정부는 장비사용 금지</t>
  </si>
  <si>
    <t>/사진=로이터 중국 통신기업 화웨이가 굴욕을 당했다. 18일(현지시간) 홍콩 매체 사우스차이나모닝포스트는 영국 명문 옥스퍼드 대학이 화웨이가 제공하는 연구비와 장학금을 거부키로 했</t>
  </si>
  <si>
    <t>/사진=로이터 중국 통신기업 화웨이가 굴욕을 당했다. 18일(현지시간) 홍콩 매체 사우스차이나모닝포스트는 영국 명문 옥스퍼드 대학이 화웨이가 제공하는 연구비와 장학금을 거부키로 했다고 밝혔다. 보도에 따르면 옥스퍼드 대학은 앞으로 최소 3개월간 화웨이의 연구비 및 장학금을 거부한다고 밝혔다. 옥스퍼드 대학은 컴퓨터학과 박사과정 학생들에게 보낸 이메일을 통해 “당분간 화웨이가 제공하는 어떤 형태의 금전적 기부도 받지 않기로 했다”면서 “현재 화웨이로부터 장학금을 받는 학생들은 이번 대상에서 제외한다”고 밝혔다. 이번 옥스포드 대학의 화웨이 거부 방침이 미치는 파장은 적지 않을 것으로 예상된다. 화웨이는 현재 영국에서 1400여명의 직원을 고용 중이며 옥스퍼드_ 케임브리지 등 유명 대학과 공동연구를 진행 중이다. 이들은 현재까지 750만달러가량(약 84억원)의 기부금을 받은 것으로 추산된다. 이보다 앞선 17일(현지시간) 미국 월스트리트저널(WSJ)은 독일 정부의 소식통을 인용해 독일이 정부차원에서 보안 우려가 있는 화웨이의 장비를 사용하지 않을 것을 검토 중이라고 보도했다. 지금까지 독일 정부는 화웨이의 장비에 보안문제를 불러올만한 근거가 부족하다는 입장이었다. WSJ은 독일이 태도를 180도 바꾼 원인으로 폴란드에서 화웨이 임원이 스파이 혐의로 체포된 것을 지목했다. 독일 정부의 고민이 깊어지자 화웨이 측은 “독일은 미국의 압력에 아랑곳하지 않고 균형잡힌 시각을 유지 중이다”며 “결정은 독일 정부가 하는 것이고 우리는 그 결정을 존중한다”고 말했다. 박흥순 기자 *****@**.**.**</t>
  </si>
  <si>
    <t>535a94ec-005d-46a3-821c-824c0515d450</t>
  </si>
  <si>
    <t>[알면 '돈' 되는 연말정산 절세 포인트] [카드뉴스]홈택스 연말정산_ 이대로만 하면 '끝'</t>
  </si>
  <si>
    <t>.banner_box_wrap{display:none;}.google_ban_iframe2{display:none;} 연말정산 시즌이 한창입니다. 남들은 국세청 홈택스를 통해 이번</t>
  </si>
  <si>
    <t>.banner_box_wrap{display:none;}.google_ban_iframe2{display:none;} 연말정산 시즌이 한창입니다. 남들은 국세청 홈택스를 통해 이번 환급 받을 세금을 계산해 보고 이런 저런 말들을 주고받지만 컴퓨터를 잘 다루지 못하는 소위 '컴맹족'이거나_ 연말정산 자체가 귀찮고 번거롭게 느껴지는 '무관심족' 등에겐 그저 먼 나라 이야기일 뿐입니다. 일부 공제는 여전히 근로자 자신이 직접 챙겨야 하지만_ 연말정산 간소화 서비스가 발전함에 따라 대부분의 항목은 국세청 데이터를 통해 자동으로 채워지게 됩니다. 로그인하는 방법부터 차근차근 따라와 보세요. 인터넷 익스플로러를 통해 국세청 홈택스홈페이지(www.hometax.go.kr)에 접속하면 위와 같은 화면이 나옵니다. 화면에서 '편리한 연말정산(근로자용)'을 클릭하고 들어가 보세요. 그러면 다음과 같은 화면이 나옵니다. 성명과 주민등록번호를 입력한 뒤 '로그인'을 클릭하면 공인인증서 인증화면이 뜨고_ 비밀번호를 입력하면 다음 화면으로 넘어갑니다. 단 공인인증서가 컴퓨터에 미리 깔려있어야만 가능합니다. 공인인증서는 본인의 거래은행 인터넷뱅킹 사이트 등을 통해 발급받을 수 있습니다. 제출 유형별 이용안내 화면입니다. 공제신고서를 홈택스에서 작성한 후 연말정산간소화자료와 함께 회사에 온라인 제출 하는 경우(유형4)에서 연말정산간소화 자료 조회를 선택합니다. 다음과 같은 화면이 뜨면 보험료_ 의료비 등 항목을 모두 클릭합니다. 클릭하면 한 해 동안 지출한 공제항목 금액을 알 수 있습니다. 이후 공제신고서 작성을 클릭하세요. 다음은 기본사항 입력란 입니다. 세대주 여부_ 근무기간_ 소득세 원천징수세액 조정신청_ 인적공제 항목 등의 사항을 변경할 수 있습니다. 맨 아래에 있는 '총급여'를 입력하기 위해서는 사업자등록번호 칸의 '수정'을 누르고 회사의 사업자등록번호를 입력한 뒤 회사 측에 문의해 총 급여액을 입력합니다. 회사 측이 미리 '근로자 기초자료'를 입력했다면 직접 입력할 필요는 없습니다. 총 급여를 입력해야 내가 낼 세금이 얼마인지를 미리 계산해볼 수 있습니다. 하지만 이 모든 것이 귀찮다면 바로 '저장 후 다음이동'을 누릅니다. 사업자등록번호나 총 급여는 몰라도 회사에 낼 공제신고서를 만드는 데는 아무런 지장이 없기 때문입니다. 본인 이외에 추가할 부양가족이 있다면 우측 상단의 '부양가족 추가'를 누르고 부양가족의 성명과 주민번호를 입력하면 됩니다. 부녀자_ 한부모_ 경로우대_ 장애인 등 여부를 체크한 뒤 다음으로 넘어갑니다. 다음 화면에선 소득공제_ 세액공제 명세서가 길게 펼쳐집니다. 주의할 점은 명세서에는 병의원과 교육기관 등으로부터 국세청이 제출받은 개별적인 지출내역만 반영되어 있다는 것입니다. 공제받을 수 있는 항목에 지출했음에도 불구하고 명세서에 반영되지 않았다면 '수정'을 눌러 직접 적어 넣어야 합니다. 그밖에 소득공제_ 세액공제 항목 중 공제를 받을 수 있는 항목은 같은 방법으로 내역을 입력하고 그 증빙을 회사에 제출하면 됩니다. 이러한 방법으로 공제신고서가 모두 꾸려지면 내용확인 후 예상세액을 계산하거나 공제신고서를 간편 제출할 수 있습니다. 연말정산 어렵지 않죠? ▶ / ▶ 염정우;조혜미(그래픽)</t>
  </si>
  <si>
    <t>53612132-b75b-4859-9646-b052558290df</t>
  </si>
  <si>
    <t>[오늘의 주요일정]사회(1월18일 금요일)</t>
  </si>
  <si>
    <t xml:space="preserve">【서울=뉴시스】 ▲오전 11시 자유인권실천국민행동_ 국가인권위 앞_ 국가인권위 규탄 및 위원장 사퇴 촉구 집회 ▲오전 11시 자유대한호국단_ 서울지방경찰청 앞_ 동물보호단체 케어 </t>
  </si>
  <si>
    <t>【서울=뉴시스】 ▲오전 11시 자유인권실천국민행동_ 국가인권위 앞_ 국가인권위 규탄 및 위원장 사퇴 촉구 집회 ▲오전 11시 자유대한호국단_ 서울지방경찰청 앞_ 동물보호단체 케어 박소연 대표 고발장 접수 기자회견 ▲오전 11시 철도노조_ 태국대사관 앞_ 태국정부 철도 시스템 개선 및 노동자 탄압 규탄 기자회견 ▲오전 11시30분 6·15공동선언실천 남측위원회 청년학생본부_ 광화문광장_ 6·15청학본부 신년 결의문 발표 기자회견 ▲오후 1시 비정규직 공투단_ 구의역-전태일다리_ 비정규직 철폐 1박2일 결의대회</t>
  </si>
  <si>
    <t>540ad832-e9e1-4f70-a181-bad13511c14d</t>
  </si>
  <si>
    <t>전력거래소_ 전국 18개 대학과 '유니온 학점과정' 협약 체결</t>
  </si>
  <si>
    <t>[아시아경제 이광호 기자]전력거래소는 빛가람학점과정의 성공적인 운영에 힘입어 전국 18개 대학교와 직무능력중심의 오픈캠퍼스 확대 과정인 '유니온 학점과정' 협약을 체결했다고 18일</t>
  </si>
  <si>
    <t>[아시아경제 이광호 기자]전력거래소는 빛가람학점과정의 성공적인 운영에 힘입어 전국 18개 대학교와 직무능력중심의 오픈캠퍼스 확대 과정인 '유니온 학점과정' 협약을 체결했다고 18일 밝혔다. 유니온 학점과정은 현재 운영 중에 있는 빛가람학점과정을 전국단위로 확대해 달라는 각 대학의 요청 의견을 반영하여 전국적으로 확대해 운영할 예정이다. 유니온 학점과정은 온라인 및 오프라인 혼합과정으로서 각 대학별로 선발된 교육생 약 150명을 대상으로 1단계 온라인과정 70차시 (35시간)와 2단계 집합과정 5일(40시간)로 운영되며_ 교육내용은 전력시장 및 전력계통을 운영하는 전력거래소의 고유 직무관련 교육을 중심으로 운영될 예정이다. 또한 이번 협약을 통해 산학정 합동 맞춤형 교육과정 개설로 대학 취업교육의 방향을 제시할 뿐 아니라 취업 전 기초 직무교육 및 전력산업 이해교육 제공으로 각 기관의 신입직원 초기 교육투자비가 절감되는 효과도 가져올 것으로 기대된다. 조영탁 전력거래소 이사장은 "이번 협약은 전력유관기관 외에도 정부_ 지자체_ 대학이 청년 일자리 창출이라는 공동의 목표로 힘을 모았기에 가능했다"고 말했다. 이광호 기자 *****@*****.**.**</t>
  </si>
  <si>
    <t>55213674-e32e-413f-80d5-f351cd842667</t>
  </si>
  <si>
    <t>진선미 "민간 여성 고위직 늘리기 위해 연기금 활용"</t>
  </si>
  <si>
    <t xml:space="preserve">[머니투데이 한고은 기자] [2월중 '스포츠 미투' 대책 발표…"체육계 성폭력_ 아먄적…반복돼선 안돼"] 진 장관은 민간기업의 여성 고위직 비율 목표제 도입을 위한 실무적 차원의 </t>
  </si>
  <si>
    <t>[머니투데이 한고은 기자] [2월중 '스포츠 미투' 대책 발표…"체육계 성폭력_ 아먄적…반복돼선 안돼"] 진 장관은 민간기업의 여성 고위직 비율 목표제 도입을 위한 실무적 차원의 협의가 착실히 진행되고 있다고 밝혔다. 진 장관은 17일 오후 서울 시내 한 식당에서 열린 출입기자단 간담회에서 "'현실을 모른다'_ '여성 인력이 부족하다'라는 우려가 있기는 하지만 2월부터는 현실적인 성과를 내기 위해 경제단체_ 기업들을 만나 협약을 추진하려고 한다"며 "연기금 (투자) 문제는 당연히 보건복지부와 논의를 하고 있다"고 말했다. 여가부는 앞서 민간기업의 여성 고위직 비율을 높이기 위해 국민연금 등 연기금 투자풀을 활용하겠다는 계획을 밝혔었다. 그는 "국민연금_ 사학연금의 여성 가입자가 50%_ 또 그 이상도 되는데 (국내 500대 기업의 여성 임원 비율이) 2%_ 3%라는 것은 말이 안 된다"며 "(여성 고위직 비율이 높으면 수익이 더 높다는) 세계적인 연구결과들도 있고_ 캐나다의 연금관리 대표자인 김수이 캐나다연금투자위원회 아시아태평양 대표는 관련 지수를 개발해서 실제로 수익을 더 내고 있다고도 한다"며 정책 추진의 명분을 강조했다. 진 장관은 "(일부에서는) 불안감도 있지만 (여가부는) 안 하려고 하는 분들을 독려해야 하기도 한다. 또 주주들은 투명성_ 다양성_ 의사결정의 합리성을 바라고 있다. 나라 전체를 위해서도 도움이 되기 때문에 잘 되리라고 본다"고 덧붙였다. 최근 불거진 체육계 성폭력 사건에는 안타까움을 표현하며 강한 근절 의지를 보였다. 진 장관은 "지금 제일 고통스러운 것은 체육계 (성폭력 사건)"이라며 "이런 야만적인 상황에 너무 부끄럽다. 성적 지상주의에 빠져 10대 아이들이 얼마나 고통스러웠을까 생각하게 된다"고 말했다. 그는 "문화체육관광부_ 교육부와 협의체를 꾸려 (근본 대책을 마련하고 이 같은 일을) 반복하고 싶지 않다"고 강조했다. 여가부는 이날 관계부처와 '체육분야 성폭력 등 인권침해 근절대책 향후 추진방향'을 발표하고_ 내달중 체육계 성폭력 등 인권침해 근절대책을 내놓겠다고 밝혔다. 2월 임시국회에서는 사업주 등이 회사 또는 기관 내에서 발생한 성폭력 사건을 은폐·축소하는 경우 최대 징역형에 처할 수 있도록 법 개정도 적극추진할 계획이다. 진 장관은 '여성가족부'라는 부처 명칭이 청소년_ 가족 등 다양한 정책을 추진하는 데 있어 걸림돌이 될 수 있다는 지적에 대해 "정부조직법을 개정해야 하는 문제로 자문위원회_ 현장에서 이런저런 제언이 있기는 하지만 장기적인 과제로 고민을 해보려고 한다"고 밝혔다. 내년 총선을 앞두고 있는 현역 국회의원으로서 여가부 장관을 겸하고 있는 데 대한 고충도 토로했다. 진 장관은 "현안이 너무 많아서 총선에 관해서는 아무런 생각이 없다"면서도 "지역구에서는 '지역구 (관리나) 잘하지_ 누가 (장관으로) 가래?'라는 이야기도 있다. 주민들은 장관으로서 일도 하지만 지역구를 보살피고 있는지도 확인하고 싶어하는데 그 경계를 유지하는 게 너무 버겁다"고 말했다. 그는 "총선에 대한 중요도를 인식하고 있지만 지금은 장관에 충실하고 있다"며 "청문회 당시에 입장이 있었다"고 덧붙였다. 진 장관은 작년 9월 청문회 당시 차기 총선 계획에 대한 질문에 "지금 생각으로는 (출마를) 할 생각"이라며 "(장관은) 제가 하고자 해서 되는 것만도 아니고 임명권자의 의견도 있기 때문에 출마하기에 아깝다고 생각할 정도의 성과를 내도록 노력하겠다"고 답한 바 있다. 작년 9월 임기를 시작한 진 장관이 차기 총선에 참가할 경우 여가부 장관으로서의 임기는 최대 1년 3개월 가량이다. 진 장관은 그러면서 "여가부가 하고자했던 모든 일들은 언제나 기존의 관행_ 기득권을 파괴해나가는 정책을 만드는 것이었다"며 "엄청난 저항에 부딪치고_ 비난도 받았지만 그것을 원동력 삼아 나가자 생각하고 있다. 그 과정에서의 노력이 누군가의 삶에는 정말 새로운 희망이 되기도한다는 생각을 하려고 한다"고 강조했다. 한고은 기자 doremi0@</t>
  </si>
  <si>
    <t>5886f8cb-ffa2-462a-a970-5ee72eb90520</t>
  </si>
  <si>
    <t xml:space="preserve">[영월] 동강시스타 헐값 매각 책임 통감해야 </t>
  </si>
  <si>
    <t>【영월】영월읍번영회(회장:조영백)는 17일 성명서를 내고 “2006년 폐광지 영월의 경제 활성화와 양질의 일자리 창출을 위해 1_580억원을 들여 건립된 동강시스타가 265억원이라</t>
  </si>
  <si>
    <t>【영월】영월읍번영회(회장:조영백)는 17일 성명서를 내고 “2006년 폐광지 영월의 경제 활성화와 양질의 일자리 창출을 위해 1_580억원을 들여 건립된 동강시스타가 265억원이라는 파산에 가까운 말도 안 되는 가격에 매각됐다”며 “이 사태를 야기한 정부와 주주단 및 지역 국회의원과 영월군 선출직들은 깊은 책임을 통감해야 한다”고 주장했다. 이어 “동강시스타가 SM하이플러스에 인수됐지만 영월군민들은 폐광지역 대체산업의 역할을 SM그룹이 이어 가기를 희망한다”며 “직원들의 조건 없는 고용 보장과 지역과 상생을 기반으로 한 운영 정책을 펼쳐주기를 희망한다”고 밝혔다. 김광희기자</t>
  </si>
  <si>
    <t>590128b0-1a32-4b15-94be-e3b4147ecc8e</t>
  </si>
  <si>
    <t>신남방정책_ 베트남 수산 가공 지속 개발협력 가능하려면?</t>
  </si>
  <si>
    <t>【서울=뉴시스】박성환 기자 = 정부가 추진하는 신남방정책의 핵심파트너인 베트남과 수산식품·가공분야의 지속적인 개발협력을 위해 민간 참여 확대와 단계별 개발협력 방안이 필요하다는 연</t>
  </si>
  <si>
    <t>【서울=뉴시스】박성환 기자 = 정부가 추진하는 신남방정책의 핵심파트너인 베트남과 수산식품·가공분야의 지속적인 개발협력을 위해 민간 참여 확대와 단계별 개발협력 방안이 필요하다는 연구 결과가 나왔다. 18일 한국해양수산개발원(KMI·원장 양창호)의 현안연구보고서에 따르면 우리나라는 베트남의 주요 수산물 교역국으로 2015년 기준 수산물 수출 대상국중 3위_ 수입 대상국중 2위를 차지했다. 우리나라의 베트남 경제·개발협력 규모도 매년 증가하고 있지만 수산부문의 투자·협력 규모는 각각 전체의 1% 수준에 그쳤다. 특히 현재 한국과 베트남 수산분야 개발협력 사업은 일회성·단발성 사업이 대부분이라는 지적이다. 베트남 정부는 자국 수산업 문제점을 개선하고 수산업을 주요 수출 대표 산업(leading commodity)으로 발전시키기 위해 '2030 마스터 플랜(2013)'과 '실행계획(2014)'을 수립했다. 이에따라 베트남의 어업생산량을 오는 2030년까지 90만톤으로 증산하고 양식어업 비중 70.0%로 확대_ 수산물 수출액 20억 달러 달성_ 어업 숙련 노동자 비중 80.0%로 확대한다는 계획이다. 하지만 역량 부족 등으로 국제사회에 적극적인 개발협력을 요청하고 있다. 노르웨이와 호주 등 주요 수산강국은 개발협력 사업을 시작으로 경제협력까지 확대하는 전략을 펼치고 있는 것으로 나타났다. 노르웨이는 베트남과의 양자협약을 통해 양식업 중심의 개발협력 사업을 수행하고 있는 동시에 해외진출 전담기관인 '이노베이션 노르웨이'를 통해 기업 진출을 장려하고 있다. 호주는 베트남과 전략 파트너쉽을 체결하고 다년간 개발협력 사업을 지속적으로 추진하고_ ‘호주무역대표부’를 통해 기업의 무역·투자 촉진 등 실질적인 해외진출을 지원하고 있다. 현재 베트남은 수산유통과 가공기술 등이 취약하고 인프라 구축을 위한 자본 투자도 부족하다. 특히 수산물 유통과정에서 유통주체간 연계성이 떨어진다. 새우는 어병 관리 기술이_ 참치는 수산자원에 관한 과학적인 정보가 부족해 안정적 생산량 확보에 어려움을 겪고 있다. 또 주요 선진국의 식품 위생기준이 높아짐에 따라 베트남 수산물 수출 규모를 유지·확대하기 위해서는 체계적인 대응이 필요하다. 우리나라와 베트남의 수산물 무역구조는 매년 확대되고 있지만_ 우리나라의 베트남 수산물 수입편중 현상이 지속되고 있어 양국간 무역균형 유지를 위한 노력이 필요한 것으로 나타났다. 2017년 기준 한-베트남 수산물 교역액은 8억6000억 달러로 최근 5년간 연평균 9.0%의 증가세를 보였다. 교역량은 총 20만톤으로 최근 5년간 연평균 4.6%의 증가세를 나타냈다. 우리나라의 베트남 수산물 수출대비 수입비중이 전체의 약 8.0%에 달해 심각한 수입편중현상이 지속되고 있다. 수산물 수출업계와 관련 전문가 그룹을 대상으로 한 설문조사 결과에 따르면 ‘신남방정책’에 대한 인지도는 아직 낮은 반면 베트남 개발협력의 필요성과 영향_ 향후 발전 가능성은 높은 것으로 나타났다. 개발협력이 가장 시급한 분야로는 ‘수산가공 및 물류·유통’으로 나타났다. 투자 활성화를 위한 주요 과제로는 ‘투자정보’ 및 ‘민관차원 협력사업 확대’ 등 베트남 현지 기업활동에 대한 실질적 지원정책인 것으로 분석됐다. KMI는 신남방정책에 따른 베트남 진출은 수산분야 수출시장 다양화와 기업 진출 확대가 목표라고 제언했다. 베트남 수산기업 진출은 합작 투자에서 현지 생산 공장 설립으로 발전하는 방안이 이상적이지만 수산기업의 영세성을 고려한 전략적 접근이 필요하다는 게 KMI의 설명이다. 또 베트남과 수산분야 개발협력 사업(ODA)를 실시하면서 민간기업 참여를 유도하고 수산 스타트기업과 청년기업의 창원 지원을 활성화 시킬 필요가 있다. KMI는 수산가공 분야의 협력사업으로 ▲수산가공기술 역량 강화 ▲베트남 수산가공시설 및 인프라 구축 사업 ▲베트남 수산가공산업간 연계성 강화를 위한 교육·훈련 등을 꼽았다. KMI는 베트남 수산분야 민간 참여 통한 개발협력 사업의 고도화 추진하기 위해서는 단계별 전략을 제안했다. ▲1단계 거버넌스 구축 ▲2단계 IUU(불법·비보고·비규제)-Free 수산가공산업 기반조성(민간참여형) ▲3단계 수산가공 첨단기술 활용 기반 마련 ▲4단계 민간 협력 단계로 구성됐다. 베트남의 IUU 어업 근절에 대한 높은 협력 수요와 우리나라의 높은 기술적 우위를 활용해 민간 진출이 가장 유력한 분야다. 우리나라의 첨단 ICT 기술을 활용한 빅데이터 구축_ 빅데이터 기반 IUU어업-Free 수산물을 확인하고_ 해당 생산된 수산물을 수산 가공공장과 연계하는 방안을 시범 사업화할 수 있다. 또 정보통신기술(ICT)을 기반으로 이력추적제 시범사업을 추진할 수 있다. 베트남의 주요 생산어업인 양식어업_ 내수면어업_ 해면어업으로 점진적으로 확대한다. 대상 품목은 ▲양식어업의 흰다리새우와 타이거새우 ▲내수면어업의 메기 ▲해면어업의 참치와 꽃게 등이다. KMI 관계자는 "신남방정책 뒷받침할 개발협력 사업은 기존과는</t>
  </si>
  <si>
    <t>5a0eac64-6c93-4f28-9f01-61c4eada328c</t>
  </si>
  <si>
    <t>1월18일 직장 성희롱_ 20년 동안 무엇이 개선됐나요? [오래전 이날 ]</t>
  </si>
  <si>
    <t>1959년부터 2009년까지 10년마다 경향신문의 같은 날 보도를 살펴보는 코너입니다. 매일 업데이트합니다. ■1999년 1월18일 “직장 성희롱_ 20년 동안 무엇이 개선됐나요?</t>
  </si>
  <si>
    <t>1959년부터 2009년까지 10년마다 경향신문의 같은 날 보도를 살펴보는 코너입니다. 매일 업데이트합니다. ■1999년 1월18일 “직장 성희롱_ 20년 동안 무엇이 개선됐나요?” ‘몸 훑어보거나 음란물 보여주기’_ ‘영계_ 백여우_ 생리일이냐 등 표현’_ ‘술따르기 강권...춤추자며 껴안기’ 20년 전 오늘 경향신문이 보도한 ‘이렇게 하면 성희롱’의 대표적 사례들입니다. 직장 내 성희롱 문제가 심각해지면서 각 기업들이 ‘성희롱 방지 지침’을 담은 소책자를 만들어 직원들에게 배포했는데요. 기사에 따르면 현대전자는 총 15쪽 분량의 ‘직장 내 성희롱의 방지를 위하여’라는 소책자를 만들었습니다. 성희롱의 개념부터 밝은 직장문화를 만들기 위한 실천방법도 담고 있다고 합니다. 금호그룹은 ‘성희롱 방지 지침’을 마련해 사규_ 단체협약 및 취업에 반영하고 문제가 발생하면 ‘전보’나 ‘해직’ 등의 강력한 제재 조치를 취하기로 했습니다. 또 대한항공은 ‘직장 내 성희롱 예방 및 대책-밝고 건강한 일터 만들기’라는 자료집을 발간하고 전 직원을 대상으로 한 강의까지 실시했다고 합니다. 사내 전산망에 토론방을 개설하고 미국_ 영국_ 일본 등 외국 사례와 법 조항을 게시판에 수시로 올린다고 하네요. 삼성전자는 인사팀 내에 전담 직원을 배치하고 실무작업에 돌입했다고 전했습니다. 각 회사가 만든 ‘성희롱 방지 지침’ 들을 살펴보면 참 좋은 내용들이 많습니다. 우선_ 성희롱은 ‘채용 과정이나 채용 후 업무와 관련해 우월한 직위와 권한을 악용_ 상대방(주로 여성)의 의사에 반해 불쾌감이나 굴육감을 주어 인격을 침해하고 고용 및 근무환경에 영향을 미치는 것’이라고 정의합니다. 또_ ‘남성은 여성의 NO라는 표현을 내숭을 떤다거나 좋아도 싫은 척한다는 정도로 이해하지 말고 그대로 받아들여야 한다’고 했습니다. 피해 사실 신고와 제재에 대해서도 명문화됐습니다. ‘사내 통신망과 ARS전화로 고발할 수 있다. 내용이 접수되면 인사담당 부서에서 조사해 조정·중재하고 공개사과 및 각서를 받는다. 정도가 심할 경우 인사위원회에 회부한다’고 했습니다. 기업의 한 관계자는 “성희롱은 인간의 존엄성을 무시하는 동시에 회사의 업무 생산성을 떨어뜨리는 행위”라며 “법정 소송으로 이어질 경우 비용은 물론 회사 이미지에 타격을 입힐 수 있기 때문에 각별히 신경 쓰고 있다”고 했습니다. 기사를 보면서 “좋은 내용들이다”_ “우리 회사에도 적용했으면 좋겠다”고 생각하신 분들 많을 겁니다. 그런데 다시 말씀드리지만 이 기사 속 내용들은 모두 20년 전 것들입니다. 같은 날 기사에는 서울시가 지하철 1구간 요금을 450원에서 500원으로 올렸다는 내용도 있습니다. 지하철 요금이 2배 넘게 오르는 동안 직장 성희롱은 조금이라도 개선이 됐을까요? 지난해 11월 경향신문이 보도한 기사입니다. “수습사원이었는데 부서회식에서 술을 마시다가 부장의 손이 허벅지 안쪽으로 들어왔다. 몸을 움직여서 빼려고 했는데 손이 허리로 들어오고 엉덩이까지 내려가 그때부터는 명확한 성추행이라는 생각이 들어 다른 수습사원들에게 도움을 요청했지만 그들도 딱히 명백한 언어나 행위로써 제지를 못했다”는 증언이 나옵니다. “차량에 동승해 구치소로 가는 길에 대표변호사가 손금 이야기를 하기 시작하더니 갑자기 손을 가져가 잡았다. 구치소에서는 대표변호사가 접견할 의뢰인이 다수인데 나를 가르쳐준다는 명목으로 옆자리에 앉히고 좁은 접견실 안에서 의뢰인이 없을 때마다 나의 손을 만지면서 매니큐어를 물어보거나 손이 예쁘다는 말을 했다”는 증언도 있습니다. 한국여성변호사회가 전문직 여성 1015명을 대상으로 한 실태조사 결과에 따르면 응답자의 53.3%(541명)가 ‘상대방이 외모_ 옷차림_ 몸매 등을 성적으로 희롱·비하·평가하는 행위’를 직·간접적으로 경험했다고 답했습니다. 그럼 20년 전 보도처럼 피해 신고와 제재 조치도 확실히 이뤄지고 있을까요? 지난해 7월 경향신문에 보도된 기사입니다. 여성가족부가 공공부문 직장 내 성희롱·성폭력 신고센터에 접수된 사건을 분석해보니 접수 사건 266건 중 절반에 가까운 119건(45%)이 2차 피해에 대해 신고한 경우라고 합니다. 직장 내에서 성희롱·성폭력 상담을 받은 피해자들의 상당수가 보호는커녕 2차 피해를 당한다는 거죠. 20년 전 여성민우회 최명숙 사무국장은 “성희롱은 엄연한 범죄행위이기 때문에 성적인 농담과 가벼운 접촉이 직장생활의 활력소가 된다고 착각해서는 안된다”고 지적했습니다. 20년이 지난 지금도 유효한 지적입니다. 김찬호 기자 *********@**********.*** ▶ ▶ ▶</t>
  </si>
  <si>
    <t>5a241c5b-735a-43dc-93c3-328dde415731</t>
  </si>
  <si>
    <t>수소차 수소연료로 퀀텀 점프 노린다</t>
  </si>
  <si>
    <t>산업 생태계의 기초라고 할 수 있는 에너지산업과 기계·전자산업의 총화인 자동차산업에서 정부가 ‘퀀텀 점프’(단기간의 비약적 발전)를 노린다. ‘차세대 성장엔진’의 무게중심을 태양광</t>
  </si>
  <si>
    <t>산업 생태계의 기초라고 할 수 있는 에너지산업과 기계·전자산업의 총화인 자동차산업에서 정부가 ‘퀀텀 점프’(단기간의 비약적 발전)를 노린다. ‘차세대 성장엔진’의 무게중심을 태양광·풍력에서 수소 연료전지로_ 전기차에서 수소차로 옮긴다. 선진국들이 이미 기술·시장을 선점한 상황에서 허덕이며 따라가느니 한국이 경쟁력을 지닌 기술에 전력투구해 새로운 성장엔진을 마련하겠다는 국가전략이다. 정부는 청정에너지원인 ‘수소’를 중심축으로 삼아 ‘수소경제’를 구축할 방침이다. 2040년까지 연간 43조원의 부가가치_ 42만개 일자리 창출을 기대한다. 정부는 17일 울산시청에서 문재인 대통령 주재로 ‘수소경제 활성화 로드맵’을 발표했다. 2040년까지 수소 기반 산업을 전폭 지원·육성하는 내용이다. 문 대통령은 “수소경제는 에너지원을 석탄·석유에서 수소로 바꾸는 산업 구조의 혁명적 변화”라며 “수소의 생산·저장·운송·활용 등 전 분야에 걸쳐 새로운 산업과 일자리를 창출해낼 것”이라고 말했다. 이어 “우리로서는 국가 에너지 시스템을 근본적으로 바꾸면서 신성장동력을 마련할 수 있는 절호의 기회”라고 강조했다. 우선 수소차에 집중 투자한다. 지난해 1만8000대에 그친 수소차 보급대수를 2022년 8만1000대로 4배 이상 끌어올린다. 2040년까지 620만대(수출 330만대_ 내수 290만대)를 누적 생산·판매한다는 야심찬 청사진을 제시했다. 2025년까지 연간 10만대 생산 라인을 갖추면 충분히 목표 달성이 가능하다고 본다. 수소경제의 ‘실핏줄’이라고 할 수 있는 수소충전소도 크게 늘린다. 지난해 기준 18곳인 수소충전소를 2022년 310개_ 2040년에는 1200개로 확대한다. 일반 주유소의 10% 안팎에 이르는 규모까지 수소충전소를 만들어 내수를 뒷받침하겠다는 복안이다. 또 정부는 산업·가정용 전기의 일부를 ‘수소발전’으로 대체할 계획이다. 2040년까지 15.0GW(발전설비용량 기준)의 대형 수소 연료전지 발전소를 구축해 산업용 전기를 공급한다. 민간에서도 2040년까지 2.1GW의 소형 설비를 갖출 예정이다. 2.1GW는 94만 가구가 사용할 수 있는 규모다. 수소선박_ 수소열차_ 수소건설기계도 개발해 2030년에는 상용화까지 끌어낸다. 문 대통령은 “수소경제 로드맵은 세계의 선도국가로 도약하고자 하는 청사진”이라며 “2030년에는 수소차와 수소 연료전지에서 모두 세계 시장점유율 1위를 하는 것이 우리의 목표”라고 말했다. 세종=신준섭 기자_ 강준구 기자 *******@****.**.** [네이버 메인에서 채널 구독하기] [취향저격 뉴스는 여기] [의뢰하세요 취재대행소 왱] GoodNews paper ⓒ</t>
  </si>
  <si>
    <t>5b857d5b-fe50-4ccd-8d42-88760ca9629a</t>
  </si>
  <si>
    <t>소상공인 만난 홍남기_ 최저임금 차등화 '신중'</t>
  </si>
  <si>
    <t>[머니투데이 안재용 기자] [(종합)홍남기 부총리_ 소상공인연합회 방문…'합리적' 최저임금 결정구조 개편·소상공인 기본법 제정 시사] 홍남기 부총리 겸 기획재정부 장관/사진=기재부</t>
  </si>
  <si>
    <t>[머니투데이 안재용 기자] [(종합)홍남기 부총리_ 소상공인연합회 방문…'합리적' 최저임금 결정구조 개편·소상공인 기본법 제정 시사] 홍남기 부총리 겸 기획재정부 장관/사진=기재부 홍남기 부총리 겸 기획재정부 장관이 17일 자영업자·소상공인 단체 대표들과 만나 합리적으로 최저임금 결정 구조를 개편하겠다고 밝혔다. 최저임금 차등화와 주휴수당 폐지 문제에 대해서는 신중한 입장을 보였다. 홍 부총리는 이날 오전 서울 동작구 소상공인연합회(이하 연합회)에서 최승재 연합회장 등 자영업자·소상공인 단체 대표들과 간담회를 갖고 최저임금 결정구조와 차등화_ 주휴수당 폐지 등에 대한 의견을 들었다. 경제부총리가 연합회를 방문한 것은 지난 2014년 설립 이후 처음이다. 홍 부총리는 최저임금 결정 구조 개편과 관련해 "가장 합리적으로 결정되도록 할 것"이라며 "소상공인연합회와 같은 중요 경제축도 최저임금 구조 결정에 참여하는 방안으로 제시했는데 좋은 의견을 주면 경청할 것"이라고 말했다. 최저임금 차등화와 주휴수당 폐지에 대해서는 신중한 입장을 보였다. 홍 부총리는 최저임금 차등화와 관련 "연합회가 그런 의견을 제시할 수 있지만 현실적인 측면에서 적용하기 어려운 점이 많다고 설명했다"고 밝혔다. 또 홍 부총리는 "주휴수당은 최저임금 차원의 문제가 아니고 근로기준법상에서 다룰 사항이라 말했다"며 "작년 연말에 정부가 최저임금법 시행령을 국무회의에서 개정했는데 최저임금 산정기준으로 (주휴수당이) 분모_ 분자에 들어간 것은 30년간 해온 방식 그대로를 넣은 것이라 상세히 설명했다"고 했다. 소상공인기본법 제정의사도 밝혔다. 홍 부총리는 "자영업자와 소상공인 정책 전반을 포괄할 수 있는 기본법을 만들고자 한다"며 "지금 부처에서 연구용역을 상반기 중 진행해 하반기에 정부입법으로 제출할 것"이라고 강조했다. 홍 부총리는 "가장 큰 틀은 자영업과 소상공인에 대한 정책을 좀 더 체계적이고 종합적으로 지원하기 위한 지원책이 조문으로 담기지 않을까 생각한다"고 했다. 소상공인 정책 전담조직 확대에 대해서는 중소벤처기업부 차원에서 추진 중이라 설명했다. 홍 부총리는 "소상공인 대책을 독자적으로 하라고 대통령께서 말해 중기부에서 조직을 정비중이라 설명했다"고 말했다. 큰 관심을 받고 있는 예비타당성조사 면제 기준에 대해서는 지역균형개발 차원에서 검토하고 있다고 설명했다. 홍 부총리는 예비타당성조사 면제 대상서 수도권이 제외됐냐는 질문에 "지역균형개발 차원에서 검토하고 있다"며 "지금 그 기준과 내용을 설명하긴 적절하지 않다"고 답했다. 예비타당성조사는 국고에서 총 사업비 500억원 이상이나 재정지원 300억원 이상인 신규 사업을 진행할 때 필수적으로 거쳐야 하는 사업성 심사다. 하지만 사업 수요가 큰 지역에서 타당성조사로 인해 시간이 오래 지연될 것으로 우려되는 경우 면제 대상이 될 수도 있다. 최근 예타 면제 대상으로 언급됐던 국정 사안은 수도권광역급행철도(GTX)-B 노선이 대표적이다. 이 밖에도 홍 부총리는 신재민 전 사무관의 부모님을 만나 격려의 말을 전했다고 했다. 홍 부총리는 "신재민 전 사무관의 부모님을 지지난주에 만났다"며 "부모님을 만났고_ 신 전 사무관이 빨리 쾌차했으면 좋겠다는 의미와 따듯한 격려 말씀을 드렸다"고 설명했다. 안재용 기자 *****@**.**.**</t>
  </si>
  <si>
    <t>5ba78a2f-8c28-4bbc-beae-b64d18844f82</t>
  </si>
  <si>
    <t>[재계포커스] CJ 영화의 정치 상업주의</t>
  </si>
  <si>
    <t xml:space="preserve">[신동아] [네이버 영화 캡처] CJ ENM이 투자·배급한 ‘국가부도의 날’은 1997년에 시작된 외환위기와 국제통화기금(IMF) 구제금융 체제를 다룬 첫 영화다. 영화진흥위원회 </t>
  </si>
  <si>
    <t>[신동아] [네이버 영화 캡처] CJ ENM이 투자·배급한 ‘국가부도의 날’은 1997년에 시작된 외환위기와 국제통화기금(IMF) 구제금융 체제를 다룬 첫 영화다. 영화진흥위원회 통합전산망에 따르면 ‘국가부도의 날’의 누적 관객은 2019년 1월 12일 현재 375만 명을 넘었다. 매출액은 308억 원을 웃돈다. 손익분기점(260만 명)을 돌파한 지는 한 달이 넘었다. 개봉 시기가 극장업계 비수기로 꼽히는 11월 말~12월 초라는 점을 고려하면 ‘중박’ 이상의 흥행에 성공한 셈이다. 강준만 전북대 신문방송학과 교수는 2013년 저서 ‘증오상업주의’를 썼다. 강 교수는 명분_ 영향력_ 이익의 실현이나 확대를 위해 증오를 주요 콘텐츠로 삼는 행태를 증오상업주의라고 칭했다. 선의에서 비롯된 ‘정의로운 증오’도 상업주의의 포로가 될 수 있다. 의도보다 중요한 건 결과다. 이 분석틀을 빌리자면 정치와 분노를 콘텐츠의 원동력으로 삼는 건 정치 상업주의다. CJ의 영화 투자·배급전략은 이런 혐의에서 자유롭지 않다. ‘국가부도의 날’은 딱 그 연장선상에 있다. “선과 악” ‘국가부도의 날’은 선과 악을 나눈 고전적 영화 문법을 충실히 뒤따른다. 영화 속 재정국 차관은 사악한 관료로 그려진다. 그는 영세 자영업자 구조조정 등 ‘체질 개선’을 명분 삼아 IMF 체제로의 이행(이하 IMF행)을 주장한다. 그러면서도 구제금융 요청 사실을 끝까지 숨긴다. 재벌과는 밤에 만나 이 사실을 몰래 알리고 이득을 챙기는 데 도움을 준다. 서민은 이들에게 ‘속아’ 실업대란으로 쓸려 내려간다. 비주류 경제학계가 꾸준히 제기해온 ‘모피아(옛 재무부의 영문 이니셜 MOF와 마피아의 합성어)-재벌’의 공식을 영화로 그려낸 셈이다. 반면 한시현 한국은행 통화정책팀장은 절대선(絶對善)에 가까운 인물이다. 그는 IMF행이 경제주권을 넘기는 것이라며 강하게 반대한다. 미국이 뒤에서 IMF와의 협상을 진두지휘하는 게 아닌지 의심도 한다. 차관에게는 “너는 어느 나라 사람이니?”라고 일갈한다. 그러면서 일본과 미국 등에서 100억 달러를 빌리고 국가 자산을 담보로 자산유동화증권(ABS)을 발행하자고 주장한다. IMF 뒤에 미국의 거대 투기자본이 있었고 이들이 위기를 기회 삼아 한국경제를 집어삼키려 했다는 뉘앙스의 연출이다. 이 역시 비주류 경제학계가 1997년 당시부터 여러 문헌을 통해 쏟아낸 인식과 결이 통한다. 김상조 공정거래위원장은 한성대 교수로 일하던 1997년 12월 14일_ 한국노동이론정책연구소 정세토론회에서 ‘IMF 구제금융과 한국 경제의 미래’라는 글을 발표했다. 김 위원장은 당시 “IMF 체제는 창설 당시는 물론 오늘날까지도 미국적 경제질서를 세계 경제질서로 확산시키는 역할을 하고 있다”고 썼다. 또 “IMF의 (한국에 대한) 구조조정 프로그램은 시장의 자유_ 따라서 소수 기득권층의 자유(그것이 미국·일본의 초국적 자본이든 또는 국내의 재벌이든 간에)만을 확대하는 정책”이라고도 부연했다. 훗날 김 위원장은 경제개혁연대에서 활동하며 경제민주화의 기수가 된다. 공교롭게도 영화 속 한 팀장 역시 공직을 그만두고 시민단체로 간다. “실존 인물이 반발할 수밖에” 2016년 8월 7일 서울 강남의 한 멀티플렉스 영화관에 걸린 영화 '인천상륙작전' 포스터. CJ ENM이 박근혜 정부 때인 이때 '인천상륙작전' 투자배급에 나섰다. [뉴스1] 고증 논란을 피해가기 위해서인지 영화는 외환위기 당시 재정경제원(기획재정부의 옛 이름)을 재정국으로_ 한국은행 총재를 총장으로 칭한다. 실제로는 없었던 한은 통화정책팀장을 주연으로 내세운 까닭도 이런 목적으로 풀이된다. CJ ENM 측은 ‘영화적 상상력’이라는 말로 비판을 피해간다. CJ ENM 관계자는 “제작 취지는 IMF 사태에 대해 젊은 세대는 잘 모르니 과거 이런 비극적인 일이 있었다는 걸 알려주겠다는 것이었다. 한은 팀장은 가상 인물”이라면서 “위기를 어떻게든 막아보려고 최선을 다한 사람이 있었으면 좋았을 것이라는 희망에서 출발한 기획이다. 영화 시작 전에 ‘영화적 상상력’이 가미됐다는 점이 고지된다”고 말했다. 정작 한보·기아·대우 등 당시 부도로 쓰러진 기업 실명은 그대로 등장한다. 정부 산하기관에서 문화산업 분야 업무를 맡고 있는 한 연구원은 “창작_ 각색된 이야기라고 고지하면서도 영화에 IMF 위기 당시 부도가 난 기업이 그대로 등장하고_ 당시 방송 뉴스 장면도 상당히 많이 인용했다. 영화 속 캐릭터 상당수가 실제 인물을 떠올리게 할 만큼 흡사한 모습으로 등장한다. 조금 과한 수준”이라고 분석했다. 이어 이 연구원은 “그 와중에 캐릭터 간 선과 악을 너무 명확하게 구분하는 식으로 연출했다. 그러니 당사자로 보이는 실존 인물들이 반발할 수밖에 없고_ 팩트 논란이 더 커졌다. 그 정도 수준으로 역사적 사실을 가져와 써놓고 ‘영화적 상상력’을 알리바이로만 삼으려 하는 모습은 많이 아쉽다”고 부연했다. CJ는 정치 콘텐츠를 미디어 비즈니스에 빈번히 활용하는 기업이다. 그러면서도 늘 ‘정치적 목적은 없다’고 선을 긋는 기업이?</t>
  </si>
  <si>
    <t>5c41a13e-1cb4-47c7-b1f8-f0e1f875145a</t>
  </si>
  <si>
    <t xml:space="preserve">채현일 영등포구청장 새로운 영등포 100년 만들겠다 </t>
  </si>
  <si>
    <t>[사진=채현일 영등포구청장이 신년인사회에서 3ㆍ1운동 100주년을 기념하는 애국가를 부르고 있다] [헤럴드경제=이진용 기자]“올 한해 38만 구민과 손을 맞잡고 영등포의 새로운 1</t>
  </si>
  <si>
    <t>[사진=채현일 영등포구청장이 신년인사회에서 3ㆍ1운동 100주년을 기념하는 애국가를 부르고 있다] [헤럴드경제=이진용 기자]“올 한해 38만 구민과 손을 맞잡고 영등포의 새로운 100년을 함께 만들어가겠습니다.” 서울 영등포구(구청장 채현일)가 희망찬 기해년(己亥年) 새해를 맞아 지난 17일 오후 2시 영등포아트홀에서 ‘2019년 신년인사회’를 개최했다. 이날 신년인사회에는 각계각층의 구민들과 조희연 서울시교육감_ 김영주ㆍ신경민 국회의원_ 시ㆍ구의원_ 유관기관장 등 1000여 명이 참석했다. 채현일 구청장은 신년사를 통해 “지난해는 구민 여러분과 함께 탁트인 영등포를 위해 힘차게 달린 한해였다.”며 “2019년은 탁트인 영등포를 향해 힘차게 도약하는 새로운 출발점이자 영등포가 서울 3대 도심으로 재도약하는 원년이 될 것”이라고 밝혔다. ▷꿈이 실현되는 교육 문화 도시 ▷조화로운 성장 경제 도시 ▷쾌적한 주거 안심 도시 ▷더불어 잘사는 복지 도시 ▷소통과 협치의 민주도시 등 5대 구정목표를 중심으로 구민의 삶을 바꾸는 구체적인 성과를 만들어내겠다며 세부 실천계획을 제시했다. 먼저 교육을 최우선으로 지속적으로 현장을 찾아 민관학이 함께 백년지대계 교육의 틀을 바로 잡겠다고 강조했다. 창의예술교육센터 조성 및 진로진학교육 강화를 통해 미래인재를 육성하고 올해 고3학생을 대상으로 고교무상급식을 시행해 2021년까지 단계적으로 고교 전 학년까지 확대하겠다고 말했다. 유치원과 전체 학교에 대한 맞춤형 통학로 개선 사업을 진행하고 신길특성화도서관 건립 추진_ 권역별 도서관 확충을 통해 책 읽는 지식문화도시를 만들겠다고 밝혔다. 이와 함께 구민들의 오랜 숙원사업인 문래동 제2세종문화회관 건립 추진_ 타임스퀘어 앞 젊음의 광장 조성_ 대선제분 공장 복합문화공간으로 조성 등구민 삶의 질을 향상시키는 문화 기반시설을 구축하겠다고 밝혔다. 또 조화로운 성장_ 경제도시를 만들기 위해 문래동과 경인로를 퓨처밸리로 조성하고 청년일꿈터와 청년희망복합타운을 만들어 청년들의 취업과 창업을 적극 지원하겠다고 했다. 더불어 잘사는 사회적경제를 활성화해 사회적경제 복합매장을 조성하고 스마트 메티컬 특구 사업도 차질없이 추진해 의료관광산업의 메카로 육성하겠다고 말했다. 채 구청장은 영등포역 주변 낡은 구도심을 새롭게 탈바꿈시켜 서남권 종가댁인 영등포의 자긍심과 명성을 이어가겠다며 쾌적한 주거_ 안심도시를 만들기 위한 청사진도 밝혔다. 영등포로터리 고가를 철거하고 영등포역 복합환승밸리 추진_ 영중로 일대 노점상 정비를 통해 쾌적하고 안전한 보행환경을 조성한다. 재정비_ 재개발 해제 지역에 대한 체계적 관리와 CCTV 확충으로 안심할 수 있는 주거환경을 만들고 청소와 주차문제는 지속적이고 체계적으로 개선하겠다고 했다. 이와 함께 영등포동 공공복합센터 건립_ 남부도로사업소 부지 내 문화복합타운 조성_ 어르신 여가복지시설 확충과 일자리 확대_ 국공립어린이집 확충과 권역별 맘든든센터 조성 등을 적극 추진해 모든 세대를 아우르는 든든한 복지를 펼치겠다고 말했다. 마지막으로 영등포 1번가를 구민소통 플랫폼으로 확대 운영하고 영등포 신문고_ 타운홀미팅을 통해 구정현안과 주요과제를 수시로 공유하고 논의하는 등 소통과 협치의 민주도시를 만들겠다는 의지를 밝혔다. 특히 올해는 18개 전 동에서 탁트인 골목길 만들기 사업을 추진해 지역 내 현안문제를 구민과 함께 해결하고 양평2동_ 신길4동_ 대림3동 공공복합청사를 구민 소통과 참여공간으로 조성해 풀뿌리 민주주의를 실현하겠다고 말했다. 한편 영등포구 홍보대사인 배우 정상훈씨의 사회로 진행된 이날 행사는 3ㆍ1운동 100주년 기념 애국가 제창_ 구민의 바람을 담은 동영상 상영_ 제1대 명예구청장 위촉_ 구민의 소망이 담긴 황금돼지 터트리기 퍼포먼스 등으로 진행돼 다 같이 소통과 화합을 다지는 시간을 가졌다.</t>
  </si>
  <si>
    <t>5e67dd1f-a6a0-4641-8426-c44e99a3fe11</t>
  </si>
  <si>
    <t>포항시의회 임시회 열고 2019년 의정활동 시작</t>
  </si>
  <si>
    <t>[포항CBS 문석준 기자] 포항시의회 임시회 개회(사진=포항시의회 제공) 포항시의회는 지난 17일 제257회 임시회 개회식을 갖고 2019년도 첫 의정활동을 시작했다. 서재원 의장</t>
  </si>
  <si>
    <t>[포항CBS 문석준 기자] 포항시의회 임시회 개회(사진=포항시의회 제공) 포항시의회는 지난 17일 제257회 임시회 개회식을 갖고 2019년도 첫 의정활동을 시작했다. 서재원 의장은 개회사를 통해 "올해는 기업유치_ 청년일자리 창출을 이끌어 내어 지속 성장의 틀을 다지고 시민 누구에게나 골고루 혜택이 돌아가는 포용적 복지도시 조성_ 촘촘한 사회 안전망 구축을 위해 의회의 역할을 다하겠다"고 말했다. 이어 열린 5분 자유발언에서는 김만호 의원이 '우현지구 교통정체 구간 해소를 위해 교통정비 본계획 수립 및 주민 의견 반영'을 촉구했다. 김성조 의원은 '파크골프장 설치 필요성과 양덕 한마음체육관 다목적 공원 내 파크골프장 신설'을 주장했다. 공숙희 의원은 '공중화장실의 성범죄 근절 대책과 타 도시 모범사례를 반영한 공중화장실 조성'을 주제로 5분 자유발언을 이어갔다. 본회의에서는 이강덕 시장이 신년 인사를 한 뒤_ 정경원 자치행정국장을 비롯한 집행부 12명이 2019년도 주요업무보고를 했다. 올해 주요 계획으로는 포항시 승격 70년 기념사업 추진_ 청렴도시 건설_ 북방경제 선제대응을 위한 북방협력사업 단계적 추진_ 지역경제활성화 정책_ 포항형 일자리 창출_ 가족 친화적 사회문화 확산 정책_ 2025 도시관리계획 수립 등이 있다. 한편_ 이번 임시회에서는 '포항시 읍?면?동 복지회관 및 마을회관 설치 운영 조례 일부개정조례안'_ '포항시 청소년지도 육성 및 지원 조례 일부개정조례안'_ '포항시 폐기물관리 조례 일부개정조례안' 등의 안건을 심의·의결할 예정이며_ 18일에는 남·북구청을 방문해 주요업무를 청취한다. *********@***.**.**</t>
  </si>
  <si>
    <t>619761bc-a7f1-4da7-b2ee-d72546336252</t>
  </si>
  <si>
    <t>[에너지_ 새판짜자 ]"에너지 융복합으로 농업기반 다진다"</t>
  </si>
  <si>
    <t>【부산=뉴시스】허상천 기자 = 부산시는 지난달 20일 오후 연산동에 위치한 화신사이버대학교 부지에서 ‘커뮤니티 비즈니스’ 활성화를 위한 사업인 ‘스마트팜’ 제1호 개소식을 갖고 본</t>
  </si>
  <si>
    <t>【부산=뉴시스】허상천 기자 = 부산시는 지난달 20일 오후 연산동에 위치한 화신사이버대학교 부지에서 ‘커뮤니티 비즈니스’ 활성화를 위한 사업인 ‘스마트팜’ 제1호 개소식을 갖고 본격 운영에 돌입했다. 2018.12.20. (사진 = 뉴시스 DB) *****@******.*** 【세종=뉴시스】김경원 기자 = 제4차 산업혁명이 부각되며 스마트시티_ 스마트공장과 함께 농업 분야에서는 스마트팜이 눈길을 사로잡고 있다. 지난 2014년부터 본격 추진되던 스마트팜 보급사업이 최근 또 한 번 진화하고 있다. 스마트팜과 전력이 결합한 '팜그리드'(Farm Grid) 사업이 모락모락 두각을 나타내는 모습이다. 17일 정부와 업계 등에 따르면 스마트팜 사업에 태양광 등 발전설비 구축 등으로 융복합이 가능해져 새로운 농업기반으로 관심을 끌고 있다. 스마트팜이란 농업에 정보통신기술(ICT)을 온실이나 축사 등에 접목해 컴퓨터나 스마트폰과 연결해 자동으로 생육환경을 제어·관리하는 것으로 범정부 차원의 혁신성장 핵심 선도과제 중 하나다. 농식품부는 2014년부터 스마트팜 보급에 본격 나섰고 과학기술정보통신부가 2015년부터 스마트팜 솔루션 융합연구단을 통해 기술 개발에 투자했다. 이로써 2017년까지 시설원예 4010㏊_ 축산농가 790호 등에 스마트팜이 보급됐다. 한국농산업조사연구소에 따르면 스마트팜 보급 확산으로 생산성은 약 30% 가량 증가했으며 고용노동비는 8.6% 감소한 효과가 발생해 농업 현장의 체감도가 높은 것으로 나타났다. 농식품부는 기존의 보급 중심의 정책을 개선해 청년농업인과 전후방 산업이 동반성장하기 위한 청년인력 양성 등 인프라 조성에 적극적으로 나섰다. 청년들이 스마트팜에 도전·성장할 수 있는 생태계 구축을 위해 교육_ 자금_ 농지 등의 진입장벽을 완화한 것이다. 이런 가운데 '탈원전' 정책의 직격탄을 맞은 경북 영덕군에서 '팜그리드'(Farm Grid) 사업이 속도를 내고 있다. 팜그리드란 기존의 지능형 기술인 농업의 '스마트팜'과 에너지의 '스마트그리드'가 결합한 복합개념이다. 도시를 제외한 전국의 읍·면 마을을 대상을 'ICT+농업+태양광+지열+공기열'을 적용한 공융경제 플랫폼을 구축하겠다는 취지다. 신재생에너지 전문기업 인트로메딕이 지난해말 경북 영덕군으로부터 팜그리드 실증모델 발전사업 허가를 취득했고 영덕군 금오리 일원 2만㎡ 규모의 부지를 매입한 것이다. 【세종=뉴시스】 마을 농민들과 주민이 참여해 벼 재배 농지를 투자기업에게 20년 간 임대해 팜그리드를 구축한 뒤 공유부지에서 농민과 기업은 고소득 작물과 재생에너지를 공동으로 생산한다. 생산된 전기는 주변 마을에 공급해 분산형 전력체계를 구축한다. 업계에 따르면 팜그리드 수익이 논벼 노지재배와 쌀 생산조정제보다 높은 것으로 분석됐다. 벼 농사는 1㏊ 기준으로 쌀 5.4t을 생산해 429만원의 수익이 발생한다. 쌀 생산조정제는 식용 벼 재배를 사료용 벼와 옥수수 재배로 유도하는 방식이다. 사료용 벼 수익은 121만원으로 기존 식용 벼 대비 손해 보는 차액을 정부가 2년간 한시적으로 375만원을 지원한다. 그런데 팜그리드는 1㏊ 기준 최소 3000만원 이상의 수익이 발생한다. 에너지부문은 투자기업 전담회사가_ 농업부문은 농지주와 마을 청년들로 구성된 영농조합이 공동으로 운영한다. 전기농사 임대료는 정부 목표 쌀값과 연동해 기본소득을 보장하고 스마트팜과 태양광 하부에 적합한 작물을 재배해 추가 소득을 올린다. 마을이 보유한 태양광 시설과 식량·에너지 지능망에 축적된 빅데이터는 활용가치가 높다. 향후 전기차 충전인프라와 연계하거나 작물 생산과 소비의 모든 과정을 관리하는 농업 통합정보시스템(ERR)은 농산물의 신뢰와 경영의 효율성으로 이어진다. 업계 관계자는 "총 사업비는 86조원인데 민간이 전액 투자해 2028년까지 10개년 계획으로 추진한다"며 "팜그리드 운영을 위한 전문적인 직접 일자리 7만5000개와 창업 2만5000개 효과뿐 아니라 에너지 농업 전후방 연관산업 활성화와 농촌이 직면한 인구정상화에 기여할 것"이라고 설명했다. *****@******.***</t>
  </si>
  <si>
    <t>66a928b6-34e1-455e-b12b-1f906cb048b2</t>
  </si>
  <si>
    <t xml:space="preserve">소상공인 만난 홍남기 최저임금 차등적용 어렵다 </t>
  </si>
  <si>
    <t xml:space="preserve">홍남기 경제부총리 겸 기획재정부 장관(오른쪽)이 17일 서울 동작구 소상공인연합회에서 열린 간담회에서 “소상공인 기본법을 연내 통과시켜 체계적인 지원을 하겠다”고 말했다. 전영한 </t>
  </si>
  <si>
    <t>홍남기 경제부총리 겸 기획재정부 장관(오른쪽)이 17일 서울 동작구 소상공인연합회에서 열린 간담회에서 “소상공인 기본법을 연내 통과시켜 체계적인 지원을 하겠다”고 말했다. 전영한 기자 ********@*****.*** 홍남기 경제부총리 겸 기획재정부 장관은 17일 소상공인 대표들을 만나 “최저임금 차등 적용은 사실상 어렵다”고 밝혔다. 16일 서울 대한상공회의소에서 열린 주요 경제단체장과의 간담회에서 “현실적으로 최저임금 차등 적용 방안을 만들기 쉽지 않다”고 한 입장을 거듭 강조한 것이다. 홍 부총리는 서울 동작구 소상공인연합회에서 열린 ‘소상공인 현장소통 간담회’에서 “업종_ 규모_ 지역_ 나이_ 내외국민 등 5가지 변수를 두고 최저임금 차등 적용을 검토했지만 현장에서 제대로 작동되기 어렵다고 결론 내렸다”고 말했다. 최저임금 시급 산정기준에서 주휴시간을 제외하자는 소상공인연합회의 요구에 대해서도 선을 그었다. 홍 부총리는 “주휴수당은 최저임금 문제가 아닌 근로기준법 차원에서 다뤄야 할 사안”이라며 “주휴수당은 이미 지난 30여 년간 근로기준법에 포함돼 이어져 온 만큼 (부담은 되겠지만) 소상공인연합회에서도 어느 정도 이해해준 것으로 받아들이고 있다”고 말했다. 앞서 정부는 지난해 12월 최저임금 시급 산정기준에 주휴시간을 포함하는 내용의 최저임금법 시행령 개정안 수정안을 통과시킨 바 있다. 홍 부총리는 “소상공인연합회가 추천한 위원을 최저임금 결정위원회에 참여시키는 등 합리적인 결정 구조를 만들어 2020년부터 작동하도록 할 것”이라며 “지난해 12월 정부가 발표한 ‘소상공인 기본법’을 연내 국회에서 통과시키는 게 목표”라고 말했다. 소상공인 기본법은 자영업자와 소상공인 관련 정책을 한데 모아 체계적으로 지원하기 위한 제도다. 홍 부총리는 “올 상반기에 소상공인 기본법의 연구용역을 거쳐 틀을 만들고 하반기 국회에 넘길 것”이라고 설명했다. 홍 부총리는 일자리위원회 등 정부 위원회에 소상공인연합회 추천자를 참여시키고_ 중소벤처기업부의 소상공인 담당 부서의 규모를 확대하겠다고도 했다. 소상공인연합회 측은 영세 소상공인의 지불 능력을 뛰어넘는 주휴수당을 폐지하거나 최저임금 인상 속도를 조절해야 한다는 입장이다. 최승재 소상공인연합회 회장은 “소상공인 대책의 실효성이 부족한 것은 정책 담당자들이 현장을 잘 모르기 때문”이라며 “그간 꾸준히 소상공인들의 지불 능력 문제를 제기했지만 현장의 목소리가 반영되지 않았다”고 말했다. 신희철 기자 ******@*****.***</t>
  </si>
  <si>
    <t>68117460-89a0-4f88-a094-a0435cb859fd</t>
  </si>
  <si>
    <t>[문성일의 건설이야기] 200만 건설인의 시대?</t>
  </si>
  <si>
    <t>[머니투데이 문성일 선임기자] 일자리정부의 기대치와는 달리 2009년 글로벌 금융위기 이후 9년 만에 가장 좋지 않은 고용지표를 보인 지난해 고용시장에서 건설업은 수치상 상당히 선</t>
  </si>
  <si>
    <t>[머니투데이 문성일 선임기자] 일자리정부의 기대치와는 달리 2009년 글로벌 금융위기 이후 9년 만에 가장 좋지 않은 고용지표를 보인 지난해 고용시장에서 건설업은 수치상 상당히 선전한 산업 중 하나로 꼽힌다. 실제 통계청이 이달 초 발표한 '2018년 고용동향'에 따르면 지난해 건설업 취업자 수(연평균)는 전년대비 2.3% 늘어난 203만4000명을 기록했다. 통계청 조사 기준으로 건설업 취업자 수가 200만명을 넘어선 것은 사상 처음이다. 조사방식이 달라 직접 비교는 어렵지만 당초 고용노동부가 2018년 상·하반기 일자리 전망치를 각각 0.3%_ 0.2% 증가로 내놓았던 것에 비해 매우 높은 결과다. (통계청의 '고용동향'은 가구를 방문해 노동의 공급측면을 파악하는데 비해_ 고용노동부의 '사업체노동력조사'는 사업체를 대상으로 수요측면을 파악하는 조사다.) 통계청 조사 결과 2018년 전 업종 연평균 취업자 수가 2682만2000명으로_ 2009년 이후 최소 증가폭(0.4%)에 그친 것에 비하면 건설업의 이 같은 고용 상황은 정부 입장에선 반길 만한 소식이다. 수치만을 들여다보면 더 그렇다. 지난해 한 해 동안 증가한 건설업 취업자 수는 4만7000명으로_ 전 업종 연간 증가 수(9만7000명)의 절반에 가깝다. 통계청이 분류한 산업별 취업자 수 구성비율 역시 한 해 전보다 0.2%포인트 오른 7.6%로_ △제조업(16.8%) △도·소매업(13.9%) △숙박·음식업(8.4%) △보건업·사회복지서비스업(7.6%) 등에 이어 5번째로 높다. 통계청은 전체적인 고용시장 부진을 건설업이 만회했다고 평가했다. 그러면서 2019년의 경우 주택시장은 다소 위축되겠지만 SOC(사회간접자본) 예산이 지난해보다 늘어난 만큼_ 토목을 중심으로 건설업 일자리가 안정세를 보일 것으로 내다봤다. 그렇다면 건설업 고용과 관련 일자리는 안정적인 형태일까. 일단 일자리가 만들어지고 임금까지 오르는 등 긍정적인 수치는 노동부 조사 결과에서도 나타나고 있다. 노동부의 가장 최근 발표 자료인 '2018년 11월 사업체노동력조사'에 따르면 건설업 종사자 수는 전년동월대비 0.7% 증가했다. 종사자 수가 2.7배 정도 많은 제조업보다 같은 시기 증가폭(0.1%)이 크고 절대 수도 많다. 임금도 상승세다. 2018년(1~10월) 건설업 근로자 1인당 월평균 임금총액은 280만3000원으로_ 전년도 전체 월평균치(270만7000원)에 비해 3.6% 가량 올랐다. 여기까지는 긍정적인 수치들이다. 문제는 건설업체가 실제로 시공한 건설 실적을 금액으로 평가한 '건설기성'이나 건설수주가 갈수록 나빠지고 있다는 점이다. 기성이 줄거나 수주가 감소하면 고용 역시도 좋을 수 없어서다. 통계청의 '산업활동동향' 자료에 따르면 2018년 2월 이후 건설기성(불변 ? 물가변동분 제거)은 10개월 연속 전년대비 감소세를 보였다. 특히 9월과 11월의 월간 건설기성은 전년동기대비 각각 16.6%_ 10.6% 줄었다. 11월까지 누적 기준으로도 2018년 건설기성은 102조3470억원으로_ 2017년 같은 기간(107조3170억원)보다 4조9700억원(4.6%) 감소했다. 건설수주 상황은 더욱 좋지 않다. 월별로 징검다리식 실적을 기록한 2018년 건설수주(경상)는 11월까지 114조3110억원으로_ 120조2940억원이었던 전년동기보다 5조9830억원(5.0%) 급감했다. 전체적으로 지난해 건설시장 자체가 좋지 않았음을 보여주는 대목이다. 그렇다면 통계청과 노동부 조사에서 건설업 취업자 수나 종사자 수는 각각 어떻게 늘어난 것일까. 일단 공종별로 살펴보면 건축과 토목 모두 2018년(1~11월) 기성(불변)이 전년보다 감소했다. 건축기성의 감소폭은 전년대비 3.5%이고 토목기성은 같은 기간 8.0% 줄었다. 불안감은 여기서부터 시작된다. 주택분양시장 강세로 건축기성은 △2015년 7.3%(전년대비) △2016년 25.7% △2017년 18.2% 등의 상승세를 보여왔다. 특히 2016년 1분기부터 2017년 3분기까지 7분기 연속 상승폭이 20%를 넘는 고공행진을 이어왔다. 이후 2017년 4분기 상승률이 한자릿수로 줄었고 2018년 2분기부터는 상승폭이 전분기 대비 마이너스로 돌아섰다. 그만큼 주택경기가 꺾였음을 보여준다. 아파트의 경우 통상 3년 가량의 공사기간이 필요하다. 이를 감안하면 분양시장 강세 시점인 2015~2016년 수주 물량의 공사가 2018년부터 마무리된다. 이 때문에 내장공사 등 마감 공정을 담당하는 인원들이 투입되면서 지난해 건설업 취업자 수가 늘어난 것이 아닌가하는 추측을 해볼 수 있다. 정상적이라면 건설기성이 늘어야 취업자 수도 증가한다. 그만큼 이들 수치는 절대 연관성이 있다. 단순히 발주 물량만으로 고용을 늘리는 것은 시점상 한계가 있다. 정부 논리대로라면 올해 SOC 예산을 지난해보다 늘렸기 때문에 주택을 중심으로 한 건축시장의 부진을 만회하고 건설업 고용도 더 늘어나야 한다. 하지만 이 같은 기대에 부응할지는 의문이다. 정부의 SOC 예산은 2015년(26조1000억원)을 정점으로 지난해까지 매년 1조6000억~3조1000억원씩 줄었다. 정치권이 총선을 앞두고 지역 예산 확보를 위해 2019년 SOC 예산을 정부의 당초 안보다 많</t>
  </si>
  <si>
    <t>681ae545-b408-48ef-b0a4-12d365fb7fec</t>
  </si>
  <si>
    <t>기업 _ 평택시와 동반성장 MOU 체결</t>
  </si>
  <si>
    <t>【서울=뉴시스】18일 평택시청에서 김도진 기업은행장(왼쪽)과 정장선 평택시장이 '일자리창출 및 중소기업 공동지원을 위한 동반성장 업무협약'을 체결하고 기념촬영을 하고 있다. 201</t>
  </si>
  <si>
    <t>【서울=뉴시스】18일 평택시청에서 김도진 기업은행장(왼쪽)과 정장선 평택시장이 '일자리창출 및 중소기업 공동지원을 위한 동반성장 업무협약'을 체결하고 기념촬영을 하고 있다. 2019.01.18. (사진=기업은행 제공) *****@******.*** 【서울=뉴시스】김형섭 기자 = IBK기업은행은 18일 평택시와 '일자리창출 및 중소기업 공동지원을 위한 동반성장 업무협약(MOU)'을 체결했다고 밝혔다. 협약에 따라 평택시는 기업은행에 120억원을 무이자 예탁하고 평택시에 있는 일자리 창출·기술력 우수 중소기업을 추천한다. 기업은행은 무이자 예탁금을 재원으로 해당 기업에게 낮은 금리의 동반성장 대출을 지원한다. 총 지원한도는 240억원이다. *******@******.***</t>
  </si>
  <si>
    <t>69848347-e426-4430-a424-a2972ee89306</t>
  </si>
  <si>
    <t>닛산_ 승합차 트럭 판매부진에 공장 최대 700명 감원</t>
  </si>
  <si>
    <t>닛산 캔턴 공장 [AP=연합뉴스] (서울=연합뉴스) 김지연 기자 = 닛산자동차가 트럭·승합차 판매 둔화의 영향으로 미국 공장 직원 중 최대 700명가량을 줄일 계획이다. 블룸버그·</t>
  </si>
  <si>
    <t>닛산 캔턴 공장 [AP=연합뉴스] (서울=연합뉴스) 김지연 기자 = 닛산자동차가 트럭·승합차 판매 둔화의 영향으로 미국 공장 직원 중 최대 700명가량을 줄일 계획이다. 블룸버그·로이터통신에 따르면 닛산은 17일(현지시간) 미시시피주 캔턴 공장에서 픽업트럭 타이탄·프론티어를 생산하는 3개 교대 조를 2개 조로_ 승합차 NV 생산 2개 조를 1개 조로 줄이기로 했다고 밝혔다. 감원 대상은 계약직 직원들이며 직접 고용 인력은 다른 업무에 배치될 예정이다. 이 공장에서는 현재 계약직을 포함해 6천400명이 일하고 있다. 닛산은 지난해 미국에서 타이탄_ 프론티어_ NV를 16만6천대 판매했다. 이들 차종은 피아트크라이슬러_ 제너럴모터스(GM)_ 포드와의 치열한 경쟁 때문에 회사가 정한 목표에 미달하는 실적을 기록했다. 캔턴 공장에서는 이들 3종 외에 다른 차종도 생산되지만_ 연간 최대 생산 가능 규모인 45만대에는 크게 미치지 못한다. 닛산의 한 대변인은 이번 조치가 카를로스 곤 전 회장 사태와는 관련이 없다고 말했다. 닛산은 곤 전 회장이 일본에서 체포_ 기소되고 최근에는 북미법인 최고경영자를 지낸 호세 무뇨스 최고실적책임자(CPO)가 돌연 사임하는 등 리더십 위기를 겪고 있다. *******@***.**.**</t>
  </si>
  <si>
    <t>6af03673-415c-4609-a24c-9ba7711b4807</t>
  </si>
  <si>
    <t xml:space="preserve"> 만나자 비정규직 1천명_ 오늘 청와대 앞 하룻밤</t>
  </si>
  <si>
    <t>【서울=뉴시스】박미소 수습기자 = 지난 12일 오후 서울 종로구 광화문에서 열린 고 김용균씨 4차 범국민 추모제. 2019.01.12. **********@******.*** 【서</t>
  </si>
  <si>
    <t>【서울=뉴시스】박미소 수습기자 = 지난 12일 오후 서울 종로구 광화문에서 열린 고 김용균씨 4차 범국민 추모제. 2019.01.12. **********@******.*** 【서울=뉴시스】안채원 기자 = 비정규직 1000여명이 17일 청와대 앞에서 하룻밤을 보낸다. 고(故) 김용균씨 사망 사건의 진상 규명_ 문재인 대통령과의 대화를 요구하기 위해서다. '문재인 대통령과 대화를 요구하는 비정규직 100인 대표단'은 이날 오후 1시 구의역 기자회견을 시작으로 '비정규직 이제 그만! 일하다 죽지 않는 나라!'라는 이름의 1박2일 투쟁을 진행한다고 밝혔다. 대표단은 비정규직 노동자 최대 1000여명이 참여할 것이라고 전했다. 대표단은 보도자료를 통해 "김용균님이 목숨을 잃은 지 40일이 돼가도록 문재인 정부는 책임자 처벌과 재발 방지 대책을 마련하지 않고 있다"며 "김용균님과 함께 비정규직 노동자들이 요구한 대통령과의 대화는 하지 않으면서 범법자 삼성 이재용을 포함해 재벌들과는 파티를 벌이고 있다"고 규탄했다. 이들은 ▲고 김용균 사망 진상규명과 책임자 처벌 및 재발방지대책 마련 ▲비정규직법 폐기·노조법 2조 개정 ▲공공부문의 제대로 된 정규직 전환 ▲불법파견 사용자 처벌·정규직 전환 ▲문재인 대통령과의 대화 등을 요구할 계획이다. 이들은 이날 서울 구로동 구의역에서부터 청와대까지 총 13㎞를 행진할 계획이다. 행진을 알리는 첫 기자회견은 이날 오후 1시_ 2016년 스크린도어 수리 작업 중 숨진 김모군의 사고 현장 구의역 역사에서 연다. '구의역 김군과 김용균의 만남'이란 이름의 이 기자회견에는 김군의 동료들과 김용균씨의 동료 등 100여명이 함께 한다. 기자회견 후 이들은 건대 입구~건대입구사거리~성수역을 지나 뚝섬역에서 휴식시간을 갖는다. 그리고 다시 한양대역~왕십리역~상왕십리역~신당역 중앙시장~신당역을 거쳐 충무아트센터에서 또 한차례 휴식하게 된다. 【서울=뉴시스】김병문 수습기자 = 지난 5일 오후 서울 종로구 광화문광장에서 고 김용균 3차 범국민 추모제를 마친 김용균씨의 어머니 김미숙씨와 집회 참가자들이 청와대 방향으로 행진하고 있다. 2019.01.05. *******@******.*** 이후 동대문역사문화공원~신평화시장~평화시장을 거쳐 오후 5시에 서울 종로구 전태일 동상 앞에 도착_ 결의대회를 진행할 예정이다. 1000여명이 집결할 것으로 보이는 이 대회에는 김용균씨 어머니 김미숙씨도 참석한다. 이들은 다시 종로5가~종로3가를 거쳐 한 차례 휴식한 뒤_ 광화문광장에 마련된 김용균씨의 분향소까지 거리행진을 벌이고 오후 8시 청와대 사랑채에서 '우리가 김용균이다'라는 이름의 투쟁문화제를 연다. 문화제를 마친 뒤에는 청와대 사랑채 앞에서 하룻밤을 지샌다. 이들은 다음날인 18일 오전 11시 투쟁결의대회를 열고 오후 1시 광화문광장에서 열리는 전국노동자대회로 향할 계획이다. ******@******.***</t>
  </si>
  <si>
    <t>76c96d01-479c-4a84-9c82-d8dfe3809344</t>
  </si>
  <si>
    <t>'일자리를 위한 일자리' 국민연금 116명 계약직 채용 왜?</t>
  </si>
  <si>
    <t xml:space="preserve">[아시아경제 김보경 기자] 국민연금공단이 올해 일자리안정자금 사업 성과를 끌어올리기 위해 100명이 넘는 전담 인력을 채용하기로 했다. 6개월 동안 일자리안정자금 홍보ㆍ접수 등의 </t>
  </si>
  <si>
    <t>[아시아경제 김보경 기자] 국민연금공단이 올해 일자리안정자금 사업 성과를 끌어올리기 위해 100명이 넘는 전담 인력을 채용하기로 했다. 6개월 동안 일자리안정자금 홍보ㆍ접수 등의 업무를 하는 기간제 근로자(계약직)들이다. 이러한 '단기 일자리' 인건비로 예산 18억원이 쓰인다. 최저임금 인상에 따른 부작용을 막기 위해 국민 세금으로 인력을 증원하는_ '일자리를 위한 일자리'라는 비판이 나온다. 18일 고용노동부와 국민연금공단에 따르면 최근 공단은 올해 일자리안정자금 사업추진 계획을 세우고 안정자금 전담인력을 충원하기로 했다. 지난해 인력 증원 없이 자체 인력만을 활용해 안정자금 지원 업무를 했지만 올해는 사업 성과를 제고하기 위해 더욱 '전투적'으로 나서겠다는 방침이다. 공단은 일자리안정자금 사업 홍보와 안내_ 접수 등을 전담하는 기간제 근로자(계약직) 116명을 채용하기로 했다. 오는 4월부터 9월까지 6개월간 진행되는 국민연금 미가입 집중신고기간에 근무하게 된다. 이들에 대한 인건비 약 18억원은 고용부의 일자리안정자금 관련 예산으로 충당할 예정이다. 일자리안정자금 지원 사업은 근로복지공단이 주도하고 있는데 4대 사회보험 신규 가입 업무와 맞물리면서 고용부 산하기관이 아닌 국민연금공단이 안정자금 지원 업무를 떠안은 셈이다. 안정자금 사업은 고용보험 등 4대 사회보험에 가입한 30인 미만 영세사업장을 대상으로 하고 있다. 고용부 관계자는 "국민연금공단뿐만 아니라 건강보험공단과도 위탁계약을 맺어서 사업을 수행하고 있다"고 밝혔다. 올해 일자리안정자금 지원 신청가능 범위가 확대됨에 따라 이러한 인력 충원은 예견된 일이었다. 올해 지원 대상은 월평균 보수 190만원 미만에서 210만원(연장근로 포함 230만원)으로 확대됐고_ 55세 이상 고령자를 고용한 300인 미만 사업주와 노인장기요양기관 등이 추가됐다. 예산 집행률을 끌어올리고 사업 실적을 높이기 위해 무리하게 단기 일자리를 만들었다는 목소리도 나온다. 지난해 일자리안정자금 예산은 2조9700억원 가운데 2조5136억원이 집행돼 집행률은 84.5%에 그쳤다. 올해 예산은 2조8188억원을 확보한 상태다. 윤창현 서울시립대 교수는 "전문성도 갖춰져 있지 않은 인력을 무작정 채용하는 등 '올해 다 써버려야 내년에 나온다' 식의 예산 집행 관행을 바꿔야 한다"며 "국가 예산이 집행되는 과정에 대한 깊은 성찰이 필요한 시점"이라고 강조했다. 윤 교수는 "최근 일자리 관련 예산을 집행하고 사업을 추진하는 정부의 행동이 조급하고 무분별하게 느껴진다"며 "'올해 무조건 다 써야 하는 돈'이라는 인식을 버리고_ 집행 실적이 좀 떨어지더라도 제대로 집행해야 한다"고 말했다. 세종=김보경 기자 *******@*****.**.**</t>
  </si>
  <si>
    <t>76df66f9-fc9e-439b-8f87-456d2d159979</t>
  </si>
  <si>
    <t xml:space="preserve"> 2030년까지 항공산업 기업 1000개로 </t>
  </si>
  <si>
    <t>[서울신문] 김조원 KAI 사장 한국항공우주산업(KAI)은 최근 1~2년 새 유독 악재가 많았다. 방산비리에 이어 분식회계 혐의로 수사를 받았고_ 야심 차게 개발한 한국형 기동헬기</t>
  </si>
  <si>
    <t>[서울신문] 김조원 KAI 사장 한국항공우주산업(KAI)은 최근 1~2년 새 유독 악재가 많았다. 방산비리에 이어 분식회계 혐의로 수사를 받았고_ 야심 차게 개발한 한국형 기동헬기 ‘마린온’은 떨어졌다. 미국 공군 고등훈련기(ATP) 교체 수주전에서도 고배를 마셨다. 마린온 추락 사고가 수습 국면에 접어들고 멈췄던 기동헬기 ‘수리온’의 납품이 재개되자 KAI는 항공우주산업 발전을 위한 ‘비상’(飛上) 계획을 밝혔다. 바로 2030년까지 국가 항공우주산업을 연 20조원 규모로 키우고 이 분야 강소기업 1000개를 육성하겠다는 목표다. KAI는 이를 위해 ‘광주형 일자리’와 같이 지자체 및 정부 협력을 통한 상생 모델이 필요하다고 강조했다. 김조원 사장은 17일 서울 영등포구 공군회관에서 열린 ‘2019 KAI 신년 간담회’에서 “항공우주산업과 같은 대규모 투자가 필요한 장치 산업은 초기에 정부 지원 없이는 불가능하다”며 “정부가 초기 인프라를 구축해 줘야 한다”고 말했다. 김 사장은 국내 자동차 산업의 발전을 한 예로 들었다. 1970년대 정부가 자동차산업에 엄청난 투자를 해 커 나갈 수 있는 여건을 마련해 줬다는 얘기다. 특히 김 사장은 경남 고성에 들어서기로 결정된 KAI 부품 생산공장을 언급하며 “고성군에서 부지 및 인프라 구축을 제안했고 이로써 KAI는 8~10% 원가를 절감할 수 있게 됐다”고 말했다. 이어 “그 여력으로 여러 수주 업체를 찾아 물량을 따냈고 협력업체까지 일감이 배분되는 구조”라며 “이는 현재 논의 중인 광주형 일자리와 같은 모형”이라고 설명했다. 지자체 도움으로 원가를 절감하고 이를 통해 가격경쟁력을 키웠더니 계약물량이 늘어나 협력사 지원과 일자리 창출까지 이어진다는 의미다. KAI는 국내 항공우주산업 발전을 위해 신규 협력업체를 계속 발굴할 계획이다. 이미 지난해 전담 조직을 신설해 항공우주 분야의 협력업체 110개를 새로 발굴_ 협력업체를 330여개로 늘렸다. 앞으로 2030년까지 강소기업 1000여개를 육성한다는 계획이다. 이는 가격 경쟁력에서 밀렸던 APT나 필리핀 수리온 수출 사업 등의 실패와도 맞닿아 있다. 가성비 좋은 제품을 만들려면 민간 업체끼리의 경쟁을 통해 가격을 낮추고 기술력을 높일 수 있어야 한다는 것이다. 이에 김 사장은 “항공우주산업은 모든 기술이 집합된 분야인데 진입 장벽이 너무 높다”며 “일단 자유롭게 업체들이 (시장에) 진입하게 하고 경쟁 시스템을 구축해야 한다”고 덧붙였다. 백민경 기자 *****@*****.**.** ▶ 재미있는 세상[ ] ▶ [ ] [ ]</t>
  </si>
  <si>
    <t>78756cfa-bae3-40d5-9802-e568478721dc</t>
  </si>
  <si>
    <t xml:space="preserve">[생방송전남 신년대담 ] 이용재 전남도의회 의장 지역경제 활성화 _ 일자리 창출 이 최대 현안 </t>
  </si>
  <si>
    <t xml:space="preserve">[전남CBS 진혜진 작가] ■ 방송 : 전남CBS 시사프로그램 &lt;생방송전남&gt; ■ 채널 : 라디오 FM 102.1 / 89.5 (17:00~18:00) ■ 제작 : 안효경 제작팀장 </t>
  </si>
  <si>
    <t>[전남CBS 진혜진 작가] ■ 방송 : 전남CBS 시사프로그램 &lt;생방송전남&gt; ■ 채널 : 라디오 FM 102.1 / 89.5 (17:00~18:00) ■ 제작 : 안효경 제작팀장 ■ 진행 : 안효경 제작팀장 ■ 대담 : 이용재 전남도의회 의장 생방송전남 신년대담 ① 허석 순천시장 ② 정현복 광양시장 ③ 김성희 광양시의장 ④ 서정진 순천시의장 ⑤ 권오봉 여수시장 ⑥ 서완석 여수시의장 ⑦ 송귀근 고흥군수 ⑧ 장석웅 전남도교육감 ⑨ 이용재 전남도의회 의장 계속 ◇ 안효경&gt; 2019년 새해를 맞아 전남 CBS에서 준비한 ‘신년대담’ 오늘은 전남도의회 이용재 의장과 함께 합니다. 2018년을 되돌아보고 2019년 전라남도의회의 계획을 들어봅니다. ◇ 안효경&gt; 제11대 전남도의회 전반기 의장으로서 지난 한 해를 정리하는 소감과 함께 스스로 성과를 평가하신다면? ◆ 이용재&gt; 작년 7월 의장으로 취임하면서 의정목표로 “꿈과 행복을 주는 역동적인 전라남도의회”를 만들 것을 다짐했습니다. 이를 위해 민생 현안 문제에 의정 역량을 집중했던 기간이었습니다. 일자리 창출과 농촌 경제를 살리기 위해 「전라남도 청년구직 지원 조례」를 만들었고_ 「전라남도 농업인 월급제 지원에 관한 조례」등 198건의 의안을 처리했습니다. 또한 예산심사 강화를 위해 심사기간을 기존 3일에서 5일로 늘리고_ 일괄 상정하여 심사 하던 방식을 실국을 나눠 심사함으로써 보다 촘촘하고 짜임새 있는 예산심사를 하는 등 집행부에 대한 감시기능을 더 강화했습니다. 활발한 의정활동을 펼쳤다고 자부합니다만_ 여전히 더 열심히 해야 한다는 절실함을 가지고 있습니다. ◇ 안효경&gt; 반면_ 아쉬웠던 점이 있다면? ◆ 이용재&gt; 저를 비롯한 58명의 의원님들은 열정적으로 도민들을 위해 의정활동을 펼쳤지만_ 그래도 더 꼼꼼히 챙겨야 할 것들이 있었습니다. 그 중에서 ‘인구고령화 문제’_ ‘인구 감소 문제’_ ‘청년들이 일자리를 찾아 떠나는 문제’ 등은 열심히 한다고 했으나 아쉬움으로 남는 부분인 것 같습니다. ◇ 안효경&gt; 지난해 전남도의회를 되돌아보겠습니다. 70%에 달하는 초선의원들의 활약이 눈에 띄었는데? ◆ 이용재&gt; 11대 의회가 개원한 이후 초선의원들이 70%에 달해 도민들의 걱정 어린 시선이 많았습니다. 그러나 초선의원들도_ 도의원 진출은 초선이지만_ 사회 각 분야에서 전문가로 활동하고 사회 경력이 많은 분들_ 시·군에서 기초의원으로 경험하고 오신 분들이 많이 있습니다. 나름대로 굉장한 활약을 해주셨습니다. 조례발의_ 각종 건의안_ 예산안 심의 등_ 아주 잘 해주셨다고 생각합니다. ◇ 안효경&gt; 「쌀 목표가격 현실화를 위한 제도개선 촉구 건의안」도 내셨는데요. 농어촌 현안에 대한 관심이 많으셨던 것 같습니다. ◆ 이용재&gt; 11대 의회 개원 이후 실의에 빠진 농촌경제를 살리기 위해 농어촌 현안 해결을 위한 입법활동에 주력했습니다. 쌀 가격 현실화를 위해 「쌀 목표가격 현실화를 위한 제도개선 촉구안」을 중앙정부와 정치권에 강력히 건의하였습니다. 또한 「전라남도 농업인 월급제 지원에 관한 조례」를 제정하여 농어업인의 소득안정과 고령화에 대비하도록 하였습니다. ‘농업인 월급제’는 소득이 발생하지 않는 기간에 자금부족으로 어려움을 겪는 농민들이 있는데_ 이자를 지원해줌으로 부담을 경감시켜주는 제도입니다. 이외에도 농어업인의 소득안정과 복지증진을 위해 「전라남도 고령 농어업인 삶의 질 향상에 관한 조례」_ 「전라남도 가축전염병 예방 및 피해 축산농가 지원 등에 관한 조례」등을 제정하였습니다. 2019년에도 농어촌 경제를 살리기 위해 심혈을 기울이겠습니다. ◇ 안효경&gt; 복지 분야 대표적인 조례안은? ◆ 이용재&gt; 먼저 홀로 생활하는 어르신들을 위해서 「전라남도 어르신 공동생활 지원 조례」를 제정하였습니다. 다음으로 저소득층과 사회적 약자를 위해 「전라남도 공영장례 지원 조례」를 제정하였고_ 취약계층과 어르신들께 선택예방접종 비용을 지원하는 「전라남도 선택예방접종 지원에 관한 조례」_ 이외에도 3자녀 이상 가정의 학생에게 교육비를 지원하는 「전라남도교육청 다자녀 가정의 학생 교육비 지원 조례」_ 발달장애인의 자립 지원을 위한 「전라남도 발달장애인 귄리보장 및 지원에 관한 조례」등을 제·개정 하였습니다. 또한 「전라남도 5.18민주유공자 생계지원비 지급에 관한 조례」를 개정하여_ 올해부터 5.18민주유공자 사망 시 장제비 100만 원을 지원할 수 있는 근거를 마련했습니다. ◇ 안효경&gt; 안전 관련 조례도 여러 건 통과됐죠? ◆ 이용재&gt; 우리 의회는 지난해 「전라남도 어린이 안전 조례」_ 「전라남도 안전취약계층 지원 조례」_ 「전라남도 민간 건축물 지진안정성 표시제 운영에 관한 조례」등을 제정하고 「안전한 학교급식지원 조례」등을 개정하였습니다. 올해도 각종 재난에 도민의 생명을 보호하고 안전 사각지대를 해소하는데 앞장서겠습니다. ◇ 안효경&gt; 기업지원과 일자리 창출을 위한 전라남도의회의 노력이 담긴 조례안은? ◆ 이용재&gt; 올해도 가장 역점을 ?</t>
  </si>
  <si>
    <t>78f4aaec-1254-4e69-858f-80254931bd53</t>
  </si>
  <si>
    <t>고양시 승진인사... 현장 사업부서 90%_ 여성 공직자 59% 차지</t>
  </si>
  <si>
    <t>[오마이뉴스 이한기 기자] 고양 시청과 고양시 의회. ⓒ 고양시 고양시(이재준)가 대대적인 조직개편과 상반기 정기인사를 단행했다. 1월 21일자로 적용될 이번 정기인사는 기술서기관</t>
  </si>
  <si>
    <t>[오마이뉴스 이한기 기자] 고양 시청과 고양시 의회. ⓒ 고양시 고양시(이재준)가 대대적인 조직개편과 상반기 정기인사를 단행했다. 1월 21일자로 적용될 이번 정기인사는 기술서기관 2명 등 219명 승진_ 950여 명 전보인사로 역대 최대 규모다. 고양시는 순환보직과 적재적소의 배치에 중점을 뒀다고 밝혔다. 고양시는 이번 인사의 특징에 대해 "승진인사에서는 현장과 사업부서를 최대한 배려했고_ 승진가 가운데 여성공직자가 59%를 차지했고_ 전보인사는 기존 관행을 깨고 적재적소의 원칙을 적용했다"고 설명했다. 조직 개편에서는 지방자치단체로서는 이례적으로 기후환경국을 만들고_ 남북화해협력시대에 발맞춰 평화미래정책관을 둔 것이 눈에 띈다. 4급 이상 인사로는 성송제 도로계획과장과 위관현 도시계획과장이 지방기술서기관으로 승진한 것을 비롯해_ 윤양순 자치행정실장이 기획조정실장으로_ 김정배 건설교통국장이 자치행정국장으로_ 김용섭 미래전략국장이 도시균형개발국장으로_ 성송제 도로계획과장은 신설된 도로관리사업소장으로 임용됐다. 승진인사에서 눈에 띄는 점은 현장과 사업부서 중심의 승진자 배출이다. 승진자의 90%_ 219명 가운데 197명이 사업부서_ 격무부서 근무자들이다. 또한_ 승진자 가운데 여성공직자가 59%_ 219명 가운데 130명을 차지하는 한편_ 인사청탁 배제와 음주운전 등 개인 비위를 저지른 공직자에 대한 승진배제 원칙을 적용했다. 한편_ 과장급 이상 전보인사의 특징은 과거 행정조직에서 관행적으로 이뤄졌던 소위 고참위주의 자리배치가 아닌 일 할 자리에 적합한 인물을 배치하는 적재적소 원칙을 적용했다는 점이다. 특히_ 고양시가 역점을 두고 추진하고 있는 일자리경제국과 기후환경국 등에 지방사무관 초반의 패기 있는 과장들을 배치해 의욕과 열정을 적극 활용하려고 했다. 또한_ 행정의 전문성을 강화하기 위해 사회복지_ 녹지_ 농업 등 전문분야에 그동안 행정직을 배치했던 관행을 깨고 해당직렬 공무원을 전진 배치했다. 전체 공무원의 과반수가 넘는 여성공직자를 고려해 기획_ 예산 등 요직부서 및 복지_ 교육_ 문화분야에 배치해 여성 간부공무원으로 육성하려는 움직임도 눈에 띈다. 6급 이하 전보인사는 잦은 이동으로 인한 행정서비스 저하를 방지하기 위해 전보제한 기간(2년)은 최대한 준수하는 한편_ 시청과 사업소_ 구청_ 동 행정복지센터 간 순환보직을 엄격히 적용해 부서 간 균형있는 배치와 함께 일할 기회를 공평하게 부여하여 능력개발과 사기양양에도 초점을 뒀다. 이재준 고양시장은 "지난 6개월 동안 준비한 조직개편과 인사로 주요정책 추진의 탄탄한 기반이 갖춰진 만큼_ 2019년도는 시민 일자리 창출_ 자족기능 확충_ 도시재생 등 민선7기 핵심과제의 역동적인 추진의 해로 만들겠다"고 밝혔다.</t>
  </si>
  <si>
    <t>7ed09b8f-4445-4dee-bbd4-377b32dd4296</t>
  </si>
  <si>
    <t>없어지기 전에  을지면옥 재개발 소식에 서글픈 특수</t>
  </si>
  <si>
    <t xml:space="preserve">을지면옥에서 먹는 마지막 냉면일까봐 찾아왔어. 영하 2도_ 한겨울 냉면집은 만석(滿席)이었다. 지난 17일 정오 을지면옥 앞에는 긴 줄이 섰다. 원래 냉면은 겨울 음식이지만_ </t>
  </si>
  <si>
    <t>을지면옥에서 먹는 마지막 냉면일까봐 찾아왔어. 영하 2도_ 한겨울 냉면집은 만석(滿席)이었다. 지난 17일 정오 을지면옥 앞에는 긴 줄이 섰다. 원래 냉면은 겨울 음식이지만_ 아무래도 겨울이 되면 손님이 준다. 그래도 서울 3대 냉면집으로 꼽히는 을지면옥은 "사시사철 손님이 끊이지 않는 편이지만_ 한겨울에 이렇게 손님이 몰리는 일은 드물다"고 주인 홍정숙(62)씨는 전했다. 이날 점심시간에는 200여명이 넘는 손님이 일시에 몰렸다. 직원들은 ‘재개발 특수’라는 표현을 썼다. 서울시의 도시재생 사업의 일환으로 을지면옥을 포함한 을지로 노포(老鋪)들이 대거 철거 위기에 내몰렸다는 보도가 나오자_ "없어지기 전에 가보자"는 마음으로 찾는 손님이 늘어난 것이다. 17일 정오 서울 중구 을지면옥을 찾은 손님들이 자리를 잡기 위해 줄을 길게 늘어서고 있다. /박소정 기자 "을지면옥이 사라질지도 모른다"는 소식에 오랜 단골들은 분노했다. 단골손님 김모(60)씨는 입구에 들어서자마자 사장부터 찾았다. "없어진다고 해서 이렇게 왔어. 아주 바쁘시네. 그런 시장을 뽑은 게 잘못이지!" 이 말에 점원들이 어색하게 웃었다. 30년 단골 성기연(67)씨는 "겨울에 이런 줄이 선 것은 처음 본다"고 했다. 성씨는 없어지기 전에 한번이라도 그 맛을 느끼고 싶어서 15분을 기다린 뒤에야 ‘냉면 한 젓가락’을 할 수 있었다. 이날 을지면옥에는 젊은이들이 더 많았다. 지난 15일 이후 ‘네이버 트렌드’에서 을지면옥이라는 키워드의 검색량은 평소보다 열 배 이상 늘었다. 을지면옥 철거위기 보도가 나온 직후에 생긴 변화다. 직장인 안정희(35)씨는 "인스타그램(SNS 일종)에서 을지면옥이 사라질 수 있다는 얘기를 접하고 달려왔다"고 했고_ 대학원생 도성호(26)씨도 "도시재생이 뭔데 내 오랜 맛집을 쓸어버리나"라며 "이 가게에 서린 내 추억까지 갈아 엎는 기분"이라고 말했다. 지난 15일 을지면옥 철거 위기 보도가 나온 직후 ‘을지면옥’에 대한 네이버 검색량은 10배 이상 늘었다. /네이버 트렌드 주인장은 때아닌 겨울철 특수를 반가워하지 않았다. "우리 직원이 20명도 넘어요. 기본 10년 이상 일하신 분들입니다. 이 사람들도 ‘가게가 정말 없어지면 우리 어디로 가느냐’고 묻습니다. 제 심정이 어떻겠습니까. 일자리 어쩌고 하더니 냉면집 일자리는 시장님 눈에는 일자리도 아닌가요." 홍씨가 한숨을 쉬었다. ‘서울 3대 평양냉면집’으로 꼽히는 을지면옥은 1985년 이 자리에 개업했다. 1969년 경기도 연천 전곡면에서 처음 평양식 냉면집을 낸 홍영남씨의 딸이 서울에 낸 식당이 바로 을지면옥이다. 동치미 섞은 국물의 심심한 맛에 중독된 사람들 사이에서 입소문이 나기 시작했다. 이북 실향민들은 ‘고향의 맛’이 그리워 이 가게를 찾았다. 을지면옥 냉면./ 조선일보 DB 을지면옥 뿐만이 아니다. 을지로에 자리한 대표적인 노포 안성집(1957년 개업·돼지갈비)_ 양미옥(1992년 개업·양대창)_ 통일집(1969년 개업·소고기)도 철거 위기를 맞았다. 박원순 서울시장이 ‘도심 주거 공급’을 위해 세운3구역 재개발을 추진하고 있기 때문이다. 노포들을 밀어내는 대신 이 지역에는 지상 30층 규모 주상복합건물이 들어설 예정이다. 서울시 측은 "유명식당들은 다른 곳으로 옮기면 그만"이라는 식이다. 서울시 관계자는 "우리는 써밋타워(주상복합건물)로 옮길지 제안만 할 뿐이고_ 이주 여부는 오래된 가게들이 각자 알아서 결정하면 된다"고 말했다. 노포들은 "어이가 없어서 웃음이 나올 지경"이라고 했다. 을지면옥 주인 홍정숙씨는 "세월이 맛집을 만들지 음식이 맛집을 만드느냐. 펜대 굴리는 높으신 나리는 이 말이 무슨 뜻인지 모를 거다. 이주하면 33년 전통 을지면옥은 사라지는 것"이라며 분통을 터뜨렸다. 안성집 주인 최점분씨가 사진을 가리키며 50년 가게 역사를 설명하고 있다. /김우영 기자 을지로 거리에서 50년 전통 안성집 주인 최점분(81)씨도 "시장님이 아무리 좋은 자리를 내준다고 해도 단골들과 함께 해 온 이 자리를 내주기 싫다"고 했고_ 3대를 이어온 조선옥 김진영(54)씨도 "해외에서는 한 자리에 100년 넘게 뿌리 내린 ‘장인(匠人)식당’이 있는데_ 우리나라는 어떻게 된 게 오래된 식당이라면 없애려고 난리인지 모르겠다"고 답답해 했다. 을지면옥을 비롯한 세운재정비촉진지구 3-2구역 땅주인 14명은 "절차상 하자가 있어 재개발 계획은 무효"라는 취지의 소송을 제기한 상태다. 을지로 명물인 ‘공구거리’의 상가들도 가세했다. 한때 ‘도면만 가져오면 우주선도 만든다’고 했던 곳이다. 쫓겨날 처지의 공구거리 상인들은 연장을 드는 대신 ‘재개발 반대’라고 적힌 붉은 조끼를 입었다. 골목마다 ‘대책 없는 청계천 재개발을 결사 반대한다!’란 문구가 쓰인 포스터가 나붙었다. 을지로 일대 상인들은 지난 17일 중구청 앞에서 기자회견을 열었다. 구청 앞에 ‘태진상사·선우상회·대흥기기·삼성사·동아펌프공사’라고 적힌 오래된 공구가게 이름이 새겨진 깃발들이 올라왔다. 30여명의 영세?</t>
  </si>
  <si>
    <t>83d5539c-adba-4d6d-8157-27f0ddd394db</t>
  </si>
  <si>
    <t>85296b2a-ca60-4ff2-801c-9d88a0f3da57</t>
  </si>
  <si>
    <t xml:space="preserve"> 수소경제 시대 막 오르나 해결 과제도 산적</t>
  </si>
  <si>
    <t xml:space="preserve">동영상 뉴스 [앵커] 세계 주요국들이 앞다퉈 수소경제 선점을 위해 각축전을 벌이고 있죠. 우리 정부도 세계 최고의 수소경제 강국을 목표로 2040년까지 수소차 620만 대 양산과 </t>
  </si>
  <si>
    <t>동영상 뉴스 [앵커] 세계 주요국들이 앞다퉈 수소경제 선점을 위해 각축전을 벌이고 있죠. 우리 정부도 세계 최고의 수소경제 강국을 목표로 2040년까지 수소차 620만 대 양산과 수소충전소 천2백 곳 설치 등 중장기 계획을 밝혔는데 과제도 만만치 않아 보입니다. 박원기 기자의 보도입니다. [리포트] 송전선 점검 작업 중인 드론을 움직이고 있는 건 수소 전지입니다. 일반 전지론 20여 분 날기도 버겁지만_ 수소 전지 덕에 2시간 비행이 거뜬합니다. [이두순/수소전지업체 대표 : "(수소는) 미래에 로봇과 같은 다양한 모빌리티(이동·운송) 수단에 쓰일 수 있는 에너지원이고요. 굉장히 고밀도의 에너지원이라는 겁니다."] 수소와 산소의 반응으로만 전기를 만들어 내는 수소 전지는 발전 효율이 높은 데다가 생산 과정에서 깨끗한 물만 나오기 때문에 친환경적입니다. 정부는 발전용 '수소 연료전지' 공급을 오는 2040년까지 원자력발전소 15기 발전량 규모로 늘린다는 계획도 세웠습니다. 이렇게 수소차와 수소 전지를 큰 축으로 해서 2040년에는 수소산업 부가가치가 43조 원_ 일자리 42만 개가 생겨날 거란 기댑니다. [문재인 대통령 : "수소의 생산_ 저장_ 운송_ 활용 전 분야에 걸쳐 새로운 산업과 일자리를 창출해낼 것입니다."] 물론_ 과제도 적잖습니다. 무엇보다 공급을 어떻게 늘리느냐가 큰 문젭니다. 현재 연간 수소 생산량은 13만 톤 수준인데_ 이 중 90%는 석유 정제 과정에서 나오는 부산물로 만들어집니다. 이렇다 보니_ 공급량에도 한계가 있고 친환경적이라고만 보기는 어렵다는 지적도 있습니다. 때문에 새로운 생산법 개발_ 그리고 수소 운송에 필요한 시설 확충이 급선무입니다. [김진우/한국투자증권 수석연구원 : "현재 화석연료를 활용해서 하는 방법은 경제성으로 보나 아니면 친환경성으로 보나 그 지속성이 한계가 있다고 보고 있습니다."] 또_ 관련 기업들은 수소 충전소 설치 제한을 포함한 각종 규제 완화를 시급한 과제로 꼽고 있습니다. KBS 뉴스 박원기입니다. 박원기 기자 (********@***.**.**)</t>
  </si>
  <si>
    <t>89ef034d-8916-4b14-b26d-6101119e3034</t>
  </si>
  <si>
    <t>설 전에 증권거래세 개편안 나오나 업계 "큰 폭 인하나 폐지를"</t>
  </si>
  <si>
    <t>더불어민주당 이해찬 대표가 지난 15일 오전 서울 여의도 금융투자협회를 방문_ 증권사 ·자산운용사 사장단과 간담회를 하고 있다. 이 자리에서는 당정이 내놓은 ‘혁신성장과 일자리 창</t>
  </si>
  <si>
    <t>더불어민주당 이해찬 대표가 지난 15일 오전 서울 여의도 금융투자협회를 방문_ 증권사 ·자산운용사 사장단과 간담회를 하고 있다. 이 자리에서는 당정이 내놓은 ‘혁신성장과 일자리 창출을 위한 자본시장 혁신과제’ 이행방안과 증권거래세 축소·폐지 등 자본시장 현안에 대해 논의했다. [사진=연합뉴스] [이데일리 권소현 김재은 기자] 증권거래세 인하나 폐지안이 조만간 구체화될 것이란 전망이 나온다. 그동안 세제 주무부처인 기획재정부의 반대에 부딪혀 번번이 무산됐지만 청와대와 여당의 추진 의지가 강한데다 일부 야당 의원도 관련 법안 발의를 준비하는 등 정치권에서 어느정도 공감대가 형성됐기 때문이다. 일각에서는 빠르면 설 연휴 이전에 나올 것으로 보이는 자본시장 활성화 종합대책에 증권거래세 인하 로드맵이 담기지 않겠냐는 기대를 하고 있다. 이 가운데 금융투자업계에서는 인하폭이 작으면 거래 활성화 효과가 없을 것이라며 큰 폭 인하나 아예 폐지하는 식의 화끈한 정책을 요구하고 나섰다. ◇표심 잡으려면 증시부양 필수적…여당·청와대_ 거래세 인하 강한 의지 17일 정치권에 따르면 이해찬 더불어민주당 대표가 지난 15일 금융투자업계와 가진 간담회에서 증권거래세 개편에 대해 언급한 뒤 관련 논의가 급물살을 타고 있다. 여당은 물론이고 청와대에서도 자본시장 활성화를 위해서는 증권거래세 인하가 필수적이라고 보고 있다. 한 청와대 관계자는 “현 정부가 최우선 과제로 꼽고 있는 사안 중 하나가 자본시장 활성화”라며 “증시 부양을 위해 증권거래세를 낮출 필요가 있다“고 말했다. 여기에는 오는 2020년 총선을 앞두고 증시 활성화를 통해 표심을 잡겠다는 의지도 녹아있다. 지난해 말 기준 주식거래활동계좌 수는 2702만개에 달한다. 개인정보보호법 때문에 실제 주식투자 인구를 산출하기는 어렵지만 개인투자자들이 여러 증권사에 계좌를 보유하고 있다는 점을 감안할 때 대략 500만명은 될 것으로 보고 있다. 펀드나 각종 금융상품_ 연기금을 통한 간접투자까지 고려하면 실질적인 주식투자 인구는 경제활동인구에 맞먹는 수준일 것으로 보인다. 따라서 증권거래세 인하는 표심 잡기에 상당한 당근책인 셈이다. 걸림돌은 세제 주무부처인 기획재정부의 반대다. 홍남기 경제부총리 겸 기획재정부 장관은 지난 16일 기자들과 만나 “증권거래세 인하는 기재부 내부적으로 밀도있게 검토한 바 없다”며 “양도소득세 부과 문제라던가 증권거래세 관한 세입 문제는 시장 상황을 종합적으로 고려해서 검토해 나간다는 것이 기본 입장”이라고 말했다. 하지만 여당과 청와대의 의지가 강해 결국은 실현될 것이란 분석이 높다. 야당에서도 추경호 자유한국당 의원이 앞장서 잇달아 정책토론회를 열고 증권거래세의 문제점을 지적하고 있다. 다양한 의견을 수렴해 관련 법안을 발의한다는 계획이다. 한 증권사 고위 관계자는 “이해찬 대표가 직접 금융투자업계와 만났다는 것 자체만으로도 증권거래세 인하에 힘이 실리고 있다”며 “이 대표의 당내 입지나 과거 추진력을 감안할 때 업계의 오랜 숙원이 해결될 것이란 기대감이 높다”고 말했다. 이해찬 대표는 금융투자업계 관계자를 만난 자리에서 손실이 났는데도 거래세를 내야 하는 것에 대해 어이없다는 반응을 보인 것으로 알려졌다. 국회 정무위 소속 여당 의원과 금융위원회_ 금융감독원_ 금융투자협회_ 학계 인사 등으로 꾸려진 자본시장활성화 특별위원회가 이르면 설 연휴 전에 자본시장 활성화 종합대책을 내놓을 것으로 에상되는 가운데 증권거래세 인하 방안이 담길 수 있다는 전망도 나온다. ◇업계 “큰 폭 인하 아니면 효과 없다” 증권거래세 인하 논의가 급물살을 타자 업계에서는 인하폭이 작으면 거래 활성화 효과가 없을 것이라며_ 큰 폭 인하나 아예 폐지하는 식의 화끈한 정책을 요구하고 나섰다. 이날 강승건 하이투자증권 연구원은 ”거래세에 대해 일정부분 인하가 필요하다는 점에는 공감하지만 인하폭이 적으면 영향은 매우 제한적일 것“이라고 말했다. 실제 1995년 7월 거래세율이 0.5%에서 0.45%로 인하됐을 때 일평균 거래대금은 4000억원 후반에서 5000억원 초반수준으로 6개월간 일시 증가했다가 이후엔 되레 하락했다. 1996년 4월 0.45%에서 0.3%로 재차 인하했을 때도 거래대금 증가 효과가 6개월에 그쳤다. 그만큼 증시 부양 효과도 미미했다는 의미다. 금투업계에서는 증권거래세를 0.1% 수준까지 내릴 경우 연간 2조5000억~4조원 수준의 자금이 주식시장으로 유입될 것으로 보고 있다. 일각에서는 증권거래세 인하는 양도소득세 개편이 전제돼야 하는 만큼 실제 시행되기까지는 상당한 시일이 걸릴 것이란 전망이 나온다. 임동원 한국경제연구원 부연구위원은 “증권거래세를 폐지함과 동시에 주식 양도소득세 과세대상을 확대하고 세율 인하 및 손익통산 범위를 넓히는 세제 개혁을 검토할 필요가 있다”고 조언했다. 한 자산운용사 고위 관계자는 “증권거래세는 주식을 팔 때 원천징수하지만 양도?</t>
  </si>
  <si>
    <t>8bff6d6d-906a-4007-8c20-a93612b3fe0f</t>
  </si>
  <si>
    <t>자영업자도 '무인주문기' 우르르 "알바비의 10분의 1"</t>
  </si>
  <si>
    <t>[ 노정동 기자 ] &lt; 확산되는 무인주문기 &gt; 서울 동자동의 맥도날드 서울역점에서 4일 소비자들이 무인주문기 화면을 보며 메뉴를 고르고 있다. /허문찬 기자 sweat@hankyu</t>
  </si>
  <si>
    <t>[ 노정동 기자 ] &lt; 확산되는 무인주문기 &gt; 서울 동자동의 맥도날드 서울역점에서 4일 소비자들이 무인주문기 화면을 보며 메뉴를 고르고 있다. /허문찬 기자 *****@********.*** 지난 17일 오후 서울 영등포구의 한 카페. 매장 안에는 사장 A씨 외에 다른 직원은 없고_ 홀 중앙에 키오스크 2대가 설치돼 있었다. 한 대는 신용카드와 현금을 겸용할 수 있는 기계였고_ 다른 한 대는 카드 결제만 가능한 키오스크였다. 이 매장에 방문한 손님들은 카운터 대신 홀에 설치된 키오스크에서 음료를 주문하라고 안내를 받았다. 손님이 900원짜리 아메리카노 한 잔을 카드로 결제하자 사장인 A씨 앞에 있는 태블릿PC 에 주문 내역이 떴다. A씨는 "주문을 별도로 받지 않고 음료 제조만 할 수 있기 때문에 아르바이트생을 따로 둘 필요가 없다"고 말했다. 최저임금이 가파르게 오르면서 인건비에 부담을 느낀 자영업자들이 키오스크(무인주문기)를 앞다퉈 도입하고 있다. 서울 구로디지털단지 인근에서 키오스크 제조업을 하고 있는 박영대 YF시스템즈 대표는 "재작년에 비해 생산량이 3배 늘었다"며 "지난해 말부터 주문이 본격적으로 밀려들었다"고 말했다. 키오스크 제작 주문이 갑자기 늘어난 것은 최저임금 인상으로 인건비 절감 필요성을 느낀 자영업자 수요가 커지면서다. 그동안 키오스크는 대형 프랜차이즈_ 병원_ 은행 등에서만 한정적으로 사용돼 왔다. 박 대표는 "구로디지털단지 일대에서 키오스크를 만드는 업체들의 일손이 부족해 제작 주문이 들어오면 지인이 운영하는 업체에 넘기기도 한다"며 "그 정도로 주문 물량이 많다는 얘기"라고 했다. 소상공인·자영업자들도 키오스크를 도입할 수 있는 것은 무인 주문기를 정수기나 비데처럼 빌려주는 '렌탈 서비스'가 등장하면서부터다. A씨는 "키오스크 2대를 사용하면서 월 기기 임대료로 15만원을 내고 있다"며 "기존에는 아르바이트생 1명을 쓰면서 월 150만원을 썼으니 10분의 1로 비용이 줄어든 셈"이라고 말했다. 그러면서 "인건비가 대폭 줄면서 커피 가격도 2000원(아메리카노 기준)에서 900원으로 내렸다"며 "손님들의 반응을 살핀 뒤 다른 메뉴들도 추가로 가격을 내릴 여지가 있다"고 했다. 박 대표는 "키오스크의 기능이나 자영업자들의 요구에 따라 월 기기 임대료가 5만원에서부터 수 십 만원까지 다양하다"며 "기술이 더 발전하면 키오스크 안에 훨씬 더 다양한 기능을 집어넣을 수 있을 것"이라고 말했다. 외식업계에선 인건비를 줄이기 위해 손님이 직접 그릇을 치우는 셀프 서비스도 빠르게 확대되고 있다. 한식뷔페 '풀잎채'가 운영하는 보리밥·주꾸미 브랜드 '사월에'는 지난해 경기 평택시에 셀프서비스 매장을 열었다. 사월에는 앞으로 개점하는 매장에 셀프서비스 도입을 적극적으로 검토한다는 계획이다. 신세계푸드 한식뷔페 '올반'과 이랜드 '애슐리클래식'도 셀프 서비스를 운영 중이다. 롯데리아_ 맥도날드_ 버거킹 등 대형 패스트푸드 업체들은 현재 전체 매장 중 2∼3곳 중 1곳꼴로 무인계산대(키오스크)를 운영하고 있다. 향후 전체 매장으로 확대해나갈 예정이다. 노정동 한경닷컴 기자 *****@********.*** [ ] [ ] ⓒ 한국경제 &amp;</t>
  </si>
  <si>
    <t>95220044-b08e-40e1-9fc5-889b71c2d010</t>
  </si>
  <si>
    <t>원희목 제약바이오협회장 "제약산업을 '국가주력산업'으로 선언해야"</t>
  </si>
  <si>
    <t>원희목 한국제약바이오협회 회장은 제약산업이 지닌 국부 창출의 잠재력이 1천400조 세계 의약품 시장에서 폭발할 수 있도록 정부가 제약산업이 국가주력산업이라고 선언해야 한다고 밝혔습</t>
  </si>
  <si>
    <t>원희목 한국제약바이오협회 회장은 제약산업이 지닌 국부 창출의 잠재력이 1천400조 세계 의약품 시장에서 폭발할 수 있도록 정부가 제약산업이 국가주력산업이라고 선언해야 한다고 밝혔습니다. 원 회장은 서울 방배동 협회에서 '제약산업_ 대한민국의 미래다'는 주제로 기자간담회를 열고 제약산업계는 1999년부터 지난해까지 20년간 30개의 국산 신약을 탄생시키는 등 잠재력을 입증하고 있다며 이같이 주장했습니다. 원 회장은 "협회가 100개 제약사를 자체 조사한 결과 2030년까지 개발 예정 파이프라인이 953개에 달하는 등 산업계의 R&amp;D 잠재력은 폭발 직전"이라며 "여기에 정부의 구체적인 지원이 뒷받침된다면 국내 제약산업 역시 내수를 넘어 글로벌 시장에서 국부를 창출하고_ 국내 경제에 기여하는 선순환 구조를 만들 수 있을 것"이라고 덧붙였습니다. ▶ 인터뷰 : 원희목 / 한국제약바이오협회장 - "신약 개발의 효율성 제고_ 글로벌 시장 진출의 획기적 성과를 촉진하고_ 일자리 창출 역량을 극대화 하고_ 그리고 제약산업에 대한 국민의 신뢰를 쌓겠다는 이런 4가지 방향을 갖고 업계에서는 최선을 다해서 나갈 것입니다." [ 이상범 기자 / ********@****.*** ]</t>
  </si>
  <si>
    <t>985cf403-cc3a-48cd-aa5b-91fa0930cd52</t>
  </si>
  <si>
    <t xml:space="preserve">박원순 서울시장_ 대선은 하늘의 뜻이다 생각 </t>
  </si>
  <si>
    <t>“지난 대선을 경험하면서 ‘이건 하늘의 뜻이다’고 생각했다. 지금까지 어떤 직책을 목표로 살아오진 않았다. ‘어떤 일을 할 것인가_ 무엇을 할 것인가’가 가장 중요한 방향이며 가치</t>
  </si>
  <si>
    <t>“지난 대선을 경험하면서 ‘이건 하늘의 뜻이다’고 생각했다. 지금까지 어떤 직책을 목표로 살아오진 않았다. ‘어떤 일을 할 것인가_ 무엇을 할 것인가’가 가장 중요한 방향이며 가치였다.” 박원순 서울시장은 16일 한 매체와의 신년 인터뷰에서 ‘대권 주자로 계속 거론 된다’는 질문이 나오자 이같이 밝혔다. “서울시의 엄중한 현실을 생각하면 경제·민생을 살리고_ 미래도시를 만드는 일을 하는 것만도 너무 힘겨운 상황이다”고도 했다. 박 시장은 주요 정책에 있어서 “문재인 정부와 서울시는 ‘원팀’”이라고 강조했다. 그 예로 종합부동산세 인상이 골자인 지난해 9·13부동산 대책_ 주택공급대책 등 부동산 정책을 꼽았다. 두 정책 모두 “국토부와 서울시가 협력해 나온 결과물”이라고 했다. 지난해 국토교통부와 서울시는 주택공급을 위한 ‘그린벨트 해제’를 놓고 충돌했다. 국토부는 보존 가치가 낮은 그린벨트에 주택을 짓겠다고 했지만_ 서울시는 그린벨트 해제를 반대했다. 결국 서울시가 도심 유휴지 등을 활용해 주택을 짓겠다고 제안하면서 그린벨트 해제는 흐지부지됐다. 박원순 서울시장. [연합뉴스] 박 시장은 지난해 ‘용산·여의도 통개발' 발언이 서울 집값 상승을 부추겼다는 지적에 대해선 “부동산 과열은 여러 가지 원인이 복합적으로 작용한다”고 했다. 그러면서 “다만 지금은 시시비비를 따지고 책임 소재를 묻기 전에 부동산 안정이란 민생의 중차대한 과제에 힘을 모아야 할 때다”고 말했다. 그는 주택공시가격 상승을 두고 최근 일부 구청이 반발한 데 대한 생각도 밝혔다. 그는 “공시가격은 서울시가 결정하는 사안은 아니지만_ 너무 급격하게 상승한 것은 약간 있다”고 말했다. 그러면서도 “조세정의는 소득과 수익이 있으면 세금을 내는 것이다. 부동산 가격을 현실화하는 것이 조세정의에 맞다. 부동산 실거래 가격과 비교해 세금 부과가 없다면 부동산 없는 사람은 손해가 될 수 있다”고 했다. 그는 올해 신년사에서처럼 ‘경제’를 강조했다. “애플·페이스북의 신화를 이어갈 스타트업·중소·벤처기업이 서울에서 나오도록 하겠다”면서 “홍릉·마곡·양재·창동·상암·개포를 4차 산업혁명을 이끌 혁신형 경제의 거점으로 본격 육성해 미래 먹거리_ 미래 일자리를 창출하겠다”고 말했다. 남북관계에 있어선 정부를 적극 지원하겠다고 했다. 그는 “분단 70년 만에 처음인 북한 최고지도자의 서울 방문과 남북 서울정상회담이 성공적으로 개최되도록 지원을 아끼지 않겠다”고 말했다. “2032년 서울·평양 올림픽을 유치하는 역사적인 책무에 중앙정부와 함께 최선을 다해 임하겠다”고 덧붙였다. 감사원의 감사를 받고 있는 서울교통공사 채용비리 의혹과 사회 전반적인 ‘귀족 노조’ 논란에 대한 생각도 밝혔다. 그는 “서울교통공사 채용비리 의혹으로 비정규직 정규직화 전환 노력과 그 본질이 흐려지고 호도되선 안된다”고 말했다. “지금 우리 사회는 노동존중의 문화가 확산되는 국면으로 가고 있다. 노동조합에 대한 다양한 의견과 생각이 있을 수 있다. 중요한 것은 대화와 소통으로 사회적 의견을 모아 나가는 일이다”고 덧붙였다. 임선영 기자 ********@********.**.** ▶ / ▶</t>
  </si>
  <si>
    <t>99576678-bdfd-4a4e-baa3-0a34fa60512c</t>
  </si>
  <si>
    <t xml:space="preserve">정부_ 일자리 창출 외쳐도 신입 안 뽑아요 </t>
  </si>
  <si>
    <t>[서울신문] 올해 신입사원을 채용하지 않거나 채용 계획을 정하지 못한 기업이 40%에 달해 채용 시장이 악화될 것으로 전망된다. 17일 취업 포털 ‘사람인’이 최근 628개 기업을</t>
  </si>
  <si>
    <t>[서울신문] 올해 신입사원을 채용하지 않거나 채용 계획을 정하지 못한 기업이 40%에 달해 채용 시장이 악화될 것으로 전망된다. 17일 취업 포털 ‘사람인’이 최근 628개 기업을 대상으로 ‘2019년 정규직 채용 계획’에 대해 조사한 결과에 따르면 올해 신입사원 채용을 계획하고 있는 기업은 전체의 59.6%(374개)에 그쳤다. 이는 전년 대비 약 15% 포인트 하락한 수치다. 조사 대상 기업의 23.2%(146개)는 아직 신입사원 채용 계획을 정하지 못했다고 밝혔고_ 17.2%(108개)는 채용 계획이 아예 없는 것으로 나타났다. 경력직 채용을 하겠다는 기업도 51.6%에 그쳐 지난해보다 12% 포인트 떨어졌다. ‘사람인’ 조사에서 신입사원을 채용하겠다고 응답한 기업의 비율이 60%를 밑돈 것은 2015년 조사 이후 4년 만에 처음이다. 이처럼 올해 채용 경기가 예년보다 더 경색될 것이라는 전망이 나오고 있는 가운데 70.0%의 기업이 공채가 아닌 수시 채용으로 신입사원을 뽑겠다고 응답했다. 채용 시장 악화에 대한 실망감으로 기업들에 대한 국민 호감도는 하락했다. 대한상공회의소가 전국의 성인 1000명을 대상으로 실시한 ‘2018년 기업호감지수(CFI)’ 결과에 따르면 CFI가 53.9점으로 전년(55.8점)보다 1.9점 하락했다. 기업호감지수는 2016년 47.6점에서 2017년 55.8점으로 비교적 큰 폭으로 올랐으나 지난해 다시 꺾였다. 기업 규모별로는 대기업과 중소기업의 기업호감지수가 모두 하락한 가운데 대기업은 3.2점이나 떨어진 49.0점으로_ 기준치 아래로 내려갔다. 중소기업(58.4점)도 1년 전보다는 1.0점 떨어졌다. 기업의 일자리 창출 등 투자 부진으로 부문별 호감도 지수에서 ‘기업의 경제적 기여’ 점수는 62.8점으로 전년 대비 2.5점 떨어졌다. 기업을 부정적으로 평가한 국민들이 꼽은 가장 큰 이유는 ‘준법·윤리 경영 미흡’(44.4%)이었고 뒤이어 ‘후진적 기업문화’(20.5%)_ ‘일자리 창출 부족’(19.0%) 등의 순이었다. 대한상의는 “우리 경제의 구조적 하락 속에 기업의 일자리 창출과 투자가 국민 기대에 다소 못 미쳤고_ 일부 경제적 이슈에 대한 기업과 이해 관계자 간 갈등이 부각되면서 호감도가 소폭 하락했다”고 설명했다. 이은주 기자 ****@*****.**.** ▶ 재미있는 세상[ ] ▶ [ ] [ ]</t>
  </si>
  <si>
    <t>9afd72b1-4e90-4daa-a97d-7ed6ca1746dc</t>
  </si>
  <si>
    <t>여수산단 인근 광양항 3투기장 개발 용지부족 해결 전망</t>
  </si>
  <si>
    <t>[서울경제] 여수국가산업단지 입주기업들의 공장 증설에 최대 걸림돌로 작용했던 용지부족 문제가 해결될 전망이다. 여수광양항만공사는 최근 해양수산부가 진행한 ‘광양항 3단계 투기장 항</t>
  </si>
  <si>
    <t>[서울경제] 여수국가산업단지 입주기업들의 공장 증설에 최대 걸림돌로 작용했던 용지부족 문제가 해결될 전망이다. 여수광양항만공사는 최근 해양수산부가 진행한 ‘광양항 3단계 투기장 항만 재개발사업’의 우선협상대상자로 선정됐다고 18일 밝혔다. 이에 따라 공사는 해수부와 실시협약을 체결하고 예비타당성 조사를 거쳐 기본 실시설계가 완료되면 이르면 2021년부터 착공에 들어갈 것으로 예상하고 있다. 광양항 3단계 재개발사업은 2029년까지 여수공항 전면에 위치한 318만㎡ 규모의 매립지에 3_729억원의 사업비를 투자해 복합물류지구로 개발할 예정이다. 부지개발이 완료되면 미래신소재_ 복합첨단시설_ 복합물류제조시설 등이 들어설 것으로 예상된다. 공사는 개발 사업을 통해 1만9_000명의 고용 유발과 940만톤의 신규 물동량 창출 효과까지 예상돼 지역 경제 발전에 크게 기여할 것으로 내다봤다. 여수국가산단은 5_123만㎡ 면적에 283개 기업_ 2만여명이 종사하고 있으며 연간 생산액이 66조원에 이르는 국내 최대 종합석유화학단지로 지역 경제의 중추적 역할을 하고 있다. 그동안 활용 가능한 용지가 부족해 일부 기업이 타 지역으로 신규 투자계획을 변경하는 등 어려움을 겪어 왔다. 공사 측은 이를 감안해 2029년까지 총 3단계에 걸쳐 개발 사업을 진행할 예정이다. 우선 1단계 부지가 공급되는 2024년부터 여수산단의 용지 부족 문제에 다소 숨통이 트일 전망이다. 여수광양항만공사 관계자는 “사전 수요 조사 시 전체 공급면적의 90%를 넘는 수요가 확인되는 등 사업의 조속한 추진이 필요한 만큼 적극적으로 사업을 진행해 고용창출과 지역경제 활성화에 기여할 수 있도록 하겠다”고 말했다. /여수=김선덕기자 *****@*******.*** Telegram으로 서울경제 뉴스를 실시간으로 받아보세요 프리미엄 미디어 Signal이 투자의 바른 길을 안내합니다</t>
  </si>
  <si>
    <t>9c317a16-d54e-42a1-be20-82f55afc63f3</t>
  </si>
  <si>
    <t>충남도내 10인미만 사업장 사회보험료_ 정부와 도가 지원키로</t>
  </si>
  <si>
    <t>충남도가 소상공인 사회보험료 지원 사업 추진 업무협약을 체결했다./사진=충남도 제공 [서울경제] 근로복지공단_ 국민건강보험공단_ 국민연금공단은 소규모 사업장의 사회보험 가입에 따른</t>
  </si>
  <si>
    <t>충남도가 소상공인 사회보험료 지원 사업 추진 업무협약을 체결했다./사진=충남도 제공 [서울경제] 근로복지공단_ 국민건강보험공단_ 국민연금공단은 소규모 사업장의 사회보험 가입에 따른 경제적 부담을 덜어주고 사회안전망 강화를 위하여 소상공인을 지원하는 업무협약을 2019년 1월 17일 충청남도와 체결하였다. 충청남도는 2019년부터 도내 10인 미만 노동자를 고용하고 있는 사업주에게 두루누리 사회보험 지원금을 제외한 4대 사회보험료(고용보험_ 산재보험_ 국민연금_ 건강보험)의 사업주 부담분을 지원하는 “충청남도 사회보험료 지원사업”을 시행할 예정이다. 사회보험료를 지원하는 사업은 2018년 1월부터 시행중인 강원도에 이어 전국 두 번째의 지자체 협업사업으로 사회보험 가입촉진으로 이어져 노동자들의 고용불안 해소 및 사회안전망 확대에 큰 도움이 될 것으로 기대된다. 각 공단은 충청남도와 협약을 통해 사회보험료 지원사업이 조기에 정착될 수 있도록 필요한 정보를 공유하고_ 사업효과를 높이기 위해 충청남도와 시군을 통한 지역 밀착 홍보를 실시하기로 하였다. 한편_ 근로복지공단은 보험료 지원뿐만 아니라 최저임금 인상에 따른 30인 미만 사업장의 경영부담을 덜어주고 노동자의 고용안정을 위해 210만원 이하 노동자 1인당 월 최대 15만원의 일자리 안정자금을 지원하고 있다. 이에 따라 충청남도와 각 공단은 소규모 사업장의 사회안전망 강화를 위해 두루누리 사회보험*과 일자리 안정자금_ 그리고 충청남도의 사회보험료 지원사업의 병행 홍보를 통해 대상 사업장이 빠짐없이 혜택을 받을 수 있도록 적극 안내를 할 예정이라고 밝혔다. /김호경기자 ******@*******.*** Telegram으로 서울경제 뉴스를 실시간으로 받아보세요 프리미엄 미디어 Signal이 투자의 바른 길을 안내합니다</t>
  </si>
  <si>
    <t>a0c74874-2e14-4cd9-bd30-1ea1f5fe65c0</t>
  </si>
  <si>
    <t xml:space="preserve"> 수소경제 한국이 주도 국가 에너지시스템 근본적 바꿀 기회 </t>
  </si>
  <si>
    <t xml:space="preserve">문재인 대통령은 17일 수소자동차_ 수소연료전지 등으로 대표되는 ‘수소경제’에 대해 “에너지원을 석탄과 석유에서 수소로 바꾸는 산업구조의 혁명적 변화”라며 정부의 적극적인 지원을 </t>
  </si>
  <si>
    <t>문재인 대통령은 17일 수소자동차_ 수소연료전지 등으로 대표되는 ‘수소경제’에 대해 “에너지원을 석탄과 석유에서 수소로 바꾸는 산업구조의 혁명적 변화”라며 정부의 적극적인 지원을 약속했다. 정부는 이날 2040년까지 수소차 누적생산량을 620만 대로 늘려 일자리 42만 개를 창출하겠다는 계획을 담은 수소경제 활성화 로드맵을 내놨다. 문 대통령이 경제활력 되살리기에 ‘다걸기(올인)’하고 나선 가운데 수소차를 혁신성장의 대표 사례로 전력 육성하겠다는 의지를 내놓은 것이다. 문 대통령은 수소경제 로드맵 발표행사에 참석해 가진 연설에서 “수소경제를 위한 우리 정부의 의지는 확고하다. 우리로서는 국가 에너지 시스템을 근본적으로 바꾸면서 신성장동력을 마련할 수 있는 절호의 기회”라고 밝혔다. 문 대통령은 “수소의 생산_ 저장_ 운송_ 활용 전 분야에 걸쳐 새로운 산업과 일자리를 창출해낼 것”이라며 수소경제가 탈(脫)원전 정책 등 에너지전환 정책의 일환이자 새로운 일자리 창출 동력이 될 것이라는 점을 강조했다. 문 대통령은 “현재 우리나라는 에너지 95%를 수입에 의존하는 에너지 빈국”이라며 “수소경제를 통해 에너지를 일정 부분 자급할 수 있게 되면 경제 성장을 더 안정적으로 이끌고 에너지 안보도 더욱 단단히 지킬 수 있다”고도 했다. 특히 문 대통령은 “수소경제가 태동하기 시작한 지금 세계 시장 선점이 중요하다”고 강조했다. 산업계 일각에서 문재인 정부가 전기차를 건너뛰고 그 다음 단계의 기술로 꼽히는 수소차에 지원을 집중하는 데 대한 우려가 나오는데 대해 직접 답변을 내놓은 것. 문 대통령은 “전통 주력 산업인 자동차_ 조선_ 석유화학과 연계해서 수소경제를 (우리가) 선도해나갈 수 있다”며 “세계 최초의 수소차 양산에 성공했고 우리 수소차의 세계시장 점유율이 50%에 달한다”고 했다. 그러면서 “수소경제 로드맵은 이러한 강점을 바탕으로 세계 선도국가로 도약하고자 하는 청사진”이라며 “2030년 수소차와 연료전지에서 모두 세계 시장 점유율 1위를 하는 것이 우리의 목표”라고 강조했다. 문 대통령은 수소차 활성화를 위해 2022년까지 수소버스 보급을 2000대로 늘리고_ 수소충전소도 2022년까지 310개로 늘리겠다는 계획도 발표했다. “공급 측면에서는 산업 생태계 조성을 위해 제도를 정비하면서 핵심 기술과 원천 기술을 국산화하고 상용화하도록 돕겠다”며 “수요 측면에서는 정부가 시장 창출의 마중물이 되겠다”고 말했다. 문 대통령은 이날 연설에 앞서 현대자동차의 수소차 부스 등을 살펴봤다. 지난해 10월 유럽 순방 당시 경호의 어려움에도 현대차가 생산한 수소차 시승행사를 진행한 데 이어 다시 한번 수소차 행사에 나선 것이다. 문 대통령이 석 달 만에 다시 수소차 관련 현장 행보에 나선 것은 수소경제를 이른바 ‘문재인표 산업정책’으로 육성하겠다는 판단에 따른 것으로 풀이된다. 혁신경제를 경제정책기조로 내세우고도 뚜렷한 산업정책이 없다는 비판이 끊이지 않았던 만큼 수소차를 문재인 정부의 색깔을 담은 대표 정책으로 키워가겠다는 것. 다만 수소경제에 대한 일반 국민들의 인식이 아직 높지 않다는 점이 관건이다. 특히 폭발 가능성을 우려하는 주민들의 반발로 수소충전소 설치에도 어려움이 적지 않은 상황이다. 문 대통령은 “수소라고 하면 수소폭탄을 연상하여 위험하게 여기는 분이 많은데_ 알고 보면 그렇지 않다”고 직접 해명하기도 했다. 문 대통령은 이날 지역경제인과의 오찬 간담회에선 현대차와 노동조합의 이견으로 타결되지 못하고 있는 ‘광주형 일자리’를 울산에서 추진해달라고 당부하기도 했다. 문 대통령은 “광주형 일자리라는 게 광주에서만 하는 정책_ 일자리 사업이 아니라 어느 지역에서든 추진할 수 있다”며 “광주뿐 아니라 울산에서 그런 것(광주형 일자리)이 추진되기를 바란다”고 말했다. 문병기 *******@*****.***·한상준 / 세종=이새샘 기자</t>
  </si>
  <si>
    <t>a38f1041-a995-4099-ac18-ce605e7d3cb4</t>
  </si>
  <si>
    <t>[지금 구청은] 은평구_ 청년일자리 48명 모집</t>
  </si>
  <si>
    <t>서울 은평구(구청장 김미경)는 청년 구직난 해소를 위해 마을기반의 사회적경제기업_ 비영리단체 등의 일자리 33개 분야 48명을 공개 모집한다고 18일 밝혔다. 구는 당초 자체사업으</t>
  </si>
  <si>
    <t>서울 은평구(구청장 김미경)는 청년 구직난 해소를 위해 마을기반의 사회적경제기업_ 비영리단체 등의 일자리 33개 분야 48명을 공개 모집한다고 18일 밝혔다. 구는 당초 자체사업으로 22명의 채용예산을 확보했으나 2019년 행정안전부 지역주도형 청년일자리 공모사업으로 선정돼 채용인원을 확대하게 됐다고 설명했다. 지역주도형 청년일자리 공모사업은 지역사회에 필요한 다양한 서비스를 청년의 일자리로 기획하여 제공하는 사업이다. 응시자격은 공고일 현재 만19세 이상 39세 이하 은평구 거주(우선) 청년구직자로 1월 25일까지 은평구 사회적경제과(**-***-****)로 신청하면 된다. 이진용 기자/jycafe@</t>
  </si>
  <si>
    <t>a816e031-e725-4f2e-b04b-67ad30ac4cf5</t>
  </si>
  <si>
    <t>aa8a76f6-e535-4364-b94a-cd29845529a7</t>
  </si>
  <si>
    <t>용산구_ 올해 어르신 공공일자리 19% 확충</t>
  </si>
  <si>
    <t>지난해 구 어르신 일자리사업에 참여한 김용기(76) 씨가 보광어린이집 원생들에게 옛날이야기를 들려주고 있다. [제공=용산구] [헤럴드경제=최원혁 기자] 서울 용산구(구청장 성장현)</t>
  </si>
  <si>
    <t>지난해 구 어르신 일자리사업에 참여한 김용기(76) 씨가 보광어린이집 원생들에게 옛날이야기를 들려주고 있다. [제공=용산구] [헤럴드경제=최원혁 기자] 서울 용산구(구청장 성장현)가 올해 어르신 공공일자리를 19% 확충한다. 용산구는 오는 21일부터 2월1일까지 ‘2019년 어르신일자리 및 사회활동지원사업’ 참여자 1462명을 모집한다고 18일 밝혔다. 지난해보다 예산 규모는 4억8000만원(15%)_ 일자리 숫자는 236개(19%) 늘렸다. 모집 대상은 만 65세(일부는 60세) 이상 신체활동 가능한 어르신 중 기초연금 수급자다. 용산구에 거주해야 한다. 근무기간은 9개월~1년이며 월 30~66시간을 일한다. 활동비(월급)는 월 24만원~59만4000원 상당이다. 사업은 총 25개며 공익형_ 사회서비스형_ 시장형_ 인력파견형으로 나뉜다. 공익형에는 거리환경지킴이_ 지하철안내도우미_ 독거어르신 밑반찬 배달_ 어린이 안심 등하교_ 초등학교 급식도우미 등 19개 사업이 있다. 1218명을 모은다. 사회서비스형은 올해 신설됐다. 지역 내 아동·장애인·노인복지시설에서 일하며 공익형 사업보다 근무시간_ 활동비가 2배다. 2개 사업에 70명을 모은다. 시장형 사업은 스쿨존 교통안전지원_ 전통공예사업단_ 경로당 공동작업장 등 3개다. 60세 이상 어르신 124명을 모집한다. 인력파견형은 어르신(60세 이상) 구직자와 수요처를 연계하는 사업이다. 근로계약에 따라 활동시간_ 보수가 정해진다. 50명을 모은다. 참여를 원하는 이는 참여신청서와 개인정보수집·이용 동의서_ 주민등록등본_ 통장사본을 가지고 관할 동주민센터와 사업수행기관(용산구청_ 시립용산노인종합복지관_ 대한노인회용산구지회_ 청파노인복지센터_ 갈월종합사회복지관_ 효창종합사회복지관)을 찾으면 된다. 신청서식은 접수처에서 교부받는다. 구는 선발기준표에 따라 고득점자 순으로 참여자를 선발한다. 국민기초생활수급자(생계·의료급여대상자)_ 노인장기요양등급자_ 건강보험 직장가입자 등은 제외 대상이다.</t>
  </si>
  <si>
    <t>aca889d3-78cb-427b-b72f-9e07a64aeee0</t>
  </si>
  <si>
    <t>미국의 실리콘밸리엔 야근이 없다?</t>
  </si>
  <si>
    <t>게티이미지뱅크 미국 실리콘밸리에서 시스템 개발자로 일하고 있는 하리 자얄만(36)씨. 그와의 인터뷰는 한국 시간으로 17일 새벽 3시 30분에 진행됐다. 아마 그와 비슷한 일을 하</t>
  </si>
  <si>
    <t>게티이미지뱅크 미국 실리콘밸리에서 시스템 개발자로 일하고 있는 하리 자얄만(36)씨. 그와의 인터뷰는 한국 시간으로 17일 새벽 3시 30분에 진행됐다. 아마 그와 비슷한 일을 하는 한국의 IT 노동자들도 그 시간_ 어디선가에서 야근 중이었는지 모른다. 물론 자얄만씨의 시간은 지구 반대편 미국 샌프란시스코에 맞춰야 한다. 그의 직장은 연매출 1조원(8억6100만 달러) 이상을 달성하고 있는 실리콘밸리의 유명 온라인 게임업체 징가다. 2년간 이곳에서 시스템 개발자로 근무 중인 그는 매일 오전 10시~10시 30분에 출근해 오후 5시면 퇴근한다. 점심시간을 빼면 일주일 평균 근무 시간은 30~35시간. 그나마 회사 근무는 월~목요일까지고 금요일은 집에서 일한다. IT 경력 8년차인 그는 중학교 때 인도에서 미국으로 온 이민 1.5세대다. 그는 “인도는 SW개발자 등 IT 인력의 근무 여건이 좋지 않다. 한국인 동료들이 한국도 인도와 다를 바 없다고 하더라”면서 “나는 인도에서 일할 생각이 없다”고 말했다. 시카고에 위치한 핀테크 회사 ‘아반트’의 머신러닝 개발자 김준일(26)씨도 비슷한 이야기를 했다. 머신러닝은 인공지능의 연구 분야 중 하나다. 김씨는 “수평적인 회사 분위기가 너무 좋다. 합리적 제안을 통해 회사 경영 모델을 바꿔본 적도 있다”고 말한 뒤 “(오늘은) 집에 커튼 고치는 사람이 온다 해서 자택근무 중”이라고 답했다. 반도체 자동화 설계로 유명한 한 외국계 기업 한국지사 개발자로 일하고 있는 A씨(28)는 대학원을 졸업할 때까지 해외 체류 경험이 없는 이른바 ‘토종 한국인’이다. 하지만 그는 “(지금의 회사 생활에)너무 만족한다”며 “한국 회사는 못 다닐 것 같다”고 했다. 인도에서는 일하지 않겠다는 인도계 개발자와 한국 회사 근무를 꺼리는 한국인 개발자들. 그들이 모국 기업에서 일하지 않겠다고 단언하는 데는 이유가 있었다. 이들이 한국과 인도에서 일하는 걸 거부한 데는 이유가 있다. ‘자유’였다. 정해진 출·퇴근 시간은 없었고 자신의 업무에 맞춰 출근과 퇴근 시간을 스스로 결정했다. A씨의 경우 기자와 통화한 날에도 오전 10시30분에 출근해서 오후 5시에 퇴근했다. 평소보다 일이 적었기 때문이다. 근무 형태도 자유로웠다. 자얄만씨는 금요일마다 자택에서 ‘원격근무’를 한다. 시카고에 위치한 김준일씨의 회사에도 3000㎞ 넘게 떨어진 캘리포니아에 거주하는 직원들이 있었다. 회의가 필요하면 화상회의를 했다. 개발자에게 ‘재택근무’는 특별한 일이 아니었다. 담당자에게 보고만 하면 언제든 재택근무를 선택할 수 있다. 김씨는 “상사 눈치 보는 사람은 없다. 너무 평범한 일”이라고 했다. 덕분에 일과 가정의 균형을 찾는 일도 한결 수월했다. 자얄만씨의 직장 동료는 아내가 출장을 갈 때면 회사에 나오지 않고 아이들의 등하교를 돕는다고 했다. 물론 야근이 없는 건 아니다. 자얄만씨는 “신규 게임이 런칭할 때면 직원들 대부분이 야근 체제에 들어간다”고 했다. 게다가 정직원인 ‘풀타임’ 근무자들은 야근을 해도 수당을 받지 않는다. 수당도 없이 야근이라니. 실리콘밸리의 노동조건이 한국 IT업계보다 더 열악한 걸까. 그래도 불만이 없는 이유는 있었다. 게임을 출시하고 나면 직원들은 최소 2~3주의 휴가를 떠난다. 직속 상사에게만 보고만 하면 끝이다. 세계적 IT 기업인 구글이나 페이스북은 아예 인재를 영입할 때 1년 중 6개월은 휴가를 보내준다는 조건을 내걸기도 한다. 실리콘밸리의 유명 온라인 게임 업체 징가에서 시스템 개발자로 일하고 있는 하리 자얄만씨는 오전 10시에 출근해 오후 5시면 퇴근한다. 16일(현지시간) 오전 10시 30분에 출근한 자얄만씨가 자신의 업무를 보고 있다. 프리랜서 개념인 ‘파트타임’ 직원은 회사가 좀 더 철저히 관리한다. 출근과 퇴근 시간을 체크하는 기기를 구비해 인사담당자는 이들의 출퇴근 시간을 기록해 임금을 지급한다. 만약 회사가 출퇴근 기록 기기를 비치하지 않았다가 당국에 적발되면 회사는 거액의 과징금을 내야 한다. 직원이 자신의 출퇴근 기록을 요구하면 회사는 반드시 공개해야 한다. 물론 ‘자유’는 철저한 책임을 담보로 주어지는 것이다. 근무 태만은 상상할 수 없다. 성과를 내지 못해 역할이 축소된 팀원은 곧바로 해고 당한다. 미국 노동법에는 ‘임의고용(At-will employment)’이라는 조항이 있다. 회사는 특별한 사유나 사전 예고 없이 직원들을 해고할 수 있다. 할리우드 영화 속에서 보스가 직원에게 “너는 해고야(You’re fired)!”라고 말하는 장면이 이상하지 않은 이유다. 물론 해고의 이유는 합당해야 한다. 평가 기준은 업무 성과다. 직원들이 지나치게 ‘성과 압박’에 시달리지 않을까. 예상은 보기 좋게 빗나갔다. 성과 압박은 성장을 위한 과정일 뿐이라는 게 미국의 IT 기업 직원들의 말이다. 한국지사에 일하는 A씨는 처음 입사했을 때 밤을 새며 업무에 적응했다. 강요에 의한 ‘야근’이 아니라 스스로 선택한 것이었다. 열매는 달콤했다. 입사 첫해 인사고과에서 ‘S등급’을 받았다. 이에</t>
  </si>
  <si>
    <t>ad838905-c06c-464f-846e-fa6b95f607ea</t>
  </si>
  <si>
    <t>인천시_ 소상공인 노란우산공제 가입장려금 지원</t>
  </si>
  <si>
    <t>[머니투데이 인천=윤상구 기자] 인천시는 영세한 소상공인의 사회안전망을 강화하기 위해 ‘노란우산 가입 장려금’을 지원한다고 18일 밝혔다. 중소기업중앙회가 운영 중인 ‘노란우산공제</t>
  </si>
  <si>
    <t>[머니투데이 인천=윤상구 기자] 인천시는 영세한 소상공인의 사회안전망을 강화하기 위해 ‘노란우산 가입 장려금’을 지원한다고 18일 밝혔다. 중소기업중앙회가 운영 중인 ‘노란우산공제’는 사회보장정책의 사각지대에 있는 소상공인이 사업실패에 따른 폐업 등 생계 불안으로부터 생활안정 및 사업 재기의 기회를 제공하자는 취지에서 만들어졌다. 지원대상은 인천 소재 연 매출 3억원 이하 소상공인 사업자로 올해 노란우산공제에 신규 가입하면 시는 공제부금 납부 시 1년간 매월 1만원씩(최대 12만원) 장려금을 적립해준다. 신청은 중소기업중앙회 인천지역본부로 하면 된다. 장병현 소상공인정책과장은 “노란우산공제 가입장려금 지원사업은 경영 악화_ 폐업 등 위기에 상시 노출돼 있는 소상공인의 사회안전망 확충에 긍정적인 역할을 할 것”이라고 말했다. 인천=윤상구 기자 *******@**.**.**</t>
  </si>
  <si>
    <t>af6020f2-79da-487e-95b6-715b77c6fed7</t>
  </si>
  <si>
    <t>삼성 산업단지에 협력 업체 배후수요까지... 헤리움 비즈타워 3 4차 기대감 솔솔</t>
  </si>
  <si>
    <t>이미지설명 : ‘헤리움 비즈타워’ 투시도(사진=힘찬건설 제공) 지난해 부동산 시장은 수익형 부동산의 해라고 정리해도 모자람이 없다. 주택시장에 대한 강력한 규제로 갈 곳을 잃은 투</t>
  </si>
  <si>
    <t>이미지설명 : ‘헤리움 비즈타워’ 투시도(사진=힘찬건설 제공) 지난해 부동산 시장은 수익형 부동산의 해라고 정리해도 모자람이 없다. 주택시장에 대한 강력한 규제로 갈 곳을 잃은 투자 유동 자금이 수익형 부동산에 몰리며 대호황을 누린 것이다. 실제로 9·13 부동산 대책 발표 직후인 작년 10월 상업업무용 건물 거래량은 3만 2_567건으로 전월(2만 5_379건) 보다 28.3%나 증가했다. 재작년 동기간(1만 4_249건)과 비교해서도 15% 늘어난 수치다. 수익형 부동산 중에서도 오피스의 행보가 두드러졌다. 한국감정원과 한국은행의 자료에 따르면 지난해 1~3분기 오피스 투자수익률은 7.4%로 예금은행 정기 예·적금 평균 금리인 1.8%(신규취급액 기준)의 4배가 넘었다. 특히 대기업 산업단지 인근 오피스 단지는 경기 불황에도 불구하고 꾸준한 인기를 이어가는 중이다. 대규모 인구 유입으로 생활 환경이 개선될 여지가 높은 데다 탄탄한 수요층을 바탕으로 안정적인 수익을 얻을 수 있기 때문이다. 또 관련 협력 업체들도 덩달아 이전하는 등 이른바 ‘낙수효과’를 통해 추가 배후수요를 확보할 수 있다. 일례로 지난 2008년 삼성전자가 강남 서초사옥으로 이전하자 일대 부동산 시장은 큰 호황을 맞기도 했다. 최근에는 평택 고덕국제신도시 오피스 시장이 뜨겁다. 삼성전자는 180조 원 중 100조원을 반도체사업에만 투자하는데_ 이 중 30조 원 이상을 올해 착공한 평택 고덕국제신도시 반도체 2공장에 우선 투자하겠다고 알려진 것이다. 경기도는 2공장 신설로 163조 원의 생산유발효과_ 44만 개의 일자리가 직간접적으로 창출될 것으로 전망하기도 했다. 현재 1공장은 가동 중이며 이어 3_4공장까지 건립될 예정이다. 이 외에도 고덕국제신도시는 LG진위산업단지_ 브레인시티_ 평택드림테크 등을 비롯한 대규모 산업단지를 통해 70만 명의 직간접 고용 능력을 갖춘 대규모 신도시로 자리매김할 것으로 기대가 높다. 이 가운데 평택 삼성 산업단지 정문 바로 앞에 ‘헤리움 비즈타워’ 3·4차가 분양에 돌입해 투자자들의 이목을 집중시킨다. 3차는 고덕 국제화지구 근린산업용지 19-2-1블록에 지하 3층~지상 7층 △섹션 오피스 52실 △상업시설 39실_ 4차는 19-2-2_3블록에 △섹션 오피스 116실 △상업시설 100실 규모다. 상업시설은 고덕국제신도시 초입이면서 삼성 산업단지 정문 바로 앞 사거리 코너에 들어선 1·2차와 연계되는 스트리트형으로 조성돼 우수한 소비자 유입이 기대된다. ‘헤리움 비즈타워’ 3·4차는 지난 10월 성공적으로 분양을 마친 1·2차와 옆으로 나란히 위치해 대규모 브랜드 타운으로 자리매김하게 된다. 상업시설은 고덕국제신도시 초입이면서 삼성 산업단지 정문 바로 앞 사거리 코너에 자리해 유동 인구 확보에 용이하다. 1·2차와 연결되는 스트리트형으로 조성돼 우수한 소비자 유입도 기대된다. ‘헤리움 비즈타워’는 지식산업센터와 달리 업종에 제한을 두지 않는 섹션 오피스 구성으로 다양한 임대 수요를 누린다. 또 한경주거문화대상 5년 연속 대상 수상의 힘찬건설의 기술력과 설계로 입주 기업 특성에 맞는 다양한 공간 플랜을 제공할 예정이다. 일부 호실에는 3.8m의 높은 층고를 적용해 채광과 체감공간면적을 극대화했다. 대중 교통망으로는 인근에 SRT 지제역과 지하철 1호선 서정리역을 이용할 수 있다. SRT 지제역 이용 시 강남 수서를 20분대에 주파할 수 있다. 이 외에도 고덕IC가 인접해 서울 뿐 아니라 타 지역 이동망도 우수하다. 쾌적한 주변 환경으로 입주 기업 및 종사자들의 만족도도 높여준다. ‘헤리움 비즈타워’ 주변에는 수변공원과 다양한 근린공원이 자리하며_ 고적국제도시 행정타운 등 생활 인프라 시설도 편리하게 이용할 수 있다. 한편 ‘헤리움 비즈타워’ 3·4차 모델하우스는 판교역 1번 출구 앞인 판교역 1번 출구 앞인 경기도 성남시 분당구 삼평동 649번지에 마련됐다. 윤병찬기자 /</t>
  </si>
  <si>
    <t>b1a40932-24bd-44be-ac8f-7ec9f6a77e51</t>
  </si>
  <si>
    <t xml:space="preserve">고양시 기업경기전망 3분기 연속 기준치 이하 </t>
  </si>
  <si>
    <t>고양시 기업경기 실적추정 및 전망 지수 추이(종합지수). 사진제공=고양상공회의소 [고양=강근주 기자] 고양시 기업경기 전망이 3분기 연속 기준치를 밑돌고 있다. 고양상공회의소는 고</t>
  </si>
  <si>
    <t>고양시 기업경기 실적추정 및 전망 지수 추이(종합지수). 사진제공=고양상공회의소 [고양=강근주 기자] 고양시 기업경기 전망이 3분기 연속 기준치를 밑돌고 있다. 고양상공회의소는 고양시 소재 600개 제조업 및 도.소매업체를 대상으로 ‘2019년 1/4분기 기업경기전망지수(BSI)’를 조사한 결과_ 1분기 전망치가 제조업에서 ‘58’_ 도.소매업에서 ‘48’로 나타나며 종합지수는 ‘54’로 집계됐다고 17일 밝혔다. 2018년 4분기에 이어 2분기 연속 역대 최저치를 나타내며 향후 경기상황이 계속 악화될 것이라고 예상하는 기업이 많은 것으로 조사된 것이다. 기업들은 2019년 국내경제를 2018년보다 좋지 않을 것이라고 내다봤다. 조사에 응답한 기업 가운데 절반은 2019년의 경제 흐름을 2018년보다 더욱 ‘악화’(49.1%)될 것이라고 내다보았다. 반면 ‘호전될 것이다’(3.8%)와 ‘매우 호전될 것이다’(0.9%)라고 응답한 기업은 전체 기업가운데 5%가 채 되지 않았다. 여기에는 대내 리스크로 꼽은 ‘내수 침체 장기화’(36%)와 ‘최저임금 등 고용노동환경 변화’(33.7%)에 대한 우려가 반영된 것으로 볼 수 있다. 조사에 응답한 A업체 대표는 “고양시에 좋은 업체가 입주할 수 있는 여건을 만드는 정책이 필요한 시점이다. 각종 규제가 완화돼야 다양한 일자리가 창출될 수 있다”고 말했다. 다른 B업체 이사는 “일자리 관련 지원 사업이 대폭 늘어났다고는 하나 소상공인 등 영세한 기업은 혜택을 누리기 힘든 구조라고 생각한다. 일자리 관련 지원 사업에 대한 보다 세세한 정책 수립이 필요하다”고 말했다. 2018년 대비 2019년의 경제 흐름 전망에 대한 질문에선 응답자 절반 가량이 ‘악화될 것이다’(49.1%)라고 응답했다. ‘올해와 비슷할 것이다’(33%)는 의견과 ‘매우 악화될 것이다’(13.2%)는 의견이 그 뒤를 따랐다. 반면 ‘호전될 것이다’(3.8%)와 ‘매우 호전될 것이다’(0.9%)라고 응답한 기업은 전체 응답자 가운데 5%가 채 되지 않았다. 2019년 경영에 영향을 줄 수 있는 대내리스크에 대해 기업들은 ‘내수 침체 장기화’(36%)를 가장 높은 대내리스크 요인으로 꼽았다. ‘최저임금 등 고용노동환경 변화’(33.7%)가 두 번째 요인으로 나타났으며 그 뒤를 이어 ‘기준금리 인상 가능성’(14.5%)_ ‘관련 규제법안’(9.9%)_ ‘산업 구조조정 속도 둔화’(4.1%)_ ‘기타’(1.7%)순으로 나타났다. 2019년 경영에 영향을 줄 수 있는 대외리스크에 대해 기업들은 ‘통상분쟁 등 보호무역주의’(32.8%)를 가장 높게 꼽았으며 ‘글로벌 통화 긴축에 따른 신흥국 경기불안’(23.1%)_ ‘중국경제 성장세 둔화’(20.1%)_ ‘고유가 현상 지속’(17.2%)_ ‘기타’(6.7%) 순으로 꼽았다. 2019년도 사업(투자)계획에 대한 질문에선 무려 응답자 83.7%가 ‘보수적으로 운영할 것이다’라고 응답해 2018년 1분기 조사&lt;65.6% 기록&gt; 때보다18% 가량 높아졌다. 작년에 사업을 공격적으로 운영하고자 계획했던 기업&lt;34.4%&gt;의 절반가량이 1년 만에 보수적 운영방침으로 돌아선 것이다. 반면 ‘공격적으로 운영할 것이다’라고 응답한 기업은 16.3%에 그쳐 대부분의 기업이 기존의 경영기조를 유지할 것이란 점을 유추해볼 수 있다. 한편 현재 해외투자를 하고 있는 기업 가운데 절반가량(50%)은 ‘중국’에 투자를 하고 있는 것으로 나타났다. 미국과 일본_ EU가 각각 7.1%인 것으로 나타났으며 기타 국가는 28.6%로 나타났다. ‘해외투자를 하고 있다’라고 응답한 기업에 한해 물은 ‘해외 현지의 규제 체감수준과 비교 했을 때 국내의 규제수준’에 대해 기업들은 대체적으로 ‘해외와 국내의 규제가 비슷한 수준이다’(44.4%)라는 반응이었다. 소수의 기업이 ‘국내의 규제수준이 훨씬 낮다’(11.1%)라고 응답했으며 ‘해외보다 국내의 규제수준이 높거나 훨씬 높다’라고 응답한 기업도 44.4%의 비율을 보이며 다소 높은 수준으로 나타났다. *********@******.*** 강근주 기자</t>
  </si>
  <si>
    <t>b50c86d2-f603-4b09-98d5-9986417bd693</t>
  </si>
  <si>
    <t>도박 때문에 연인에게 거액 뜯어낸 남성들 잇단 실형</t>
  </si>
  <si>
    <t>도박자금 마련을 위해 연인에게 거짓말로 돈을 받아낸 혐의로 재판에 넘겨진 남성들에게 법원이 잇따라 실형을 선고했다. 이 남성들이 연인에게 얻어낸 금액은 수천만원에서 많게는 1억원도</t>
  </si>
  <si>
    <t>도박자금 마련을 위해 연인에게 거짓말로 돈을 받아낸 혐의로 재판에 넘겨진 남성들에게 법원이 잇따라 실형을 선고했다. 이 남성들이 연인에게 얻어낸 금액은 수천만원에서 많게는 1억원도 넘었다. 18일 법조계에 따르면 서울서부지법 형사4단독 이진용판사는 사기 혐의로 기소된 김모씨(36)에게 징역 10월을 선고했다. 일용직 노동자 김씨는 2015년 9월 24일부터 2017년 2월 6일까지 연인 사이인 이모씨로부터 총 68회에 걸쳐 약 1억4200만원을 편취한 혐의로 기소됐다. 김씨는 2015년 9월 23일 제주시의 한 식당에서 이씨에게 "내가 여행 사업을 하려고 하는데 자금이 좀 필요하다"며 "돈을 빌려주면 12월에 적금 6000만원을 받아 갚겠다"고 말한 뒤 다음날 본인 명의의 계좌로 1200만원을 송금받았다. 그러나 김씨는 이씨에게 빌린 돈을 여행사업이 아닌 도박자금과 기존 채무금을 갚는데 사용했다. 이후 김씨는 "잠깐만 빌려쓰겠다"_ "다음날 이자쳐서 갚아주겠다" 등의 말로 이씨를 속여가며 적게는 20만원부터 많게는 500만원이 넘는 돈을 가져가기 시작했다. 금액이 점점 커지자 "이 돈을 막아야 집에서 믿고 도와준다"_ "1시에 통장 가져오고_ 1~2시부터 갚겠다"_ "대출 신청 4000만원 했으니 하루 이틀 안에 된다" 등 구체적인 거짓말로 이씨를 속여 돈을 타냈다. 김씨는 이외에도 인터넷 사이트 중고나라 카페에 'OOO을 구매합니다'라는 취지의 글을 올린 사람들에게 연락해 "대금을 선입금하면 구입해 배송해주겠다"고 속여 수십차례 돈을 송금받기도 했다. 재판부는 "김씨로 인해 피해자 이씨는 심각한 경제적 피해를 입게 됐고_ 피해가 아직까지 회복되지 않고 있다"면서도 "이씨가 피해회복을 위해 피해자의 처벌을 원하지 않고 있다는 점 등을 고려했다"고 양형 이유를 설명했다. 도박에 빠져 연인에게 돈을 타낸 또 다른 남성도 실형을 받았다. 서울서부지법 형사1단독 정은영판사는 사기 혐의로 기소된 민모씨(42)에게 징역 8월과 집행유예 2년_ 40시간의 도박치료강의 수강을 선고했다. 회사원인 민씨는 2015년 8월 13일부터 2016년 11월 21일까지 총 26회에 걸쳐 6000만원 상당을 피해자 유모씨로부터 편취한 혐의로 기소됐다. 민씨는 2015년 7월 탱고동호회에서 유씨를 만나 교제를 시작했다. 민씨는 2015년 8월 13일 유씨에게 전화를 걸어 "휴대폰 연체대금 등 급하게 쓸 돈이 필요하다"며 거짓말을 했다. 당시 민씨는 인터넷 도박에 빠져 대부업체로부터 수천만원을 빌린 뒤 도박자금으로 사용했고_ 그 대출금마저 제때 갚지 못하고 있는 상황이었다. 이후 민씨는 "경비를 반반씩 부담해 마카오로 여행을 가자. 비행기표와 숙박비 등을 카드로 먼저 결제하면 절반을 갚겠다"며 유씨의 신용카드로 3번이나 여행 대금을 결제하게 했다. 이후 마카오 에서도 "카지노에서 사용할 게임비 등을 빌려주면 곧 갚겠다"고 말한 뒤 최대 500만원까지 돈을 빌렸다. 재판부는 "편취한 금액이 크고 범행기간이 길며 현재까지 실제로 회복된 피해금액이 많지 않다"면서도 "그러나 민씨가 고정적인 급여를 수령하는 안정적인 직장에 다니고 있고 피해자와 원만히 합의해 유씨가 민씨의 처벌을 원하지 않는 점 등을 참작했다"고 판시했다. ******@******.*** 오은선 기자</t>
  </si>
  <si>
    <t>b6118a04-6bf6-4cb7-b070-981d36238174</t>
  </si>
  <si>
    <t>[쿨머니]2019년 서울 사회적경제를 전망하다</t>
  </si>
  <si>
    <t>[머니투데이 라현윤_ 양승희 이로운넷 기자] [편집자주] 정부 100대 국정과제로도 떠올랐던 사회적경제가 지난해 화두였다. 이러한 사회적 분위기는 앞서 사회적경제 발전을 위해 다양</t>
  </si>
  <si>
    <t>[머니투데이 라현윤_ 양승희 이로운넷 기자] [편집자주] 정부 100대 국정과제로도 떠올랐던 사회적경제가 지난해 화두였다. 이러한 사회적 분위기는 앞서 사회적경제 발전을 위해 다양한 경험과 성과를 만들어온 서울 사회적경제에 대한 관심으로 이어지고 있다. 2012년 ‘사회적경제 수도_ 서울’을 표방하며 상생과 협력_ 연대를 기초로 사회적경제 생태계를 일궈온 서울 사회적경제의 2019년을 서울시_ 서울 사회적경제 중간지원조직_ 서울 사회적기업 연합회 관계자들의 이야기로 전망해본다. [협력·포용 성장으로 견인…기업 간 연계로 규모화·전략사업 강화 ] 사회적경제에 대한 관심이 높아지면서 2012년부터 '사회적경제 수도_ 서울'을 표방해온 서울에 관심이 쏠린다./사진제공=서울시사회적경제지원센터 “지난 7년간 서울시가 사회적경제가 꽃필 수 있는 생태계를 조성해 사회적경제 양적 성장을 견인했다면_ 민선 7기에는 사회적경제가 우리 사회의 협력?포용 성장을 견인하는 방향으로 도약하는데 역점을 둘 생각이다.” -박원순 서울시장- ‘사회적경제 수도_ 서울’을 표방하며 사회적경제 활성화에 다양한 노력을 펼쳐온 는 올해 양적 성장을 넘어 협력·포용 성장을 견인하는 방향으로 한 단계 도약하겠다는 계획이다. ? 이를 위해 서울시에서는 올해부터 2020년까지 3년 간 단계별로 ▲지역공동체 내 주민 참여 제고 ▲사회적경제 성장 기반 강화 ▲사회적경제 청년 주체 발굴 등 3가지 주요 정책을 중심으로 역량을 집중한다. 2019년은 이같은 3년 계획의 첫 단추를 채우는 중요한 시기인 셈이다. ?첫째_ 서울시민의 약 70%가 거주하고 있는 아파트_ 빌라 등 공동주택단지 내 공동체 자급형 협동조합을 육성함으로써 서울 시민들의 삶에 직접적인 도움을 주고자 한다. 예를 들면 협동조합을 통해 집수리 관련 등 기술연수 프로그램을 지원하고_ 이웃끼리 돌봄 등 필요한 서비스를 함께 생산·소비할 수 있도록 해 아파트를 시민 참여형 자족 공동체로 복원해가겠다는 계획이다. 2019년 첫 해에는 서울지역 1_000세대를 대상으로 지역 문제를 도출하고 해결 방안을 모색하여 돌봄_ 헬스케어_ 먹거리 등 공동 소비 기반의 자조모임 형성을 지원한다. 이후로는 사회적경제기업 형태의 공동 소비_ 공동 생산이 가능한 경제공동체 형성을 돕고_ 3년 차에는 2500세대까지 확대하여 공동주택의 공동 생산·소비로 창출된 수익 재투자 등 선순환 체계를 구축함으로써 지역주민이 사회적경제의 소비자_ 투자자_ 기업가로 참여할 수 있는 경로를 개발할 계획이다. 서울시는 국내 최초로 '사회투자기금'을 조성했고_ 2021년까지 370억 원을 계획하고 있다./사진제공=서울시 둘째_ 사회적금융을 활성화해 지속가능한 선순환 투자 생태계를 조성할 계획이다. 서울시는 앞서 국내 최초로 ‘사회투자기금’을 조성했다. 이를 통해 시중 대출이 어려운 200여개 사회적기업에 장기 저리 융자를 지원하고_ 제품 판로확대를 위해 ‘공공구매’를 지속 확대하는 성과를 냈다. 이를 토대로 2020년까지 사회투자기금을 1_000억 원으로 확대하고자 한다. 당장 2019년 130억 원에서 시작해 2020년 500억 원_ 2021년 370억 원을 계획하고 있다. 또한 지자체 최초 임팩트 투자펀드 운영을 통한 사회투자 활성화를 위해 2019년 민간사회투자기관과 공동으로 총 50억 원 규모의 조합 결성을 추진할 계획이다. 셋째_ 올해 상반기 내 역삼동에 '(가칭)서울 소셜벤처 허브센터’를 개관하고 사회적경제로 사회문제를 해결할 인재와 혁신기업 양성에 힘을 쓰고자 한다. 멘토링_ 투자연계 등 아낌없는 지원은 물론 소셜벤처 전문지원기관 등과의 협력 사업을 추진해 청년 일자리 창출 및 다양한 사회문제를 해결하는데 적극 노력하겠다는 계획이다. 서울시는 올해 상반기 역삼동에 '(가)서울 소셜벤처 허브센터'를 조성한다는 계획이다. /사진제공=서울시 이를 위해 서울시에서는 2019년 사회적경제 관련 예산으로 역대 최대 규모인 474억 원을 편성했다. 이는 지난해 318억 원 대비 156억 원(48%) 증액된 수치다. 주로 ▲사회적경제 조직의 발굴과 체계적인 육성_ 역량 강화 ▲사회적 가치를 실현하는 사회적기업의 일자리 창출_ 사업개발 및 지역특화 사업 실행도 지원 ▲사회적기업 및 협동조합 등을 통한 사회문제 해결과 다양한 혁신적 사업모델 발굴 등에 사용한다는 계획이다. 서울시의 이 같은 계획에 발맞춰 서울지역 사회적경제를 지원하는 중간지원조직들도 2019년 양적 지원에서 질적 지원을 변화를 꾀하고 있다. 서울시사회적경제지원센터는 2019년 시민들이 더 체감가능한 영역을 중심으로 다양한 주체들과 공동 전략을 가지고 협업·협동화 시도를 해나간다는 고민이다. 사진은 센터가 지난해 시범사업을 진행한 공동주택 ‘같이살림’ 프로젝트./사진제공=서울시사회적경제지원센터 서울 25개 자치구의 사회적경제를 지원하는 중간지원조직인 는 중간지원조직이 그동안 해왔던 보편적인 전달 체계를 벗어나 주민들이 더 체감할 수 있는 영역을 중심으로 다양한 주?</t>
  </si>
  <si>
    <t>b6ebe5c2-8d6b-4c1c-9ab9-214cefa24c79</t>
  </si>
  <si>
    <t>성남시_ 4년간 일자리 15만개 조성 '1조1934억원 투입'</t>
  </si>
  <si>
    <t>【성남=장충식 기자】 경기도 성남시가 오는 2022년까지 일자리 15만개를 만들다. 18일 성남시에 따르면 시는 4년간 1조1934억원을 투입해 매년 3만7500개의 일자리를 창출</t>
  </si>
  <si>
    <t>【성남=장충식 기자】 경기도 성남시가 오는 2022년까지 일자리 15만개를 만들다. 18일 성남시에 따르면 시는 4년간 1조1934억원을 투입해 매년 3만7500개의 일자리를 창출한다는 내용의 ‘민선 7기 일자리 대책 종합계획’을 지난 2일 시 홈페이지를 통해 공시했다. 일자리는 7개 부문_ 121개 사업 추진을 통해 마련된다. 시는 직접 일자리 부문에서 아이돌보미 사회적 일자리 사업_ 노인 일자리 및 사회활동 지원_ 성남형 교육_ 환경지킴이 청소봉사단 등 63개 사업을 추진한다. 직업능력개발 부문은 성남시 직업능력개발센터 운영_ 글로벌게임 운영(GM)과 품질 관리(QA) 전문 인력 양성_ 사회적 경제 아카데미 운영_ 새일센터 지정 운영 등 7개 사업도 진행한다. 고용서비스 부문은 성남 일자리센터 운영_ 노인 취업 알선센터 운영_ 여성 인력 개발센터 운영 등 8개 사업이 예정돼 있다. 고용장려금 부문은 고용 우수기업 인증제_ 사회적 기업 사회보험료 지원 등 2개 사업을 진행해 고용장려금 지원을 통한 고용촉진 기반을 확충한다. 또 창업지원 부문은 창업보육센터 운영 사업 지원_ 문화창조 허브 사업_ 콘텐츠 코리아 랩 사업 등 12개 사업을 추진한다. 일자리 인프라 구축 부문은 근로자 종합복지관 운영_ 금융복지 상담센터 운영 등 5개 사업 추진을 통해 일자리를 창출한다. 이밖에 기타 부문에서 공사·재단 운영을 통한 계층별 일자리 창출 등 24개 사업이 진행될 예정이다. 은수미 성남시장은 “4차 산업혁명 시대의 변화하는 환경에 부응해 최첨단 산업의 융·복합화를 통한 산업 시너지 효과를 최대한 활용_ 지속 가능한 일자리 확대와 양질의 일자리 확보에 주력할 것”이라고 말했다. *****@******.*** 장충식 기자</t>
  </si>
  <si>
    <t>b9823203-54b5-44dc-9880-73e54acb31ce</t>
  </si>
  <si>
    <t>[국민연금 주주권 행사] 칼자루 쥔 수탁자책임 _ 감시 기능 제대로 할 수 있을까 경영참여 세부기준도 없어</t>
  </si>
  <si>
    <t>[헤럴드경제=정경수 기자] 국민연금 주주권 행사와 관련_ 공을 넘겨받은 수탁자책임전문위원회는 늦어도 2주 내 결론을 내야 한다. 일정상이나 구조상으로 미뤄 밀도 있고_ 전문성 있는</t>
  </si>
  <si>
    <t>[헤럴드경제=정경수 기자] 국민연금 주주권 행사와 관련_ 공을 넘겨받은 수탁자책임전문위원회는 늦어도 2주 내 결론을 내야 한다. 일정상이나 구조상으로 미뤄 밀도 있고_ 전문성 있는 논의가 이뤄지기 어려울 것으로 전망된다. 18일 수탁자책임위 소속 주주권행사 분과 위원들의 설명을 종합하면_ 이르면 다음주 열릴 회의에서 다뤄질 의제는 ‘대한항공ㆍ한진칼에 대한 주주권 행사 여부 및 범위’이다. 국민연금 기금운용위원회가 지난 16일 검토를 요청한 내용 그대로다. 사전에 구체적인 안건을 따로 조율하지 않는다. 위원회 구성 후 처음 맞는 정기 주주총회이다보니 ‘경영참여’ 강도에 대한 세부 기준도 없는 것으로 알려졌다. 의사결정 방식은 만장일치를 원칙으로 하지만 사용자_ 근로자 등 위원들을 추천한 가입자단체가 다르다 보니 의견을 모으기 쉽지 않다. 결국 다수결을 통한 투표로 결정 내려질 전망이다. A위원은 “표결 안건을 미리 정하고 만나는 것을 싫어하는 위원들도 있어서 회의 당일 표결에 부칠 주주권 행사 방식을 정하고_ 표결까지 해야 한다. 또 보건복지부와 국민연금도 처음 시도하는 일이어서 말이 매번 다르고_ 규정이나 메뉴얼과 배치되는 면도 있어 위원들 사이 많은 혼선이 있다”고 설명했다. 일정조율도 아직 시작되지 않았다. 위원들에게 회의 날짜가 통보되지 않았고_ 스케줄을 따로 확인하지 않았다. 이들에게 주어진 시간은 단 2주다. 비정기적으로 회의를 갖기 때문에 회의 날짜_ 시간을 정하기 데 위원 9명의 스케줄을 맞춰야 하는 어려움이 있다. 지난해 10월 초 위원회가 구성된 이후 회의는 3차례 열린 것으로 알려졌다. B위원은 “구성된 지 얼마 되지 않았고_ 서로 시간 조율이 어렵다보니 자주 모이지 못했다. 매 회의는 3시간 정도 진행됐다”고 전했다. 상황이 이렇다 보니 회의 당일 논의가 제한적일 수밖에 없다는 지적이 나온다. 조양호 회장의 이사 재선임에 대한 찬반 의사에 그치지 않고 사외이사 또는 감사 후보 추천_ 주주대표소송 등 적극적인 경영 참여 수단까지 다루는 데 한계가 있다. 이같은 문제는 매년 반복될 가능성이 있다. 3월 둘째_ 셋째주 몰려 있는 주총일 6주 전에 주주제안을 해야 한다. ‘1월 초 기금운용위 요청 - 1월 말 수탁자책임위 검토- 2월 초 기금운용위 결정’ 패턴이 고착화될 우려가 있다. 사회책임투자 전문가그룹인 서스틴베스트의 류영재 대표는 “적절한 인물을 사외이사에 앉히는 게 중요하다. 여유있게 시간을 두고 논의했어야 했다. 기금운용위가 열리기 전에 수탁자책임위로부터 의견을 취합했다고 생각했다. 이제서야 의견을 구하는 등 책임을 핑퐁질하는 데 시간을 낭비하고 있다”고 지적했다. 또 독립성 문제는 여전히 해결되지 않았다. 복지부는 지난 7월 수탁자책임위 설치 계획을 밝히며 독립성 강화 차원에서 기존의 의결권 전문위원회를 확대 개편한다고 밝혔다. 하지만 기금운용위원장인 복지부 장관의 일성이 일종의 가이드라인 역할을 하고 있다. 박능후 장관은 지난 16일 한진칼을 언급하며 “스튜어드십 코드를 이행하는 첫 번째 사례가 될 것”이라고 했다. 수탁자책임위가 의견을 내기도 전에 미리 결론을 내린 듯한 발언이었다. 전 기금운용위 위원이었던 송원근 한국경제연구원 부원장은 “장관 발언 때문에 수탁자책임위가 조 회장의 재선임 반대 의견만 낼 수 있겠나. 다른 주주권 행사 방안을 내라는 지시다. 일종의 정치가 됐다. 한진칼의 기업가치가 얼마나 떨어졌는지_ 기업 평판에 악영향을 얼마나 미쳤는지 전문적인 판단이 필요한 영역이다. 아직 조 회장 일가에 대한 형사 처벌이 이뤄지지 않았고_ 회사 실적과 주가도 나쁘지 않다”고 말했다.</t>
  </si>
  <si>
    <t>bb07e027-a0c1-4911-bcae-457b5e2c642d</t>
  </si>
  <si>
    <t>알바 셋 중 한명은 ' 15시간 미만' 초단기였다</t>
  </si>
  <si>
    <t>서울의 한 사립대 공대 4학년인 박민제(24)씨는 '알바 베테랑'이다. 지난 2014년부터 학원이나 카페에서 일해 생활비를 벌어 썼다. 그러나 최근에는 채용 사이트를 뒤적일 때마다</t>
  </si>
  <si>
    <t>서울의 한 사립대 공대 4학년인 박민제(24)씨는 '알바 베테랑'이다. 지난 2014년부터 학원이나 카페에서 일해 생활비를 벌어 썼다. 그러나 최근에는 채용 사이트를 뒤적일 때마다 한숨이 나온다. 아무리 찾아봐도 주당 8시간 넘게 일하는 아르바이트(알바) 자리가 잘 없기 때문이다. 지금은 간신히 주말 이틀 동안 6시간씩 일하는 자리를 찾았다. 박씨는 "집안 사정이 어려워서 방학 동안에 학기 중에 쓸 돈을 미리 모으고 싶은데_ (풀타임 일자리가 잘 없어서) 돈 모으는 게 쉽지 않다"고 했다. 최저임금의 가파른 인상 등으로 지난 1년 사이 알바 시장 지형도가 바뀌었다. 알바 채용 공고가 급격히 줄어든 가운데_ 주당 15시간 밑으로 일하는 초(超)단시간 일자리는 되레 늘어났다. 청년들 사이에서 "질 좋은 알바 자리 찾는 게 하늘의 별 따기"라는 말이 나온다. ◇ 17일 본지가 대표적 아르바이트 구인·구직 사이트인 '알바천국'에 의뢰해 채용 공고 데이터베이스(DB)를 분석한 결과_ 지난해 전체 채용 공고 건수가 1110만3492건으로 전년도(1277만6700건)보다 167만여건(13.1%) 감소한 것으로 나타났다. 하루 2시간 30분만 일할 직원 구합니다 - 서울 강남구의 한 카페 입구에 2시간 30분짜리 아르바이트생을 구하는 전단이 붙어있다. 최근 최저임금이 급상승하면서 이 카페처럼 주당 15시간 밑으로 일하는 ‘초단기 알바’만 고용하는 사업체가 늘고 있다. /남강호 기자 최저임금의 가파른 인상이 주범으로 꼽힌다. 알바 일자리는 대부분 미숙련·저임금 일자리라 전체 노동시장보다 최저임금의 영향을 많이 받는다. 최저임금 인상 폭만큼 인건비가 고스란히 오르는 구조이기 때문이다. 서울의 한 사립대 학생 구모(24)씨는 군대를 전역하자마자 알바 10군데에 지원했지만 죄다 떨어졌다. 그는 "카페 알바 뽑는데도 경력직을 찾더라"고 했다. 최저임금이 대폭 오른 만큼_ 한 번도 일 안 해본 사람에게 그 돈을 주려는 사업주가 잘 없다는 것이다. '알바 절벽'은 작년 하반기 이후 심해졌다. 작년 1~2분기에는 전년보다 채용 공고가 각각 12.6%_ 9.6%씩 줄었다. 그러나 3분기(14.6%)와 4분기(15.8%)에는 감소 폭이 컸다. 이 시기는 올해 최저임금 역시 두 자릿수대(10.9%)로 오르는 게 확정된 이후다. ◇ 청년들이 체감하는 더 큰 문제는 안정적으로 긴 시간 일하는 괜찮은 자리가 더 빨리 줄었다는 것이다. 대신 주당 15시간보다 덜 일하는 초단시간 알바 자리가 그 자리를 채웠다. 알바천국에서 전체 채용 공고는 줄었지만_ 주당 15시간 밑으로 일하는 초단시간 일자리는 2017년 338만981건에서 작년 350만3145건으로 늘었다. 전체 채용 공고 넷 중 하나(26%)에서 셋 중 하나(31.5%)꼴이 됐다. 통계청 조사에서 지난해 주 17시간 미만 근로자 수는 152만명으로 역대 최대였다. 이는 '주 15시간'을 넘는 순간 인건비 부담이 대폭 늘어나기 때문이다. 우선 소정근로시간(노사가 미리 정한 근로시간)이 15시간을 넘으면 주휴수당을 줘야 한다. 예컨대 하루 5시간씩 4일 일하면_ 주휴수당을 포함해 매주 5일 치(25시간) 임금을 준다. 그러나 하루 5시간씩 이틀 일하면 10시간분 임금만 준다. 퇴직금_ 연차휴가_ 국민연금_ 건강보험_ 고용보험 등도 주 15시간 이상 근로자에게만 해당된다. 수도권의 한 대학에 다니는 정모(25)씨는 주말에 하루 7시간씩_ 14시간짜리 알바를 하고 있다. 그는 "좀 더 길게 일하고 싶어도 그런 자리가 잘 없다"고 했다. 그래서 지금은 주중에는 학교에서_ 주말에는 밖에서 '투잡'으로 일하고 있다. 실제로는 주 15시간 넘게 일해도 소정근로시간은 낮게 정하는 경우도 있다. 서울의 한 대학생 김모(24)씨는 "근로 계약은 주당 12시간으로 했지만_ 실제론 15시간 넘게 일한다"면서 "그래도 근로시간을 높여 주휴수당 달라는 말은 못 한다"고 했다. 최근 알바 한 명이 잘린 걸 봤기 때문이다. 조준모 성균관대 경제학과 교수는 "인건비 부담이 높아지면서 소수 상용직은 길게 일하고_ 다수 미숙련 근로자는 단시간만 일하게 하는 '일자리 양극화'가 벌어지고 있다"고 했다. [이기훈 기자 ] [임민정 인턴기자(이화여대 철학과 졸업예정)] [홍승희 인턴기자(연세대 불어불문학과 졸업예정)] [ ] [ ] [ ]</t>
  </si>
  <si>
    <t>bc737667-f7d9-46ee-b87f-1471bb853065</t>
  </si>
  <si>
    <t xml:space="preserve"> 최저임금 개편 밀어붙이면 사회적대화 중단 한국노총 배수진</t>
  </si>
  <si>
    <t>이성경 한국노총 사무총장. 연합뉴스 한국노총이 정부가 최저임금 결정체계 개편 시도를 멈추지 않을 경우 “사회적 대화를 중단하겠다”고 18일 경고했다. 그간 경제사회노동위원회 등 노</t>
  </si>
  <si>
    <t>이성경 한국노총 사무총장. 연합뉴스 한국노총이 정부가 최저임금 결정체계 개편 시도를 멈추지 않을 경우 “사회적 대화를 중단하겠다”고 18일 경고했다. 그간 경제사회노동위원회 등 노ㆍ사ㆍ정 사회적 대화 참여에 협조적이었던 한국노총이 배수진을 친 것이다. 민주노총이 현재 사회적 대화에 불참하고 있는 상황에서 한국노총마저 빠지면 문재인 정부의 사회적 대화는 사실상 마비 상태가 된다. 이성경 한국노총 사무총장은 이날 서울 종로구 S타워에서 열린 최저임금위원회 제1차 전원회의 모두 발언에서 “만약 정부가 일방적인 불통정책을 계속 밀어 붙이고_ 최저임금법 개악 시도를 멈추지 않는다면 한국노총은 사회적 대화 중단과_ 투쟁으로 노선을 변경할 수밖에 없다는 입장을 분명히 밝힌다”고 말했다. 이날 전원회의는 양대노총 등 근로자 위원 요구로 열렸다. 고용노동부가 지난 7일 최저임금위원회를 구간설정위원회와 결정위원회로 이원화 하고_ 최저임금 결정 기준에 ‘기업의 지불능력’ ‘고용수준’ 등을 추가하는 내용을 담은 최저임금 결정체계 개편안을 내놓자 근로자 위원들은 강하게 반발하며 최저임금위원회 전원회의 소집을 요구했다. 최저임금법이 최저임금위원회의 기능 중 하나로 ‘최저임금 제도의 발전을 위한 연구 및 건의’를 명시하고 있는데 정부가 최저임금위원회를 ‘패싱’하고 개편안을 내놓은 것은 노동계 무시라고 볼 수밖에 없다는 것이 근로자 위원들의 주장이다. 이 사무총장은 “31년 된 최저임금위원회가 이원화 된다는데 정부가 일방적으로 발표한 최저임금 결정구조 개편안을 언론을 통해서 알게 되었다”면서 “저는 최저임금위원으로서 최저임금위원회가 어떻게 바뀌는지를 알아야 하고_ 어떻게 바꿀 건지는 최저임금위원회에서 충분히 논의해서 필요하면 결정구조를 개선하는 것이 정답”이라고 지적했다. 이어 “최저임금위원들 모두 정부가 추진하는 최저임금위원회 개편안을 사전에 알지 못했으며_ 이것은 정부가 최저임금위원들을 믿지 못하는 것이며_ 여기 있는 우리 모두를 모멸한 것”이라고 비판했다. 그러면서 이 사무총장은 “그 동안 노사가 자율적으로 요구안을 제시했고_ 전문가인 공익위원들꼐서 최저임금 인상폭을 제시하면서 구간 안에서 타결하도록 시행해 왔다”면서 “집행과정에서 조율할 사안이지 법을 바꿀 사안이 아니다”며 정부 개편안 폐기를 요구했다. 이성택 기자 ********@***********.***</t>
  </si>
  <si>
    <t>bdd17e56-9eac-47a0-84ea-db0e361e77d5</t>
  </si>
  <si>
    <t>IPO제도 개편 임박했지만_ 반쪽짜리 우려 커진다</t>
  </si>
  <si>
    <t>[머니투데이 김명룡 기자_ 김도윤 기자] [당국 "주관사 재량권 키우겠다" 말했지만 신주배정 구조 변경 등 구체적 시행방안 마련 난항] 금융당국이 혁신기업 상장 시 신주배정과 공모</t>
  </si>
  <si>
    <t>[머니투데이 김명룡 기자_ 김도윤 기자] [당국 "주관사 재량권 키우겠다" 말했지만 신주배정 구조 변경 등 구체적 시행방안 마련 난항] 금융당국이 혁신기업 상장 시 신주배정과 공모가격 산정 등에 대해 주관사의 재량을 확대하는 제도를 도입하기 위한 준비작업을 하고 있지만 구체적인 시행방안 마련에 어려움을 겪고 있다. 신주배정의 경우 의무배정물량을 없애기 힘든 상황이고_ 공모가격 산정을 완화할 경우 투자자 보호가 위축될 것이란 우려가 나온다. 자칫 상반기에 시행될 IPO(기업공개) 활성화를 위한 자본시장 혁신방안의 성과가 무색해질 수 있다는 지적이다. 17일 관련 업계에 따르면 한국거래소는 오는 3~4월 상장예비심사청구서 서식 변경을 통해 밸류에이션(기업가치 산정) 항목을 삭제할 것으로 전망된다. 이는 지난해 11월 금융위원회가 발표한 ‘혁신성장과 일자리 창출을 위한 자본시장 혁신과제’에 포함된 IPO 제도 개편의 일환이다. 그동안 IPO(기업공개) 기업과 상장 주관사는 예비심사를 청구할 때 대략적인 공모가 범위를 제시하며 기업가치의 기준을 제시했다. 이와 함께 기업가치 산정 방식을 적시하며 어떤 구조로 발행회사의 가치를 책정했는지 설명했다. 발행사와 주관사가 앞서 제시한 기업가치는 거래소의 심사 과정에도 일정부분 영향을 미쳤다. 거래소는 지난해부터 IPO 기업의 가치에 대한 개입을 최소화하기 위해 상장심사 과정에서 밸류에이션에 대한 평가를 대폭 줄였다. 기업가치 산정이 과도하다고 판단되는 일부 경우에 국한해 논의를 벌이긴 했지만 사실상 밸류에이션에 대한 심사는 내려놓은 셈이다. 여기서 더 나아가 오는 3~4월 중으로 상장예비심사청구서식을 바꾸며 아예 거래소가 심사 과정에서 해당 기업의 기업가치 산정 구조를 보지 않도록 하겠다는 계획이다. 이는 상장 과정에서 발행회사와 주관사의 권한을 확대하겠다는 취지지만 반대로 공모시장에 참여하는 개인투자자에 불리하게 작용할 수 있다는 우려도 나온다. 대체로 거래소의 상장심사 과정에서 밸류에이션이 문제가 되는 경우는 기업가치를 과도하게 책정된 경우로 한정되기 때문이다. 기술 경쟁력과 실적_ 시장 지배력 등을 토대로 상장심사를 통과한 기업이 증권신고서 제출 때 무리한 밸류에이션을 제안할 가능성도 배제할 수 없다. 일차적으로 수요예측 과정에서 시장의 평가를 거친다고 하지만 기관투자자들의 분석이 객관적이고 합리적이라는 보장을 할 수 없다는 점도 고려해야 한다는 지적이다. 특히 금융당국이 최초 신주배정 등에서 경직적인 규제를 없애겠다고 공언했지만 증권사의 재량이 늘어날 여지가 거의 없는 것으로 평가된다. 금융투자협회 ’증권 인수업무 등에 관한 규정‘ 제9조에 따르면 IPO 주관회사는 공모주식의 20% 이상을 일반청약자에게 배정해야 한다. 지난해 3월부터는 코스닥벤처펀드에 코스닥 IPO 공모주의 30% 이상 배정하도록 했다. 이밖에 하이일드펀드(고위험고수익투자신탁·공모물량 10%)_ 우리사주(20%) 등에도 배정을 해야한다. 증권사의 재량권을 확대하자면 이런 규정을 모두 없애야 하지만 투자자들의 반발이 적지 않은 상황이다. 금융투자업계 관계자는 “개인투자자를 대상으로 한 일반공모와 코스닥벤처펀드의 의무배정 물량은 현실적으로 손대기 어려운 부분”이라며 “하이일드펀드에 의무배정된 공모주 10% 물량 규정이 없어지는 수준이 될 가능성이 높다”고 말했다. 김명룡 기자 dragong@_ 김도윤 기자 justice@</t>
  </si>
  <si>
    <t>bdd3e20c-73b1-4831-b78c-865425dd3f58</t>
  </si>
  <si>
    <t>고용률 67%까지 올린다 세종시 일구하기데이 행정력 집중</t>
  </si>
  <si>
    <t>세종시가 올해 고용률 67% 달성을 목표로 ‘일구하기데이’ 운영에 행정력을 집중한다. 18일 세종시에 따르면 일구하기데이는 일자리 추진상황·고용동향 등 정책공유를 위해 매월 19일</t>
  </si>
  <si>
    <t>세종시가 올해 고용률 67% 달성을 목표로 ‘일구하기데이’ 운영에 행정력을 집중한다. 18일 세종시에 따르면 일구하기데이는 일자리 추진상황·고용동향 등 정책공유를 위해 매월 19일 일자리 사업 담당자 간 간담회_ 채용설명회_ 구인구직 만남의 날 등이 운영되는 날이다. 이번달 일구데이는 공공근로_ 지역공동체 일자리_ 노인일자리 등 72개 재정지원 일자리사업을 대상으로 한다. 시는 일자리 목표 및 실행계획을 점검하고 조기집행을 독려할 계획이다. 또 지난해 5회에 거쳐 378명에게 새로운 일자리를 제공해 큰 호응을 얻은 ‘구인구직 만남의 날’ 행사를 올해는 조기 개최해 고용률 목표를 달성한다는 방침이다. 시는 오는 22일까지 지역 기업의 연간 채용계획·시기 등 구인현황과 참여기업 수요조사를 실시해 늦어도 3월까지 구인구직 만남의 날 행사를 개최한다는 계획이다. 이현구 세종시 일자리정책과장은 “올해도 일구하기데이와 일자리 정책을 성공적으로 수행_ 공공·민간부문의 각 영역에 양질의 일자리를 창출하겠다”며 “이달 22일까지 실시하는 구인구직 만남의 날 참여기업 수요조사에도 기업들의 많은 참여와 협조를 부탁드린다”고 말했다. 세종=전희진 기자 ******@****.**.** [네이버 메인에서 채널 구독하기] [취향저격 뉴스는 여기] [의뢰하세요 취재대행소 왱] GoodNews paper ⓒ</t>
  </si>
  <si>
    <t>c1546aa7-72ee-42e0-a00b-e77ac9fbdce8</t>
  </si>
  <si>
    <t>기업은행-평택시_ 일자리 창출 관련 업무협약 체결</t>
  </si>
  <si>
    <t>18일 평택시청에서 김도진 기업은행장(왼쪽)과 정장선 평택시장이 협약식을 마치고 기념촬영을 하고 있다. IBK기업은행은 18일 평택시청에서 평택시와 '일자리창출 및 중소기업 공동지</t>
  </si>
  <si>
    <t>18일 평택시청에서 김도진 기업은행장(왼쪽)과 정장선 평택시장이 협약식을 마치고 기념촬영을 하고 있다. IBK기업은행은 18일 평택시청에서 평택시와 '일자리창출 및 중소기업 공동지원을 위한 동반성장 업무협약'을 체결했다고 밝혔다. 이번 협약에 따라 평택시는 기업은행에 120억원을 무이자 예탁하고_ 평택시에 소재한 일자리 창출 또는 기술력 우수 중소기업을 추천한다. 기업은행은 무이자 예탁금을 재원으로 해당 기업에게 저리의 동반성장 대출을 지원한다. 총 지원한도는 240억원이다. [디지털뉴스국 류영상 기자]</t>
  </si>
  <si>
    <t>c364c7e4-9852-47cf-ae46-37133bf9e0db</t>
  </si>
  <si>
    <t>[단독] 달라진 건 없는데 용균씨 보내주자는 정규직 노조</t>
  </si>
  <si>
    <t>[서울신문] 더이상 죽이지 말라 - 충남 태안화력발전소에서 작업 중 숨진 김용균씨의 어머니 김미숙씨가 17일 서울 종로구 청와대 분수대 앞에서 열린 산업재해·재난·참사 유가족 공동</t>
  </si>
  <si>
    <t>[서울신문] 더이상 죽이지 말라 - 충남 태안화력발전소에서 작업 중 숨진 김용균씨의 어머니 김미숙씨가 17일 서울 종로구 청와대 분수대 앞에서 열린 산업재해·재난·참사 유가족 공동기자회견에서 ‘더이상 죽이지 말라’는 문구를 들고 서 있다. 연합뉴스 비정규직 노동자 김용균씨가 일했던 충남 태안화력발전소 운영사인 한국서부발전의 정규직 노동조합이 “이제 고 김용균님을 보내주자”는 입장문을 게시해 논란이 일고 있다. 지난달 11일 숨진 김용균씨의 애도 기간이 채 끝나지도 않은데다 유족들은 “해결된 게 없다”고 주장하는 상황에서 정규직 노조가 유족·비정규직 노동자 입장을 배려하지 않았다는 비판이 나온다. 17일 김용균 시민대책위원회에 따르면 정규직 노조는 전날 정책위원장 A씨 이름으로 입장문을 써 노조 홈페이지와 본사_ 태안화력_ 군산화력_ 서인천복합화력발전소 현장에 게재했다. 입장문은 직원들에게 이메일로도 전송됐다. A씨는 김용균씨 사망사고에 대해 “청년 노동자의 영혼을 수습하지 못한 우리의 잘못이 크다”면서도 “이제 마비된 이성을 되찾고 정상적인 장례절차를 통해 망자의 영혼은 빨리 수습돼야 한다”고 주장했다. 입장문에는 주로 대책위나 비정규직 노동자의 주장을 반박하는 내용이 담겼다. 하지만 이번 사고와 관련해 회사 등의 잘못은 크게 언급되지 않았다. A씨는 위험의 외주화에 대해 “안전사고는 누구에게나 일어날 수 있다”며 “비정규직_ 정규직 진영논리의 모순과 함정에 빠져 이성을 잃고 감정을 분출해서는 곤란하다”고 주장했다. 이어 “비정규직이기에 안전사고가 났다는 주장은 모순이고 설득력이 없다”고 덧붙였다. 지난해 10월 국정감사에서 공개된 자료에 따르면 2010년부터 8년 동안 태안화력발전소에서만 모두 12명의 하청 노동자가 숨졌다. 2012~16년 전체 발전소에서 발생한 사고(346건) 중 97%(337건)는 사고 당사자가 하청 노동자였다. 입장문은 비정규직의 정규직화에 대해서도 “도급사업을 할 수밖에 없는 이유나 사정에 대해서는 일절 입을 닫고 비정규직 문제를 들이대며 안전사고와 연결시켜서는 곤란하다”며 “서부발전이 현 상황과 결과에 대해 모든 책임을 져야 한다는 부분에 있어서도 심각한 경도며 왜곡”이라고 주장했다. 특히 대안으로 제시되는 직접고용에 대해 “결코 합리적이지도 않고 관련 법과 원칙을 무시한 공허한 울림”이라며 “차라리 협력업체가 요건을 갖추게 한 뒤 기타공공기관으로 지정하는 편이 빠르다”고 제안했다. 또 “노동운동에 시민단체가 결합하면 노동의 문제가 정치의 문제로 변질된다”고 시민대책위의 활동 등을 우회적으로 비판하기도 했다. A씨는 서울신문과의 통화에서 “이제 고인의 영혼을 위로하고 돌아가신 분이 남겨주신 것을 돌이켜보는 계기로 만들어야 한다”고 말했다. 한편_ 이날 김용균씨의 어머니 김미숙씨는 산업재해와 사회적 참사로 인해 목숨을 잃은 피해자 유가족과 함께 서울 종로구 청와대 앞에서 기자회견을 열고_ 죽음의 외주화를 중단할 수 있는 진상규명위원회 구성을 요구했다. 기민도 기자 *******@*****.**.** 홍인기 기자 ****@*****.**.** ▶ 재미있는 세상[ ] ▶ [ ] [ ]</t>
  </si>
  <si>
    <t>c3a8d23a-1e20-4740-b9ee-542b0eb29d82</t>
  </si>
  <si>
    <t>[한상춘의 지금 세계는] 한국도 집값 1만원 시대 오나 강남아파트 시카고 공포 우려</t>
  </si>
  <si>
    <t>동영상 뉴스 4년 전이었지요? 당시 여름 휴가철에 필독서로 해리 덴트의 ‘인구절벽’이 추천됐었는데요. 이 책에서 한국 부동산 시장이 인구절벽에 따라 장기 침체에 접어들 것이라는 예</t>
  </si>
  <si>
    <t>동영상 뉴스 4년 전이었지요? 당시 여름 휴가철에 필독서로 해리 덴트의 ‘인구절벽’이 추천됐었는데요. 이 책에서 한국 부동산 시장이 인구절벽에 따라 장기 침체에 접어들 것이라는 예상이 의외로 큰 관심을 끈 적이 있었습니다. 작년 9월 이후 하락 국면에 진입한 강남 집값이 올해 들어서는 하락세가 더 빨라지고 있는데요. 이탈리아에서는 1유로_ 우리 돈으로 1300원짜리 집이 매물로 나왔다고 합니다. 우리도 집 한 채 가격이 1만원 시대가 올 것인지_ 오늘은 이 문제를 알아보는 시간을 마련했는데요. 도움 말씀을 주기 위해 한국경제신문사의 한 상 춘 논설위원이 이 자리에 나와 계십니다. Q. 한 위원님! 안녕하십니까? 현 정부 들어 수차례에 걸친 대책에도 꿈쩍 안 하던 강남 집값이 올해 들어서 가파르게 떨어지고 있지 않습니까? -강남 집값 겨냥 부동산 대책_ 10차례 발표 -꿈쩍 안하던 강남 집값_ 작년 9월 후 하락 -올해 들어서 하락세 빨라져 3∼5억원 급락 -선행지표 거래 급감_ 1년 전 대비 82% 줄어 -인구절벽에 따른 부동산 장기침체 우려 확산 Q. 통계청에서 발표한 인구관련 통계도 부동산 장기 침체 우려를 더해주고 있지 않습니까? 어떤 내용이 들어있는지 말씀해 주시지요. -작년 12월 통계청_ 10월까지 인구통계 발표 -10월 출생아 26_500명_ 7개원 연속 3만명 하회 -10월까지 누적 출생아수_ 사상 최저수준 기록 -젊은 층 결혼건수 급감_ 출생아 더 줄어들 듯 -베이비붐 세대 은퇴 시작_ 중간허리 공동화 심화 Q. 시청자분도 어느 정도 감을 잡고 계실 줄 알고 있습니다만 왜 출생아수가 급격히 줄어드는 것입니까? -길게 보면 1970년대 산아제한정책 악순환 반복 -전통적으로 ‘남아선호 사상’도 직간접적인 원인 -1980년대 중반 이후 남녀 성비 크게 흐트러져 -30∼35세 여성수와 결혼한 여성수 급격히 감소 -급증하는 결혼비용과 여성지위 상승 등도 가세 Q. 4년 전 여름철 필독서로 유행했던 ‘인구 절벽’에서 해리 덴트는 한국 부동산 시장이 장기 침체에 빠질 것이라고 예상했지 않았습니까? -1970년대 이후 산아제한 정책 추진_ 신생아 급감 -2018년 이후 한국 ‘45∼49세’ 핵심소비계층 급감 -한국 부동산_ 특히 강남 집값 ‘장기 침체’ 빠질 것 -2016년말 5대 은행장_ 17년 집값 15% 폭락 예측 -부동산 침체될 때마다 해리 덴트 예상 자주 인용 Q. 그래서 인가요? 요즘 들어 강남 집값이 떨어지고 출생아수가 급감하고 해리 덴트의 예상이 뒤늦게 주목받고 있지 않습니까? -현 정부 들어 강도 있는 부동산 대책 추진 -최저임금 인상 등으로 자영업자 경기 급락 -전국 빈집 150만 가구_ ‘시카고 공포’ 확산 -매매가가 전세가 못 미치는 깡통 주택 속출 -상가 공실률 급증_ 강남 논현동도 30% 달해 Q. 방금 시카고 공포를 말씀해 주셨는데요. 무슨 뜻인지와 우리도 집 한 채 매물가가 단돈 만원인 시대가 올 수 잇을 것으로 보입니까? -시카고_ 자동차 성장속도에 비례 도시 발전 -노조에 따른 자동차 쇠퇴_ 시카고 빈집 확산 -오랫동안 빈집 방치_ 범죄 소굴로 공포 도시 -이탈리아_ 프랑스_ 영국_ 일본 등 빈집 급증 -시카고 공포 예방_ 집 한 채 ‘1유로’로 팔아 Q. 부동산 시장 뿐만 아니라 우리처럼 출산율이 낮은 상황에서 고령화가 빨리 진행될 경우 우리 경제 앞날에는 크게 영향을 미치지 않겠습니까? -잠재성장률_ 지속 가능한 성장기반 의미 -옥스포드 이코노믹스_ 잠재성장률 발표 -중국_ 과거 15년 9.4%-&gt;향후 10년 5.5% -인도_ 과거 10년 7.1%-&gt;향후 10년 6.2% -한국_ 과거 10년 3.3%-&gt;향후 10년 2.2% -인구보완 이뤄지지 않을 경우 0%대로 추락 Q. 보완대책이 필요한 것으로 보이는데요. 현 시점에서 어떤 대책이 필요한지 말씀해 주시지요. -경제정책_ 당위성이 있더라도 때와 여건 중요 -부동산 대책_ 지역별 차별화 속 ‘연착륙’ 중요 -경착륙_ 역자산 효과 커 경기부양책과 엇박자 -출생률 보완_ 경제성장-&gt;소득증대-&gt;가정행복 -출산비_ 아동양육비 등 단순 보조 효가 적어 -글로벌 해법_ 이민정책 전향적으로 검토할 때 지금까지 한국경제신문사의 한 상 춘 논설위원이었습니다. !</t>
  </si>
  <si>
    <t>c4fcfcc7-fb83-4d45-88f7-f05711b9776e</t>
  </si>
  <si>
    <t>[발언대]실버카페 `속살' 어르신 꿈 키우는 인큐베이터 돼야</t>
  </si>
  <si>
    <t>`속살'은 카페 이름이다. `속초에 살다'의 애칭이다. 우리 지역에 처음 생긴 실버카페다. 언뜻 어감이 생소하고 점잖지 못하게 들릴지 모른다. 그러나 홍보가 절실하기에 기억되는 이</t>
  </si>
  <si>
    <t>`속살'은 카페 이름이다. `속초에 살다'의 애칭이다. 우리 지역에 처음 생긴 실버카페다. 언뜻 어감이 생소하고 점잖지 못하게 들릴지 모른다. 그러나 홍보가 절실하기에 기억되는 이름이길 바라는 마음에서 필자가 작명하고 개소식에서 공개적으로 드러낸 이름이다. 개소식 전에 젊은 직원들 사이에서 이미 회자되고 불렸던 이름일 수도 있다. 그래도 어찌하겠는가. 저작권은 필자에게 있다. 물론 저작권 등록을 안 했으니 권리랄 것도 없는 주장이다. `속살'의 부제는 `100세 시대 어르신 일자리 특화형 사업'이다. 좀 더 정확히 카페 `속초에 살다'는 시니어클럽 실버카페 사업장이다. 필자가 대표로 있는 비영리단체와 사단법인 속초기독교종합복지회(약칭 기독교복지) 산하에는 두 개의 시설이 있다. 어르신의 일자리 창출에 공헌하는 시니어클럽과 어르신 돌봄 서비스인 유케어센터가 그것이다. 전국의 기독교복지 가운데 우리 지역은 속초시 70여개 교회연합회인 속초시기독교연합회가 모체다. 시니어클럽은 노인의 사회적 경륜을 활용한 다양한 일자리를 개발·보급하는 일자리 지원기관이다. 2017년부터 속초시로부터 위탁을 받아 1_200여명의 어르신에게 다양한 일자리를 제공하고 있다. 유케어센터는 속초시 노인돌봄·응급서비스 사업을 수행하며 관내 독거어르신 700여명과 중증장애인 50여명에게 안전 확인_ 생활 교육_ 서비스 연계 및 24시간 응급안전알림서비스를 구축하여 화재_ 가스_ 응급 상황에 대처하는 종합적 사회안전망을 제공한다. 시니어클럽에는 10여개의 시장형 노인일자리가 있다. 황태 손질_ 부각건조_ 손만두_ 행복한 가게 그리고 2018년에 새롭게 실버택배에 이어 이번에 실버카페를 개설한 것이다. 지난해 12월14일 개점했으니 이제 몇 주가 지났다. 물론 복지사업은 국가와 지자체의 재정과 후원에 의존한다. 개소식 축하자리에도 김철수 속초시장과 시의장 그리고 노인회장께서 함께했다. 요엘서에 “너희 자녀들이 장래 일을 말할 것이며 너희 늙은이는 꿈을 꾸며 너희 젊은이는 이상을 볼 것”이라고 기록돼 있다. 실버카페 `속살'이 어르신들의 희망과 꿈을 꾸는 인큐베이터가 되기를 기대한다.</t>
  </si>
  <si>
    <t>c62b91f1-f188-4215-9aba-c1cadc9425a7</t>
  </si>
  <si>
    <t>기계에 깔려 숨진 예비신부_ 알고보니 또다른 '김용균'</t>
  </si>
  <si>
    <t xml:space="preserve">[대구CBS 류연정 기자] (사진=스마트이미지 제공/자료사진) 지난해 11월 12일_ 결혼을 앞두고 단 꿈에 젖어있던 20대 예비신부의 운명이 하루아침에 바뀌었다. 성서공단의 한 </t>
  </si>
  <si>
    <t>[대구CBS 류연정 기자] (사진=스마트이미지 제공/자료사진) 지난해 11월 12일_ 결혼을 앞두고 단 꿈에 젖어있던 20대 예비신부의 운명이 하루아침에 바뀌었다. 성서공단의 한 자동차 부품업체에서 일하던 A(28)씨는 그날 오후 9시쯤 야간 근무를 하던 중 사고로 숨졌다. 생산 기계에 이상이 있어 기계 아래로 들어가 확인을 하던 중 변을 당한 A씨. 노동당국이 해당 업체를 상대로 조사를 벌인 결과 안전 장치만 제대로 돼있었더라도_ 평소 안전 지침에 대한 교육만 제대로 받았더라도 발생하지 않을 사고였다는 점이 확인됐다. 지난해 말 태안 화력발전소에서 작업 도중 사망한 김용균씨_ 최근 경북 김천의 한 환경관련 제조업체에서 탱크 폭발로 목숨을 잃은 20대 노동자_ 이들의 사례도 유사하다. 사업주가 산업안전보건법을 지키는 데 소홀했다는 점이 곳곳에서 드러났다. 사업주의 안일한 안전의식이 노동자들을 산업 재해의 구렁텅이로 내모는 일이 잇따르고 있다. 대구지방고용노동청에 따르면 지난해 1월부터 9월까지 대구와 경북에서는 7040명의 노동자가 산업재해로 피해를 입었다. 이전해 같은 기간보다 516명 증가한 수치다. 이 가운데 사망자 수는 이전해보다 대구가 2명_ 경북은 1명 더 늘었다. 이 중 가장 규모가 컸던 사고는 지난해 초에 발생한 포스코 질소 누출 사고다. 사고 후 이뤄진 노동당국 조사에서 포스코는 수 백건의 안전 관련 법규 위반 사항이 드러났다. 노동자들에게 안전 규칙을 제대로 알리지 않거나 안전에 취약한 난간을 설치한 점_ 감전 예방 대책을 제대로 설치하지 않은 것 등이 적발됐다. 포스코 같은 대형 회사가 이런데 하물며 작은 업체는 어떨 지 뻔하다. 또 산업재해를 당한 노동자 중 사고로 재해를 당한 경우(질병 재해 제외)에 한해 사고 발생형태를 살펴봤더니 넘어진 경우가 1176명으로 가장 많았고 끼임 사고 1128명_ 높은 곳에서 노동자가 떨어진 경우가 1038명으로 상위 세 종류에 속했다. 이 중 낙하 사고와 끼임 사고는 각각 22명과 15명의 사망자를 내 가장 위험한 사고로 분류됐다. 이런 종류의 사고는 왕왕 예측 불허한 경우도 있겠지만 사실 산업 현장에서 발생 가능성이 큰 사고 유형으로 대비가 가능한 것들에 속한다. 산업안전보건법도 난간 설치_ 끼임 감지시 기계 작동 중단 등 사업주가 사고 예방을 위해 최선을 다하도록 규정해두고 있다. 하지만 현장에서는 이런 조항들이 무시되는 경우가 다반사다. 대구고용노동청 관계자는 "근로감독을 나가 보면 기본적인 안전 조치라고 생각하는 것들도 안 지켜지는 경우가 많다. 몰라서_ 귀찮아서_ 번거로워서 등 안 지키는 이유도 별 거 없다"고 말했다. 그는 또 "특히 경기가 어려우면 안전 설비에 돈을 투자하는 것도 아깝다고 생각해 사고가 더 많이 발생하는 경향이 있다"고 덧붙였다. 조치 미비 등 사실상 인재(人災)에 해당하는 산업재해가 잇따르면서 노동자들의 안전에 대한 불안감은 더욱 커지고 있다. 노동자들은 노동당국의 관리 감독 강화는 물론이고 사업주들의 인식이 변해야 사망사고를 줄일 수 있다고 입을 모은다. 김희정 성서공단노조 위원장은 "험한 현장에서 일하는 노동자들이 아직도 사측으로부터 장갑이나 마스크_ 고글도 제대로 지원받지 못하는 게 현실"이라며 "안전 장비 지급을 '비용의 문제'로 보는 사업주의 시각이 변화해야 한다"고 말했다. 아울러 노동자들 사이에서는 정부가 안전 장비 지급과 안전 교육에 대한 지원을 강화해줘야 한다는 요구도 나오고 있다. *****@***.**.**</t>
  </si>
  <si>
    <t>c657ad82-bc06-44b2-9f2b-ce94f275aeff</t>
  </si>
  <si>
    <t>[수소차 미래]소음 매연 사라지는 도심 일자리 확충 효과도</t>
  </si>
  <si>
    <t xml:space="preserve">넥쏘 충전하는 모습[제공=현대차] [헤럴드경제=정찬수 기자] #.출근길 수소자동차에 오른 A씨가 가장 먼저 찾은 곳은 집 앞의 수소충전소였다. 10년 전만 하더라도 찾기 힘들었던 </t>
  </si>
  <si>
    <t>넥쏘 충전하는 모습[제공=현대차] [헤럴드경제=정찬수 기자] #.출근길 수소자동차에 오른 A씨가 가장 먼저 찾은 곳은 집 앞의 수소충전소였다. 10년 전만 하더라도 찾기 힘들었던 충전소는 전국 1000여 곳으로 늘어났다. 차량을 완충하는 데 걸리는 시간은 대략 4~5분. 충전소엔 대기시간을 위한 카페가 있었다. 모닝커피를 들고 차에 오른 뒤 A씨는 목적지를 설정한 채 하루 계획을 확인했다. 자율주행으로 운전대를 잡고 있을 필요가 없어졌기 때문이다. 차창 밖에 비친 파란색 번호판을 단 버스와 택시들도 도로 위를 속삭이듯 달리고 있다. 머지않은 수소시대의 미래상이다. 오는 2040년을 목표로 정부가 공개한 ‘수소 모빌리티’ 계획을 살펴보면 수소시대는 눈앞의 현실이 됐다. 아직 거창해 보이는 숫자도 현실과 틈을 좁히고 있다. 연료와 기술의 진보에 따라 산업지도 역시 재편되고 있다. 가장 큰 변화는 차량 등록 대수다. 산업통상자원부가 발표한 청사진에 따르면 오는 2022년 국내 수소연료전지를 장착한 승용차ㆍ버스의 보급 대수는 각각 6만5000대_ 2000대다. 현재 14곳에 불과한 수소충전소는 2022년 310곳에서 2040년께 1200곳 이상으로 늘어난다. 2040년 수소연료가 대중화되면 수소 승용차 규모는 275만대로 급증할 것으로 추정된다. 약 1850만대인 국내 전체 승용차 등록 대수를 고려하면 100대 중 15대(14.9%)가 수소차로 대체되는 셈이다. 도심 출퇴근을 책임지는 대중교통수단인 시내버스도 수소전기버스로 점차 바뀐다. 이미 현실이 된 이야기다. 지난해 10월 울산에서 수소전기버스를 처음으로 도입한 데 이어 11월엔 서울 염곡동에서 서울시청 구간을 운행하는 405번 버스 노선에서 수소전기버스가 운행됐다. 정부가 6개 도시에서 시범 운영하는 수소전기버스는 총 30대. 민ㆍ관 협력을 통해 2022년까지 보급 대수는 꾸준히 늘어날 전망이다. 배기가스와 소음_ 진동이 적어 승차감 개선 효과도 있다. 문재인 대통령이 지난 17일 울산시청 대회의실에서 열린 ‘수소 경제와 미래 에너지_ 울산에서 시작됩니다’ 행사에 참석하기에 앞서 수소 활용 전시장을 둘러보고 있다. 문 대통령이 수소 활용 모빌리티(수소차_ 드론 등) 부스를 둘러보다 수소차 넥소에 대해 정의선 현대차 부회장에게 질문하고 있다. [연합] 미세먼지로 가득한 잿빛 하늘도 맑아질까. 업계에선 가능하다는 답을 내놓는다. 수소차는 수소와 산소의 결합으로 에너지와 물을 발생시키며 달린다. 특히 초미세먼지를 걸러내는 효과가 탁월하다. 실제 수소차 한 대가 도로 위를 달리면 디젤차 두 대 분의 미세먼지를 정화한다. 수소차가 한 시간을 주행할 때 성인 40여 명이 마실 공기를 정화한다는 분석도 있다. 결국 수소차의 숫자가 많아질수록 도심 공기질은 더 맑아진다는 결론에 도달한다. 귀마개와 이어폰으로 무장했던 도보 환경도 조용해진다. 수소차의 특성상 소음이 없기 때문이다. 안전하지 않다는 편견도 불필요하다. 최근 출시한 현대자동차의 넥쏘는 후진기어를 넣을 때 ‘가짜 엔진음’이 나온다. 긴급제동 등 인공지능(AI)과 카메라를 적용한 최첨단 기능들은 이미 시장에 보편적으로 적용됐다. 자율주행과 연관된 기술 개발은 연료전지의 보급보다 빠르게 진행 중이다. 수소차 보급의 걸림돌은 비싼 가격이다. 완성차 업체들의 수소차 양상체계가 갖춰지고 정부의 보조금이 축적되면 가격은 눈에 띄게 떨어질 수 있다. 정부 계획대로라면 7000만원에 달하는 수소차는 6년 뒤 3000만원대에 살 수 있게 된다. 완성차 업체 한 관계자는 “연비와 첨단기능에 민감한 국내 소비자의 특성을 생각하면 수소차의 대중화는 정부 기대보다 더 빠를 수도 있다”며 “다만 규제 샌드박스를 넘어선 규제 개혁을 통해 충전소 확장과 셀프 주입 등 소비자 접점을 늘리는 것이 중요하다”고 말했다. 수소차 확대가 일자리를 늘려줄 것이란 기대도 나온다. 수소가 본격적으로 생산되면 전기ㆍ가스ㆍ석유 제품 등에 상응하는 운송ㆍ배분ㆍ관리 체계가 필수적이기 때문이다. 정부 관계자는 “예컨대 수소를 파이프라인을 통해 운반할 경우 액상 탄화수소보다 5배_ 천연가스보다 3배가 비싼데다 누출 등 안전사항과 관련된 인력 배치도 필수적인 시대가 올 것”이라며 “자동차 산업 외 발전부문에서 수소연료전지의 사용이 늘면 새로운 업무 영역이 생길 가능성도 크다”고 말했다.</t>
  </si>
  <si>
    <t>c779dee5-7d5a-4373-b7c6-7c855aca89f0</t>
  </si>
  <si>
    <t>완도군_ 제15회 대한민국 지방자치 경영대전 대통령상 수상</t>
  </si>
  <si>
    <t>완도군지역 민_ 관_ 군이 합동해 태풍 솔릭 영향으로 해안가에 밀려온 쓰레기를 수거하고 있다. 사진=완도군 [아시아경제 호남취재본부 문승용 기자] 전남 완도군이 '제15회 대한민국</t>
  </si>
  <si>
    <t>완도군지역 민_ 관_ 군이 합동해 태풍 솔릭 영향으로 해안가에 밀려온 쓰레기를 수거하고 있다. 사진=완도군 [아시아경제 호남취재본부 문승용 기자] 전남 완도군이 '제15회 대한민국 지방자치 경영대전'에서 영예의 대통령상을 수상했다. 완도군은 해양폐기물의 효율적 처리를 위한 전국 최초 '해양환경관리팀 운영' 우수 사례를 발표해 지역 경제 분야에서 전국 1위의 영예를 안았다. 전국 최초로 해양환경관리팀을 구성한 군은 해양폐기물 관리를 기존에는 어촌계와 어민이 하던 것에서 벗어나 행정에서 직접 관리하고 민·관·군_ 전문가 등이 연계 협력함으로써 해양폐기물 관리에 대한 새로운 모델을 제시하고 확대했다는 평가를 받았다. 또한 이동식 폐스티로폼 감용기 운영으로 폐스티로폼 처리비 약 5억 원의 절감 효과와 폐스티로폼 위탁 판매를 통해 1천 6백만 원의 세외 수입 증대 효과를 거뒀다. 아울러 해양쓰레기 수거 처리를 위한 전담 인력을 ‘18년 4명을 시작으로 ‘20년까지 총 15명을 채용하는 등 고용 창출과 함께 신속한 해양쓰레기 수거로 청정바다 수도 완도 이미지 제고에 기여하고 있다. 올해 15회째를 맞이한 '지방자치 경영대전'은 행정안전부와 한국일보가 공동으로 주관해 지방자치단체의 창의적인 시책을 선정하여 전국으로 공유·확산하기 위해 제정됐으며 올해는 전국 226개 시·군·구 중 201개 기관이 응모했다. 신우철 완도군수는 “해양환경관리요원 운영 제도를 위해 '해양환경관리단 운영 조례'를 제정하고 전국적으로 확대될 수 있도록 해양수산부에 건의하겠다”며 “우리 군이 깨끗한 환경과 다양한 해양 자원을 활용하는 해양치유산업의 선도 지자체인 만큼 청정 바다를 지키고 더불어 해양치유산업이 성공적으로 추진될 수 있도록 앞으로도 바다를 가꾸는 일에 총력을 기울이겠다”고 밝혔다. 호남취재본부 문승용 기자 *******@*****.***</t>
  </si>
  <si>
    <t>c77fb31f-2103-4dbb-b964-f68195735610</t>
  </si>
  <si>
    <t>고난의 업계 닛산_ 미국에서도 700명 해고</t>
  </si>
  <si>
    <t>(서울=뉴스1) 김서연 기자 = 닛산자동차 미국 법인이 판매 부진으로 계약직 근로자 700명을 해고할 계획이라고 로이터통신이 17일(현지시간) 보도했다. 보도에 따르면 닛산자동차는</t>
  </si>
  <si>
    <t>(서울=뉴스1) 김서연 기자 = 닛산자동차 미국 법인이 판매 부진으로 계약직 근로자 700명을 해고할 계획이라고 로이터통신이 17일(현지시간) 보도했다. 보도에 따르면 닛산자동차는 밴과 타이탄 픽업트럭의 판매가 부진해 미시시피 주(州) 조립공장의 계약직 근로자 700명을 정리해고한다고 밝혔다. 닛산은 미시시피 캔턴 공장에 정직원과 계약직 직원 약 6500명을 고용하고 있다. 회사 측은 이번 해고가 일본에서 체포된 카를로스 곤 전 회장과는 관계없는 일이라고 말했다. 브라이언 브로크만 닛산 대변인은 닛산 밴을 2종에서 1종으로_ 프론티어와 타이탄을 3종에서 2종으로 생산을 감축한다고 설명했다. 그는 생산 감축에 영향을 받는 닛산 정직원은 다른 지역 공장으로 재배치될 것이며 일부는 업무가 할당되지 않은 상태로 남아있을 것이라고 말했다. 브로크만 대변인은 "닛산은 캔턴 공장 생산 능력을 시장 수요에 맞게 조절하고 적절한 재고 수준을 유지하려고 한다"고 덧붙였다. 닛산은 지난달에도 '어려운 시장 상황'을 이유로 들며 멕시코 2개 공장 소속 근로자 1000명을 해고한다고 밝혔다. 당시 회사는 원자재 가격 상승 등 여러 요인으로 촉발된 멕시코 자동차 산업의 쇠퇴가 감원 결정의 주된 이유라고 설명했다. **@*****.**</t>
  </si>
  <si>
    <t>c9a22089-64e2-486e-9816-c2e0b1b98acd</t>
  </si>
  <si>
    <t>서울 부동산_ 유망투자처 톱10 에</t>
  </si>
  <si>
    <t>서울이 올해 아시아·태평양 지역에서 유망한 부동산 투자처로 10위권 안에 꼽혔다. 분야 별로 오피스_ 물류센터 등이 주목 받을 것으로 전망된 반면 리테일 부문에 대한 인기는 떨어질</t>
  </si>
  <si>
    <t>서울이 올해 아시아·태평양 지역에서 유망한 부동산 투자처로 10위권 안에 꼽혔다. 분야 별로 오피스_ 물류센터 등이 주목 받을 것으로 전망된 반면 리테일 부문에 대한 인기는 떨어질 것이라는 관측이 나왔다. 미국 도시부동산 연구단체인 도시부동산학회(ULI)와 삼일PwC가 17일 발간한 ‘2019 글로벌 부동산시장 전망 리포트’의 아시아·태평양 지역 도시별 투자 전망 조사에 따르면 서울은 전체 22개 주요 도시 가운데 5.44점을 받아 9위를 차지했다. 지난해 19위에서 10계단 뛰어오른 것이다. 서울이 마지막으로 10위권 안에 든 것은 2016년(7위)이었다. 멜버른(5.89점)은 아시아·태평양에서 가장 유망한 투자처로 꼽혔다. 싱가폴(5.88점)_ 시드니(5.87점)_ 도쿄(5.86점)_ 오사카(5.70점) 등도 뒤를 이었다. 보고서는 서울이 새로운 오피스 빌딩에 대한 강한 수요로 ‘판매자 우위’를 나타내는 시장이라고 진단했다. 매수자의 대기 행렬 속에서 주요 상업용 자산은 4~5%의 수익률을 낼 수 있다고 봤다. 또 일부 대기업의 자산 매각 등으로 오피스 거래는 기록적인 수준에 도달하고 있다고 했다. 해외 투자자들은 2017년 말부터 완만한 속도로 금리인상에 나선 한국은행을 주시하고 있다고 전했다. 특히 유럽·북미·아시아권 투자자들은 좋은 투자 대상을 찾아 서울 시장으로 속속 진입하는 중이라고 했다. 한국이 세계 6위 수출 규모라는 사실은 오피스를 넘어 물류 공간에서 투자 기회가 많다고 판단했다. 반면 리테일 부문은 고용 위축과 전자상거래 분야의 성장으로 투자가 주춤할 것으로 전망됐다. 또 중국과의 외교적 긴장관계에서 비롯된 관광객 감소는 리테일 등 부동산 자산에도 불확실성을 더해주고 있다고 보고서는 분석했다. 한편_ 전 세계의 부동산 투자 트렌드로는 ‘틈새시장’ 공략이 꼽혔다. 전통적인 유형의 자산과 비교해 수익도 좋고 투자 다변화를 꾀할 수 있다는 점에서다. 올해 가장 유망할 것으로 보이는 투자처로는 데이터센터(6.30점)_ 노인 주거시설(6.11점)_ 공유오피스(6.00점)_ 학생 주거시설(5.95점) 등이 꼽혔다. 보고서는 전 세계에서 인터넷 보급률이 가장 높은 한국을 비롯해 주요 개발도상국의 모바일_ 인터넷 사용 증가 등으로 데이터센터에 대한 중요성이 부각하고 있다고 전했다. 또 ‘공유경제’가 주요 화두가 되면서 공유오피스의 인기가 계속될 것이라고 봤다. 양영경 기자/***@**********.***</t>
  </si>
  <si>
    <t>cc007e4a-4cf6-4c61-b677-bcc909e5f2c5</t>
  </si>
  <si>
    <t>기업은행-평택시_ 일자리창출 및 중기지원 업무협약 체결</t>
  </si>
  <si>
    <t>[머니투데이 한은정 기자] [중소기업에 총 240억원 저리대출 지원] 18일 평택시청에서 김도진 IBK기업은행장(왼쪽)과 정장선 평택시장이 협약식을 마치고 기념촬영을 하고 있는 모</t>
  </si>
  <si>
    <t>[머니투데이 한은정 기자] [중소기업에 총 240억원 저리대출 지원] 18일 평택시청에서 김도진 IBK기업은행장(왼쪽)과 정장선 평택시장이 협약식을 마치고 기념촬영을 하고 있는 모습./사진제공=IBK기업은행. IBK기업은행은 18일 평택시와 ‘일자리창출 및 중소기업 공동지원을 위한 동반성장 업무협약’을 체결했다고 밝혔다. 이번 협약에 따라 평택시는 기업은행에 120억원을 무이자 예탁하고 평택시에 소재한 일자리 창출 또는 기술력 우수 중소기업을 추천한다. 기업은행은 무이자 예탁금을 재원으로 해당 기업에게 저리의 동반성장 대출을 지원한다. 총 지원한도는 240억원이다. 한은정 기자 ********@**.**.**</t>
  </si>
  <si>
    <t>cc41b7cd-4657-4e93-b424-9525b6fcbd18</t>
  </si>
  <si>
    <t>[이슈분석] 로봇배송 수소차 도심충전 규제 샌드박스 첫 발</t>
  </si>
  <si>
    <t>동영상 뉴스 우리나라 신산업 분야의 발전을 위해서 규제 샌드박스 제도가 본격 시행됐습니다. 과감한 규제 혁파를 통해 기업들의 혁신성장을 돕겠다는 취지인데요. 한편 국민연금은 한진그</t>
  </si>
  <si>
    <t>동영상 뉴스 우리나라 신산업 분야의 발전을 위해서 규제 샌드박스 제도가 본격 시행됐습니다. 과감한 규제 혁파를 통해 기업들의 혁신성장을 돕겠다는 취지인데요. 한편 국민연금은 한진그룹에 대해 적극적 주주권을 행사하기로 했습니다. '주총 거수기'라는 비판을 받았던 국민연금이 처음으로 개별 기업을 대상으로 행동에 나서는 건데요. 중요한 경제 이슈들에 대해 이야기 나눠보겠습니다. - 신산업 활성화 이끄는 '규제 샌드박스'가 뭐죠 - 신제품·서비스_ 일정 기간 규제 면제 유예 - 17일 정보통신융합법-산업융합촉진법 시작 - 4월에는 금융혁신법·지역특구법 시행 - 산업 혁신의 계기가 될 규제 샌드박스 시작 - 혁신적인 서비스 창출_ 가속화될 것으로 기대 - 행정규제기본법 제외 규제혁신 4개 법률 가동 - '규제 신속확인 제도' 도입…30일 이내 회신 - 30일 이내 정부 회신 없으면 시장 출시 가능 - 신제품 검증 시 법규 모호할 때 '실증 특례' - 규제특례심의위_ '특례 제한' 안전장치 마련 - 규제 샌드박스 본격 시행_ 어떤 효과 있을까 - 기업·소비자·규제 당국 모두 윈윈하는 제도 - 기업_ 기존 규제 적용받지 않고 실증 테스트 - 글로벌 혁신경쟁 우위 선점…스타트업에 유리 - 규제 당국_ 정교한 규제체제 설계 가능 - 배송로봇·텔레핸들러 등 '규제 샌드박스' 적용 - 로봇이 치킨배달하고·카톡으로 과태료 고지서 - 지게차·크레인 장점 융합한 중장비 텔레핸드러 - 규제 샌드박스 1호 수소충전소_ 경제 효과는 - 내달부터 서울시내 수소 충전소 설치 가능 - 文정부 경제활력 속도전_ 수소경제 로드맵 발표 - 홍남기 "수소차 보급 2022년 8만대 확대" - "수소경제 韓 주도…에너지시스템 바꿀 기회" - 2040년까지 발전용 연료전지 15GW 보급 - 2040년 연43조 부가가치·42만개 일자리 창출 - 2022년까지 수소차 핵심부품 국산화율 100% - 미세먼지 잡는 수소차 최대 3600만원 지원 - 올해 친환경차 5만7000대 구매보조금 - '수소경제 로드맵'…기업 육성 방안 담겨 - 文대통령 "요즘 내가 수소차 홍보 모델이에요" - 국민연금_ 한진그룹에 '주주권리' 칼 빼드나 - 국민연금_ 한진칼 3대 주주-대한항공 2대주주 - 국민연금 기금운용위_ 주주권 행사 논의 - 노동자·지역가입자·전문가 대표 등 '찬성' - 한진칼 2대 주주 'KCGI'…지분 10.71% 보유 - 사용자 측 위원 대체로 '반대'…전문위서 논의 - 사외이사 추천 등 검토…2월 초 최종 결정 - 경영 투명성 제고할 '스튜어드십 코드' 첫 적용 - 충직한 집사처럼 기업 의사 결정에 적극 참여 - 2016년 말 도입된 스튜어드십 코드 활용 無 - 스튜어드십 코드 채택한 기관투자자 총 51곳 - "재벌 견제"vs."정치적 간섭" 논란…판단은 - "경영 견제로 주주친화 정책 확대 기대" - "연금 정치권력으로부터 자유롭지 못해" - '행동주의 펀드'와 국민연금 연대 우려도 - '큰손' 국민연금 주주권 행사 나서면 기업 부담 - 국민연금_ 삼성전자·효성·대림산업 지분 보유 - 3월 대한항공·한진칼 주총서 주주권 행사 가능 - 조양호 회장 일가 이사 연임 반대의결권 행사 - 수탁자책임전문위에서 더 논의…어떤 결론날까 - 1월 넷째주에 수탁자책임 전문위원회 개최 - 박능후 "주주권 발동하면 첫 사례…신중해야" - 3월 주총서 한진 지배구조 변화 가능성 有 - 기금운용 전문성 부족…국민연금 고갈 빨라진다 - 국민연금 10년만에 마이너스 수익률 기록 - 포트폴리오 다변화 지적에도…"쉽게 못 옮겨" - 국민연금 기금운용 책임자 15개월만에 구해 - 국민연금 본부 지방이전 후 인재유출도 극심 - 수익률 0.1%p 떨어져도 예상 적자규모 확대 - 수익률 악화_ 국민연금 개편안 틀 흔들릴 수도 (자세한 내용은 동영상을 시청하시기 바랍니다.)</t>
  </si>
  <si>
    <t>cd910609-2ee2-4322-8742-b58422d2ad47</t>
  </si>
  <si>
    <t xml:space="preserve">영진전문대 취업률 3년 연속 전국 1위 </t>
  </si>
  <si>
    <t>영진전문대학교가 2017년 졸업자 기준 취업률 79%를 달성해 2000명 이상 졸업자를 배출한 전문대학 가운데 3년 연속 전국 1위에 올랐다. 17일 영진전문대학교에 따르면 교육부</t>
  </si>
  <si>
    <t>영진전문대학교가 2017년 졸업자 기준 취업률 79%를 달성해 2000명 이상 졸업자를 배출한 전문대학 가운데 3년 연속 전국 1위에 올랐다. 17일 영진전문대학교에 따르면 교육부의 대학알리미 공시에 해외 취업자 역시 92명으로 3년 연속 전국 최다 기록을 세웠다. 이 대학은 2017년 총 3099명의 졸업자를 배출했고 이들 중 2179명을 취업시켰다. 최재영 총장(맨 오른쪽)이 일본의 ㈜리크루트R&amp;D스테핑에 취업 내정된 학생들을 격려하고 있다. 영진전문대학교 제공 취업시장이 얼어붙은 가운데도 전국 최고의 취업 경쟁력을 유지한 비결은 산업현장에서 요구되는 인재를 양성하는 ‘기업 맞춤형 주문식 교육’이 힘을 발휘했기 때문이다. 또 국가직무능력표준(NCS)에 기반한 현장 실무형 명품인재 양성 교육_ 링크플러스 사회맞춤형학과와 유니테크사업 참여로 산업체와 도제식 교육 실시_ 해외기업 맞춤형 해외취업특별반 개설 등으로 국내는 물론 해외에서 취업 활로를 뚫었다. 특히 기업맞춤형 주문식교육은 취업의 질적 수준을 함께 끌어올렸다. 최근 5년간(2013~2017년) 삼성전자_ 삼성디스플레이 등 삼성계열사에 417명_ LG계열사 524명 SK계열사 199명 등 국내 대기업에 총 2629명이 취업해 명실상부한 취업 최강의 입지를 다졌다. 한편 이 대학교는 해외취업에서도 매년 성과를 내고 있다. 10여 년 전부터 입도선매형 해외취업특별반을 가동했고_ 현재 ‘일본IT기업주문반’등 11개 해외취업반을 운영하고 있다. 올해 졸업예정자 중 소프트뱅크_ 라쿠텐에 각각 6명이 합격하는 등 200여 명이 해외기업에 취업 내정됐다. 최재영 총장은 “변화하는 산업환경과 기업의 인재상에 맞춘 주문식 교육에 더욱 매진해_ 동량지재의 인재를 양성하고 배출하는 데 최선을 다하겠다”고 말했다. 대구=문종규 기자 ******@*****.*** ⓒ 세상을 보는 눈_ 글로벌 미디어</t>
  </si>
  <si>
    <t>cde777e5-c42a-4ccf-8adc-a13caa1799c4</t>
  </si>
  <si>
    <t>유튜버 코스모지나_ 나도 멋지게 살고 싶다 출간</t>
  </si>
  <si>
    <t>사진설명 : (좌) ‘코스모지나’ 성진아 아나운서_ (우) 신간 표지 '나도 멋지게 살고 싶다 외국어_ 자기계발_ 여행에 관한 채널을 운영하는 유튜버이자 프리랜서 아나운서인 성진아</t>
  </si>
  <si>
    <t>사진설명 : (좌) ‘코스모지나’ 성진아 아나운서_ (우) 신간 표지 '나도 멋지게 살고 싶다 외국어_ 자기계발_ 여행에 관한 채널을 운영하는 유튜버이자 프리랜서 아나운서인 성진아 작가가 신간 ‘나도 멋지게 살고 싶다’를 출간했다. 성 작가는 24개국 52개 도시를 다니면서 다양한 삶의 방식으로 살아가는 사람들을 만났다. 그리고 그들의 모습을 통해 '한 번뿐인 인생을 좀 더 멋지게 살아갈 수는 없을까?'라는 생각을 하게 됐다. 그래서 그녀는 성공한 사람들의 삶을 살펴보며 그들이 가진 특별한 습관이나 마인드_ 행동방식을 찾아내기 위해 노력했다. 그 결과를 담은 책이 ‘나도 멋지게 살고 싶다’다. 이 책은 성공한 인생을 사는 35명의 멋진 여성들이 어떻게 그것을 쟁취했는지를 소개하며 독자들이 그들의 비결을 따라 최고의 인생을 만들어 나갈 수 있는 방법을 깨닫도록 돕는다. 성진아 작가는 "성공한 사람들의 습관과 마인드는 결코 따라 하기 어려운 것들이 아니다. 우리는 단지 행동하지 않았을 뿐이다"라고 말하며 "독자들이 그들의 비결을 하나씩 실천하면서 오늘보다 멋진 내일의 주인공이 될 수 있기를 바란다"고 출간 소감을 밝혔다. 온라인 뉴스팀 기자(***********@***.**.**)</t>
  </si>
  <si>
    <t>d444dec2-18cf-4032-b40b-90204aad8cab</t>
  </si>
  <si>
    <t>[동정]박원순 서울시장</t>
  </si>
  <si>
    <t>【서울=뉴시스】박원순 서울시장. (사진=뉴시스 DB) 【서울=뉴시스】 ▲대한민국시도지사협의회장인 박원순 서울시장은 18일 오후 4시 제주특별자치도 라마다프라자 제주호텔에서 '제41</t>
  </si>
  <si>
    <t>【서울=뉴시스】박원순 서울시장. (사진=뉴시스 DB) 【서울=뉴시스】 ▲대한민국시도지사협의회장인 박원순 서울시장은 18일 오후 4시 제주특별자치도 라마다프라자 제주호텔에서 '제41차 대한민국시도지사협의회 총회'를 열고 소상공인 신용카드 결제수수료 부담을 0%로 낮추는 '제로페이'를 17개 시·도에 도입_ 전국으로 확대하는 방안을 논의·추진한다. 또 자치조직권 보장_ 재정분권 강화_ 합리적인 자치경찰제 도입 등을 골자로 한 '시도지사 공동의견서'를 채택해 향후 정부와 국회에 건의하기로 뜻을 모은다. 앞서 대한민국시도지사협의회와 국민권익위원회는 이날 오후 2시40분 '청렴협약식'을 갖는다.</t>
  </si>
  <si>
    <t>d5f1826d-4592-43a1-afcd-5d9d52621fea</t>
  </si>
  <si>
    <t>코튼캔디_ 원격디바이스관리플랫폼 `CandyBox 1.5` 공개 "실시간 위기관리 가능"</t>
  </si>
  <si>
    <t>코튼캔디 캔디박스(CandyBox) 원격 디바이스 관리 플랫폼 2019년 최저 임금 인상과 맞물려 소상공인 및 기업체들의 인건비 고민을 해결해줄 제품으로 무인 시스템 도입이 확산되</t>
  </si>
  <si>
    <t>코튼캔디 캔디박스(CandyBox) 원격 디바이스 관리 플랫폼 2019년 최저 임금 인상과 맞물려 소상공인 및 기업체들의 인건비 고민을 해결해줄 제품으로 무인 시스템 도입이 확산되고 있다. 그러나 디바이스 장애 발생에 대한 문제는 여전히 해결해야 할 우선순위 과제로 남아있어 이를 위한 원격관리솔루션에 대한 관심도 크게 증가하는 모습이다. 이 가운데 통합 디바이스 관리 플랫폼 ㈜코튼캔디(대표 남승리)에서는 장애가 발생한 디바이스를 원격으로 신속하게 복구할 수 있는 '캔디박스(CandyBox) 1.5'을 출시했다고 밝혔다. 캔디박스(CandyBox)는 대시보드를 통해 다양한 환경에서 사용 중인 모든 디바이스의 설치 및 접속 현황을 실시간 모니터링 할 수 있는 원격 디바이스 관리 플랫폼 서비스로_ 1.5버전에서는 고객들의 요구사항을 다양하게 반영하여 업그레이드된 UI기능들을 추가했다. 특히 캔디박스(CandyBox) 1.5는 디바이스 장애 및 이슈 발생 시 실시간 알람을 통해 신속한 대응이 가능하며_ 장애가 발생한 디바이스는 원격으로 제어?복구할 수 있다는 점에서 사용자들의 큰 만족도를 얻을 전망이다. 여기에 ▲통합 대시보드(관리되는 모든 디바이스의 실시간 모니터링 및 사용자 그룹 관리_ 장애 발생시 실시간 알림) ▲Candy Backup(디바이스가 최적의 상태일 때 시스템 환경을 이미지 형태로 백업_ 장애 발생 시 백업해 놓은 이미지를 이용하여 최적의 상태로 복원) ▲Candy Remote(VNC_ Virtual Network Computing 방식으로 원격지 디바이스에 직접 접속하여 디바이스 상태 파악 및 원격 제어) ▲Candy Plug(원격 전원제어 H/W장치로 블루스크린과 같은 상태에서도 해당 장비의 전원 ON/OFF_ OS복원) 등 플랫폼에서 효율적으로 관리할 수 있는 추가 기능까지 다양하게 마련했다. 남승리 코튼캔디 대표는 "캔디박스는 효율적인 디바이스 관리로 시간과 비용을 절감하고 고객의 현장 방문을 최소화함으로써 고객이 보다 가치 있는 곳에 시간과 비용을 투자할 수 있기 바란다"라고 말했다. 이어 "코튼캔디의 '캔디박스(CandyBox)'는 모회사인 ㈜클로닉스의 시스템 백업?복원 솔루션 원천 기술을 기반으로 개발되어 뛰어난 성능과 안정성 제공한다"고 설명했다. ****@**.**.** /</t>
  </si>
  <si>
    <t>d7508a41-9d03-411d-9dec-581121945ff9</t>
  </si>
  <si>
    <t>[단독] 1.2조 대규모 투자로 스타트업 일자리 부가가치 창출 '올인'</t>
  </si>
  <si>
    <t>[머니투데이 김경환 기자] [서울시 "GDP 대비 벤처투자 비중 경쟁국 대비 지나치게 낮아"…기업 거부감 큰 융자 대신 지분 투자 나서기로] 서울시가 오는 2022년까지 2000개</t>
  </si>
  <si>
    <t>[머니투데이 김경환 기자] [서울시 "GDP 대비 벤처투자 비중 경쟁국 대비 지나치게 낮아"…기업 거부감 큰 융자 대신 지분 투자 나서기로] 서울시가 오는 2022년까지 2000개 스타트업에1조2000억원을 투자할 계획을 세운 것은 전세계적으로 스타트업이 부가가치 및 일자리 창출의 동력으로 대두되고 있기 때문이다. 미국은 전체 기업의 4%에 불과한 벤처기업이 일자리의 60%를 창출하고 있으며_ 영국은 6%의 벤처기업이 일자리의 54%를 창출한다. GDP(국내총생산)의 30% 이상을 차지하던 공룡 기업 노키아의 몰락으로 추락했던 핀란드 경제가 최근 스타트업 생태계 복원으로 부활의 청신호를 켠 것은 스타트업이 경제 및 일자리에 미치는 영향을 잘 보여준다. 반면 국내의 경우 벤처투자 규모는 증가하고 있으나 경제 규모 대비 투자 비중은 경쟁국에 비해 크게 부족한 상황이다. 2015년 기준 GDP(국내총생산) 대비 벤처투자 비중은 미국은 0.33%_ 중국 0.24%를 기록했지만 한국은 0.13% 수준에 불과했다. 이에 서울시도 부가가치가 높은 미래 신성장 사업 분야 스타트업에 1조2000억원 투자해 실질적인 고용 성장을 이룬다는 복안이다. 스타트업들이 현금흐름에 대한 부담이 큰 대출보다 기업 가치를 인정받을 수 있는 투자를 더 선호한다는 점에서 지분 투자에 초점을 맞추기로 했다. 서울시와 정부 등 공공자금 연계를 통해 투자 규모를 크게 확대한 것도 의미가 있다. 서울시와 모태펀드 등 공공 기반 펀드가 앞장 서고 민간 투자가 뒤따를 경우 경제 전반에 신산업 육성 효과가 클 것이라는 기대다. 서울시는 올해 355개를 시작으로 2019년 218개_ 2020년 317개_ 2021년 503개_ 2022년 607개 기업에 순차적으로 투자해 나갈 계획이다. 투자 대상도 △AI(인공지능)·빅데이터·가상현실(VR)·증강현실(AR)·사물인터넷(IoT) 등 4차 산업혁명 관련 기업 △도시문제 솔루션 및 인프라 관련기업 △사회적 가치를 추구하는 혁신 기업 △원천 기술 기반 첨단 제조업 △전임상·임상실험 사업화 단계의 우수 바이오 기업 △우수한 기술 및 경험으로 양질의 일자리 창출이 가능한 재창업 기업 △부가가치가 큰 콘텐츠 기업 등 다양하게 정했다. 특히 주거 문제나 에너지_ 교통_ 환경 등 도시 문제를 해결할 도시 기반 기업에 대한 투자에도 2500억원을 투입해 창의적 스타트업이 탄생하도록 돕기로 했다. 이와 관련_ 서울시는 시 곳곳에 1만여개가 넘는 IoT(사물인터넷) 센서를 배치해 강력한 스마트 도시로 진화한다는 계획을 갖고 있다. 서울시는 펀드 조성 계획과는 별도로 창업보육시설에 603억원을 투입하고_ 창업 인프라 조성에 3743억원을 투입해 서울형 신성장기업 1000개 육성에도 나선다. 28개 창업보육시설에서 제조·ICT 기반 창업 기업을 지원하고_ 동북권 창업센터를 2020년 개관해 도심형 첨단제조업 창업기업을 육성하는 등 전방위적인 창업 지원에 나선다는 계획이다. 김경환 기자 kennyb@</t>
  </si>
  <si>
    <t>d7eefbda-b0d0-49c1-99ea-828dddad4957</t>
  </si>
  <si>
    <t>'최저임금 개편' 노사 첫 대면 입장차 선명</t>
  </si>
  <si>
    <t xml:space="preserve">동영상 뉴스 '최저임금 개편' 노사 첫 대면…입장차 선명 [앵커] 최저임금위원회가 올들어 첫 전원회의를 열었습니다. 정부의 최저임금 결정구조 개편안을 놓고 상반된 입장을 보여 온 </t>
  </si>
  <si>
    <t>동영상 뉴스 '최저임금 개편' 노사 첫 대면…입장차 선명 [앵커] 최저임금위원회가 올들어 첫 전원회의를 열었습니다. 정부의 최저임금 결정구조 개편안을 놓고 상반된 입장을 보여 온 노사가 처음 머리를 맞댔는데요. 취재기자 연결해 현재 상황 알아보겠습니다. 강은나래 기자_ 회의가 지금 한창 진행 중이죠? [기자] 네_ 그렇습니다. 최저임금위원회가 1시간 전인 오전 10시부터 서울 종로구 경제사회노동위원회 회의실에서 2019년도 1차 전원회의를 진행 중입니다. 최저임금위원회 전원회의는 매년 4월 정도에 열리는게 보통인데요. 올해는 앞서 정부가 발표한 최저임금 결정구조 개편안을 논의하기 위해 노동계의 요구로 연초부터 이렇게 개최하게 됐습니다. 오늘 회의에는 정부 추천 공익위원과 경영계 측 사용자위원_ 그리고 최저임금 결정구조 이원화 방안에 반대하며 모든 공론화 일정에 불참해온 노동계 측 근로자위원들까지 대부분 참석했습니다. 쟁점인 최저임금 결정구조 개편안을 놓고 노사정이 처음으로 머리를 맞댄 건데요. 최저임금위 관계자는 "오늘 노사 입장을 듣고 향후 회의 방향과 개편안 재논의 여부를 결정하게 될 것"이라고 말했습니다. [앵커] 최저임금 개편안을 원점에서 재논의하자는 데에 노사 양측 입장차가 큰 것으로 알고 있는데요. 오늘 회의도 쉽지는 않을 것 같은데_ 전망 어떻습니까? [기자] 네_ 정부는 지난 7일 최저임금 결정 체계를 '구간설정위원회'와 '결정위원회'로 이원화하는 방안을 발표했습니다. 전문가 9명으로 구성되는 구간설정위원회가 최저임금 상·하한선을 먼저 정하면 결정위원회가 최종적으로 최저임금을 결정하는 방식입니다. 오늘 회의 결과는 조금 더 지켜봐야겠지만_ 이 같은 이원화 방안에 대해 노사 간 입장차가 분명해 논의에 진통을 겪을 것으로 보입니다. 근로자 위원들은 모두 발언에서 "정부가 일방적으로 개편안을 발표한 것은 최저임금위원회를 무시하는 처사"라며 개편안의 원점 재검토를 요구했습니다. 그렇지 않을 경우 "사회적 대화를 중단하겠다"며 배수의 진까지 친 상태입니다. 결정구조를 이원화하면 구간설정위원회의 공정성·객관성 확보가 어렵고_ 또 구간 설정 시 '경제상황을 반영한다'는 명목으로 재계 주장만 더 반영될 수 있다는게 노동계의 입장입니다. 반면_ 경영계는 최저임금 결정의 합리성을 높이기 위해 정부의 개편안이 수용돼야 한다는 입장입니다. 노동계의 반발에도 정부는 개편안을 놓고 공론화 일정을 진행 중인데요. 다양한 의견을 토대로 개편안을 수정·보완하겠다고 했지만_ 개편 논의를 전면 재검토해야 한다는 노동계의 요구가 받아들여질지는 지켜봐야 할 것으로 보입니다. 지금까지 정부서울청사에서 전해드렸습니다. 연합뉴스TV 기사문의 및 제보 : 카톡/라인 jebo23</t>
  </si>
  <si>
    <t>dcaa8dc2-4b2b-4704-ad2d-90fbb02192fc</t>
  </si>
  <si>
    <t>완도군_ 대한민국 지방자치 경영대전 '대통령상'</t>
  </si>
  <si>
    <t>(완도=뉴스1) 박진규 기자 = 전남 완도군은 '제15회 대한민국 지방자치 경영대전'에서 대통령상을 수상했다고 18일 밝혔다. 18일 군에 따르면 '지방자치 경영대전'은 행정안전부</t>
  </si>
  <si>
    <t>(완도=뉴스1) 박진규 기자 = 전남 완도군은 '제15회 대한민국 지방자치 경영대전'에서 대통령상을 수상했다고 18일 밝혔다. 18일 군에 따르면 '지방자치 경영대전'은 행정안전부와 한국일보가 공동으로 주관해 지방자치단체의 창의적인 시책을 선정해 전국으로 공유·확산하기 위해 제정됐다. 올해는 전국 226개 시·군·구에서 201개 기관이 응모해 열띤 경합을 펼쳤다. 완도군은 해양폐기물의 효율적 처리를 위한 민관군 협력 사업인 '해양환경관리팀 운영' 우수사례를 발표해 지역경제 분야에서 전국 1위를 차지했다. 전국 최초로 해양환경관리팀을 구성한 군은 기존 해양폐기물 관리를 어촌계와 어민이 하던 방식에서 벗어나 행정에서 직접 관리하고 민·관·군_ 전문가 등이 연계 협력해 새로운 모델을 제시하고 확대했다는 평가를 받았다. 또한 이동식 폐스티로폼 감용기 운영으로 폐스티로폼 처리비 5억원의 절감 효과와 폐스티로폼 위탁 판매를 통해 1600만원의 세외 수입 증대 효과를 거뒀다. 아울러 해양쓰레기 수거 처리를 위한 전담 인력을 지난해 4명에서 내년까지 15명까지 늘리는 등 고용 창출과 함께 신속한 해양쓰레기 수거로 '청정바다 수도' 완도 이미지 제고에 기여하고 있다. 신우철 완도군수는 "해양환경관리요원 운영 제도를 위해 '해양환경관리단 운영 조례'를 제정하고 전국적으로 확대될 수 있도록 해양수산부에 건의하겠다"며 "청정 바다를 지키고 해양치유산업이 성공적으로 추진될 수 있도록 앞으로 더욱 바다를 가꾸는 일에 총력을 기울이겠다"고 말했다. ****@*****.**</t>
  </si>
  <si>
    <t>df073157-49a3-4f0c-bba3-35dbac60cf60</t>
  </si>
  <si>
    <t xml:space="preserve"> 대통령 요즘 내가 현대 수소차 홍보모델 </t>
  </si>
  <si>
    <t>수소 생산공장 방문 문재인 대통령이 17일 울산 남구에 있는 수소 공장을 방문해 관계자로부터 수소 생산 공정에 대한 설명을 듣고 있다. 문 대통령은 “수소경제를 위한 우리 정부 의</t>
  </si>
  <si>
    <t>수소 생산공장 방문 문재인 대통령이 17일 울산 남구에 있는 수소 공장을 방문해 관계자로부터 수소 생산 공정에 대한 설명을 듣고 있다. 문 대통령은 “수소경제를 위한 우리 정부 의지는 확고하다”며 “2030년 수소차와 연료전지에서 모두 세계 시장 점유율 1위를 하는 것이 목표”라고 말했다. 울산=뉴시스 문재인 대통령과 정의선 현대자동차 부회장이 이틀 만에 다시 만났다. 15일 청와대에서 열렸던 ‘2019 기업인과의 대화’에 참석해 문 대통령과 산책에 나섰던 정 부회장은 17일 문 대통령의 울산 방문에도 자리를 함께했다. 지역 민생 경제 투어의 일환으로 이날 울산을 방문한 문 대통령은 울산시청에서 열린 ‘수소경제 전략보고회’에 참석했다. 행사에 앞서 문 대통령은 울산시청 2층에 마련된 수소경제 관련 부스를 참관했다. 이 자리에는 정 부회장을 비롯해 최창원 SK가스 부회장 등 기업인과 성윤모 산업통상자원부 장관_ 유영민 과학기술정보통신부 장관 등이 함께했다. 문 대통령은 수소 연료 전지의 상용화 가능성 등에 대해 큰 관심을 보였다. 특히 문 대통령은 현대자동차가 생산하고 있는 수소차 ‘넥쏘’를 가리키며 정 부회장 등에게 “이게 주행하면서 미세먼지를 정화하는 기능이 있는지” 등을 물었다. 문 대통령은 지난해 10월 유럽 순방 당시 프랑스 파리에서 ‘넥쏘’를 시승했었다. 문 대통령은 “요즘 현대차_ 특히 수소차 부분은 내가 아주 홍보모델”이라고 말하기도 했다. 수소차는 현대자동차가 미래 핵심 산업으로 총력을 기울이고 있는 분야. 정 부회장도 15일 행사에서 “요즘 대기문제_ 미세먼지 문제가 심각하다”며 “이를 해결하기 위해 전기·수소차 등에 향후 4년간 5조 원을 투자할 계획”이라고 밝힌 바 있다. 문 대통령은 취임 이후 정 부회장을 비롯해 이재용 삼성전자 부회장_ 최태원 SK 회장_ 구광모 LG 회장 등 주요 그룹 총수들과 꾸준히 접촉하고 있다. 청와대 관계자는 “과거처럼 은밀히 만나는 것이 아니라 공개된 장소에서 투자와 미래 성장 동력_ 일자리 등에 대해 허심탄회하게 논의할 것”이라고 말했다. 한상준 기자 *******@*****.***</t>
  </si>
  <si>
    <t>e13d729f-8a09-4c61-9b19-f8d56f262870</t>
  </si>
  <si>
    <t>유한킴벌리_ 요실금용 '디펜드 스타일 패드' 신제품 출시</t>
  </si>
  <si>
    <t xml:space="preserve">(서울=뉴스1) 김민석 기자 = 유한킴벌리는 빠른 속도로 커지고 있는 요실금용 패드/라이너 시장을 공략하기 위해 신제품 '디펜드 스타일 요실금 패드'를 출시했다고 18일 밝혔다. </t>
  </si>
  <si>
    <t>(서울=뉴스1) 김민석 기자 = 유한킴벌리는 빠른 속도로 커지고 있는 요실금용 패드/라이너 시장을 공략하기 위해 신제품 '디펜드 스타일 요실금 패드'를 출시했다고 18일 밝혔다. 이번 신제품은 '대용량패드'와 '초슬림 대용량패드' 2가지 타입이다. 대·중형 등 사이즈로 표기하는 대신 요실금양에 따라 대용량·안심대용량 등 용량으로 제품을 구분했다. 유한킴벌리 디펜드 관계자는 "제품 표기를 사이즈에서 용량으로 전환한 것은 개인별로 요실금 증상이 다르다는 점에 착안한 것"이라며 "기존의 사이즈로 선택하는 방식으론 적합한 제품을 찾기 어려웠다"고 설명했다. 디펜드 스타일 대용량패드는 옆샘 방지막과 파워 흡수 쿠션을 적용했다. 초슬림 대용량 패드는 대용량패드 대비 절반 정도로 얇아 옷 맵시를 중시하는 소비자들에게 적합하다. 국내 요실금용 패드/라이너 시장은 약 2000억원 규모로 성장할 잠재력을 가진 것으로 평가된다. 유한킴벌리는 요실금용 패드 매출 일부를 '공유가치창출 기금'으로 기탁해 시니어 일자리 창출을 위한 활동을 지원한다고 전했다. 유한킴벌리 관계자는 "미국과 일본 요실금용 패드 시장에서 가장 수요가 많은 흡수량 200~400㎖를 기준으로 신제품을 출시했다"며 "그동안 불편을 감수하고 요실금 대용으로 생리대를 쓰던 고객들에게도 도움이 될 것으로 기대한다"고 말했다. ******@*****.**</t>
  </si>
  <si>
    <t>e4abe447-3502-4c65-84eb-a773dc2df715</t>
  </si>
  <si>
    <t>대구시 경북도_ 추경 조기 편성 및 예산 규모 확대 경제 살리기 올인</t>
  </si>
  <si>
    <t>[이상준 기자 *******@******.***] 대구시와 경상북도가 연초부터 추가경정(추경) 예산을 조기 편성하고_ 예산 규모를 확대해 지역 경제 살리기에 올인한다. 대구시는 2</t>
  </si>
  <si>
    <t>[이상준 기자 *******@******.***] 대구시와 경상북도가 연초부터 추가경정(추경) 예산을 조기 편성하고_ 예산 규모를 확대해 지역 경제 살리기에 올인한다. 대구시는 2월 중 2019년 제1회 추경 예산 편성을 마무리한다고 17일 밝혔다. 예산 규모는 지난해 2천161억원과 비슷하지만 유례를 찾아볼 수 없는 조기 예산 편성이다. 통상 4월쯤 마무리하던 것보다 2개월이나 앞당겼다. 대구시는 조기 추경 예산 편성 배경에 대해 '경제 살리기'라고 설명했다. 대구시 관계자는 "올해 시정의 최우선 목표를 민생경제 살리기에 두고 조기 추경을 결정했다. 조기 추경을 통해서라도 어려움을 겪고 있는 자영업과 중소기업 등을 위한 경영안정자금 확대_ 판로 개척 등에 나서겠다"고 밝혔다. 경북도 역시 경제 살리기에 초점을 맞춘다. 예산 규모는 6천~7천억원으로_ 지난해 같은 기간 4천332억원보다 대폭 증액한 금액이다. 경북도 관계자는 "올해 지방교부금 증액 등에 따라 추경 가용 예산이 대폭 늘어났고_ 늘어난 예산은 일자리 창출_ 관광 활성화 등 경제 살리기에 집중한다"며 "정확한 추경 예산은 3_ 4월쯤 확정할 계획"이라고 밝혔다. 전국적으로도 추경 규모가 급증할 전망이다. 17일 행정안전부에 따르면 전국 209개 지자체가 4월까지 총 12조원의 추경 편성을 추진한다. 지난해 7조7천억원보다 4조3천억원(57%) 증가한 것으로_ 2009년 금융위기 이후 최대 수준이다. 행안부는 '최대한 신속하게_ 가능한 최대치'를 목표로 지자체 추경을 독려하고_ 일자리와 생활 사회간접자본(SOC)_ 지역경제 사업 등에 중점 편성하도록 할 계획이다. 지자체가 발행하는 지역사랑상품권 발행 규모도 2조원으로 확대하며_ 발행 비용의 4%를 국비로 지원한다. 행안부는 또 우수 추경 사업계획을 낸 지자체를 대상으로 4월 중 총 200억원 규모의 특별교부세를 인센티브로 줄 계획이다. 김부겸 행안부 장관은 "저성장의 장기화_ 고용침체 등 움츠러들고 있는 경제에 활력을 불어넣기 위해서는 선제적이고 신속한 재정지출로 공공부문에서 마중물을 부어주어야 한다"며 적극적인 추경과 신속집행을 지자체에 당부했다. ⓒ매일신문 - www.imaeil.com</t>
  </si>
  <si>
    <t>e4f8afce-cbf8-432b-b849-0903e31b1131</t>
  </si>
  <si>
    <t>고용창출 기적 향해 강서미라클메디특구 날개 달다</t>
  </si>
  <si>
    <t>[서울신문] 노현송 강서구청장 서울 강서구는 중소벤처기업부 주관 ‘2019년 일자리선도 지역특구’에 강서미라클메디특구가 선정됐다고 17일 밝혔다. 일자리선도 지역특구는 중소벤처기업</t>
  </si>
  <si>
    <t>[서울신문] 노현송 강서구청장 서울 강서구는 중소벤처기업부 주관 ‘2019년 일자리선도 지역특구’에 강서미라클메디특구가 선정됐다고 17일 밝혔다. 일자리선도 지역특구는 중소벤처기업부에서 올해 처음 하는 시범사업이다. 중기부는 전국 194개 특구 중 최근 3년간 고용이나 기업 유치 증가율이 전국 평균 이상이고_ 운영 성과가 상위 50%에 드는 특구를 대상으로 심사해 5개를 선정했다. 서울에선 강서미라클메디특구가 유일하다. 선정된 특구엔 앞으로 규제 개선_ 기술 지원_ 컨설팅_ 재정 지원 등이 이뤄진다. 구는 이번 지역특구 선정을 계기로 지역 산업과 연계한 일자리 창출을 비롯해 의료관광 분야 창업기업 육성_ 신규기업 유치 등을 추진할 방침이다. 노현송 강서구청장은 “미래 신성장동력이자 고부가가치 산업인 의료관광 분야를 지속적으로 육성해 나갈 계획”이라며 “외국인 환자 유치를 확대해 강서를 국제의료관광 허브 도시로 만들겠다”고 말했다. 한편 구는 지난해 ‘특구 및 지역경제 활성화’ 협약을 체결한 이대서울병원이 내달 개원하면 연간 외국인 환자 3000명 유치와 4000여개 신규 일자리 창출이 가능할 것으로 전망하고 있다. 김승훈 기자 ******@*****.**.** ▶ 재미있는 세상[ ] ▶ [ ] [ ]</t>
  </si>
  <si>
    <t>e86d61ff-dbe9-4761-a853-af66088b7c76</t>
  </si>
  <si>
    <t>은평구_ 지역주도형 청년일자리 33개 분야 48명 모집</t>
  </si>
  <si>
    <t>【서울=뉴시스】김미경 서울 은평구청장. (사진=뉴시스 DB) 【서울=뉴시스】배민욱 기자 = 서울 은평구(구청장 김미경)는 청년 구직난 해소를 위해 마을기반의 사회적경제기업_ 비영리</t>
  </si>
  <si>
    <t>【서울=뉴시스】김미경 서울 은평구청장. (사진=뉴시스 DB) 【서울=뉴시스】배민욱 기자 = 서울 은평구(구청장 김미경)는 청년 구직난 해소를 위해 마을기반의 사회적경제기업_ 비영리단체 등의 일자리 33개 분야 48명을 발굴해 공개 모집한다고 18일 밝혔다. 구는 자체사업으로 22명의 채용예산을 확보했다. 또 올해 행정안전부 지역주도형 청년일자리 공모사업으로 선정돼 채용인원을 대폭 확대하게 됐다. 지역주도형 청년일자리 공모사업은 청년에게 적합한 지역 일자리를 발굴·제공해 경제활동과 직무역량 강화를 지원한다. 지역사회에 필요한 다양한 서비스를 청년의 일자리로 기획해 제공하는 사업이다. 응시자격은 공고일 현재 만 19세 이상 39세 이하 은평구 거주(우선) 청년구직자다. 전공과 적성을 고려해 근무지별 사업내용을 확인 후 25일까지 은평구청 사회적경제과로 신청할 수 있다. 세부내용은 은평구청 홈페이지를 통해 확인할 수 있다. 선발된 청년은 관내 기업에서 2월부터 12월까지 근무한다. 보수는 은평구 생활임금인 월 209만원과 4대 사회보험료 등을 지원받는다. *****@******.***</t>
  </si>
  <si>
    <t>ec34054b-2c84-497b-b8b8-4ecc2b50ebbd</t>
  </si>
  <si>
    <t xml:space="preserve"> 제로페이 가맹점 두 배 늘어 소비자 유인책은 고심 중</t>
  </si>
  <si>
    <t>“삼성페이_ 스마일페이_ 카카오페이 그런 걸 말씀하시는 건가요?” 17일 서울 영등포구의 한 프랜차이즈 제과점. 제로페이로 결제하겠다고 하자 아르바이트 직원이 고개를 갸웃했다. 제</t>
  </si>
  <si>
    <t>“삼성페이_ 스마일페이_ 카카오페이 그런 걸 말씀하시는 건가요?” 17일 서울 영등포구의 한 프랜차이즈 제과점. 제로페이로 결제하겠다고 하자 아르바이트 직원이 고개를 갸웃했다. 제로페이에 참여하기로 한 브랜드임에도 이 직원은 “사장님께 가맹점인지 물어보겠다”며 허둥댔다. 오는 20일로 서울시의 ‘제로페이’ 시범서비스가 한 달을 맞는다. ‘제로페이’는 소상공인의 결제수수료를 0%까지 낮출 수 있다는 점에서 기대와 우려 속에 등장했다. 서울시 관계자는 “시범서비스 기간은 기술적 점검기간으로 정착을 논하기는 이르다”며 “가맹점 확보가 마무리되면 본격 마케팅이 이뤄질 것”이라고 기대했다. 서울시가 소상공인의 신용카드 결제수수료 부담을 없애기 위해 시범실시하고 있는 제로페이 서비스. 세계일보 자료사진 ◆서울 소상공인 5만4000곳 신청… 초기보다 두 배 제로페이는 중간 단계 없이 소비자가 소상공인 계좌로 직접 대금을 이체하는 간편결제 방식이다. 네이버페이·페이코 등 간편결제 앱 4개와 15개 은행 앱을 이용해 매장에 비치된 QR코드를 인식하면 자동으로 계좌이체된다. 연 매출 8억원 이하 소상공인은 수수료가 0%여서 카드 수수료 부담에서 해방될 수 있다. 서울시에 따르면 제로페이 가입 신청을 한 소상공인 사업체는 5만4000여곳이다. 초기보다 두 배 늘었다. 서울 전체 소상공인 사업체 66만개의 8% 규모다. 그러나 여전히 제로페이는 시민들에게 낯설다. 중구의 한 편의점 직원은 “시청 직원들이 와서 제로페이로 결제하겠다고 하는 걸 본 적은 있다”며 “하지만 하루 한두 명 정도”라고 말했다. 초기라 결제시간도 오래 걸렸다. 이날 서울 여의도 GS 편의점에서 제로페이로 빵을 사려 하자 직원이 “이걸로 하겠다는 분은 처음”이라며 신기해했다. 편의점 직원은 “20초면 된다”고 자신했지만_ 실제 결제 성공까지 걸린 시간은 50초쯤. 뒤의 손님에게 눈치가 보여 다섯 번쯤 “먼저 계산하세요”라고 말한 후에야 빵을 손에 넣을 수 있었다. 금융 전문가들은 제로페이가 신용카드 수수료 구조에 변화를 일으킬 수 있다는 점에서 의미 있다고 평가한다. 한국금융연구원 연태훈 선임연구위원은 “많은 이들이 신용카드 산업의 수수료 구조가 문제 있다는 데 공감하지만 이해관계자가 많다 보니 수수료를 대폭 낮추기는 쉽지 않다”며 “민간 간편결제 업자 역시 기대보다 자리를 잡지 못했다”고 밝혔다. 연 연구위원은 “이런 상황에서 제로페이가 결제시장 경쟁도를 제고하려는 움직임에 다시 불을 붙인 차원에서 의미가 있다”며 “의도는 굉장히 좋으나 아직 서울시 마케팅이 공급자 마인드 같다”고 지적했다. 제로페이의 가장 큰 맹점은 소비자를 위한 ‘당근’이 없다는 점이다. 가맹점주에게는 유리하나 소비자로서는 굳이 쓸 이유가 없다. 연 연구위원은 “좀 더 소비자가 체감할 수 있는 소득·세액 공제가 이뤄져야 한다”며 “예를 들어 1000원 쓰면 3원 식으로 결제와 동시에 내가 얼마나 절약하는지 계산이 가능해야 한다”고 지적했다. ◆서울시 이용자·사용처 확대 고민 서울시 역시 이용자·사용처 확대를 위한 유인책을 고민 중이다. 우선 시금고인 신한은행과 함께 시 직원들이 쓸 법인용 제로페이를 출시할 계획이다. 법인용 제로페이 앱을 만들어 직원들이 업무추진비나 사무관리비 지출에 쓰는 방식이다. 이 경우 제로페이 결제처가 많아져 이용량이 느는 선순환이 일어난다. 공무원 복지포인트 일부를 제로페이로 결제하는 방안도 검토하고 있다. 서울시는 이밖에 서울대공원 입장료와 공공주차장에 제로페이 할인을 적용하고_ 공공자금 집행이나 공공자전거 ‘따릉이’ 이용료·서울시립대 등록금·시립병원 진료비 등도 제로페이가 가능하도록 할 방침이다. 또 3월 정식 출시 때 구매자의 스마트폰 앱에 QR코드나 바코드를 생성해 스캔하는 방식을 추가 도입할 예정이다. 송은아·김라윤 기자 ***@*****.*** ⓒ 세상을 보는 눈_ 글로벌 미디어</t>
  </si>
  <si>
    <t>eeb66bb8-86ac-46ee-8b73-1b355a1c776e</t>
  </si>
  <si>
    <t>성동구 행정 정부 평가 전국 1위 대통령상 수상</t>
  </si>
  <si>
    <t>정원오 성동구청장이 지난해 3월 행정안전부 주관으로 열린 ‘민원서비스 종합평가’ 대통령상을 수상한 뒤 김부겸 행정안전부 장관을 비롯 관계자들과 기념촬영을 하고 있다. [헤럴드경제=</t>
  </si>
  <si>
    <t>정원오 성동구청장이 지난해 3월 행정안전부 주관으로 열린 ‘민원서비스 종합평가’ 대통령상을 수상한 뒤 김부겸 행정안전부 장관을 비롯 관계자들과 기념촬영을 하고 있다. [헤럴드경제=이진용 기자]서울 성동구(구청장 정원오)는 지난해 정부 및 외부기관 평가에서 구정 전반에 걸쳐 정책 우수성을 인정받아 대통령상을 연이어 수상하는 등 눈부신 성과를 거두었으며_ 이와 함께 총 49억 원의 인센티브를 확보했다고 18일 밝혔다. =구는 2018년 한 해 동안 대통령상을 3회나 거머쥐는 최고의 기록을 세우는 저력을 발휘했다. 먼저_ 행정안전부 ‘민원서비스 종합평가’는 중앙부처_ 시.도교육청_ 광역.기초 지자체 등 전국 302개 행정기관을 대상으로 민원행정 전반을 점검하는 평가로서_성동구는 기관장의 관심이 높고 다양한 민원 우수 인센티브 제공 등 민원행정 서비스 기반이 잘 구축됐다는 평가를 받아 최우수기관으로 선정됐다. 특히_ 사회적 약자를 위한 각종 편의시설과 허가전담 창구 운영 등 민원인의 눈높이에 맞춘 행정서비스 제공이 주목받았다. 이어 재난관리 부문에서도 대통령상을 수상했다. ‘재난관리평가’는 중앙부처 28개_ 지방자치단체 243개_ 공공기관 55개 등 재난관리책임기관 326개를 대상으로 이뤄지는 평가로_ 선진 재난관리체계를 구축하고자 행정안전부에서 매년 실시하고 있다. 2016~2017년 우수기관 선정에 이어 2018년에 최우수기관으로 선정된 성동구는 민선6기 핵심공약인 ‘안전도시 건설’을 목표로 무더위 그늘막ㆍ온기누리소 설치_ 성동생명안전배움터 개소 등 민선6기 4년간 다양하고 차별화된 생활밀착형 안전 우수시책을 추진해온 점이 높이 평가받았다. 아울러 ‘정부혁신평가’에서성동구는 스마트 포용도시를 핵심정책으로 주민들이 직접 참여해 혁신적인 행정을 통해 삶의 질을 높이고 여러 기관으로 확산 가능한 혁신사례로 대통령상을 수상했다. 이는 전국 243개(광역 17개_ 기초 226개) 지방자치단체를 대상으로 정부혁신평가단과 국민평가단이 5개 항목_ 11개 정량.정성평가 지표를 기준으로 혁신 실적이 탁월한 기관을 선정한 결과다. 대표 혁신사례로는 ▷사회적 가치를 강화하는 혁신사례로 성동안심상가 조성_ 성동미래일자리주식회사 운영_ 효사랑주치의 운영 ▷협업문화 혁신사례로 리빙랩을 통한 셉테드 안전마을 조성 ▷ICT 활용 공공서비스 혁신사례로 슬리핑차일드체크시스템 선도적 도입 ▷기관 대표 혁신사례로 4차산업혁명체험센터 운영_ 성동책마루 운영 등이 있다. =주민편익 증진 및 주요 역점 사업에 대해 자치구의 적극적인 참여를 유도하고자 서울시가 매년 실적평가를 통해 인센티브를 지원하는 ‘시.자치구 공동협력사업’은 3년 연속 전 분야에서 수상했다. 전 직원이 합심한 2017년 ▷복지 ▷안전 ▷환경ㆍ에너지 ▷일자리 ▷보건 ▷여성ㆍ보육 ▷교통 ▷공공자원 공유 8개 사업 전체 수상으로 총 3억 3290만원의 인센티브를 확보한데 이어_ 2018년에는 ▷문화 ▷공원녹지 ▷생활체육의 3개 신규 사업까지 모두 석권하며 총 11개 사업_ 3억 5180만원의 인센티브를 확보했다. 특히_ 복지 분야는 8년 연속 수상이라는 대기록을 달성했으며_ ▷안전 ▷교통 ▷공유활성화 ▷건강 분야는 5년 연속 수상_ ▷환경.에너지 분야는 4년 연속 수상_ ▷일자리 ▷보육 분야는 3년 연속 수상하는 등 구정 전 분야에서 꾸준한 성과 창출을 이뤄내고 있다. 또 성동구는 정부가 실시한 전국단위 평가에서도 높은 성과를 거두며 두각을 나타냈다. 행정안전부가 전국 17개 시.도를 대상으로 지방자치단체가 수행한 국가위임사무_ 국고 보조사업_ 국가주요시책의 추진 성과에 대해 실시하는 ‘정부합동평가’에서 서울시 자치구 중 1위로 ‘5년 연속 우수구’에 선정됐다. 평가 방법은 일반행정_ 사회복지_ 보건위생_ 지역경제_ 지역개발_ 문화가족_ 환경산림 등 11개 분야 32개 시책_ 212개 세부지표를 선정해 온라인평가시스템 및 현지검증 등의 엄정한 절차를 거쳐 우수 시ㆍ도를 최종 확정하며_ 성동구는 2018년 평가에서 지역개발_ 일자리창출_ 지역경제_ 보건위생 분야에서 1등급 평가를 받았다. 일반행정_ 사회복지 등 7개 분야에서도 상위 등급을 획득했다. =구가 2018년 외부기관 평가에서 거둔 성과는 다양하다. 행정안전부에서 주관한 2018년 국정목표실천 우수지자체 경진대회에서 ‘성동안심상가’ 정책으로 대상(국무총리상)을 지난해 11월에 수상했다. 또 지난 6월 고용노동부 주최 ‘2018년 전국 지방자치단체 일자리대상’에서도 최우수상을 수상했다. 2015~2016년 최우수상_ 2017년 우수상에 이어 다시 2018년 최우수상을 수상해 4년 연속 일자리대상 수상_ 서울시 자치구 중 최다 수상이라는 성과를 냈다. 행정안전부에서 주최하는 제8회 어린이 안전대상에서도 2016년에 이어 또다시 국무총리상을 수상해 서울시 최초로 근거리 무선통신을 활용한 슬리핑 차일드 체크시스템 도입_ 빅데이터 활용 어린이 통학로 안전사업 등 선도적인 어린이 안전 사업에 대한 성과를 인정받았?</t>
  </si>
  <si>
    <t>f0995b39-5033-45e1-a863-e3db583a089e</t>
  </si>
  <si>
    <t>f0c49405-b7ea-44be-a3b5-b2e6c3c859ae</t>
  </si>
  <si>
    <t>인천경제청 LH_ 영종 청라 개발 위해 '맞손'</t>
  </si>
  <si>
    <t>[머니투데이 인천=윤상구 기자] 인천경제자유구역청(IFEZ)과 LH(한국토지주택공사)가 영종·청라국제도시의 개발을 위해 손을 잡았다. 인천경제청은 LH청라영종사업본부와 영종·청라국</t>
  </si>
  <si>
    <t>[머니투데이 인천=윤상구 기자] 인천경제자유구역청(IFEZ)과 LH(한국토지주택공사)가 영종·청라국제도시의 개발을 위해 손을 잡았다. 인천경제청은 LH청라영종사업본부와 영종·청라국제도시의 발전을 위한 업무협약을 체결했다고 18일 밝혔다. 이에 따라 인천경제청과 LH청라사업본부는 실무협의체회를 구성_ 분기별 또는 수시로 회의를 통해 영종·청라국제도시 주민 편익 증진과 권익보호 등에 힘써 나가기로 했다. 특히 인천경제청은 다양하고 지속적인 사업방안 발굴·지원_ 청라 시티타워의 조속한 착공 및 사업 추진을 위해 인허가 등에 협조하기로 했다. 영종하늘도시(영종항공 일반산업단지 등)에 대해서도 고용 창출과 자족 기능 강화를 위한 투자 유치에 협조하기로 했다. 김진용 인천경제청은 “그동안 영종과 청라국제도시 개발과정에서 LH와 일부 갈등을 빚는 등 어려움이 있었으나 이번 협약을 통해 영종·청라국제도시 발전이 탄력을 받고 원활한 기반시설 관리 등 지역 주민들의 불편 사항이 해소될 것”이라고 말했다. 인천=윤상구 기자 *******@**.**.**</t>
  </si>
  <si>
    <t>f345f2d9-7f5b-4d29-b274-200635c5c3a8</t>
  </si>
  <si>
    <t>기업은행_ 평택시와 '일자리창출 중기지원' 업무협약</t>
  </si>
  <si>
    <t xml:space="preserve">[아시아경제 박지환 기자] IBK기업은행은 18일 평택시와 '일자리창출 및 중소기업 공동지원을 위한 동반성장 업무협약'을 체결했다고 밝혔다. 이번 협약에 따라 평택시는 기업은행에 </t>
  </si>
  <si>
    <t>[아시아경제 박지환 기자] IBK기업은행은 18일 평택시와 '일자리창출 및 중소기업 공동지원을 위한 동반성장 업무협약'을 체결했다고 밝혔다. 이번 협약에 따라 평택시는 기업은행에 120억원을 무이자 예탁하고 평택시에 소재한 일자리 창출 또는 기술력 우수 중소기업을 추천한다. 기업은행은 무이자 예탁금을 재원으로 해당 기업에게 저리의 동반성장 대출을 지원한다. 총 지원한도는 240억원이다. 박지환 기자 *****@*****.**.**</t>
  </si>
  <si>
    <t>f461f4c4-6cb2-4c68-99c2-4007f27a4273</t>
  </si>
  <si>
    <t>[르포]명동 강남역 1층마저 텅텅 " 권리금에도 오는 사람 없어"</t>
  </si>
  <si>
    <t>17일 찾은 강남역 일대 한 공실 상가에 임대문의 현수막이 걸려 있다. 한때 불패상권으로 불리던 서울 지하철 2호선·신분당선 강남역 일대는 공실로 신음을 앓고 있다. [이데일리 박</t>
  </si>
  <si>
    <t>17일 찾은 강남역 일대 한 공실 상가에 임대문의 현수막이 걸려 있다. 한때 불패상권으로 불리던 서울 지하철 2호선·신분당선 강남역 일대는 공실로 신음을 앓고 있다. [이데일리 박민 경계영 기자] “주 52시간 근무제 시행 때문인지 불황 때문인지 회식 자리 예약이 뚝 끊겼어요. 1년 새 손님이 절반으로 확 줄었어요.” 지난 17일 찾은 서울 지하철 2호선ㆍ신분당선 강남역 일대에 있는 일식집 사장 김모씨의 하소연이다. 한 때 ‘불패상권’으로 불리던 서울 강남역 일대가 지금은 초라하기 짝이 없을 정도로 한산하다. 김 사장은 “그나마 우리는 근근히 버티고 있지만 작년에 문을 닫은 가게가 주변에 한두개가 아니다”며 “지금 같은 불황이 계속되면 올해 안에 폐업을 하게 될 상황”이라고 울먹였다. 서울 중구 퇴계로 일대도 상황은 마찬가지다. 지하철 4호선 명동역과 연결된 명동 중심거리는 외국인 관광객 등으로 북적였지만 500m도 채 못가 안쪽 골목길로 들어서면 상황은 정 반대다. 건물 곳곳에 ‘임대 문의’ 팻말이 붙어 있고_ 한 블록 전체 상가 문을 열지 않은 곳도 있다. 명동의 M공인중개사는 “쇼핑은 온라인에_ 먹거리는 노점에 밀려 장사가 안되니 작년 하반기부터 임대료가 평균 20%씩 떨어졌다”며 “그런데도 임차하겠다는 문의는 커녕 폐업하는 가게가 늘고 있다”고 전했다. [이데일리 이동훈 기자] 서울의 핵심 상권으로 꼽히는 서울 강남역·명동·이태원 일대 상권이 휘청이고 있다. 높은 임대료와 최저임금 상승_ 내수경기 침체까지 삼중고 속에 결국 폐업을 결정하는 자영업자가 늘면서 빈 상가(공실)가 속출하고 있다. 통계청에 따르면 자영업자(비임금근로자)는 지난달 549만6000명으로 2016년 2월 536만명 이후 2년 10개월 만에 최저 수준으로 감소했다. 지난해 6월부터 증감율이 마이너스로 돌아섰고_ 지난달엔 1.7%까지 떨어졌다. 폐업 수에 비해 창업하는 자영업자 규모가 대폭 줄면서 건물주들은 새로운 임차인을 구하지 못해 결국 공실로 상가투자 손실을 보고 있다. 명동뿐 아니라 서울 강남역 일대 상권도 건물 10개 중 한 두 개 꼴로 1층 상가가 비어 있다. 지하층은 말할 것도 없다. 경매정보업체 지지옥션에 따르면 서울 강남3구(강남·서초·송파구) 상업시설은 지난 한 해 동안 경매 낙찰률이 28%로 지난해 50%에 비해 반토막 났다. 올해 들어서도 상업시설 경매 11건이 진행됐지만 주인을 찾은 물건은 단 하나도 없다. 장근석 지지옥션 팀장은 “강남3구 상업시설의 월별 경매 진행건수가 지난해 8월 2년 내 처음으로 20건을 넘었고_ 지난달엔 낙찰가율마저 3년여 만에 최저치로 떨어졌다”며 “강남 3구는 경기 악화 신호가 가장 명확하게 포착되는 지역이라는 점에서 의미 있는 변화”라고 분석했다. [이데일리 이동훈 기자] 건물주들이 말하는 주된 원인은 높은 임대료와 인건비 인상_ 52시간 근무제로 손님이 줄어든 영향이다. 견디지 못하고 폐업을 하는 자영업자가 증가한 반면 새로 장사를 하겠다고 나서는 경우가 거의 없어 1년 넘게 공실로 방치된 상가가 급증하고 있다. 급기야 ‘무권리 점포’를 내건 곳도 생겨났다. 장사가 잘 돼 ‘목’이 좋은 상가에 보증금이나 임대료 외에 따로 붙는 웃돈 개념의 금액인 권리금까지 포기하는 건 그만큼 일대 상권이 어렵다는 것을 방증한다. 한때 높은 임대료로 공실이 크게 늘면서 고사 위기까지 직면했던 압구정도 어렵기는 마찬가지다. 압구정 일대는 지난 2017년부터 임대인·임차인 간 상생발전을 도모하기 위해 임대료를 깎아주는 이른바 ‘착한 임대료’를 추진하고 있지만_ 최저 임금 인상이 다시 발목을 잡았다. 압구정 메인거리에 있는 전용면적 33~50㎡(10평~15평) 남짓한 1층 상가는 평균 600만원 하던 월세를 400만원까지 내렸지만 여전히 공실 상태다. 황영각 압구정로데오상권살리기추진위원회 사무총장은 “점포 300여곳 중 80여개가 공실이었던 곳이 착한 임대료 사업 이후 20~30개로 많이 줄었다”며 “다만 최저임금제 인상에 내수 소비심리 위축으로 또 다시 어려움을 겪고 있어 일부 가게 중에는 종업원 감축에 영업시간 단축까지 고민하는 곳도 있다”고 말했다. 이상혁 상가정보연구소 선임연구원은 “핵심 상권 점포들이 문을 닫는 것은 수익은 떨어지는데 임대료는 여전히 높기 때문”이라며 “과거에는 높은 임차료에도 많은 고객을 끌어모아 이를 감당할 수 있었지만_ 이제는 인건비 상승에다 외식업 수익률까지 크게 떨어져 상대적으로 임대료를 감당하기 어려운 것”이라고 말했다. 여기에 올해 공시지가가 작년 대비 두 배 가까이 뛸 것으로 전망되면서 한차례 임대료 인상 후폭풍까지 우려되고 있다. 국토교통부가 오는 4월 공시할 예정인 ‘2019년 표준지 공시지가’에 따르면 올해 명동_ 강남_ 종로 등 서울 주요 상권 공시지가가 대폭 상승할 전망이다. 명동 네이처리퍼블릭 부지 공시지가는 지난해 1㎡당 9130만원에서 올해 1억8300만원으로 2배 가량 오른다. 종로 상권도 땅값이 1㎡당 1억원을 넘는 건?</t>
  </si>
  <si>
    <t>034778bd-05c2-4a9e-a734-e55d5900e401</t>
  </si>
  <si>
    <t>'고 김용균 사망사고 진상규명'</t>
  </si>
  <si>
    <t>(서울=연합뉴스) 김주형 기자 = 19일 오후 서울 광화문 광장에서 열린 민주노총 전국 노동자대회에서 참석자들이 비정규직 철폐_ 위험의 외주화 금지_ 태안화력 청년 비정규직 고 김</t>
  </si>
  <si>
    <t>(서울=연합뉴스) 김주형 기자 = 19일 오후 서울 광화문 광장에서 열린 민주노총 전국 노동자대회에서 참석자들이 비정규직 철폐_ 위험의 외주화 금지_ 태안화력 청년 비정규직 고 김용균 사망사고 진상규명 등을 촉구하고 있다. 2019.1.19 ********@***.**.**</t>
  </si>
  <si>
    <t>043937f8-edab-4bc4-856b-a4dcab2bdf13</t>
  </si>
  <si>
    <t>나주 건물 신축 현장서 40대 근로자 숨져 감전사고 추정</t>
  </si>
  <si>
    <t>공사현장 사고 (PG)[제작 최자윤_ 이태호] 일러스트 (나주=연합뉴스) 정회성 기자 = 19일 오전 11시 21분께 전남 나주시 빛가람동 한 건물 신축 공사현장에서 근로자 이모(</t>
  </si>
  <si>
    <t>공사현장 사고 (PG)[제작 최자윤_ 이태호] 일러스트 (나주=연합뉴스) 정회성 기자 = 19일 오전 11시 21분께 전남 나주시 빛가람동 한 건물 신축 공사현장에서 근로자 이모(43)씨가 감전으로 추정되는 사고로 숨졌다. 소방당국은 "공사현장에서 이씨가 의식을 잃고 쓰러져 있다는 신고 전화가 걸려와 119구조대가 병원으로 옮겼으나 숨졌다"고 밝혔다. 경찰과 소방당국은 이씨가 용접기에 전원을 공급하다가 감전사고를 당한 것으로 보고 사고 경위를 파악 중이다. **@***.**.**</t>
  </si>
  <si>
    <t>07977373-b03a-4340-9308-6d65a88c219c</t>
  </si>
  <si>
    <t>일하다 죽지 않게 해달라...1박 2일 농성</t>
  </si>
  <si>
    <t>[앵커] 비정규직 노동자들이 서울 구의역부터 청와대까지 행진하는 1박 2일 노숙 농성에 나섰습니다. 지난 2016년 이른바 '구의역 사고' 이후에도 죽음이 이어지고 있다며 비정규직</t>
  </si>
  <si>
    <t>[앵커] 비정규직 노동자들이 서울 구의역부터 청와대까지 행진하는 1박 2일 노숙 농성에 나섰습니다. 지난 2016년 이른바 '구의역 사고' 이후에도 죽음이 이어지고 있다며 비정규직 철폐와 노동정책 개선을 촉구했습니다. 이경국 기자의 보도입니다. [기자] 19살 김 군이 컵라면으로 끼니를 때우다 사고로 목숨을 잃은 그곳. 서울 구의역에 비정규직 노동자들이 모였습니다. 노동자들은 지난해 말 발전소에서 숨진 김용균 씨 사망 사고의 진상을 밝혀달라며_ 일하다 죽지 않는 나라를 만들기 위해 비정규직을 완전히 철폐해야 한다고 외쳤습니다. [진 환 / 한국GM 비정규직지회 : 함께하던 동지의 죽음은 우리 모두를 슬프게 하고 분노하게 하였습니다. 비정규직을 철폐하고 안전하게 노동할 수 있도록….] 이제 정규직이 김 군의 동료들도 함께 책임자 처벌과 대책 마련을 촉구했습니다. [임선재 / '구의역 사고' 김 군 동료 : 노동자가 사망하고 6시간이나 지나서 발견됐다는 게 정상입니까. 청년들이 목숨 내놓고 일하지 않아도 되는 세상 만들겠다고 하지 않았습니까.] 노동자들은 관련법 개정 등 근본적인 노동정책 개선이 필요하다며 1박 2일 노숙농성에 나섰습니다. 행진 도중 전태일 동상 앞에 잠시 멈춰 결의대회를 열기도 했습니다. [김미숙 / 고 김용균 씨 어머니 : 사회의 불공정한 태도에 저항하고 맞서 싸워 우리의 권리를 찾아 아이들에게 물려줘야 합니다.] 구의역부터 행진을 시작한 노동자들은 광화문에 있는 고 김용균 씨의 분향소를 조문한 뒤_ 청와대까지 13km 구간을 행진했습니다. 이들은 소통하겠다던 약속을 지켜달라며 문재인 대통령에게 대화를 요구했습니다. [이태의 / 시민대책위 공동집행위원장 : 김용균 동지의 마지막 유언인 '대통령 만나자_ 만나서 비정규직 문제 한 번 풀어보자'….] 노동자들은 청와대 앞에서 노숙한 뒤 광화문에서 열릴 전국노동자대회에 참석합니다. YTN 이경국[*********@***.**.**]입니다.</t>
  </si>
  <si>
    <t>07c7590c-b984-48de-8487-59ce39cc5145</t>
  </si>
  <si>
    <t>목포상의_ 대중교통 운송인력 양성사업 20명 모집</t>
  </si>
  <si>
    <t>(목포=뉴스1) 박영래 기자 = 목포상공회의소(회장 이한철)는 전남도_ 목포시와 함께 '2019년 전남형 동행 일자리 사업'인 대중교통 운송인력 양성사업 제1기 교육과정을 운영한다</t>
  </si>
  <si>
    <t>(목포=뉴스1) 박영래 기자 = 목포상공회의소(회장 이한철)는 전남도_ 목포시와 함께 '2019년 전남형 동행 일자리 사업'인 대중교통 운송인력 양성사업 제1기 교육과정을 운영한다고 19일 밝혔다. 이 교육과정은 2월 28일까지 총 20명을 모집해 3월부터 직무교육_ 기능교육_ 현장연수 등 총 232시간의 교육 후 목포지역 운송업체와 네트워크를 구축해 교육생이 실습을 거쳐 업체에 채용된다. 1종 대형운전면허(버스운전자격증 취득자)를 소지한 20세 이상 65세 미만 미취업자는 교육에 참여할 수 있으며 교육비 전액을 지원한다. 아울러 근로시간 단축으로 인한 대중교통 운전종사자 부족현상을 방지하기 위해 편리하고 안전한 대중교통 서비스를 제공하는 맞춤형 전문 운송종사자를 양성하고 다양한 교육을 통한 대중교통의 질 향상을 도모하게 된다. 목포상의 관계자는 "대중교통 운송인력 양성사업을 통해 지역일자리 창출 효과로 지역주민_ 근로자_ 기업이 상생할 수 있는 계기가 될 것"으로 기대했다. 지난해 하반기 목포상의가 진행했던 '2018년도 대중교통 운송인력 일자리 창출 교육과정'은 교육수료생 29명 중 현재 16명이 취업했으며_ 11명은 1월 채용예정으로 연수중에 있어 취업률 93%를 보이고 있다. ******@*****.**</t>
  </si>
  <si>
    <t>08882faf-4bc9-4aa8-80b0-8dcff58ad3cf</t>
  </si>
  <si>
    <t>'비정규직 철폐_ 위험의 외주화 금지'</t>
  </si>
  <si>
    <t>(서울=연합뉴스) 김주형 기자 = 19일 오후 서울 광화문 광장에서 열린 민주노총 전국 노동자대회에서 김명환 민주노총 위원장(앞줄 왼쪽) 등 참석자들이 비정규직 철폐_ 위험의 외주</t>
  </si>
  <si>
    <t>(서울=연합뉴스) 김주형 기자 = 19일 오후 서울 광화문 광장에서 열린 민주노총 전국 노동자대회에서 김명환 민주노총 위원장(앞줄 왼쪽) 등 참석자들이 비정규직 철폐_ 위험의 외주화 금지_ 태안화력 청년 비정규직 고 김용균 사망사고 진상규명 등을 촉구하고 있다. 2019.1.19 ********@***.**.**</t>
  </si>
  <si>
    <t>088b8190-32c4-42ed-b61f-ae62dd71a11b</t>
  </si>
  <si>
    <t>2년 만에 타버린 꿈 원주 중앙시장 화재에 청년상인 '한숨'</t>
  </si>
  <si>
    <t>3일 강원 원주시 중앙시장 일대가 전날 난 불로 인해 40개의 점포가 불에 탄채 처참하게 남아있다.(원주시 제공) 2019.1.3/뉴스1 (서울=뉴스1) 최동현 기자 = "막막하죠</t>
  </si>
  <si>
    <t>3일 강원 원주시 중앙시장 일대가 전날 난 불로 인해 40개의 점포가 불에 탄채 처참하게 남아있다.(원주시 제공) 2019.1.3/뉴스1 (서울=뉴스1) 최동현 기자 = "막막하죠. 이자며 월세며 계속 나가는데_ 언제 다시 가게를 열 수 있을지…." 지난 2일 강원 원주시 중앙시장을 덮친 화마로 하루아침에 터전을 잃은 청년상인 심재경씨(27·여)는 '어떻게 지내냐'는 말에 "할 수 있는 게 없다"며 깊은 한숨을 내쉬었다. 2년 전 직장을 그만두고 '청년몰' 창업에 도전한 심씨는 중앙시장 2층 '나'동에 작은 네일아트 전문점을 차렸다. 은행 대출금으로도 부족해 부모님에게 손까지 벌려야 했지만 심씨는 '어릴 적 꿈'을 이룬 것이어서 희망에 차 있었다. 하지만 꿈은 오래가지 못했다. 2017년 4월 문을 연 심씨의 '네일하는 언니' 가게는 채 2년을 넘기지 못하고 화재로 지울 수 없는 상처를 입었다. "당장 할 수 있는 게 없는데_ 대출이자나 월세는 다달이 빠져나간다"고 말한 심씨는 "가게를 옮길 곳을 찾고 있다"고 말했다. &lt;뉴스1&gt;은 원주 중앙시장 대형화재로 '개점휴업' 상태에 놓인 청년상인의 현재를 돌아봤다. 19일 강원 원주시청과 소방당국에 따르면 화재는 지난 2일 낮 12시20분 중앙시장 '나동' 1층 신발가게에서 시작됐다. 다행히 큰 인명피해 없이 1시간30분만에 불길이 잡혔지만_ 점포 87곳 중 40곳이 불 탔다. 나동에 입점했던 청년몰 13곳도 화재를 피하지 못했다. 심씨는 "황급히 가게로 가보니 가게 외벽이 녹아내리고 전선도 새카맣게 타버렸다"며 "제품도 모두 그을려 쓸 수 있는 것이 없었다"고 회상했다. 청년몰은 전통시장 활성화와 일자리 창출을 위해 기획된 청년정책이다. 청년몰 조성사업에 뛰어든 39세 이하 청년들은 정부나 시의 지원금을 받아 시장 빈 공간에 점포를 마련할 수 있다. 지원금이 나오긴 하지만 자기 부담이 배로 드는 것이 일반적이다. 심씨는 "인테리어 지원금 1000만원을 받았지만 은행대출과 부모님 도움을 받아 6000만원을 더 들여서야 가게를 장만했다"며 "아직 대출도 갚지 못했는데 가게가 사라져 어쩔줄 모르겠다"고 토로했다. 같은 '나동' 2층에서 미술공방을 운영하던 민화작가 지덕희씨(43·여)의 상황도 마찬가지다. 지씨는 "1월에 전시회가 예정돼 있었는데 공방에 있던 작품 150점이 모두 훼손돼 폐기했다"며 "서로 말은 안하지만 재기 자체가 불투명하다는 것은 공공연한 사실"이라고 울상을 지었다. 불은 '나동'에서 났지만 피해는 시장 4개동 전체가 입었다. 화재 이후 시장을 찾는 고객 발길이 뚝 끊겨서다. 중앙시장 '라동'에서 클레이(점토)숍을 운영한다는 백효선씨(36·여)는 "주요 고객이 어린이들이기 때문에 매출이 80~90%나 줄었다"며 "주말에는 평균 20~30명씩 가게를 방문했지만 지금은 1~2명 수준으로 떨어졌다"고 말했다. 화재 이후 드러난 건물 노후화와 부실한 건축물 안전등급도 고객의 발길을 돌리는 원인이 됐다. 원주시청에 따르면 중앙시장 안전등급은 이미 13년 전 B~D등급을 받았다. 시청 관계자는 "2006년 진단 당시 시장 2층은 D등급_ 1층은 B등급을 받았다"며 "화재 이후 다시 정밀안전진단을 진행하고 있다"고 전했다. 백씨는 "붕괴위험이 있는데 나 같아도 시장에 아이를 데려오고 싶지 않을 것"이라며 말끝을 흐렸다. 결국 원주시와 상인들이 나서서 "나동을 제외한 모든 점포가 정상영업을 하고 있다"며 홍보에 나섰지만_ 좀처럼 상권이 되살아나지 않으면서 시름은 깊어지고 있다. 이상훈 중앙시장 청년상인회장(37)은 "화재 이후 손님이 절반 가까이 줄었지만_ 어떻게든 다시 살아야 하지 않겠냐"며 "다른 시장은 영업을 하고 있다는 것을 계속 알리는 것이 중요하다"고 강조했다. 원주시도 주요 공공기관에 안내문을 보내거나 성금을 상인회에 전달하는 등 전통시장 안정화에 주력하고 있다. 하지만 피해상인을 위한 지원대책이 마련되지 않은 데다 영업 재개 시점까지 불투명해지면서 일부 청년상인들이 시장을 떠나는 '이탈 현상'이 나타나고 있다. 심씨는 "아직 생계지원비나 임시공간 설치 등 대책이 나오지 않고 있다"며 "지금도 예약 문의가 오고 기존 손님들의 회원권 기간도 끝나지 않아 가게 이전을 고민하고 있다"고 털어놨다. 지씨도 "4월에 예정된 전시회를 준비하기 위해서는 당장 작업할 공간이 필요하다"며 "아쉽지만 중앙시장을 떠나 다른 곳에 새 공방을 마련하기로 했다"고 말했다. 청년상인들에 따르면 중앙시장 나동 상인들은 19일 첫 비공개 간담회를 열고 Δ상인대표 선발 Δ피해상인 지원대책 등을 논의했다. 한편 원주시는 "현재로서는 정밀안전진단 외에 다른 대책은 논의하지 않고 있다"며 "안전진단이 진행되는 3월8일까지 나동 출입을 전면 금지하고_ 그 후에 출입 여부나 보수방법 등을 결정할 것"이라고 전했다. **********@*****.**</t>
  </si>
  <si>
    <t>0a09440e-7dd0-413e-b360-95f41631bdc1</t>
  </si>
  <si>
    <t>미세먼지 속 노동자대회</t>
  </si>
  <si>
    <t>0b07bdc8-4888-400a-aa2f-96dd59cb3cce</t>
  </si>
  <si>
    <t>[오늘의 주요일정]사회(1월19일 토요일)</t>
  </si>
  <si>
    <t>【서울=뉴시스】 ▲오전 10시 비정규직 공투단_ 청와대 사랑채 앞_ 비정규직 철폐·1박2일 결의대회 ▲오후 1시 건설노조_ 세종문화회관→정부서울청사 앞 1차로_ 건설노동자 결의대회</t>
  </si>
  <si>
    <t>【서울=뉴시스】 ▲오전 10시 비정규직 공투단_ 청와대 사랑채 앞_ 비정규직 철폐·1박2일 결의대회 ▲오후 1시 건설노조_ 세종문화회관→정부서울청사 앞 1차로_ 건설노동자 결의대회 ▲오후 1시 백두칭송위원회_ 광화문KT 북측_ 김정은 국무위원장 서울방문 가로막는 미국 규탄 집회 ▲오후 1시 태극기행동본부 파이낸스빌딩 앞_ 자유통일 국민대회 ▲오후 1시30분 일파만파_ 동화면세점_ 자유대한민국을 위한 집회 및 행진 ▲오후 1시30분 석방운동본부_ 서울역 광장_ 탄핵 무효 집회 ▲오후 1시30분 자유한국연합_ 동아일보 앞_ 대한민국 수호 국민대회 및 행진 ▲오후 2시 민주노총 등_ 광화문 북측광장_ 전국노동자대회 ▲오후 2시 태극기시민혁명국민운동본부_ 대한문 앞_ 태극기 혁명 국민대회 ▲오후 3시 민주노총 등_ 광화문 북측광장_ 고 김용균 추모제 ▲오후 5시 조선의열단기념사업회_ 더바인웨딩홀 앞_ 양승태 전 대법원장 구속 촉구 집회</t>
  </si>
  <si>
    <t>0bb6f92c-cb39-4a71-ab60-0d61829b63bc</t>
  </si>
  <si>
    <t xml:space="preserve"> 고 김용균 사망 진상 규명 광화문서 민주노총 전국노동자대회</t>
  </si>
  <si>
    <t>비정규직 철폐와 김용균 씨 사망 사고의 진상 규명 등을 촉구하는 전국노동자대회가 서울 도심에서 열리고 있습니다. 전국민주노동조합총연맹은 오늘 오후 2시 광화문 북측 광장에서 '태안</t>
  </si>
  <si>
    <t>비정규직 철폐와 김용균 씨 사망 사고의 진상 규명 등을 촉구하는 전국노동자대회가 서울 도심에서 열리고 있습니다. 전국민주노동조합총연맹은 오늘 오후 2시 광화문 북측 광장에서 '태안화력 청년 비정규직 노동자 故 김용균 투쟁승리'라는 구호를 내걸고 전국노동자대회를 개최했습니다. 민주노총은 구체적으로 고 김용균 사망사고의 진상규명과 책임자 처벌_ 비정규직 철폐_ 발전소 비정규직의 작업 안전 확보와 인력 확충 등을 요구했습니다. 김명환 민주노총 위원장은 대회사를 통해 "지금도 시커먼 석탄을 떨구며 돌아가는 화력발전소 컨베어벨트가 사람 목숨을 위협하고 있다."며 "사고를 예방하기 위해선 고 김용균 사망 사고의 철저한 진상 규명과 책임자 처벌이 필요하다."고 주장했습니다. 이어 김 위원장은 "위험의 외주화 문제에 근본적 수술이 필요하다."며 "정부가 공공부문 비정규직부터 정규직으로 전환시키겠다는 약속을 지켜야 한다고."고 덧붙였습니다. 민주노총 추산 만여 명이 참가한 이번 전국노동자대회는 오후 5시까지 현장 발언과 범국민추모제 등으로 진행됩니다. 추모제에는 고 김용균 씨 아버지와 어머니가 참석해 재발 방지대책 마련을 호소할 예정입니다. 이후 참가자들은 정부의 대책 마련을 촉구하며 청운동 치안센터까지 행진할 계획입니다. 한편 박근혜 대통령 석방운동본부는 같은 시각 서울역에서 '박근혜 전 대통령 무죄 석방 집회'를 열었습니다. 집회 측 추산 5천여 명의 참가자들이 광화문 광장으로 행진을 하면서 민주노총 집회 참가자들과 충돌 가능성이 우려됐지만 아직 별다른 충돌은 발생하지 않고 있습니다. 이현준 기자 (******@***.**.**)</t>
  </si>
  <si>
    <t>1266ca3b-abe3-45e0-b838-07e3efab908d</t>
  </si>
  <si>
    <t>주먹 쥔 노동자들 '비정규직 철폐'</t>
  </si>
  <si>
    <t>(서울=뉴스1) 이재명 기자 = 19일 오후 서울 세종대로 광화문광장에서 열린 전국노동자대회 겸 제5차 故김용균 범국민 추모제에서 참석자들이 비정규직 철폐·위험의 외주화 금지 등을</t>
  </si>
  <si>
    <t>(서울=뉴스1) 이재명 기자 = 19일 오후 서울 세종대로 광화문광장에서 열린 전국노동자대회 겸 제5차 故김용균 범국민 추모제에서 참석자들이 비정규직 철폐·위험의 외주화 금지 등을 촉구하고 있다. 2019.1.19/뉴스1 **********@*****.**</t>
  </si>
  <si>
    <t>12f2871e-dffc-4c87-90df-52181cbab1d5</t>
  </si>
  <si>
    <t>1358e659-db14-421a-a535-1cecd8f41170</t>
  </si>
  <si>
    <t>광화문 광장 가득 메운 민주노총 조합원들</t>
  </si>
  <si>
    <t>【서울=뉴시스】배훈식 기자 = 19일 오후 서울 종로구 광화문 광장에서 열린 전국민주노동조합총연맹 태안화력 청년 비정규직 노동자 故 김용균 투쟁승리 전국노동자대회 참가자들이 비정규</t>
  </si>
  <si>
    <t>【서울=뉴시스】배훈식 기자 = 19일 오후 서울 종로구 광화문 광장에서 열린 전국민주노동조합총연맹 태안화력 청년 비정규직 노동자 故 김용균 투쟁승리 전국노동자대회 참가자들이 비정규직 철폐_ 위험의 외주화 금지_ 진상규명 등을 촉구하고 있다. 2019.01.19. ********@******.***</t>
  </si>
  <si>
    <t>14b16391-2729-4b7f-b0bf-08be78a98f82</t>
  </si>
  <si>
    <t>전국노동자대회 '비정규직 철폐 촉구'</t>
  </si>
  <si>
    <t>14e99879-d70f-448a-b588-74bf3b97c7b0</t>
  </si>
  <si>
    <t>'비정규직 그만'</t>
  </si>
  <si>
    <t>15796b3d-ceff-4c71-bfbe-3db6ede5ff6b</t>
  </si>
  <si>
    <t>초등학교급식도우미 등 어르신 일자리 참여하세요</t>
  </si>
  <si>
    <t>[아시아경제 박종일 기자] 중랑구(구청장 류경기)는 31일까지 ‘2019년 어르신 사회활동지원 사업’ 참여 어르신 1473명을 모집한다. 구는 지역 내 어르신들의 적극적인 사회참여</t>
  </si>
  <si>
    <t>[아시아경제 박종일 기자] 중랑구(구청장 류경기)는 31일까지 ‘2019년 어르신 사회활동지원 사업’ 참여 어르신 1473명을 모집한다. 구는 지역 내 어르신들의 적극적인 사회참여와 경제적 안정을 통해 활기차고 건강한 노후생활을 영위할 수 있도록 어르신들의 능력과 경력_ 건강 상태를 고려한 맞춤형 일자리를 제공하고 있다. 올해 일자리 사업은 총 29개 사업_ 모집인원은 총 1473명이다. 일자리 숫자가 2018년도 대비 15% 늘어 193명이 더 일하실 수 있게 됐다. 이번에 모집하는 사업은 ▲청소관리관 ▲학교유해환경지킴이 ▲초등학교급식도우미 ▲경로당중식도우미 ▲노노케어 ▲경륜전수활동 ▲도서관지원봉사 사업 등이 있다. 중랑구 실버카페 2호점 나무그늘아래 사업기간은 2월부터 10월까지 9개월이며_ 월 30시간 이상 활동 시 27만원 활동비를 지급한다. 신청 자격은 구에 거주하는 만 65세 이상 기초연금 수급자로 참여를 원하는 어르신은 이달 21일부터 31일까지 신분증을 지참하고 거주지 동주민센터 및 복지관을 방문하여 접수하면 된다. 사업 참여자는 오는 2월 중에 발표되며_ 각 동주민센터 게시판 및 해당 복지관 게시판에 게시된다. 궁금한 사항은 중랑구청 어르신복지과(☎2094-1562)로 문의하면 자세한 설명과 안내를 받을 수 있다. 류경기 중랑구청장은“중랑구 기초연금수급률이 3위로 경제적으로 취약한 어르신이 많다”며“이분들의 경제적 안정을 위해 앞으로 다양한 일자리들을 적극 발굴해 나가겠다”고 말했다. 구는 2022년까지 총 210억 원을 집중적으로 투자해 매년 노인 일자리 사업을 15%씩 확대_ 2022년에는 2200여 명의 어르신들이 일하실 수 있도록 할 계획이다. 박종일 기자 *****@*****.**.**</t>
  </si>
  <si>
    <t>1682f5ba-56c0-4768-b2b9-83a8559b0478</t>
  </si>
  <si>
    <t>자영업자 10명 중 6명 "새해 인력 채용 계획 없어 올해 경제 어렵다"</t>
  </si>
  <si>
    <t>자료 제공 = 벼룩시장구인구직 계속되는 불황으로 소상공인들의 체감 경기가 곤두박질치고 있다. 소상공인들이 전망하는 2019년 새해 경영 상황은 비관적인 것으로 조사됐다. 특히 응답</t>
  </si>
  <si>
    <t>자료 제공 = 벼룩시장구인구직 계속되는 불황으로 소상공인들의 체감 경기가 곤두박질치고 있다. 소상공인들이 전망하는 2019년 새해 경영 상황은 비관적인 것으로 조사됐다. 특히 응답자 10명 중 6명은 새해에 인력 채용 계획이 없거나 인력을 감축할 계획을 갖고 있는 것으로 나타났다. 생활밀착형 일자리 정보제공 업체 벼룩시장구인구직이 최근 자영업자 및 소상공인 696명을 대상으로 '2019년 새해 경기 전망'에 대해 설문조사를 진행한 결과에 따르면 응답자 중 과반수 이상은 '2018년에 비해 나빠질 것(55.2%)'이라고 예상했다. 특히 이 중 14.4%는 '2018년에 비해 매우 나빠질 것'이라고 답했다. '2018년과 비슷할 것 같다'고 답한 응답자는 29.3%였으며 '2018년에 비해 좋을 것 같다'_ '2018년에 비해 매우 좋을 것 같다'고 답한 소상공인은 각각 12.9%_ 2.6%에 불과했다. 업종별로는 숙박·음식업(46.2%)_ 제조업(36.8%)_ 도소매업(41%)_ 일반서비스업(39.8%)을 운영 중인 소상공인은 '2018년에 비해 나빠질 것 같다'을 가장 많이 꼽았다. 건설업(58.3%)을 운영하는 소상공인은 '2018년과 비슷할 것 같다'는 답변이 가장 많았다. 2018년도에 비해 경영상황이 나빠질 것으로 예상한 응답자들에게 언제쯤 경영상황이 좋아질 것으로 예상하느냐는 질문에 '계속해서 약화될 것으로 보인다'는 답변이 77.1%에 달했다. 22.9%는 '2019년 하반기에는 나아질 것으로 보인다'고 답했지만 '2019년 상반기에는 나아질 것으로 보인다'는 답변은 한 명도 하지 않아 경영상황이 단기간에 호전되기는 어려울 것으로 전망했다. 경영상황을 악화하는 요인으로는 역시 '최저임금 등 인건비 상승(55.2%)'이 가장 많았다. 최저임금은 지난해보다 10.9% 인상됐다. 많은 소상공인들의 임금 인상에 따른 자금난을 겪고 있는 것으로 보인다. 이어 '소비심리 위축에 따른 내수부진(30.2%)'_ '금리인상(5.7%)'_ '동종업계 과당경쟁(4.7%)' 등을 꼽았다. 새해 사업 운영 계획에 대한 응답결과에서도 불안감에 의한 보수적인 경향이 뚜렷하게 나타나고 있었다. 사업 운영 계획이 2018년과 '변동 없음'이라고 답한 소상공인이 50.3%로 가장 많았으며 '사업축소(30.5%)'의 순으로 10곳 중 8곳 이상이 보수적인 경영을 예고했다. '업종전환(8.9%)'_ '사업철수(3.7%)'를 하겠다는 응답자도 있었으며 '사업확장'을 계획하고 있는 곳은 6.6%에 그쳤다. 올해 인력채용 계획에 대해서는 18.6%만 '있다'고 응답했고 절반이상은 '채용 계획이 전혀 없다(40.8%)'거나 '줄일 계획이다(21.6%)'고 밝혔다. 19%는 '미정이다'고 답했다. 최저임금 인상 정책에 대해서는 속도 조절을 원하는 응답이 많았다. 33.9%가 '인상폭이 너무 가파르다'고 답했으며 '인상되더라도 기업규모별_ 업종별로 차등 적용해야 한다(26.7%)'_ '이미 많이 인상되어 앞으로 몇 년 간은 동결을 해야 한다(23.6%)'는 의견이 있었다. '인상폭이 적당한 것 같다'는 의견은 15.8%였다. 경영상황 개선을 위한 정책으로는 '각종 세금 완화(34.5%)'를 가장 원하고 있었다. 이어 '규모_ 업종별 최저임금 차등화(19%)'_ '소상공인 지원 자금 확대(16.1%)'_ '대기업 프랜차이즈 상권 입점 제한(10.9%)'_ '상가 임대차 보호법 개정_ 영업권 보장(10.1%)'_ '신용카드 수수료 인화(9.5%)' 순으로 나타났다. [디지털뉴스국]</t>
  </si>
  <si>
    <t>16de975a-bac6-4f58-8e9c-6b104e2a6823</t>
  </si>
  <si>
    <t>이라크_ 계속되는 일자리 요구 시위</t>
  </si>
  <si>
    <t>【바스라=AP/뉴시스】18일(현지시간) 이라크 수도 바그다드 남동쪽 바스라 의회 건물 부근에서 이라크 시위 진압 경찰이 시위대의 접근을 막고 있다. 시위대는 공공 서비스 개선과 일</t>
  </si>
  <si>
    <t>【바스라=AP/뉴시스】18일(현지시간) 이라크 수도 바그다드 남동쪽 바스라 의회 건물 부근에서 이라크 시위 진압 경찰이 시위대의 접근을 막고 있다. 시위대는 공공 서비스 개선과 일자리등을 요구하며 시위를 벌이고 있다. 2019.01.19.</t>
  </si>
  <si>
    <t>17e6b707-0a13-4bbd-888c-dfed24af5f14</t>
  </si>
  <si>
    <t>부산신보 21일부터 1천50억원 소상공인 특별보증</t>
  </si>
  <si>
    <t>부산신용보증재단 신청사[부산신용보증재단 제공] (부산=연합뉴스) 박창수 기자 = 부산신용보증재단은 오는 21일부터 소상공인 특별자금지원 협약보증을 시행한다고 19일 밝혔다. 협약보</t>
  </si>
  <si>
    <t>부산신용보증재단 신청사[부산신용보증재단 제공] (부산=연합뉴스) 박창수 기자 = 부산신용보증재단은 오는 21일부터 소상공인 특별자금지원 협약보증을 시행한다고 19일 밝혔다. 협약보증은 부산시와 BNK부산은행이 출연한 80억원을 재원으로 해 총 1천50억원 규모로 진행된다. 부산신보는 올해 안에 다른 은행과 협약해 소상공인 자금지원 규모를 4천억원까지 확대할 계획이다. 특별 보증은 창업 3년 미만 업체_ 제로페이 가맹업체_ 해양·융합부품 소재 등 신성장동력 산업 등에 우선 지원된다. 보증 한도는 업체당 7천만원 이내며_ 보증료율은 일반 보증보다 낮은 0.5%다. 지원대상 소상공인은 보증료를 포함해 2.64∼3.54% 범위에서 자금을 융통할 수 있다. ***@***.**.**</t>
  </si>
  <si>
    <t>18a456eb-21c2-4631-8910-5882b82d094d</t>
  </si>
  <si>
    <t>전남 나주 건물 공사장서 40대 노동자 숨져 감전사 추정</t>
  </si>
  <si>
    <t>오늘(19일) 오전 11시 20분쯤 전남 나주시 빛가람동의 한 건물 신축 공사장에서 용접을 하던 43살 이모 씨가 쓰러져 있는 것을 동료가 발견했습니다. 이 씨는 의식이 없는 상태</t>
  </si>
  <si>
    <t>오늘(19일) 오전 11시 20분쯤 전남 나주시 빛가람동의 한 건물 신축 공사장에서 용접을 하던 43살 이모 씨가 쓰러져 있는 것을 동료가 발견했습니다. 이 씨는 의식이 없는 상태로 발견돼 병원으로 옮겨졌지만 숨졌습니다. 경찰은 이 씨가 용접기를 전기 콘센트에 연결하다 감전된 것으로 보고 공사 현장 관계자를 상대로 정확한 경위를 조사하고 있습니다. 유승용 기자 (********@***.**.**)</t>
  </si>
  <si>
    <t>192a7ff7-df7f-4d8f-b0a0-a2e987d03573</t>
  </si>
  <si>
    <t>노동자들의 외침</t>
  </si>
  <si>
    <t>1ac49926-613a-443c-ae10-02167dd31310</t>
  </si>
  <si>
    <t>민주당 "부산지역 상생발전 위해 '롯데 현지법인화' 필요"</t>
  </si>
  <si>
    <t xml:space="preserve">[박호경 기자(=부산)] 지역경제 활성화와 상생발전을 위해 롯데의 부산 현지법인화가 필요하다는 목소리가 높아지고 있다. 더불어민주당 부산 중·영도구 지역위원회는 19일 오후 3시 </t>
  </si>
  <si>
    <t>[박호경 기자(=부산)] 지역경제 활성화와 상생발전을 위해 롯데의 부산 현지법인화가 필요하다는 목소리가 높아지고 있다. 더불어민주당 부산 중·영도구 지역위원회는 19일 오후 3시 30분 롯데백화점 광복점 앞에서 '원도심 주민 결의대회'를 열고 롯데의 현지법인화를 촉구한다고 밝혔다. ▲ 롯데백화점 광복점 전경. ⓒ부산시 위원회는 "시민단체를 중심으로 롯데의 현지법인화를 통한 지역경제 활성화와 상생발전 필요성에 대해 수업이 문제 제기가 됐었다"며 "부산에 대규모 점포를 개설한 유통기업 중 부산에 본사를 둔 기업은 단 한 곳뿐이고 나머지는 모두 서울에 본사를 두고 있다"고 설명했다. 이어 "특히 지역에서 야구단과 4개의 백화점·아울렛몰 등을 운영하는 '롯데'는 현지 법인화에 대한 어떤 의지도 보이지 않은 채 지금까지 오고 있는데_ 롯데는 다른 어떤 기업보다 이 문제에 책임 있는 자세가 필요하다"며 "구도(球都) 부산에서 롯데는 향토기업으로 여겨질 만큼 사랑받아왔고 부산에서 온갖 특혜를 누리면서도 현지 법인화는 계속 외면해 왔다"고 지적했다. 또한 "'광복동 롯데타운'에 대해서는 매립목적을 변경시켜 주거기능을 도입하려고 107층 타워건설을 미루면서 임시 사용승인을 받아 10년째 돈벌이에만 치중하고 있다"며 "2009년부터 임시사용 중인 롯데타운의 총 매출은 무려 4조원에 이르며 롯데마트까지 생기면서 인근 전통시장이 심각한 타격을 입고 있는데도 제대로 된 보상 논의조차 이뤄지지 않고 있다"고 비난했다. 특히 "오페라하우스를 기부하겠다고 약속하고도 총사업비의 절반도 투자하지 않은 채 사업 타당성은 물론 입지선정 과정도 거치지 않고 있다. 이외에도 롯데가 부산에서 수익에 열을 올리는 와중에 벌인 불법_ 부정행위는 차고도 넘친다"며 "이제 지역 주민과 시민사회가 함께 롯데의 사회적 책임_ 특히 부산에서의 책임 있는 자세를 촉구하는 행동에 돌입하며 롯데의 자세 변화를 끝까지 지켜볼 것이다"고 요구했다. 앞서 지난 15일 부산시의회 제275회 정례회 제1차 본회의에서 더불어민주당 소속 고대영(영도구1) 의원도 5분 자유발언을 통해 "대형유통업체의 현지법인화가 이뤄지면 의사결정권의 이관으로 지역밀착형·지역맞춤형 경영이 가능해지며 지역업체의 판로확대와 관래 협력업체의 동반성장도 기대할 수 있다"고 설명했다. 이어 "또한 지역은행 이용으로 인한 역내 자금의 선순환과 우량기업 유치 효과를 통한 지역 일자리 미스매치 문제해결에도 일조할 수 있다"며 롯데의 현지법인화 촉구를 위해 부산시에서 '롯데광복점 임시사용 승인에 대한 타워건설 없는 연장승인 불허'_ '롯데마트로 인한 인근 전통시장 피해 보상 문제 해결' 등을 촉구했다. 김비오 민주당 중·영도구 지역위원장은 "롯데마트 영업으로 인해 주변 상권이 심각한 피해를 보게 되는 것은 당연한 사실이다. 천문학적 수익을 올리는 롯데로 인해 주변 사인들이 오히려 쫓겨나고 있다"며 "법적으로 문제가 없다는 일관된 자세가 아닌 부산 공동체를 위해서 롯데가 어떤 역할을 해나가야 할지 심각하게 고민해봐야 한다"고 전했다. 박호경 기자(=부산) (*******@********.**)</t>
  </si>
  <si>
    <t>1b4d8ee9-e211-4236-bff3-547565ed2c38</t>
  </si>
  <si>
    <t xml:space="preserve"> 최대 61조 예타 면제 부양책 나온다 이르면 내주 발표</t>
  </si>
  <si>
    <t>문재인 대통령은 지난 10일 신년기자회견에서 “가장 힘들었고 아쉬웠던 점은 역시 고용지표 부진”이라며 “정책기조를 그대로 유지해가면서 보완할 점을 충분히 보완하겠다”고 말했다.[연</t>
  </si>
  <si>
    <t>문재인 대통령은 지난 10일 신년기자회견에서 “가장 힘들었고 아쉬웠던 점은 역시 고용지표 부진”이라며 “정책기조를 그대로 유지해가면서 보완할 점을 충분히 보완하겠다”고 말했다.[연합뉴스 제공] [세종=이데일리 최훈길 기자] 예비타당성조사(예타) 면제 신청 심사 결과가 이르면 다음 주에 발표된다. 전국 17개 시도_ 최대 총사업비 61조원에 이르는 사회간접자본(SOC) 사업이다. 정부는 설 연휴 전에 이를 공개해 경기부양책을 조속히 추진하겠다는 방침이다. 그러나 내년 총선을 고려한 것으로 결국 난개발로 인한 혈세낭비만 할 것이란 우려가 제기된다. 19일 기획재정부에 따르면 기재부는 이르면 다음 주에 정부세종청사에서 브리핑을 열고 예타 심사 결과를 발표하는 방안을 검토 중이다. 기재부 고위관계자는 통화에서 “자료를 배포하고 브리핑을 하는 방식을 고민 중”이라며 “다음 주에 발표할 수도 있다”고 말했다. 지자체가 최종적으로 국가균형발전위원회에 제출한 예타면제 사업은 총 33건(서울 1건·16개 시도 각 2건씩)이다. 총사업비만 61조2518억원(동부간선도로확장 사업 미포함)에 달한다. 정부는 광역별로 경제적 파급효과가 큰 17개 이상의 사업을 늦어도 이달 중으로 선정·발표할 예정이다. 선정된 사업은 예타가 면제돼 조기 착공이 추진된다. 예타는 국가 재정이 투입되는 대형 사업에 대해 경제성을 따지는 제도다. 국가재정법(38조)에 따르면 총사업비가 500억원 이상이고 국고 재정지원 규모가 300억원 이상인 신규 사업은 예타를 받아야 한다. 지역 균형발전_ 긴급한 경제·사회적 상황 대응 등을 위해 국가 정책적으로 추진이 필요한 사업은 예타 대상에서 제외한다. 그러나 지방에서는 불만이 많았다. 경제성을 우선으로 평가하다 보니 자금과 사람이 몰린 수도권이 유리할 수밖에 없었기 때문이다. 이 때문에 지역에 꼭 필요한 사업은 예타를 면제받게 해달라는 목소리가 커졌다. 문재인정부도 지방 부동산 하락_ 경기 침체_ 고용 부진이 계속되자 이 같은 사회간접자본(SOC) 카드를 고심했다. 이에 기재부는 지난해 10월24일 발표한 ‘혁신성장과 일자리 창출 지원방안’에서 국가균형발전 및 지역경제 활성화에 기여하는 사업을 선정하기로 했다. 이어 지난해 12월17일 ‘2019년 경제정책 방향’에서 경제적 파급 효과가 큰 광역권 교통·물류 기반 구축_ 지역전략 산업 등 대규모 공공투자 프로젝트에 대해 올해 1분기 중으로 예타 면제 대상을 확정하기로 했다. 특히 문재인 대통령은 광역별 예타면제사업을 1건씩 선정하겠다고 밝혔다. 문 대통령은 지난 10일 신년기자회견에서 “서울_ 수도권은 예타 면제가 쉽게 되는 반면_ 지역은 인구가 적어서 예타 통과에 어려움을 겪고 있다”며 “엄격한 선정 기준을 세워서 광역별로 1건 정도의 공공인프라 사업들은 우선순위를 정해서 선정해야 하지 않을까 생각한다”고 말했다. 그러나 후유증도 우려된다. 예타 없이 무분별한 개발로 혈세 낭비가 우려되기 때문이다. 내년 4월 총선의 표심을 의식해 나눠먹기식 ‘예타 면제’가 이뤄지는 것이란 지적도 나온다. 경제정의실천시민연합(경실련)은 “자신들이 적폐로 비판해온 이명박 정부를 답습하는 꼴로 즉시 중단해야 한다”고 주장했다. 경실련은 지난 18일 “예타면제 사업 중 상당 부분이 민자사업으로 추진될 것”이라며 “비싼 요금_ 운영비 지원 등 앞으로 수십년간 국가의 혈세를 낭비하고 시민들의 부담을 증가시킬 것”이라고 비판했다. 한편 국제통화기금(IMF)은 오는 21일 세계경제전망 수정치를 발표한다. 이번 발표에는 한국 성장률은 포함되지 않는다. 앞서 IMF는 작년 10월 2019년 세계경제 성장률을 3.9%에서 3.7%로 하향 조정했다. 한국의 2019년 성장률도 2.9%에서 2.6%로 수정했다. 이번에 세계경제 성장률 전망치를 더 낮출 수 있어 우려된다. 기재부는 오는 22일 2019년 설 민생안정대책을 발표한다. 성수품 공급을 확대하고 소상공인·중소기업을 지원하는 방안이 발표된다. 문재인 대통령은 오는 23일 청와대에서 홍남기 경제부총리 겸 기재부 장관_ 김상조 공정거래위원장_ 최종구 금융위원장 등이 참석한 가운데 공정경제 장관회의를 주재한다. 기업 지배구조 개선_ 소비자 권익 보호 등이 논의될 예정이다. 통계청은 오는 22일 ‘국민이전계정 개발 결과’를 처음으로 발표한다. 정부 재정 등이 세대별로 어떻게 이전·배분되는지를 보여주는 재분배 지표다. 이는 재작년 12월 통계청이 국가통계위원회 심의·의결을 거쳐 발표한 ‘제2차 국가통계 발전 기본계획(2018~2022년)’에 따른 것이다. 저출산·고령화 정책을 입안할 때 이번 통계가 반영될 것으로 보인다. 이호승 기재부 1차관은 오는 22일 혁신벤처단체협의회 간담회를_ 구윤철 2차관은 오는 21일 첨단기술기업 현장방문 등을 진행한다. 다음은 기재부_ 통계청_ KDI 주간계획이다. △21일(월) 15:00 첨단기술기업 현장방문(구윤철 2차관_ H&amp;S하이텍_ 대전 유성구) △22일(화) 10:00 국무회의(홍남기 경제부총리_</t>
  </si>
  <si>
    <t>1cac1450-532b-4c10-aace-d72e22787290</t>
  </si>
  <si>
    <t>하루 3시간씩 3탕 '쪼개기 알바'도 서러운데 "3개월 이내 잘릴까 불안"</t>
  </si>
  <si>
    <t>[아시아경제 이선애 기자] "알바 구하기는 하늘의 별따기인데 구해도 '쪼개기 알바'만 가능해 몇 곳을 뛰어야 하는 메뚜기 신세에요. 그런데 이제 알바를 구해도 3개월 이내 예고 없</t>
  </si>
  <si>
    <t>[아시아경제 이선애 기자] "알바 구하기는 하늘의 별따기인데 구해도 '쪼개기 알바'만 가능해 몇 곳을 뛰어야 하는 메뚜기 신세에요. 그런데 이제 알바를 구해도 3개월 이내 예고 없이 해고가 가능하고_ 해고 예고 수당도 받지 못하는 근로 환경이 불안하네요. 불성실한 알바가 많아 개정된 법인 것은 알지만_ 법이 충분히 악용될 수 있잖아요."(취업준비생 김지선(26) 씨) 해고 예고를 하지 않아도 되는 근로자 범위가 '계속 근로한 기간이 3개월 미만인 경우'로 축소됐다. 즉 사업주는 계속 근로한 기간이 3개월이 안 되는 근로자는 해고 예고 없이 해고를 하더라도_ 해고 수당(통상임금 30일분)을 지급하지 않아도 된다. 이에 대해 알바생들은 구직난에 고용 불안까지 겪게 될까 불안하다며 토로한다. 19일 관련 업계에 따르면 근로기준법 개정으로 지난 16일 입사자부터 예고없이 해고가 가능하게 됐다. 기존 근로기준법은 사용자가 근로자를 해고하려면 최소 30일 전에 예고를 해야 하고_ 30일 전에 예고하지 않으면 근로자에게 30일분 이상의 통상임금을 지급해야 했다. 다만 이런 해고 예고의 의무가 적용되지 않는 경우도 있다. 그러나 이제 사업주는 계속 근로한 기간이 3개월이 안 되는 근로자는 해고 예고 없이 해고하고_ 해고 수당을 지급하지 않는다. 근로 기간이 3개월 이상은 근로자를 예고 없이 해고하려면 고용형태 등에 관계 없이 해고 수당을 지급해야 한다. 이에 대해 고용주와 피고용주들은 상반된 입장을 보이고 있다. 특히 알바생들의 불안감은 극에 달하고 있다. 가뜩이나 일자리를 구하기 힘든 상황에서 해고에 대한 불안함까지 떠안게 되서다. 알바 커뮤니티에는 "충분이 법이 악용될 것"_ "결국 사장 마음에 안들면 바로 잘린다"_ "아무리 성실하게 일해도 사업주 마음에 드는 것이 쉽지 않은데 이제 해고 불안에 떨며 일해야 한다" 등 우려 섞인 댓글이 쏟아지고 있다. 이미지 출처=연합뉴스 아이디 yu7******은 "주휴수당을 최저임금 산정 기준에 포함시키면서 알바 자리를 구하기 힘든 게 요즘 현실이고_ 구해도 초단기 계약만 가능해 하루에 몇개를 뛰지 않으면 생활비를 벌 수가 없다"면서 "자기소개서까지 제출하고 압박 면접까지 보고 구한 알바지만 이제 사장 마음에 안들면 3개월 이내 바로 해고가 된다는 뜻인데_ 알바만 살기 힘든 세상"이라고 하소연했다. 아이디 na********은 "분명 불성실한 알바도 있지만_ 성실한 알바가 더 많을 것"이라며 "부디 사업주_ 고용주들이 법을 악용하지 않기만을 바랄 뿐이다"고 전했다. 이어 그는 "솔직히 알바 커뮤니티에서 이야기를 하다보면 해고 예고 수당이 있다는 사실조차 모르는 알바들이 많았다"면서 "이는 일부러 주지 않은 못된 고용주들이 많다는 뜻 아니겠냐. 법이 이제 '을' 보다는 '갑'의 편에 선 것 같아 씁쓸하다"고 덧붙였다. 취준생 이소연(28) 씨는 메뚜기 알바를 뛰고 있다. 식당과 편의점_ 커피전문점_ PC방에서 매일 같이 일하지만 일하는 시간은 하루에 모두 2~3시간에 불과하다. 주 14시간에서 14시간30분으로 주휴수당은 받지 않는다. 이 씨는 "하루를 이렇게 하면 시간도 털리지만_ 솔직히 멘탈(정신)이 탈탈 털리는 기분"이라며 "이제 조금만 불성실해도 예고 없이 해고를 당할 수 있다고 생각하니 불안하다"고 토로했다. 한편 편의점과 식당 자영업자가 모인 다수의 커뮤니티에는 "근로기준법 개정 환영한다"는 글이 도배를 이루고 있다. 시흥에서 편의점을 운영하는 최주한(66ㆍ가명)씨는 "그동안 불성실한 알바 때문에 마음 고생이 심하고_ 해고 예고 제도 때문에 피해가 제법 있었다"면서 "편의점 5년 운영하면서 성실한 알바도 많았지만_ 불량 알바생들도 꽤 있었다"고 토로했다. 그는 "유통기한이 임박해 모아 놓은 제품을 친구들에게 몰래 제공한 알바도 있었고_ 야간에 편의점에서 술을 마시면서 자고 심지어 담배를 피는 알바도 있었다"면서 "그런 친구들에게 모두 해고 예고 수당을 제공했는데 솔직히 돈이 너무 아까웠다"고 성토했다. 부천에서 편의점을 운영하는 박서진(58·가명)씨는 "요즘 영악한 친구들로 인해 피해를 본 게 너무 많아 근로기준법 개정이 반갑다"면서 "주급제를 원해 돈을 지급했는데 다음날 갑자기 안나온 경우도 있고_ CCTV 사각지대를 교묘하게 피해 물건을 가져가는 경우도 있었다. 이런식으로 하면 나가라고 하니 해고 예고 수당을 먼저 들먹이는데_ 할 말이 없었다"고 토로했다. 이선애 기자 ***@*****.**.**</t>
  </si>
  <si>
    <t>1de1b0dd-03c0-43e8-9ec7-d9f8c2881a63</t>
  </si>
  <si>
    <t>1df651cf-af9a-4b52-85b2-e55cabb5ff15</t>
  </si>
  <si>
    <t>김상조 "법률로 최저임금 업종 지역별 차등 어려워"</t>
  </si>
  <si>
    <t>김상조 공정거래위원장이 4일 정부서울청사에서 열린 제4차 경제활력 대책회의 겸 경제관계장관회의에서 홍남기 경제부총리 겸 기획재정부 장관의 발언을 듣고 있다. 이날 회의에서는 201</t>
  </si>
  <si>
    <t>김상조 공정거래위원장이 4일 정부서울청사에서 열린 제4차 경제활력 대책회의 겸 경제관계장관회의에서 홍남기 경제부총리 겸 기획재정부 장관의 발언을 듣고 있다. 이날 회의에서는 2019년 재정 조기집행 투자계획_ 산업경쟁력 강화를 위한 국가계약제도 개선방안 등이 논의됐다. /문호남 기자 munonam@ [아시아경제 이지은 기자] 김상조 공정거래위원장이 19일 법률로 최저임금 업종·지역별 차등화가 어렵다고 강조했다. 김 위원장은 19일 새벽 JTBC 밤샘토론에 출연해 '문재인 정부 경제 성과내기 성공할까'를 주제로 토론하며 "최저임금 차등 적용은 사회적 혼란과 경제적 비용이 크다"고 밝혔다. 이날 토론회는 김 위원장과 한정애 더불어민주당 의원이 정부를 대변하는 청팀으로_ 이종구 자유한국당 의원과 윤창현 서울시립대 경영학부 교수가 정부 정책에 비판적인 홍팀으로 각각 편을 나눠 진행했다. 이 의원은 "다른 국가에서는 업종별·지역별 차등화를 하고 있다"고 지적하며 개성공단 재가동시 북한의 최저임금 인상 요구 가능성을 언급했다. 이에 김 위원장은 "북한이 그런 요구를 하지 않을 것"이라고 답하며 "최저임금 속도 조절은 이미 시작됐다"고 답했다. 그는 한국은 좁고 동질화 욕구가 강해 법률에 기반을 둔 업종·지역별 차등적용을 할 경우 '2등 국민'과 같은 사회적 혼란과 경제적 비용이 들 수 있다고 지적했다. 윤 교수는 "처절한 성과평가와 자기반성을 통해 소득주도 성장의 수정·보완이 필요하다"고 말했고_ 김 위원장은 "시장의 기대와 수용성을 넘는 부분은 유연성을 가지고 보완하는 동시에 기존 정책 기조에서 일관성을 가져야 한다"며 "집권 3년차인 올해 일자리 양과 질 측면에서 성과를 보이지 못하거나 그 희망을 보여주지 못한다면 국민 질타를 피할 수 없을 것"이라고 설명했다. 이 의원이 국민연금의 스튜어드십 코드 적용과 관련해 정부 간섭을 지적하자_ 김 위원장은 '오해'라며 "국민연금 자체의 지배구조를 개선하는 법률 개정이 국회에서 빨리 통과되어야 한다"고 답했다. 이지은 기자 *****@*****.**.**</t>
  </si>
  <si>
    <t>1faa3e83-7488-42b7-a333-602502cd9797</t>
  </si>
  <si>
    <t>'위험의 외주화 금지 촉구'</t>
  </si>
  <si>
    <t>2074d542-ba6f-452e-a961-88927857ac79</t>
  </si>
  <si>
    <t xml:space="preserve"> 위원장 물러나라 최저임금위 첫 회의부터 파행</t>
  </si>
  <si>
    <t>위원장 악수 뿌리치는 택시업계 대표 류장수 최저임금위원회 위원장(왼쪽 서 있열린 최저임금위원회 1차 전원회의를 시작하기에 앞서 사용자위원인 박복규 전국택시운송사업조합연합회장(오른쪽</t>
  </si>
  <si>
    <t>위원장 악수 뿌리치는 택시업계 대표 류장수 최저임금위원회 위원장(왼쪽 서 있열린 최저임금위원회 1차 전원회의를 시작하기에 앞서 사용자위원인 박복규 전국택시운송사업조합연합회장(오른쪽 앉은 사람)에게 인사를 건네고 있다(왼쪽 사진). 류 위원장은 박 회장에게 악수를 청했으나 거부당했다. 박 회장은 최저임금의 급격한 인상을 문제 삼아 류 위원장의 사퇴를 요구했다. 양회성 기자 *****@*****.*** 최저임금 결정구조 개편안을 논의하기 위해 올해 처음 열린 최저임금위원회 전원회의가 노동계와 경영계의 격한 공방 속에 파행을 빚었다. 이달 말까지 결정구조 개편에 대한 최종안을 마련한 뒤 2월 국회에서 관련법을 통과시켜 내년도 최저임금부터 ‘속도 조절’에 들어가겠다는 정부 구상도 차질이 불가피해 보인다. 내년도 최저임금 결정과 고시가 늦어질 것이란 전망이 벌써부터 나온다. 최저임금위는 18일 오전 서울 종로구 S타워에서 2019년도 1차 전원회의를 열었다. 이날 회의는 근로자위원들의 요구로 소집됐다. 정부가 최저임금 결정구조를 이원화하는 방안을 7일 발표하자_ 노동계는 “정부가 아닌 최저임금위가 결정해야 한다”고 주장해왔다. 공방의 포문은 경영계가 열었다. 사용자위원인 박복규 전국택시운송사업조합연합회장은 “최저임금 인상 때문에 이런 사태가 일어났다. 류장수 최저임금위원장은 누구보다 책임을 통감해야 함에도 한마디 사과가 없다”며 “더 말하면 욕이 나올 것 같아 삼가겠다. 위원장직을 사퇴해야 한다”고 요구했다. 박 회장은 회의 전 류 위원장의 악수를 거부하기도 했다. 박 회장의 발언에 근로자위원들이 강하게 항의하면서 양측 사이에 고성이 오갔다. 근로자위원인 이성경 한국노동조합총연맹 사무총장은 “정부가 개편안을 발표한 것은 매우 유감스럽다”며 “노동계와 최저임금위를 완전히 무시한 처사다. 최저임금위에서 논의해야 한다”고 말했다. 이에 사용자위원인 이재원 중소기업중앙회 인력지원본부장은 “결정 체계에 문제가 있다는 국민적 공감대가 형성됐기 때문에 정부가 개편을 추진하는 것 아니냐”고 반박했다. 류 위원장은 “노사와 공익위원이 끝장토론을 해서라도 모두가 ‘윈윈’할 수 있는 좋은 방안을 찾기를 기대한다”고 했으나 결정구조 개편안을 두고 노사가 견해차를 좁히지 못한 채 이날 회의는 끝났다. 고용노동부 관계자는 “최저임금위가 의견을 내준다면 최종안에 반영할 수 있다”는 입장이다. 그러나 최저임금위는 향후 회의 일정을 잡지 못한 상태다. 고용부는 최저임금위 논의와 상관없이 △인터넷 대국민 설문조사 △24일 국민토론회 등을 통해 의견을 수렴한 뒤 이달 말까지 최종안을 마련할 방침이다. 하지만 올해 네 차례 총파업을 예고한 전국민주노동조합총연맹(민노총) 등 노동계가 강하게 반발하고 있어 최저임금법 개정안을 밀어붙일 수 있을지 미지수다. 또 야당은 “최저임금 결정 체계를 이원화해도 정부 영향력이 줄어들지 않는다”며 정부안에 반대하고 있다. 자유한국당은 18일 김주영 위원장 등 한국노총 지도부를 초청해 정책간담회를 열어 여권에 맞서 야당과 한국노총이 공동전선을 펴는 것 아니냐는 전망이 나온다. 고용부는 최악의 경우 최저임금 결정과 고시를 아예 늦추는 방안을 고려하고 있다. 최저임금법상 최저임금은 매년 늦어도 7월 중순까지 결정해 8월 5일 고시해야 한다. 최저임금 결정과 고시를 늦춰서라도 새 결정 체계를 만들어 속도 조절에 나서겠다는 의지를 강하게 내비친 셈이다. 유성열 기자 ***@*****.***</t>
  </si>
  <si>
    <t>21f4fc30-e441-47d8-8389-92001b071f59</t>
  </si>
  <si>
    <t>김상조 "법률로 최저임금 업종 지역별 차등은 어려워"</t>
  </si>
  <si>
    <t>김상조 공정거래위원장은 19일 "최저임금 정책은 이미 속도 조절이 진행 중"이라며 "다만 법률로 업종·지역별 차등 적용은 어렵다"고 강조했습니다. 김 위원장은 19일 새벽 종편 토</t>
  </si>
  <si>
    <t>김상조 공정거래위원장은 19일 "최저임금 정책은 이미 속도 조절이 진행 중"이라며 "다만 법률로 업종·지역별 차등 적용은 어렵다"고 강조했습니다. 김 위원장은 19일 새벽 종편 토론프로에 출연해 '문재인 정부_ 경제 성과 내기 성공할까'를 주제로 토론하며 "최저임금 차등 적용은 사회적 혼란과 경제적 비용이 크다"며 이렇게 밝혔습니다. 이날 토론회는 김 위원장과 한정애 더불어민주당 의원이 정부 측을 대변하는 '청팀'으로_ 이종구 자유한국당 의원과 윤창현 서울시립대 경영학부 교수가 정부 정책에 비판적인 '홍팀'으로 편을 나눠 진행됐습니다. 이종구 의원은 "최저임금이 지금과 같이 오르는 상황에서 개성공단이 재가동됐을 때 북한이 최저임금 수준으로 임금을 달라고 요구하면 어떻게 할 것이냐"며 "다른 국가에서는 최저임금 업종별·지역별 차등화를 하고 있다"고 지적했습니다. 이에 김 위원장은 "북한이 그런 요구를 하리라고 생각하지 않고 그렇게 요구한다면 한국 중소기업이 개성공단에 입주하지 않을 것"이라며 "경제는 상호 간 이익이 있어야 가능하기 때문에 우리가 최저임금을 높인다고 해서 북한이 같은 수준을 적용해 달라고 하지 않을 것"이라고 반박했습니다. 이어 "문 대통령께서 3년 내 최저임금 1만원 달성이 어렵다는 점을 이미 공식화했기에 최저임금 속도 조절은 이미 시작됐다"며 "한국처럼 좁고 동질화 욕구가 강한 나라에서 법률에 기반을 둔 업종·지역별 차등 적용을 한다면 '2등 국민'과 같은 사회적 혼란과 경제적 비용이 클 것"이라고 강조했습니다. 윤창현 교수는 1년 반 동안 실행한 소득주도 성장의 효과를 기대했지만 경제지표가 나빠지고 있다며_ 처절한 성가평가와 자기반성을 통해 수정·보완이 필요하다는 점을 지적했습니다. 이종구 의원도 소득주도 성장은 분배정책이지 성장정책이 아니기 때문에 정부가 실패를 인정해야 한다고 말했습니다. 이에 김 위원장은 "정부가 고집을 부리고 있다는 것은 저희(정부)로서는 아쉬운 표현"이라며 "시장의 기대와 수용성을 넘는 부분은 유연성을 가지고 보완하는 동시에 기존 정책 기조에서 일관성을 가져야 한다"고 반박했습니다. 대신 "집권 3년 차인 올해 일자리 양과 질 측면에서 성과를 보이지 못하거나 그 희망을 보여주지 못한다면 국민 질타를 피할 수 없을 것"이라고 설명했습니다. 동세호 기자(******@***.**.**)</t>
  </si>
  <si>
    <t>22fd66b0-fa77-4814-b7c2-5d61e6ab1e8c</t>
  </si>
  <si>
    <t>고용노동부 주간계획(1월 21~25일)</t>
  </si>
  <si>
    <t>[이데일리 김소연 기자] 다음은 다음주(1월21~25일) 고용노동부의 주요일정 및 보도계획이다. ◇주간일정 △21일(월) 10:00 정책현장점검회의(장차관_ 정부세종청사) △22일</t>
  </si>
  <si>
    <t>[이데일리 김소연 기자] 다음은 다음주(1월21~25일) 고용노동부의 주요일정 및 보도계획이다. ◇주간일정 △21일(월) 10:00 정책현장점검회의(장차관_ 정부세종청사) △22일(화) 10:00 국무회의(장관_ 청와대) 15:00 민간위탁 고용서비스 인증기관 수여식(차관_ 대한상의) 17:00 혁신인재 양성 현장 방문(장관_ 폴리텍 융합기술교육원) △23일(수) 14:00 사회가치연대기금 출범 기념행사(차관_ 서울 YMCA) △24일(목) 10:30 차관회의(차관_ 정부서울청사) 15:00 전통시장_ 복지시설 방문(차관_ 남구로시장·동명아동복지센터) 15:30 자동차산업 노사정포럼 출범식(장관_ 한국자동차협동조합) △25일(금) 8:30 사회관계장관회의(장관_ 정부서울청사) ◇보도계획 △21일(월) -겨울철 건설현장 감독결과 발표(21일 조간) -퇴직연금 원리금보장상품 운용지시방법 개선(22일 조간) - 한·유럽연합 자유무역협정 제13장(무역과 지속가능발전)의 정부간 협의 개최(22일 조간) △22일(화) -2018년 민간위탁 고용서비스기관 인증 수여식 개최(23일 조간) -고용노동부장관_ 혁신인재 양성 현장 방문(23일 조간) △23일(수) -사회적기업 등록제 개편 관련 공청회 개최(24일 조간) -2018년 아빠 육아휴직 활용현황(24일 조간) - 최저임금 결정체계 개편 대국민 공개토론회 개최(24일 조간) -아시아산재보험포럼(AWCF) 제4대 의장기관으로 선출(24일 조간) △24일(목) -자동차산업 노사정 포럼출범식(25일 조간) -4차산업을 선도하는 국민의 일자리특화대학 선포식 개최(25일 조간) -미래 직업기초능력조사 결과 발표(25일 조간) △25일(금) - 2018년까지 공공부문 비정규직 정규직 전환 현황(25일 석간) 김소연 (*****@******.**.**) 네이버에서 이데일리 [구독하기▶] _ 꿀잼가득 [영상보기▶] 빡침해소! 청춘뉘우스~ [스냅타임▶]</t>
  </si>
  <si>
    <t>251005c8-8f52-487f-9b2f-6ac3f8c97e4c</t>
  </si>
  <si>
    <t>죽음의 외주화 멈춰달라 민주노총 전국노동자대회</t>
  </si>
  <si>
    <t>1만명 참가…"대통령·정부_ 공공부문 비정규직 정규직 전환 약속 살펴야" '내가 김용균이다' (서울=연합뉴스) 김주형 기자 = 19일 오후 서울 광화문 광장에서 열린 민주노총 전국</t>
  </si>
  <si>
    <t>1만명 참가…"대통령·정부_ 공공부문 비정규직 정규직 전환 약속 살펴야" '내가 김용균이다' (서울=연합뉴스) 김주형 기자 = 19일 오후 서울 광화문 광장에서 열린 민주노총 전국 노동자대회에서 참석자들이 비정규직 철폐_ 위험의 외주화 금지_ 태안화력 청년 비정규직 고 김용균 사망사고 진상규명 등을 촉구하고 있다. 2019.1.19 ********@***.**.** (끝) (서울=연합뉴스) 정래원 기자 = 비정규직 철폐와 '위험의 외주화' 금지_ 태안화력 비정규직 노동자 고(故) 김용균 씨 사망사고 진상규명을 촉구하는 대규모 집회가 서울 도심에서 열렸다. 민주노총은 19일 서울 광화문 광장에서 1만명(주최 측 추산)이 참가한 가운데 '태안화력 청년 비정규직 노동자 고 김용균 투쟁승리 전국노동자대회'를 열어 비정규직 노동자 안전 확보 대책을 정부에 요구했다. 김명환 민주노총 위원장은 대회사에서 "사고를 예방하려면 설비의 문제인지_ 제도의 문제인지_ 사람의 문제인지 철저히 진상을 규명해 근본적 예방대책을 수립하고 필요한 조치를 해야 한다"며 "있는 제도조차 지키지 않은 경우 엄중한 처벌을 내려 경종을 울려야 한다"고 말했다. 김 위원장은 "끊임없이 되풀이되는 '위험의 외주화' 문제는 산업안전보건법 전부개정만으로는 풀 수 없다"며 "문재인 대통령과 정부는 공공부문 비정규직부터 정규직으로 전환하겠다는 약속을 철저히 살피고 계획을 점검해야 한다"고 주장했다. 공공운수노조 최준식 위원장은 "안전설비를 보강하면 되지 왜 직접고용을 주장하느냐는 사람들이 있다"며 "2017년 11월에도 태안화력발전소에서 노동자 한 분이 돌아가셨고 안전 보강을 위한 강제이행이 이뤄졌지만 이번에도 김용균 씨의 죽음을 막지 못했다"고 지적했다. 노동건강연대 이상윤 공동대표는 "정부가 할 일을 하지 않아 생긴 세월호 사고와 달리 김용균 씨의 죽음은 정부가 공공부문 외주화와 비정규직 문제 방관으로 사고에 적극 가담한 셈"이라며 "김용균 씨 유가족을 지켜 주고_ 시민들이 안전하고 윤리적인 작업 환경에서 만들어진 생산물을 소비할 수 있는 세상을 만들어 달라"고 호소했다. 이날 집회에는 전날 구의역을 출발해 전태일거리_ 광화문 광장을 거쳐 청와대 앞까지 13㎞를 행진하고 노숙농성한 '비정규직 100인대표단' 등도 합류했다. 참가자들은 이어 같은 장소에서 '청년 비정규직 고 김용군 5차 범국민추모제'를 연 뒤 청와대 앞까지 행진하고서 추모문화제를 이어갈 예정이다. ***@***.**.**</t>
  </si>
  <si>
    <t>27e2550f-5a78-4988-ba4d-34ebd5f6ae2c</t>
  </si>
  <si>
    <t>[금융브리프]우리금융지주 출범..신한금융_ 오렌지라이프 자회사 편입 승인</t>
  </si>
  <si>
    <t xml:space="preserve">[이데일리 김범준 기자] 다음은 이번 주(1월13일~1월18일) 금융권 주요 뉴스다. ●13일 산업은행이 발표한 ‘2019년 금융시장 및 금융산업 전망’ 보고서에 따르면 은행업의 </t>
  </si>
  <si>
    <t>[이데일리 김범준 기자] 다음은 이번 주(1월13일~1월18일) 금융권 주요 뉴스다. ●13일 산업은행이 발표한 ‘2019년 금융시장 및 금융산업 전망’ 보고서에 따르면 은행업의 순이자마진(NIM)은 2016년 3분기 1.54%까지 떨어진 후 2018년 2분기에 1.67%까지 회복했으나 올 한 해 개선은 제한적일 전망이다. 정부의 부동산 안정화 대책으로 가계대출 수요가 둔화하고 자본조달 비용이 상승할 가능성이 있기 때문이다. 또 산은은 한국은행이 올해 기준금리를 한 차례 올릴 것으로 보고 있다. 인터넷전문은행 규제 완화에 따라 경쟁이 심화되는 점도 수익성에 부담이다. 반면 은행 점포 수가 줄어들어 효율성이 개선되고 있는 점은 수익성에 긍정적인 영향을 미칠 것이라고 산은은 분석했다. ●13~16일 금융권에 따르면 KB국민·신한·KEB하나·우리·NH농협은행 등 은행권에서 지난해 희망퇴직을 했거나 올해 신청할 인력은 2000여명에 이를 것으로 관측된다. 국민은행은 14일까지 임금피크 해당 직원 2100여명 중 600여명에게 희망퇴직 신청을 받았다. 신한은행은 부지점장급(Ma) 이상 일반직 등을 대상으로 희망퇴직 접수를 받고 있으며 올해는 300명 안팎을 기록할 것이라는 관측이다. 하나은행은 16일까지 임금피크제 대상 직원 약 330명에 대한 특별퇴직을 신청 받았다. 우리은행은 지난해에만 470명이 회사를 떠났다. NH농협은행도 지난해 말 610명이 희망퇴직을 신청했고 그 중 597명이 퇴직했다. 대규모 희망퇴직은 당장 비용 측면에서 부담이지만 미래를 위한 투자라는 측면에서 긍정적 요인으로 작용할 수 있다는게 금융권의 중론이다. 중견 금융인들의 빈자리를 청년들이 채울 수 있다는 점에서도 정부의 ‘세대간 빅딜’ 기조에 발 맞추는 효과도 있다. ●14일 우리금융지주는 서울 중구 회현동 본점에서 주요 경영진과 민병두 국회 정무위원장_ 최종구 금융위원장 등이 참석한 가운데 출범식을 열었다. 우리은행은 앞서 11일 주식을 우리금융지주 신주로 1대1 교환하는 포괄적 주식교환과 법인 설립 등기를 마무리했다. 우리금융지주는 설립 초기 필수업무를 중심으로 4본부 10부 1실의 최소 규모 조직으로 구성되며_ 80여명의 임직원이 근무하게 된다. 자회사는 △우리은행 △우리FIS △우리금융경영연구소 △우리신용정보 △우리펀드서비스 △우리PE자산운용 등 6개다. 우리금융지주는 손자회사인 우리카드와 우리종금을 가까운 시일내 지주 자회사로 편입할 계획이다. 우리금융이 지주사 체제로 전환하면서 4년2개월 만에 ‘5대 금융지주 시대’로 다시 재편됐다. ●14일 금융감독원은 작년 9월부터 인터넷 홈페이지 등을 통해 즉시연금 분쟁 조정 일괄 신청 접수를 받은 결과 현재까지 1700여명이 신청했다고 밝혔다. 이와 별개로 민간단체인 금융소비자연맹이 지난해 9월부터 두 차례에 걸쳐 즉시연금을 판매한 삼성생명 등 15개 생명보험사를 상대로 덜 받은 보험금을 돌려받겠다며 모집한 공동소송 원고단에도 200명이 넘는 소비자가 몰렸다. 특히 이중 빅3 보험사(삼성·한화·교보생명)에 70%가량이 집중된 것으로 알려졌다. 금융당국은 신청 건별로 분류 작업을 통해 실제 구제 대상(현재 1500여 명 추정)을 선별할 예정이다. 논란의 중심에 놓인 즉시연금(만기 환급형 또는 상속 만기형)은 최초 가입 때 보험료를 한꺼번에 내면 보험사가 매달 이자(연금)를 가입자에게 지급하고 계약 만기 때 처음에 납부한 보험료 전액을 돌려주는 상품이다. ●14~16일 국민은행 노조에 따르면 노사는 지난 주말에 이어 14일 오후까지 교섭을 진행했지만 합의점을 도출하는 데 실패했다. 특히 주말교섭은 행장 교섭까지 가지도 못하고 실무자 교섭 선에 머문 것으로 알려졌다. 이에 노조는 14일 오후 3시 중앙노동위원회(중노위)에 사후조정을 신청했다. 노조는 이어 16일 오후 국민은행 법인과 허인 은행장을 단체협약 위반 및 부당노동행위 혐의로 고용노동부 서울남부지청에 고소했다. ●15일 금융감독원은 윤석헌 원장이 스위스 바젤에서 열린 바젤은행감독위원회 금융감독기관장 및 중앙은행 총재 회의에서 시장리스크 규제 개정안 승인에 찬성했다고 밝혔다. 이번 회의에서 시장리스크 규제 개정안을 확정함에 따라 2008년 세계 금융위기 이후 추진한 바젤Ⅲ 규제 개편이 사실상 일단락됐다고 위원회는 평가했다. ●15일 기업은행은 2019년 상반기 정기인사를 통해 총 2097명을 승진·이동시키는 원샷 인사를 단행했다. 이날 인사로 감성한(55) 서부지역본부장이 부산·울산·경남그룹 부행장으로_ 서치길(55) 호남지역본부장이 경영전략그룹 부행장으로 각각 선임됐다. 이번 정기 인사를 통한 승진자 총 335명 중 여성이 175명으로 절반을 넘는다. 여성 팀장 15명의 지점장 승진을 포함해 부지점장·책임자급 등 전 직급에 있어 기은 창립 이래 최대 규모다. 기은은 이번 인사와 함께 조직 안정화와 효율화를 위한 개편도 단행했다. 올해로 임기 3년차 마지막 해에 접어든 김도진 IBK기업은행장의 올 상반기 인사 키워드는 ‘안정·</t>
  </si>
  <si>
    <t>28496eff-9622-4a5c-9e40-5eced725c535</t>
  </si>
  <si>
    <t>2c5c1ca6-e093-48d3-af3e-6f558948fd6f</t>
  </si>
  <si>
    <t>나주 건물 신축 현장서 40대 근로자 숨져...감전사고 추정</t>
  </si>
  <si>
    <t xml:space="preserve">19일 오전 11시 21분께 전남 나주시 빛가람동 한 건물 신축 공사현장에서 근로자 이모(43)씨가 감전으로 추정되는 사고로 숨졌다. 소방당국은 "공사현장에서 이씨가 의식을 잃고 </t>
  </si>
  <si>
    <t>19일 오전 11시 21분께 전남 나주시 빛가람동 한 건물 신축 공사현장에서 근로자 이모(43)씨가 감전으로 추정되는 사고로 숨졌다. 소방당국은 "공사현장에서 이씨가 의식을 잃고 쓰러져 있다는 신고 전화가 걸려와 119구조대가 병원으로 옮겼으나 숨졌다"고 밝혔다. 경찰과 소방당국은 이씨가 용접기에 전원을 공급하다가 감전사고를 당한 것으로 보고 사고 경위를 파악 중이다. [디지털뉴스국]</t>
  </si>
  <si>
    <t>30a09fb0-bb98-4581-a53c-db96b97b3823</t>
  </si>
  <si>
    <t>내주 최대관심사는 작년 경제성적표 올 첫 금통위도 개최</t>
  </si>
  <si>
    <t>23일엔 인터넷전문은행 설명회…설 민생안정대책 22일 발표 (서울=연합뉴스) 최윤정 박용주 이세원 기자 = 다음 주엔 한국 경제의 지난해 성적표와 한국은행의 올해·내년 성장률 예상</t>
  </si>
  <si>
    <t>23일엔 인터넷전문은행 설명회…설 민생안정대책 22일 발표 (서울=연합뉴스) 최윤정 박용주 이세원 기자 = 다음 주엔 한국 경제의 지난해 성적표와 한국은행의 올해·내년 성장률 예상치가 나온다. 한은이 성장 눈높이를 낮출지가 관심이다. 한국은행은 작년 4분기와 연간 실질 국내총생산(GDP) 속보치를 22일 발표한다. 19일 금융시장에서는 작년 한국 경제 성장률이 2.7%에 못 미칠 가능성을 다소 높게 본다. 4분기 투자와 수출 등이 예상보다 부진한 흐름을 보였다는 점이 배경이다. 지난달 말에 나온 작년 11월 산업활동동향을 보면 산업생산지수가 0.7% 하락했다. 특히 반도체 출하가 거의 10년 만에 가장 큰 폭으로 감소하는 등 둔화하는 모습을 보였다. 설비투자와 건설투자 등 투자도 전반적으로 부진했다. 한은은 지난해 10월 경제전망에서 작년 성장률을 2.7%로 제시했다. 정부는 2.6∼2.7%로 전망했다. 작년 4분기의 전분기 대비 성장률이 0.84%를 넘어야 연간으로 2.7% 성장률 달성이 가능하다. 개의하는 이주열 총재(서울=연합뉴스) 정하종 기자 = 이주열 한국은행 총재가 30일 서울 한국은행 금융통화위원회 회의실에서 열린 2018년 11월 통화정책 방향 관련 금통위에서 의사봉을 두드리고 있다. 2018.11.30 ***@***.**.** 24일엔 한은 금융통화위원회가 올해 첫 회의를 개최한다. 기준금리 동결이 유력한 카드다. 미중 무역분쟁_ 중국 경기 둔화 우려_ 브렉시트 등 불확실성이 큰 가운데 한국뿐 아니라 글로벌 경제 성장 기대가 약화하고 있다. 작년 말까지만 해도 자신감을 보이던 미국 연방준비제도도 급브레이크를 밟고 금리인상 속도조절 의사를 밝혔다. 이주열 한은 총재는 연초 기자들과 만나 국제 유가 하락으로 올해 물가상승률 전망치가 낮아질 것임을 시사했다. 이날 한은은 올해와 내년 경제전망도 발표한다. 금융시장에서는 한은이 올해 전망치를 종전의 2.7%보다 낮출 가능성을 높게 본다. KDI는 2.6%_ 정부는 2.6∼2.7%를 제시했고 민간에선 2%대 초반까지 보고 있다. 내년도 크게 좋아지긴 어렵다는 것이 전반적인 견해다. 성장세를 이끌던 수출이 연초부터 마이너스다. 새로운 성장동력이 아직 눈에 띄지 않는다. 국제통화기금(IMF)은 21일 오후 10시(한국시간) 세계경제전망을 내놓는다. 올해 세계 성장률 전망치를 종전 3.7%에서 하향조정할지 주목된다. 이번엔 한국 성장률은 따로 나오지 않는다. 다음 주엔 12월 무역지수 및 교역조건이 나온다. 반도체 단가가 내린 가운데 수출 물량 증가세는 견조했는지가 관심이다. 소비심리를 보여주는 1월 소비자동향조사 결과와 12월 생산자물가지수도 발표된다. 설 앞두고 거창사과 본격 출하(서울=연합뉴스) 15일 경남 거창군 고제면 원봉계 마을 원봉계사과작목반 반원들이 20여일 앞으로 다가온 설 명절을 앞두고 제수용과 선물용 부사 사과를 포장하고 있다. 2019.1.15 [경남 거창군 제공] *****@***.**.** 정부는 설을 앞두고 관계부처 합동으로 민생안정대책을 22일 발표한다. 명절 성수품이 서민 가계 부담을 지나치게 키우지 않도록 주요 물품의 공급량을 늘리는 방안을 마련해 공개한다. 또 중소기업이나 소상공인 등에 명절 자금 지원을 강화한다. 사회복지시설이나 소외계층을 위한 지원책도 마련하고 연휴 기간 의료 서비스 및 교통대책도 추진한다. 23일엔 문재인 대통령이 홍남기 부총리 겸 기획재정부 장관_ 김상조 공정거래위원장_ 최종구 금융위원장 등이 참석한 가운데 청와대에서 공정경제 장관회의를 주재한다. 소득주도성장_ 혁신성장과 더불어 정부의 3대 경제정책 기조인 공정경제 정책의 추진 상황을 평가하고 기업 지배구조 개선_ 소비자권익 보호 등의 과제를 논의할 것으로 예상된다. 금융위원회와 금융감독원은 23일 서울 여의도 금융감독원에서 인터넷전문은행 인가심사 설명회를 연다. 설명회는 인터넷전문은행 인가와 관련해 금융당국과 업계가 소통하는 상견례 성격의 행사이다. 동시에 참가 기업 수와 면면에 따라 제3_ 제4 인터넷은행 열기를 살펴볼 수 있는 자리이기도 하다. 금융당국은 이날 설명회에서 수렴된 의견을 토대로 새로운 인가 매뉴얼을 확정하고 3월부터는 예비인가 신청을 받을 예정이다. 예비인가 결과 발표는 5월_ 실제 출범시기는 내년 중이 될 전망이다. *******@***.**.** *****@***.**.** ********@***.**.**</t>
  </si>
  <si>
    <t>30f2a4b2-7451-447e-96e8-5003cf4fcf3d</t>
  </si>
  <si>
    <t>대전 충남 체불 임금 지난해보다 7.7% 증가</t>
  </si>
  <si>
    <t>(대전ㆍ충남=뉴스1) 송애진 기자 = 설을 앞둔 대전과 충남지역 근로자들의 체불임금이 지난해 같은 기간에 비해 7.7% 증가한 것으로 나타났다. 18일 고용노동부 대전지방고용노동청</t>
  </si>
  <si>
    <t>(대전ㆍ충남=뉴스1) 송애진 기자 = 설을 앞둔 대전과 충남지역 근로자들의 체불임금이 지난해 같은 기간에 비해 7.7% 증가한 것으로 나타났다. 18일 고용노동부 대전지방고용노동청에 따르면 지난해 12월 31일 기준 관내 대전과 충남지역에서 발생한 체불임금은 1077억 1000만원으로 2017년 동기 850억 600만원 보다 7.7%(22억 6500만원) 증가했다. 임금을 받지 못한 근로자는 2만4540명_ 사업장은 1만256개에 달한다. 지난해 12월 31일 기준 체불임금 접수 건수는 2만 9817건으로 전년대비 2303건 증가했고_ 주요 업종별로는 Δ건설 1129건 Δ제조 774건 Δ도소매_음식_숙박 471건 증가했고_ 기타(미등록)는 72건 감소했다. 이에 따라 고용노동부 대전지방고용노동청은 지난 14일부터 2월 1일까지 설 대비 체불임금 청산 집중 지도기간으로 지정하고_ 평일에는 오전 9시부터 오후 9시까지_ 주말에는 오전 9시부터 오후 6시까지 비상근무에 돌입한다. *********@*****.******.***</t>
  </si>
  <si>
    <t>333b8d74-a473-497f-850d-c3a3df65ff18</t>
  </si>
  <si>
    <t>내가 김용균이다!</t>
  </si>
  <si>
    <t>【서울=뉴시스】배훈식 기자 = 19일 오후 서울 종로구 광화문 광장에서 열린 전국민주노동조합총연맹 태안화력 청년 비정규직 노동자 故 김용균 투쟁승리 전국노동자대회에 참가한 조합원이</t>
  </si>
  <si>
    <t>【서울=뉴시스】배훈식 기자 = 19일 오후 서울 종로구 광화문 광장에서 열린 전국민주노동조합총연맹 태안화력 청년 비정규직 노동자 故 김용균 투쟁승리 전국노동자대회에 참가한 조합원이 피켓을 들고 있다. 2019.01.19. ********@******.***</t>
  </si>
  <si>
    <t>33f7f4da-d3fa-461f-82e1-75c5bbee9296</t>
  </si>
  <si>
    <t>[르포] 청정 제주에 쓰레기 대란? 오름처럼 쌓이는 쓰레기에 골머리</t>
  </si>
  <si>
    <t xml:space="preserve">(제주=뉴스1) 오미란 기자 = 잿빛 하늘에 가루눈이 날리던 17일 오전 제주 제주시 회천동 회천매립장. 출입 초소를 지나 양옆으로 가시덤불이 우거진 매립장 입구에 들어서자 이내 </t>
  </si>
  <si>
    <t>(제주=뉴스1) 오미란 기자 = 잿빛 하늘에 가루눈이 날리던 17일 오전 제주 제주시 회천동 회천매립장. 출입 초소를 지나 양옆으로 가시덤불이 우거진 매립장 입구에 들어서자 이내 쾨쾨한 냄새가 코를 물씬 찔러 왔다. 고개를 들자 높이가 10m 가까이 되는 거대한 언덕들이 눈앞에 다가왔다. 햇수로 27년째 제주시 전역 각 동(洞)에서 배출된 쓰레기들을 켜켜이 쌓아 올린 것이다. 누구나 접근을 꺼려하는 쓰레기 매립지이다 보니 인적은 매우 드물었다. 불연성 쓰레기를 실은 1톤 트럭 1~2대만 조용히 오갈 뿐이었다. 취재 차 이곳을 배회하는 내내 내내 먹이를 찾는 까마귀 떼의 울음소리가 유독 요란하게 들렸다. 평탄화된 각 언덕 위에는 가래떡처럼 뽑아 놓은 압축 쓰레기 뭉치들이 5m 높이의 벽을 이루고 있었다. 모두 품질이 낮아 '무늬만 고형 연료'들이다. 까마귀들이 헤집어 놓은 듯 터진 뭉치 안에는 축축한 폐비닐이 가득했다. 회천매립장 옆 제주북부광역환경관리센터 상황도 마찬가지였다. 소각장인 이곳에는 미처 회천매립장에 매립되지 못한 소각재가 마치 화산처럼 쌓여 있었다. 제주시 환경시설관리소에 따르면 지난해 12월 말 기준 회천매립장의 매립률은 99.9%로_ 총 매립용량 231만9800㎥ 가운데 불과 2300㎥만 사용 가능한 실정이다. 사용기한은 오는 10월까지지만 이대로는 다음달 13일이면 완전 만적에 이른다. 제주시 환경시설관리소는 임시방편으로 지난해 11월부터 회천매립장 내 혼합 쓰레기 반입을 잠정 금지하고 있다. 불연성 쓰레기만 반입·매립해 만적 시점을 최대한 늦추겠다는 취지다. 이에 따라 회천매립장의 하루 평균 쓰레기 반입량은 지난해 188㎥에서 올해 54㎥으로 급감했지만 이의 반사작용으로 최근 시내 곳곳에서는 각종 쓰레기가 야적되고 있다. 이날 찾은 한 건설폐기물 중간처리업체 사업장 한편에는 재활용되지 못한 건설폐기물 잔재물(혼합 쓰레기)이 5m 넘게 쌓여 있었다. 이 업체 관계자는 "행정 협조 차원"이라면서도 "장기화되면 어떻게 대처해야 하나 고민"이라고 토로했다. 뒤늦게 지난해 12월 말부터 회천매립장 내 반입이 금지된 슬러지(하수 처리과정에서 생긴 침전물) 역시 대형 포대에 담겨 사용이 종료된 서귀포시 안덕매립장이나 중간처리업체 사업장에 쌓이고 있는 것으로 확인됐다. 이 밖에도 제주시 환경시설관리소는 지난 15일 회천매립장 옆 재활용 선별장에서 발생한 근로자 기계 끼임사고로 재활용 선별장 2곳의 사용이 전면 중단되자 시내에서 수거한 재활용품을 제주시 구좌읍 동부매립장 또는 중간처리업체 사업장에 분산 야적하는 방안을 검토 중이다. 시 관계자는 "최근 혼합 쓰레기 반입 금지로 선별해야 하는 재활용품이 많이 늘었다. 재활용 선별장에 반입되는 재활용품은 하루 평균 40㎥ 규모"라며 "최대한 빨리 정상화되도록 노력하고 있다"고 전했다. 이 같은 상황은 비단 회천매립장 만의 문제가 아니다. 지난해 12월 말 기준 도내 주요 매립장의 매립률은 제주시 한림읍 서부매립장 101.6%_ 제주시 구좌읍 동부매립장 98.9%_ 서귀포시 색달동 색달매립장 94.6% 등으로 대부분 이미 용량을 넘어섰거나 포화상태에 다다르고 있다. 유일한 탈출구는 2016년부터 제주시 구좌읍 동복리에 25만8700㎡ 규모로 조성되고 있는 제주환경자원순환센터다. 준공 시 총 200만㎥를 매립할 수 있는 매립시설과 하루 500㎥을 소각할 수 있는 소각시설 등을 갖추고 있기 때문이다. 관건은 준공시점이다. 지난해 11월1일부터 12월17일까지 47일간 이뤄진 동복리 주민들의 단체행동으로 당초 오는 26일이었던 매립시설 준공시점은 3월29일_ 오는 10월4일이었던 소각시설 준공시점은 11월30일로 잠정 연기된 상태다. 그러나 다행히 도가 매립시설 가운데 조기 준공된 1구역(불연성 쓰레기)과 6구역(소각재)을 이달 말 우선 개방하기로 해 사상 최악의 쓰레기 대란은 면하게 됐다. 도 관계자는 "현재 2~5구역(매립시설) 공사도 거의 마무리된 상태"라며 "공사가 다소 지연된 만큼 하루 속히 공사가 마무리될 수 있도록 노력하겠다"고 밝혔다. *******@*****.**</t>
  </si>
  <si>
    <t>36ded058-d5c9-48ab-86de-fba8854a3648</t>
  </si>
  <si>
    <t>보령시_ 상반기 예산 55.5% 신속집행 2828억 원</t>
  </si>
  <si>
    <t>【보령=김원준 기자】충남 보령시는 고용 위기상황 및 거시경제 불안요인에 대응하고 일자리 창출 등 지역경제에 활력을 불어넣기 위해 상반기 예산의 55.5%인 2828억 원을 신속 집</t>
  </si>
  <si>
    <t>【보령=김원준 기자】충남 보령시는 고용 위기상황 및 거시경제 불안요인에 대응하고 일자리 창출 등 지역경제에 활력을 불어넣기 위해 상반기 예산의 55.5%인 2828억 원을 신속 집행키로 했다고 19일 밝혔다. 특히 보령시는 정원춘 부시장을 중심으로 상반기 목표 초과달성을 위한 추진단을 가동하는 한편_ 지역경제 파급효과가 큰 일자리 사업과 국고보조 사회기반시설(SOC) 사업을 최우선해 신속 집행 분야로 정해 추진해 나간다는 계획이다. 세부 추진사항으로는 노인일자리 및 사회활동 지원_ 장애인 활동지원_ 지역자율형 사회서비스 투자사업_ 자활 등 일자리 사업을 상반기 중에 64%를 집행한다. 또 도시재생 등 생활 밀착형 SOC사업과 지방도_ 지방하천 건설_ 재해위험지역 시설을 예산액의 55%까지 집행해 나갈 계획이다. 또한 급여성_ 시기 미도래 대상을 제외한 전체 예산 통계목 138개 중 39개 통계목을 중점 관리사업으로 정해 사업을 신속히 집행키로 했다. 신속집행 실적을 부서장에 대한 직무성과에 반영하는 것은 물론 우수부서 포상 및 부진 부서 재정 패널티 등의 적용으로 강력한 집행을 유도하고 공사부분에서는 실시설계의 조기 완료_ 계약심사_ 입찰 등 사전행정 절차를 이행_ 해빙과 동시에 착공해 나가기로 했다. 아울러_ 중증장애인생산품_ 중소기업제품_ 여성·장애인 기업_ 지역 기업 물품의 우선구매 촉진을 통한 선순환 구조를 갖춰나가는 한편_ 실업 문제가 소득 불균형과 사회불안을 가져올 수 있다는 심각성을 공감하고_ 일자리_ 사회간접자본(SOC)사업을 중점 추진해 나간다는 계획이다. 이와 함께 지방보조금 공모 심의와 지방재정투자심사 등 행정절차를 조기에 이행하고_ 재료비_ 자산취득비 등 신속한 1회 추경 편성으로 재정지출을 확대해 나가기로 했다. 이를 위해 보령시는 지난 16일 각 부서 및 읍면동 주무팀장을 대상으로 예산 현안 회의를 개최하고 신속집행에 대한 협조사항과 당면 현안사항_ 1회 추경 편성 계획을 전달하며 지역경제 활성화를 위해 조속히 집행해줄 것을 당부하기도 했다. 김신환 보령시 기획감사실장은 “실질적인 경제 활력 효과를 높일 뿐만 아니라_ 신속집행 과정에서 지역에서 생산된 생산품을 우선 구매할 수 있도록 권장하고 있다”며 “신속집행으로 지역경제가 활성화될 수 있도록 노력하겠다”고 말했다. *******@******.*** 김원준 기자</t>
  </si>
  <si>
    <t>39a5d664-9c6c-4f41-bb33-4361d459832a</t>
  </si>
  <si>
    <t>죽음의 외주화 멈춰달라 도심서 노동자대회</t>
  </si>
  <si>
    <t>동영상 뉴스 "죽음의 외주화 멈춰달라"…도심서 노동자대회 [앵커] 오늘 오후 2시부터 서울 광화문광장에선 노동자 1만여명이 참가하는 전국노동자대회가 열리고 있습니다. 곧이어 고 김</t>
  </si>
  <si>
    <t>동영상 뉴스 "죽음의 외주화 멈춰달라"…도심서 노동자대회 [앵커] 오늘 오후 2시부터 서울 광화문광장에선 노동자 1만여명이 참가하는 전국노동자대회가 열리고 있습니다. 곧이어 고 김용균 씨 5차 범국민 추모제도 진행되는데요. 광화문 집회현장에 취재기자 나가 있습니다. 김장현 기자. [기자] 네_ 집회가 열리고 있는 서울 광화문광장에 나와 있습니다. 주말을 맞은 이곳에는 주최 측 추산 1만명의 노동자들이 광장을 가득 채웠습니다. 집회 참가자들은 오후 2시부터 구호와 연대 발언을 이어가며 비정규직 철폐와 죽음의 외주화 중단을 촉구하고 있습니다. 이들은 노동자들이 안전하게 일할 수 있는 일터를 만들어 달라는 요구는 계속돼 왔지만 아직도 해결되지 않고 있다고 주장했습니다. 오후 3시 30분부터는 태안화력발전소 비정규직 노동자였던 고 김용균씨를 기리는 5차 범국민 추모제도 열립니다. [앵커] 고 김용균씨 추모제에는 숨진 김씨와 같은 처지의 공공부문 비정규직 노동자들도 함께 한다고 하는데요. 김 기자_ 자세한 내용 전해주시죠. [기자] 네_ 이번 추모제에는 1_000여명의 비정규직 노동자들도 함께 합니다. 앞서 서울교통공사노조_ 발전비정규직_ 비정규직 100인 대표단 등은 어제(18일)부터 청와대 앞에서 1박2일의 노숙농성을 벌인 뒤 이곳 광화문광장 집회에 합류했는데요. 추모제에선 고 김용균씨가 숨진 지 40일이 넘었지만 제대로 된 사고의 진상이 밝혀지지 않고 있다며 사망 진상규명과 책임자 처벌_ 재발방지 대책마련을 촉구할 것으로 알려졌습니다. 비정규직 노동자들은 90여개 단체로 구성된 시민대책위가 진행하는 범국민 추모제를 마치고 청와대 앞까지 행진합니다. 이에 경찰은 100개 중대 경력 5_000여명을 투입해 만일의 상황에 대비하고 있습니다. 지금까지 광화문광장 집회현장에서 연합뉴스TV 김장현입니다 연합뉴스TV 기사문의 및 제보 : 카톡/라인 jebo23</t>
  </si>
  <si>
    <t>3bd13b77-596d-4227-8145-24e5c557cd22</t>
  </si>
  <si>
    <t>부산 정치권_ 롯데백화점 현지 법인화 압박</t>
  </si>
  <si>
    <t>11월 롯데타운 가사용 승인 앞두고 거세져 부산 롯데백화점 광복점 야경[연합뉴스 자료사진] (부산=연합뉴스) 이종민 기자 = 오는 11월 부산 중구 롯데타운의 임시 가사용 승인 연</t>
  </si>
  <si>
    <t>11월 롯데타운 가사용 승인 앞두고 거세져 부산 롯데백화점 광복점 야경[연합뉴스 자료사진] (부산=연합뉴스) 이종민 기자 = 오는 11월 부산 중구 롯데타운의 임시 가사용 승인 연장을 앞두고 롯데 백화점의 현지 법인화를 위한 압박이 이어지고 있다. 더불어민주당 부산 중·영도구 지역위원회는 19일 오후 롯데백화점 광복점 앞에서 '롯데 퇴출 원도심 주민 결의대회'를 열어 롯데의 현지 법인화를 촉구했다. 이들은 "롯데는 부산에서 야구단과 4개 백화점·아웃렛 등을 운영하지만 현지 법인화에 대해 어떤 의지도 보이지 않고 있다"며 "부산 지역경제 활성화와 상생발전을 위해서는 유통 부문의 현지 법인화가 필요하다"고 주장했다. 이들은 "광복동 롯데타운 사업의 경우 롯데 측이 매립목적을 변경시켜 주거 기능을 도입하려고 107층 타워건설을 고의적으로 미루고 있다"고 비판했다. 이에 앞서 부산시의회 본회의에서도 롯데 현지 법인화 문제가 도마 위에 올랐다. 부산 롯데타운 조감도[부산시 제공] 도시안전위원회 고대영 의원은 지난 15일 열린 제275회 임시회 본회의에서 "대형 유통업체의 현지 법인화가 이뤄지면 역내 자금 선순환이 이뤄져 지역 맞춤형 기업운영과 일자리 미스매치 해결에 일조할 수 있다"며 부산시가 롯데 등 대형 유통업체의 현지 법인화 추진에 적극 나설 것을 주문했다. 고 의원은 "민간사업에 더는 특혜를 줘서는 안 된다"며 "부산시는 롯데 측이 현지 법인화에 전향적인 자세로 나오지 않을 경우 오는 11월로 예정된 롯데타운 임시 가사용 승인을 불허해야 한다"고 주장했다. ******@***.**.**</t>
  </si>
  <si>
    <t>3d44b747-7316-4627-a15a-cf0051a4db87</t>
  </si>
  <si>
    <t>[ 한주간 이모저모]라돈 논란 '하이젠 온수매트' 수거 등</t>
  </si>
  <si>
    <t>(사진=네이버 ‘온수매트 라돈피해’ 캡처) [이데일리 권오석 기자] 원안위는 해당 제품을 표면 2㎝ 높이에서 매일 10시간씩 9개월 동안 사용한 경우_ 연간 피폭선량이 1밀리시버트</t>
  </si>
  <si>
    <t>(사진=네이버 ‘온수매트 라돈피해’ 캡처) [이데일리 권오석 기자] 원안위는 해당 제품을 표면 2㎝ 높이에서 매일 10시간씩 9개월 동안 사용한 경우_ 연간 피폭선량이 1밀리시버트를 초과하는 1.06~4.73mSv이라고 설명했습니다. 해당 업체에 따르면_ 2014년에 중국에서 음이온 원단 등을 수입해 하이젠 온수매트 3만 8000여개(2014~2017년)를 생산하는 데 사용했으며_ 해당제품에 사용한 동일 원단으로 매트 커버도 생산(1만 2000개 상당)했습니다. 이 라돈은 국제암연구기구(IARC) 1군 발암물질로 분류되는데_ 지난해 초 대진침대·까사미아 등 가구업계에 이어 유기농 생리대로 입소문을 탔던 ‘오늘습관’ 생리대까지 라돈 논란이 불거진 상황이었습니다. 소비자들은 네이버 ‘온수매트 라돈피해’ 카페를 만들어 각자의 피해 경험 및 정보들을 교환하고 있으며_ 피해자로 추정되는 회원들은 게시글을 통해 ‘회사가 아예 전화를 받지 않는다’ ‘홈페이지 접속이 안 된다’며 불만을 호소 중입니다. 원안위는 생방법의 부적합 제품 처리 절차에 따라 해당 제품의 결함 사실 공개와 수거·교환 등이 신속하고 적절하게 조치될 수 있도록 관리·감독할 계획입니다. 홍남기(오른쪽) 부총리 겸 기획재정부 장관이 17일 동작구 소상공인연합회에서 현장간담회 전 최승재 회장과 기념촬영을 하고 있다. (사진=연합뉴스) 지난 17일 홍남기 경제부총리 겸 기획재정부 장관이 현장소통 간담회를 통해 소상공인연합회와 만나 “자영업과 소상공인 정책 전반을 포괄하는 소상공인 기본법을 만들고자 한다”고 말했습니다. 이날 간담회는 정부와 소상공인 업계가 자영업 종합대책 및 현장애로 사항에 대한 정책을 건의하고_ 최저임금 결정구조 개편과 탄력근로제 등 노동 현안에 대해 논의하고자 열렸습니다. 홍 부총리는 이날 최승재 연합회 회장 등이 참석한 비공개 간담회 직후 기자들과 만나 “자영업은 물론소상공인들 정책을 전반적으로 포괄하는 기본법을 만들고자 하며_ 상반기에 진행해서 하반기에는 국회에 입법을 요구할 예정이며 이에 대해서 상세하게 설명했다”고 했습니다. 이어 “상반기에 연구용역을 해봐야 하겠지만_ 가장 큰 틀은 자영업 소상공인을 더 체계적이고 종합적으로 지원하기 위해서 이와 관련된 내용을 전문으로 담을 것으로 보인다”고도 했습니다. 연초부터 논란이었던 주휴수당에 대해서는 “별개로 근로기준법에서 다뤄야 한다”고 했으며_ 최저임금 차등화 적용에 대해서도 “내부적으로 검토를 해왔지만 현장에서 적용하기는 어렵다”며 잘라 말했습니다. 권오석 (********@******.**.**) 네이버에서 이데일리 [구독하기▶] _ 꿀잼가득 [영상보기▶] 빡침해소! 청춘뉘우스~ [스냅타임▶]</t>
  </si>
  <si>
    <t>40782167-62c7-4337-9380-4ee4fb76ac2e</t>
  </si>
  <si>
    <t>매경이 전하는 세상의 지식(매-세-지_ 1월 19일)</t>
  </si>
  <si>
    <t>매경이 전하는 세상의 지식(매-세-지_ 1월 19일) 1. 매일경제가 아르바이트 전문 포털 알바천국과 함께 소상공인 148명과 알바 구직자 912명을 대상으로 최저임금 관련 설문을</t>
  </si>
  <si>
    <t>매경이 전하는 세상의 지식(매-세-지_ 1월 19일) 1. 매일경제가 아르바이트 전문 포털 알바천국과 함께 소상공인 148명과 알바 구직자 912명을 대상으로 최저임금 관련 설문을 실시한 결과 주휴수당을 피하기 위해 '쪼개기 알바(주 15시간 이하만 근무하는 직원)'가 크게 늘고 있는 것으로 나타남. 김영철 북한 노동당 부위원장 겸 통일전선부장이 17일(현지시간) 미국 워싱턴DC 인근 덜레스 공항을 빠져나가고 있다. 김 부위원장은 방미 이튿날인 18일 마이크 폼페이오 미국 국무장관과 고위급 회담을 갖고 2차 미·북정상회담 일정과 의제를 조율할 것으로 알려졌다. /사진=워싱턴방송취재단 2. 미국과 북한이 18일 워싱턴DC에서 102일 만에 고위급회담 테이블에 마주 앉음. 2차 미·북정상회담 개최 여부를 확정 짓고 상호 조치의 큰 틀을 도출하기 위한 이번 회담은 한반도 비핵화 프로세스에 또 한 번의 분수령이 될 전망임. 3. 코스닥시장에 의견거절 주의보가 내려짐. 주식회사 등의 외부감사에 관한 법률(외감법)이 강화되면서 2018년 결산부터 회계법인들이 엄격한 기준에 따라 감사에 착수하고 있기 때문임. 4. '목포 구도심 부동산 투기 의혹'에서 시작된 손혜원 더불어민주당 의원 논란이 부당한 권한 남용 의혹으로 확대됨. 손 의원이 국립중앙박물관 등에 인사 청탁과 유물 구입 요청 등 부당한 압력을 행사했다는 의혹이 추가로 제기됨. 5. 사법행정권 남용 의혹을 수사 중인 검찰이 18일 양승태 전 대법원장(71·사법연수원 2기)에 대해 구속영장을 청구함. 전직 사법부 수장에 대해 구속영장을 청구한 것은 헌정 사상 처음임. 18일 전국 대부분 지역의 초미세먼지 농도가 `나쁨` 수준을 보인 가운데 서울 중구 남산에서 바라본 서울 시내 하늘이 뿌옇게 흐려 있다. 국외 미세먼지 유입이 지속됨에 따라 주말에도 전국 대부분 지역의 미세먼지 농도가 `나쁨` 수준을 나타낼 전망이다. /사진=이충우 기자 6. 미세먼지를 국가적 재난 상황에 준하는 것으로 파악해 선제적으로 대응하겠다는 서울시 입장과는 달리 서울시에서 운영하는 체육시설에는 미세먼지 관련 환불 규정조차 없는 것으로 나타남. 7. 시중은행들이 고액 자산가 중심의 자산관리(WM) 서비스를 강화하고 나서면서 프라이빗뱅킹(PB) 고객 관리에도 사활을 걸고 있음. 특히 은행들은 VIP의 자녀를 위한 입시 컨설팅부터 해외 연수_ 유학 상담까지 해주며 고객 잡기에 안간힘을 씀. 8. 네이버가 제공하는 인공지능(AI) 통·번역 서비스 파파고가 '높임말 번역' 기능을 갖추게 됨. 한국에 여행 또는 체류 중이거나 한국어를 공부하는 외국인들이 높임말 통·번역을 통해 보다 정확한 소통이 가능할 것으로 기대됨.</t>
  </si>
  <si>
    <t>42c03a19-2eb9-494c-ad21-ebbdf803185c</t>
  </si>
  <si>
    <t xml:space="preserve"> 우리가 김용균이다 위험의 외주화 제발 그만 </t>
  </si>
  <si>
    <t>19일 서울 광화문 광장에서 열린 민주노총 전국노동자대회에 참가한 이들이 비정규직 철폐_ 위험의 외주화 금지_ 고 김용균씨 사고 진상규명을 촉구하고 있다. 뉴시스 태안화력발전소에서</t>
  </si>
  <si>
    <t>19일 서울 광화문 광장에서 열린 민주노총 전국노동자대회에 참가한 이들이 비정규직 철폐_ 위험의 외주화 금지_ 고 김용균씨 사고 진상규명을 촉구하고 있다. 뉴시스 태안화력발전소에서 숨진 비정규직 노동자 고(故) 김용균씨의 사망 사고 진상규명_ 책임자 처벌을 촉구하는 전국노동자대회가 열렸다. 추위와 미세먼지에도 거리에 나온 집회 참가자들은 “내가 김용균이다”라고 적힌 피켓을 들었다. 김씨의 사고로 다시 한번 떠오른 ‘위험의 외주화’ 문제에 대한 성토가 집회를 가득 채웠다. 전국민주노동조합총연맹(민주노총)은 19일 서울 광화문 광장에서 주최측 추산 1만명이 참가한 가운데 이 같은 전국노동자대회를 열었다. 그간 노동계와 시민사회에서는 “사고 조사를 넘어 구조적 문제를 조사해야 한다”는 문제제기가 많았다. 노동계에서 김씨의 사망사고는 사회적 타살로 규정됐다. ‘비정규직 정규직화’와 ‘위험의 외주화’ 문제에 대한 근본적인 대책은 여전히 없고_ 정부와 수사기관의 조사_ 근로감독_ 안전보건진단으로는 진상 규명이 어렵다는 지적도 되풀이됐다. 이날 민주노총은 발전소 비정규직(연료환경설비운전_ 경상정비)의 발전 5개사 직접고용 등 ‘위험의 외주화’ 금지를 거듭해 주장했다. 정부 유족 시민대책위가 모두 참여하는 공동 진상조사를 제안했고_ 발전소 비정규직 작업 안전 확보와 주 52시간 상한 준수를 위한 즉시 인력 충원을 요구했다. 김명환 민주노총 위원장은 “끊임없이 되풀이되는 ‘위험의 외주화’ 문제는 산업안전보건법 전부개정만으로는 풀 수 없다”며 “대통령과 정부는 공공부문 비정규직부터 정규직으로 전환하겠다는 약속을 철저히 살피고 계획을 점검해야 한다”고 강조했다. 민주노총 전국노동자대회에 이어 고 김용균 시민대책위원회는 제5차 범국민 추모제를 진행했다. 앞선 추모제에서는 고인의 모친 김미숙씨가 단상에 올라 발언하기도 했다. 김씨는 지난 추모제에서 “용균이는 회사에서 인간 취급도 못 받고 아무런 저항도 못 하다가 나라에서 구조적으로 살인 당한 것”이라며 “나라가 책임지지 않고는 다른 용균이가 무수히 반복적으로 희생될 수밖에 없다”고 말했었다. 이경원 기자 ********@****.**.** [네이버 메인에서 채널 구독하기] [취향저격 뉴스는 여기] [의뢰하세요 취재대행소 왱] GoodNews paper ⓒ</t>
  </si>
  <si>
    <t>448812cf-6bd7-4e06-acfe-e198f7b2c3c3</t>
  </si>
  <si>
    <t>나주 건물 신축 공사현장서 40대 근로자 사망 감전사고 추정</t>
  </si>
  <si>
    <t>19일 오전 11시 21분께 전남 나주시 빛가람동 한 건물 신축 공사현장에서 근로자 이모(43)씨가 사망했다. 소방당국은 "공사현장에서 이씨가 의식을 잃고 쓰러져 있다는 신고 전화</t>
  </si>
  <si>
    <t>19일 오전 11시 21분께 전남 나주시 빛가람동 한 건물 신축 공사현장에서 근로자 이모(43)씨가 사망했다. 소방당국은 "공사현장에서 이씨가 의식을 잃고 쓰러져 있다는 신고 전화가 걸려와 119구조대가 병원으로 옮겼으나 숨졌다"고 밝혔다. 경찰과 소방당국은 이씨가 용접기에 전원을 공급하다가 감전사고를 당한 것으로 보고 사고 경위를 파악 중이다. 데일리안 스팟뉴스팀 (********@*******.**.**)</t>
  </si>
  <si>
    <t>484f0534-1ca7-46cf-b9dd-466fd98af743</t>
  </si>
  <si>
    <t>'비정규직 철폐하라'</t>
  </si>
  <si>
    <t>4ba8d3cd-f482-4e67-a17b-e1382f8ce831</t>
  </si>
  <si>
    <t>'김용균 사망' 진상 규명 촉구...광화문서 '전국노동자대회'</t>
  </si>
  <si>
    <t>동영상 뉴스 [앵커] 김용균 씨 사망 사고의 진상 규명과 책임자 처벌을 촉구하는 전국노동자대회가 광화문광장에서 열리고 있습니다. 참가자들은 추모제도 지낸 뒤 청와대 앞까지 거리 행</t>
  </si>
  <si>
    <t>동영상 뉴스 [앵커] 김용균 씨 사망 사고의 진상 규명과 책임자 처벌을 촉구하는 전국노동자대회가 광화문광장에서 열리고 있습니다. 참가자들은 추모제도 지낸 뒤 청와대 앞까지 거리 행진에 나설 계획입니다. 현장에 나가 있는 취재기자 연결합니다. 이경국 기자! 노동자 대회가 시작됐죠? [기자] 네_ 조금 전인 오후 2시부터 이곳 광화문광장에서 전국노동자대회가 시작됐습니다. 제 뒤로 참가자들의 모습이 보이실텐데요. 주최 측은 모두 만여 명이 행사에 참석할 것으로 추정했습니다. 참가자들은 지난달 충남 태안화력발전소에서 발생한 김용균 씨 사망사고의 진상을 밝히고 책임자를 처벌할 것을 촉구하고 있습니다. 김 씨의 죽음 이후 이른바 '김용균법'으로 불리는 산업안전보건법 개정안이 국회에서 통과됐지만_ 계속되는 죽음을 막을 방법은 비정규직 철폐뿐이라고 주장했습니다. 특히 김용균 씨와 같은 공공부문 비정규직 노동자들을 하루빨리 정규직화할 것을 요구하고 있습니다. 오후 3시 반부터는 같은 장소에서 '제5차 고 김용균 범국민 추모제'가 진행됩니다. 오늘 추모제에도 고 김용균 씨 아버지와 어머니가 참석해 재발 방지대책 마련을 호소할 예정입니다. 참가자들은 문재인 대통령이 직접 나서 진상 규명과 대책 마련을 해야 한다며 오후 5시부터 전 차로를 이용해 청와대 앞까지 행진할 계획입니다. 앞서 어제 비정규직 노동자들은 노동정책 개선을 외치며 구의역부터 청와대 앞까지 13km 구간에서 행진을 벌인 뒤 밤새 노숙 농성을 벌였습니다. 지금까지 서울 광화문광장에서 YTN 이경국[*********@***.**.**]입니다.</t>
  </si>
  <si>
    <t>4be08f3a-bea5-4191-b5ac-059d1e75dda1</t>
  </si>
  <si>
    <t>행정안전부 주간 계획(1월 21일~1월 25일)</t>
  </si>
  <si>
    <t>[이데일리 송이라 기자] 다음은 다음주(1월 21일~1월 25일) 행정안전부 주간 행사 일정 및 보도 계획이다. △21일(월) 11:00 시군구의회의장협의회 정기총회 (라도무스 아</t>
  </si>
  <si>
    <t>[이데일리 송이라 기자] 다음은 다음주(1월 21일~1월 25일) 행정안전부 주간 행사 일정 및 보도 계획이다. △21일(월) 11:00 시군구의회의장협의회 정기총회 (라도무스 아트센터_ 대전) 12:00 직원소통강화 오찬간담회 (세종컨벤션센터) △22일(화) 8:30 일일상황 점검회의 (집무실) 10:00 국무회의 (BH) △23일(수) 10:00 중앙통합방위회의 (별관 국제회의장) 13:00 설맞이 직거래장터 방문 (청사 로비) △24일(목) 8:30 국정현안점검조정회의 (19층 영상회의실) △25일(금) 8:40 실국장회의 (집무실) 10:00 중앙·지방정책협의회 (서울상황센터) △21일(월) 쾌적한 설 명절을 위한 공중화장실 일제점검 실시 행정협의조정_ 신규 민간전문위원과 함께 풀어간다 윤종인 차관_ 주민자치회 확산 위해 세종 방문 승강기 안전사고 예방을 위한 특별점검 행안부 국민체감의 생활안전 R&amp;D 확대 추진 △22일(화) 2019년말부터 주민등록등초본 전자증명서로 발급받는다 해외 주재 외무공무원 재난 대응 역량 강화 (석간)설 명절 장보기는 지역사랑 상품권으로!! (석간)주민투표법·주민소환법 개정안 국무회의 통과 (석간)2018년 중앙행정기관 정부혁신평가 결과발표 (석간)올해 희망근로사업 통해 만여명 일자리 창출한다 △23일(수) 자연재해저감을 위한 재해영향평가제도 본격시행 3?1운동 및 임시정부 수립 100주년 기념사업추진위원회_ 기념 음원 ‘나의 땅’ 및 뮤직비디오 메이킹필름 공개 △24일(목) 윤종인 차관_ 전남 지역경제 살펴 설 맞아 540여개 전통시장 주변도로 주차허용 전자정부지원사업 건전한 SW생태계 조성 시간선택제 채용공무원 근무시간 선택 범위 확대 △25일(금) 화학설비 사고 기획 재난원인조사 결과_ 제도개선 권고 설 연휴 민생안정 종합대책 2월 중점관리 대상 재난안전사고 지자체 복지_ 빅데이터와 함께한다 송이라 (*******@******.**.**) 네이버에서 이데일리 [구독하기▶] _ 꿀잼가득 [영상보기▶] 빡침해소! 청춘뉘우스~ [스냅타임▶]</t>
  </si>
  <si>
    <t>4c0daa67-0cbc-47f6-9195-be8d69beaf50</t>
  </si>
  <si>
    <t>비정규직 노동자 100명_ 청와대 앞서 노숙농성 "일하다 죽지 않는 나라 만들자"</t>
  </si>
  <si>
    <t>비정규직 노동자들_ 청와대 앞 노숙농성/사진=연합뉴스 비정규직 노동자들이 '일하다 죽지 않는 나라'를 외치며 청와대 앞에서 노숙농성을 벌였습니다. 어제(18일) 오후 8시 서울교통</t>
  </si>
  <si>
    <t>비정규직 노동자들_ 청와대 앞 노숙농성/사진=연합뉴스 비정규직 노동자들이 '일하다 죽지 않는 나라'를 외치며 청와대 앞에서 노숙농성을 벌였습니다. 어제(18일) 오후 8시 서울교통공사노조_ 발전비정규직_ 비정규직100인대표단 등이 모인 '청와대로 행진하는 1천인의 김용균들'은 서울 종로구 청와대 앞 분수대 광장에서 투쟁문화제를 열었습니다. 이어 오후 11시쯤부터 인도 위에 침낭을 펼치곤 노숙을 했습니다. 노숙농성엔 100명가량이 참가했습니다. 기온이 1도에 머무는 쌀쌀한 날씨임에도 이들은 돗자리를 펼치고 잠을 청했습니다. 한국가스공사 비정규직지부 홍종표 지부장은 "개별 사업장 단위로 노숙농성 등 투쟁을 해 오고 있었다"면서 "그러나 오늘은 비정규직 문제라는 공감대에 김용균 씨의 죽음이라는 불쏘시개가 더해져 한 데 모이게 됐다"고 설명했습니다. 홍 지부장은 "무엇보다 김용균 씨의 유족들이 '투쟁을 멈추지 말아 달라'고 당부해 이제는 더 큰 책임감과 사명감을 느낀다"고 말했습니다. 울산현대차노조 윤상섭 씨는 "자식들에게까지 비정규직 노동을 물려주고 싶지 않아 이 자리에 나왔다"면서 "불법고용이 아무렇지 않게 일어나는데 어떻게 젊은 세대에게 '바르게 살아라'라고 가르칠 수 있겠나"라고 목소리를 높였습니다. 이어 "청와대 앞에서 노숙까지 하지만 대통령이 우리의 말을 들어 줄지 확신은 없다"고 덧붙였습니다. 앞서 열린 투쟁문화제는 태안화력발전소에서 숨진 고(故) 김용균 씨를 추모하며 '우리가 김용균이다'라는 주제로 진행됐습니다. '청와대로 행진하는 1천인의 김용균들'/사진=연합뉴스 '청와대로 행진하는 1천인의 김용균들'은 앞서 이날 오후 1시께 서울 광진구 구의역 4번 출구 앞에서 기자회견을 연 뒤 종로구 전태일 동상과 광화문광장의 김용균 씨 분향소를 거쳐 청와대 앞까지 행진했습니다. 이들은 청와대 앞에서 노숙농성을 한 뒤 19일 오전 11시쯤 결의대회를 열고_ 오후 1시쯤 광화문 세종로 공원에서 행사를 마무리할 예정입니다. [MBN 온라인뉴스팀]</t>
  </si>
  <si>
    <t>4c58a03f-bd96-443a-905e-4d5a0bf8898d</t>
  </si>
  <si>
    <t>위험의 외주화 중단하라!</t>
  </si>
  <si>
    <t>4d89677f-f8a3-4ddf-bd65-7ed36aed03c8</t>
  </si>
  <si>
    <t>19일 오전 11시 21분께 전남 나주시 빛가람동 한 건물 신축 공사현장에서 근로자 이모(43)씨가 감전으로 추정되는 사고로 숨졌습니다. 소방당국은 "공사현장에서 이씨가 의식을 잃</t>
  </si>
  <si>
    <t>19일 오전 11시 21분께 전남 나주시 빛가람동 한 건물 신축 공사현장에서 근로자 이모(43)씨가 감전으로 추정되는 사고로 숨졌습니다. 소방당국은 "공사현장에서 이씨가 의식을 잃고 쓰러져 있다는 신고 전화가 걸려와 119구조대가 병원으로 옮겼으나 숨졌다"고 밝혔습니다. 경찰과 소방당국은 이씨가 용접기에 전원을 공급하다가 감전사고를 당한 것으로 보고 사고 경위를 파악 중입니다. 동세호 기자(******@***.**.**)</t>
  </si>
  <si>
    <t>4dbc27ce-87c8-47b8-a8f9-eaa22865067f</t>
  </si>
  <si>
    <t>재벌이 청와대까지 행진한다면_ 어떻게 될까?</t>
  </si>
  <si>
    <t>[오마이뉴스 김종성 기자] 서울 구의역에서 열린 비정규직 노동자들의 기자회견. ⓒ 김종성 금요일인 지난 18일 오후 1시_ 서울지하철 2호선 구의역에서 비정규직 노동자들의 기자회견</t>
  </si>
  <si>
    <t>[오마이뉴스 김종성 기자] 서울 구의역에서 열린 비정규직 노동자들의 기자회견. ⓒ 김종성 금요일인 지난 18일 오후 1시_ 서울지하철 2호선 구의역에서 비정규직 노동자들의 기자회견이 있었다. '문재인 대통령과 대화를 요구하는 비정규직 100인 대표단'이 '1000인의 김용균들_ 구의역에서 청와대로 1박 2일 행진'이란 주제로 갖는 자리였다. 이 기자회견은_ 스크린도어 수리 중에 열차에 치인 '김군'이 일했던 구의역에서부터 청계천 전태일 다리와 광화문 분향소를 거쳐 청와대에 이르는 총 코스 13km_ 1박 2일 행진의 시작이었다. '내가 김용균이다'라고 적힌 머리띠를 두르고 '비정규직 이제 그만_ 일하다 죽지 않는 나라'라는 플래카드를 앞세운 노동자들의 결의를 다지는 출발점이었다. 기자회견에서는 비정규직에 대한 부당한 처우를 성토하는 발언들이 있었다. 이준석 한국발전기술지부 태안화력발전소 지회장은 고 김용균 노동자의 희생을 하청 책임으로 떠넘기는 원청의 행동을 비판했다. 이제 갓 스물을 넘긴 청년 노동자인 이은아 전국특성화고졸업생노조 위원장은 자신과 친구들의 경험을 소개하면서 "조금 받고 많이 일하고 늘 아픈 상태로 일했지만_ 정규직 전환 그리고 승진은 정말 먼 꿈과 같았습니다"라고 한 뒤 이렇게 말했다. "특히 공장으로 간 친구들은 단순 생계(를 걱정해야 할)뿐만 아니라 위험을 견뎌 가며 일해야 했습니다. 매일 위험한 화학약품을 마주하며 부품을 세척하거나 조립하지만_ 안전 장구는 정규직 사원에 못 미치는_ 독한 약품을 견딜 수 없는 안전 장구만 보급받았고_ 안전교육은 전혀 받지 못했습니다." ‘내가 김용균이다’라고 적힌 머리띠를 두른 참가자들. ⓒ 김종성 문재인 정부에 대한 호소도 있었다. 임선재 서울교통공사 노조 PSD(승강기 안전문) 지회장은 이렇게 말했다. "국민과 소통하는 대통령_ 국민의 서러운 눈물을 닦아주겠다는 대통령_ 지금 어디서 무얼 하고 있습니까? 늦었습니다. 매우 많이 늦었습니다. 문재인 대통령은 당장 유족들을 만나시기 바랍니다. 그리고 재발방지대책을 위한 죽음의 외주화 중단_ 정규직 전환_ 조속히 시행하시기 바랍니다." 진환 한국GM 창원공장 비정규직지회 사무장은 이렇게 말했다. "우리는 문재인 정부가 약속을 지킬 것을 요구하면서 대화를 요구해왔습니다. 하지만 그 대화는 이뤄지지 않았습니다. 그런데 비정규직 노동자들과의 대화는 무시하면서_ 재벌들과의 대화는 그렇게 쉽게 이루어집니다. 그들은 불법 파견의 범죄자들이고 비정규직 착취의 주범들입니다. 그들과 함께 대화하면서_ 그들로부터 고통 받았던 비정규직 노동자들과의 대화는 거부하고..." 구의역에서 김군이 숨을 거둔 장소. ⓒ 김종성 노동자들이 정부를 향해 절절히 호소하는 것은 사실은 모순된 일이다. 국민이 주권자라는 이 나라에서_ 소수 재벌의 목소리는 국정에 잘 반영되는 데 반해 1100만이나 될 뿐 아니라 산업생산의 중추인 비정규직 노동자들의 목소리는 제대로 반영되지 않는다는 것은 나라의 정치 시스템에 중대 모순이 있다는 뜻이 된다. 만약 재벌총수 열 명이 '내가 재벌 ○○○다'라는 머리띠를 두고 추운 겨울에 13km를 걸어서 청와대까지 행진한다면_ 아마도 대단한 난리가 나지 않을 수 없을 것이다. 국회의원들과 정부 관계자들이 좌불안석이 될 수도 있다. 그러나 노동자들은 몇 백명이 모여 몇 날을 그렇게 해도_ 자신들의 의사를 국정에 반영하기 힘들다. 이것은 한국 제도권 정치가 소수 자본의 힘으로부터 자유롭지 못함을 반영한다. 다수 유권자들의 의사를 반영하는 데 무기력함을 보여준다. 물론 각 분야 직능대표들이 비례대표가 되어 국회에 진입해 있지만_ 이 정도로 부족하다는 것은 비정규직 노동자들의 처지에서도 잘 드러난다. 사회 각 분야 목소리를 국정에 반영하는 면에서 한국은 유럽보다 뒤쳐져 있다. 이 점에서 한국은 후진국이라 해도 지나치지 않을 것이다. 유럽에서는 이미 20세기 전반에 이 문제를 위한 제도적 장치들이 있었다는 점을 고려하지 않을 수 없다. 일례로_ 1937년 이후의 아일랜드 헌법과 1946년 이후의 독일 바이에른주 헌법에서는 직능대표들을 양원제 의회에 참여시키는 방안을 규정했다. 아일랜드가 어떻게 했는지에 관해_ 이준일 고려대 교수의 논문 '통일 후의 의회 형태로서 양원제-양원제에 관한 비교법적 검토와 함께'는 이렇게 말한다. "아일랜드 상원의 경우 60명의 의원으로 구성되는데... (중략)... 60명의 의원은 선출된 하원의원과 퇴임하는 상원의원_ 지방의회의원 및 상원의원에 의해서 선출되는데_ 공무원 대표 7명_ 농업 대표 11명_ 문화 및 교육 대표 5명_ 산업 및 상업 9명_ 노동자 대표 11명_ 아일랜드대학 대표 3명_ 더블린대학 대표 3명_ 수상 지명 11명으로 구성되어 있다." - 2014년에 국제헌법학회가 발행한 &lt;세계헌법연구&gt; 제20권 제1호에 수록. 각 분야 목소리를 반영하는 방법에는 직능대표 의회 말고도 여러 가지가 있겠지만_ 다른 나라들에서는 이미 오래 전부터 고민해온 것을 한국에서는 아직</t>
  </si>
  <si>
    <t>4e40289c-b1c1-49a4-8b78-50fbd9864120</t>
  </si>
  <si>
    <t>기간제 파견법 폐지 1천인의 김용균들_ 오늘까지 집회</t>
  </si>
  <si>
    <t>(사진=뉴시스) [이데일리 장영락 기자] 비정규직 노동자들이 지난해 말 태안 화력발전소에서 불의의 사고로 숨진 노동자 김용균씨와 2016년 서울 지하철 2호선 구의역 스크린도어 사</t>
  </si>
  <si>
    <t>4fd1e1b9-cf17-4737-905f-6570719be359</t>
  </si>
  <si>
    <t>5266cb98-3475-4526-823c-77754631396d</t>
  </si>
  <si>
    <t xml:space="preserve">산업단지 품은 오피스텔 '블루칩' 수익률은 UP 공실률은 DOWN </t>
  </si>
  <si>
    <t>산업단지 인근에 위치하는 오피스텔이 수익형 부동산 시장의 블루칩으로 자리매김하고 있다. 이러한 오피스텔은 기본적으로 산업단지 내 입주기업 근로자들의 수요가 있어 임대 기반이 탄탄하</t>
  </si>
  <si>
    <t>산업단지 인근에 위치하는 오피스텔이 수익형 부동산 시장의 블루칩으로 자리매김하고 있다. 이러한 오피스텔은 기본적으로 산업단지 내 입주기업 근로자들의 수요가 있어 임대 기반이 탄탄하고_ 직주근접을 원하는 수요자들에게 인기가 높기 때문이다. 또한 산업단지 인근 오피스텔의 경우 투자금액 자체도 서울 강남_ 도심지역이나 수도권 아파트에 비해 적은 데다 청약통장이 필요 없고_ 전매제한 규제도 없어 투자 수요의 진입 장벽이 낮은 것도 장점으로 꼽힌다. 여기에 더해 주변 교통이나 생활인프라 등이 잘 갖춰져 있어 향후 매매가격 상승 및 뛰어난 환금성을 기대할 수 있다는 매력도 있다. 이뿐 아니라 20~30대 젊은 층 수요자들은 아파트보다 경제적인 부담이 덜하고 원룸에 비해 보안시스템이 잘 갖춰진 오피스텔에 대한 선호도가 높다. ◆산업단지와 인접한 오피스텔 분양흥행 이어져 산업단지와 인접한 오피스텔은 지난해 분양시장에서도 큰 인기를 누려다. 지난해 4월 현대건설이 경기도 안양에 선보인 ‘힐스테이트 범계역 모비우스’ 오피스텔은 622실 모집에 6만 건 이상 청약이 접수돼 평균 105.3대 1의 높은 청약경쟁률을 기록했다. 이 오피스텔은 인근에 안양 벤처밸리_ 안양IT단지 등의 첨단 산업단지들이 인접해 투자자들의 주목을 받았다. 또 지난해 10월 경기도 수원에서 분양한 ‘화서역 파크 푸르지오’ 오피스텔 역시 평균 64.82대 1의 높은 청약경쟁률로 전 타입 마감됐다. 이 오피스텔은 수원 제3산업단지_ 삼성전자 수원디지털시티 등이 인접해 배후수요가 풍부한 것이 분양흥행 요인으로 꼽혔다. 업계 한 전문가는 “산업단지 인근에 위치한 오피스텔은 배후수요가 확실하다 보니 공실 우려가 크지 않아 수익성이 뛰어나다”며 “또한 이런 오피스텔은 주변으로 생활 인프라 시설이 대거 들어서는 경우가 많아 수요층의 관심이 높다”고 말했다. ◆ 안정적인 임대수요 얻을 수 있는 산업단지 인근 분양 오피스텔 어디? 주변 다양한 산업단지가 위치해 풍부한 배후수요를 갖춘 오피스텔 ‘군포 송정 풍산 리치안 플랫홈’이 공공택지지구인 군포송정지구에서 1월 선보일 예정이다. KB부동산신탁이 시행하고 (주)풍산건설이 시공하는 이 단지는 경기도 군포시 도마교동 478번지 일원에 위치하며_ 인근에는 전자·의료·정밀기기 등의 기업이 입주하는 군포첨단산업단지를 비롯해 군포IT밸리_ 의왕테크노파크(예정)_ 안양IT단지 등 중대형 산업단지가 위치해 접근성이 매우 뛰어나다. 군포복합물류터미널과 같은 대규모 물류단지와 현대로템 등도 자리 잡고 있어 약 3만 명의 안정적인 광역 배후 수요를 확보했다. 단지는 원룸 위주 공급이 아닌 총 3개 타입 평면으로 구성돼 1인 가구와 신혼부부_ 어린 자녀가 있는 3인 가구까지 산단 종사자의 다양한 수요를 만족시킬 예정이다. ‘군포 송정 풍산 리치안 플랫홈’은 오피스텔 전용 20~43㎡ 총 464실_ 상업시설 총 72실(1_2층)로 구성된다. 경기도 부천시 원미구 중동에서는 대우건설이 주거복합타워 ‘신중동역 랜드마크 푸르지오 시티’를 1월 분양할 예정이다. 전기_ 전자_ IT_ RT 등 600여 개의 중소기업이 입주하고_ 다수의 연구센터가 집적해 있는 부천 테크노파크와 온수산업단지 등이 가까이 위치해 있어 직주근접성이 뛰어나다. ‘신중동역 랜드마크 푸르지오 시티’ 오피스텔은 19~84㎡ 총 1_050실로 조성된다. 신세계건설은 1월 대구 달서구 감삼동 일대에 ‘빌리브 스카이’ 분양을 준비 중이다. 구 알리앙스 부지에 들어서는 이 단지는 오피스텔 48실과 아파트 504세대로 구성된 주상복합이다. ‘빌리브 스카이’는 대구 대표산업단지인 서대구산업단지와 성서산업단지에 인접해 있어 근로자 수요 확보가 용이하다. 오피스텔 48실 모두 전용 84㎡ 구성으로 지역 내 수요층 두터운 중대형 위주 구성이다. KB부동산신탁이 경기도 평택 고덕국제신도시에서 ‘평택 고덕 뷰파이브’를 분양 중이다. 이 단지는 고덕 산업단지 내 삼성전자 반도체공장 정문 바로 앞인 출퇴근 길목에 위치해 있으며 오피스텔 140실로 공급된다. 삼성전자 외에도 브레인시티_ LG디지털파크_ 신재생 산업단지 등 평택시 내 산업단지 근로자의 수요가 풍부할 전망이다. ‘평택 고덕 뷰파이브’는 전용 18~25㎡로 공급된다. 데일리안 권이상 기자 (*******@*******.**.**)</t>
  </si>
  <si>
    <t>537a715e-e995-4ad9-9c4d-d23baf8c1900</t>
  </si>
  <si>
    <t>[홍천]필리핀 계절근로자 350명 농촌일손 돕는다</t>
  </si>
  <si>
    <t>홍천군이 농업인구 고령화에 따른 일손 부족을 위해 내국인 근로자와 외국인 계절 근로자를 농업 현장에 투입하기로 했다. 군은 우선 내국인을 농가와 연결_ 일손 부족 현상을 해결하기로</t>
  </si>
  <si>
    <t>홍천군이 농업인구 고령화에 따른 일손 부족을 위해 내국인 근로자와 외국인 계절 근로자를 농업 현장에 투입하기로 했다. 군은 우선 내국인을 농가와 연결_ 일손 부족 현상을 해결하기로 하고 군 홈페이지를 통해 농업현장에서 근무할 내국인을 모집하고 있다. 모집 기간은 오는 28일까지이며 근로 기간은 농번기인 4월1일부터 10월30일까지다. 20세 이상 50세 미만의 농작업이 가능하면 누구나 신청 가능하다. 하루 8시간 근로를 기준으로 월 2회 휴무를 실시하고 매달 187만원의 보수를 지급받게 된다. 농가는 숙소와 중식을 제공하게 된다. 이와 함께 군은 올해 자매도시인 필리핀 산후안시의 계절근로자 350명을 농업 현장에 투입할 계획이다. 지난해에는 312명이 홍천 농촌에서 농업일을 했다. 군은 이 사업을 통해 자매도시와 우호협력은 물론 농촌 일손 부족 해소를 기대하고 산후안시는 선진 농업기술을 배우는 기회로 삼고 있다. 홍천에 배치되는 근로자들은 필리핀에서 기본적인 한국어 교육을 받았다. 군은 향후 외국인 근로자 배치를 더 늘려 나갈 계획이다. 군 관계자는 “농촌에서 내국인 인력을 구하는 것이 어렵고 그나마 외국인 근로자를 확보해 농사일을 하는 실정”이라고 말했다. 홍천=장기영기자 **********@******.**.**</t>
  </si>
  <si>
    <t>542843bd-a991-4be7-8d94-506640c5469d</t>
  </si>
  <si>
    <t>더이상!</t>
  </si>
  <si>
    <t>5a792c12-2421-4d80-80f5-2a8fdf37895f</t>
  </si>
  <si>
    <t>김상조 공정거래위원장[연합뉴스 자료사진] 김상조 공정거래위원장은 19일 "최저임금 정책은 이미 속도 조절이 진행 중"이라며 "다만 법률로 업종·지역별 차등 적용은 어렵다"고 강조했</t>
  </si>
  <si>
    <t>김상조 공정거래위원장[연합뉴스 자료사진] 김상조 공정거래위원장은 19일 "최저임금 정책은 이미 속도 조절이 진행 중"이라며 "다만 법률로 업종·지역별 차등 적용은 어렵다"고 강조했다. 김 위원장은 19일 새벽 JTBC '밤샘토론'에 출연해 '문재인 정부_ 경제 성과 내기 성공할까'를 주제로 토론하며 "최저임금 차등 적용은 사회적 혼란과 경제적 비용이 크다"며 이렇게 밝혔다. 이날 토론회는 김 위원장과 한정애 더불어민주당 의원이 정부 측을 대변하는 '청팀'으로_ 이종구 자유한국당 의원과 윤창현 서울시립대 경영학부 교수가 정부 정책에 비판적인 '홍팀'으로 편을 나눠 진행됐다. 이종구 의원은 "최저임금이 지금과 같이 오르는 상황에서 개성공단이 재가동됐을 때 북한이 최저임금 수준으로 임금을 달라고 요구하면 어떻게 할 것이냐"며 "다른 국가에서는 최저임금 업종별·지역별 차등화를 하고 있다"고 지적했다. 이에 김 위원장은 "북한이 그런 요구를 하리라고 생각하지 않고 그렇게 요구한다면 한국 중소기업이 개성공단에 입주하지 않을 것"이라며 "경제는 상호 간 이익이 있어야 가능하기 때문에 우리가 최저임금을 높인다고 해서 북한이 같은 수준을 적용해 달라고 하지 않을 것"이라고 반박했다. 이어 "문 대통령께서 3년 내 최저임금 1만원 달성이 어렵다는 점을 이미 공식화했기에 최저임금 속도 조절은 이미 시작됐다"며 "한국처럼 좁고 동질화 욕구가 강한 나라에서 법률에 기반을 둔 업종·지역별 차등 적용을 한다면 '2등 국민'과 같은 사회적 혼란과 경제적 비용이 클 것"이라고 강조했다. 윤창현 교수는 1년 반 동안 실행한 소득주도 성장의 효과를 기대했지만 경제지표가 나빠지고 있다며_ 처절한 성가평가와 자기반성을 통해 수정·보완이 필요하다는 점을 지적했다. 이종구 의원도 소득주도 성장은 분배정책이지 성장정책이 아니기 때문에 정부가 실패를 인정해야 한다고 했다. 이에 김 위원장은 "정부가 고집을 부리고 있다는 것은 저희(정부)로서는 아쉬운 표현"이라며 "시장의 기대와 수용성을 넘는 부분은 유연성을 가지고 보완하는 동시에 기존 정책 기조에서 일관성을 가져야 한다"고 반박했다. 대신 "집권 3년 차인 올해 일자리 양과 질 측면에서 성과를 보이지 못하거나 그 희망을 보여주지 못한다면 국민 질타를 피할 수 없을 것"이라고 설명했다. [디지털뉴스국]</t>
  </si>
  <si>
    <t>5b369e69-5ffa-4fcf-bafb-1b7cdb720026</t>
  </si>
  <si>
    <t>지난해 국내 취업 외국인 88.4만명 6년새 30% 증가</t>
  </si>
  <si>
    <t>사진=픽사베이 [이데일리 박태진 기자] 지난해 국내에 취업한 외국인이 88만명을 넘긴 것으로 나타났다. 관련 통계를 처음 작성한 2012년 보다 30% 가까이 늘어난 것이다. 19</t>
  </si>
  <si>
    <t>사진=픽사베이 [이데일리 박태진 기자] 지난해 국내에 취업한 외국인이 88만명을 넘긴 것으로 나타났다. 관련 통계를 처음 작성한 2012년 보다 30% 가까이 늘어난 것이다. 19일 통계청과 법무부가 작성한 이민자 체류실태 및 고용조사 결과를 분석해 보면 지난해 국내에 취업한 외국인은 모두 88만4000명으로 2012년에 비해 18만6000명(26.7%) 증가했다. 다만 단기체류자격으로 입국해 불법체류 중인 이들은 제외한 수치이다. 2016년 83만5000명이던 국내 취업 외국인은 2017년 83만4000명으로 소폭 줄었지만_ 지난해 5만여명 늘었다. 외국인 취업자의 근로수준도 오른 것으로 나타났다. 2012년에는 외국인 근로자의 69.6%가 월 100만원 이상~200만원 미만을 받았으나_ 지난해에는 절반에 가까운 49.5%가 200만원 이상~300만원 미만_ 12.7%가 300만원 이상을 받는 것으로 조사됐다. 외국인 근로자 과반이 월 200만원 이상의 급여를 받고 있는 셈이다. 고용보험에 가입한 외국인 근로자의 비율은 지난해 35.6%로_ 전년대비 3.1% 포인트 상승했다. 다만 전체 근로자와 비교하면 매우 낮았다. 특수형태 근로종사자를 제외한 국내 전체 근로자의 고용보험 가입률은 2017년 기준 89.1%로 나타났다. 박태진 (******@******.**.**) 네이버에서 이데일리 [구독하기▶] _ 꿀잼가득 [영상보기▶] 빡침해소! 청춘뉘우스~ [스냅타임▶]</t>
  </si>
  <si>
    <t>5d1a2437-7166-4565-a245-c246f74211b0</t>
  </si>
  <si>
    <t>죽음의 외주화 멈춰달라 민주노총 전국노동자대회 1만명 모여</t>
  </si>
  <si>
    <t>비정규직 철폐와 '위험의 외주화' 금지_ 태안화력 비정규직 노동자 고(故) 김용균 씨 사망사고 진상규명을 촉구하는 대규모 집회가 서울 도심에서 열렸다. 민주노총은 19일 서울 광화</t>
  </si>
  <si>
    <t>비정규직 철폐와 '위험의 외주화' 금지_ 태안화력 비정규직 노동자 고(故) 김용균 씨 사망사고 진상규명을 촉구하는 대규모 집회가 서울 도심에서 열렸다. 민주노총은 19일 서울 광화문 광장에서 1만명(주최 측 추산)이 참가한 가운데 '태안화력 청년 비정규직 노동자 고 김용균 투쟁승리 전국노동자대회'를 열어 비정규직 노동자 안전 확보 대책을 정부에 요구했다. 김명환 민주노총 위원장은 대회사에서 "사고를 예방하려면 설비의 문제인지_ 제도의 문제인지_ 사람의 문제인지 철저히 진상을 규명해 근본적 예방대책을 수립하고 필요한 조치를 해야 한다"며 "있는 제도조차 지키지 않은 경우 엄중한 처벌을 내려 경종을 울려야 한다"고 말했다. 공공운수노조 최준식 위원장은 "안전설비를 보강하면 되지 왜 직접고용을 주장하느냐는 사람들이 있다"며 "2017년 11월에도 태안화력발전소에서 노동자 한 분이 돌아가셨고 안전 보강을 위한 강제이행이 이뤄졌지만 이번에도 김용균 씨의 죽음을 막지 못했다"고 지적했다. 이날 집회에는 전날 구의역을 출발해 전태일거리_ 광화문 광장을 거쳐 청와대 앞까지 13㎞를 행진하고 노숙농성한 '비정규직 100인대표단' 등도 합류했다. 참가자들은 이어 같은 장소에서 '청년 비정규직 고 김용군 5차 범국민추모제'를 연 뒤 청와대 앞까지 행진하고서 추모문화제를 이어갈 예정이다. [디지털뉴스국]</t>
  </si>
  <si>
    <t>5de93e1f-4b9f-4fe1-a58f-11cf61fdbc02</t>
  </si>
  <si>
    <t>김용균이 바라던 세상 만들자 비정규직 청와대 앞 노숙농성</t>
  </si>
  <si>
    <t>구의역→전태일동상→김용균분향소→청와대 앞 행진 비정규직 노동자들 청와대 앞 노숙농성 [촬영 정래원] (서울=연합뉴스) 정래원 기자 = 비정규직 노동자들이 '일하다 죽지 않는 나라'</t>
  </si>
  <si>
    <t>구의역→전태일동상→김용균분향소→청와대 앞 행진 비정규직 노동자들 청와대 앞 노숙농성 [촬영 정래원] (서울=연합뉴스) 정래원 기자 = 비정규직 노동자들이 '일하다 죽지 않는 나라'를 만들자며 청와대 앞에서 노숙농성에 나섰다. 서울교통공사노조_ 발전비정규직_ 비정규직100인대표단 등이 모인 '청와대로 행진하는 1천인의 김용균들'은 18일 오후 8시께 서울 종로구 청와대 앞 분수대 광장에서 투쟁문화제를 열었다. 이어 오후 11시께부터 인도 위에 침낭을 펼쳐 노숙에 들어갔다. 노숙농성에는 100명가량이 참여했다. 이들은 기온이 1도에 머문 쌀쌀한 날씨에도 "이 정도면 포근하다"며 돗자리를 펼치고 일사불란하게 잠자리를 정돈했다. 한국가스공사 비정규직지부 홍종표 지부장은 "개별 사업장 단위로 노숙농성 등 투쟁을 해 오고 있었다"면서 "그러나 오늘은 비정규직 문제라는 공감대에 김용균 씨의 죽음이라는 불쏘시개가 더해져 한 데 모이게 됐다"고 설명했다. 홍 지부장은 "무엇보다 김용균 씨의 유족들이 '투쟁을 멈추지 말아 달라'고 당부해 이제는 더 큰 책임감과 사명감을 느낀다"고 말했다. 울산현대차노조 윤상섭(39)씨는 "자식들에게까지 비정규직 노동을 물려주고 싶지 않아 이 자리에 나왔다"면서 "불법고용이 아무렇지 않게 일어나는데 어떻게 젊은 세대에게 '바르게 살아라'라고 가르칠 수 있겠나"라고 목소리를 높였다. 그는 "청와대 앞에서 노숙까지 하지만 대통령이 우리의 말을 들어 줄지 확신은 없다"고 덧붙였다. 한국마사회지부 김선종 사무국장은 "비정규직 노동자들이 청와대 앞에 모여 노숙농성을 한다고 하니 언론과 시민단체 등에서 관심을 많이 가지는데 딱 한 곳 청와대만 관심이 없는 것 같다"고 꼬집었다. '비정규직 이제 그만!'(서울=연합뉴스) 홍해인 기자 = 18일 오후 서울 종로구 청와대 사랑채 인근 도로에서 '청와대로 행진하는 1천인의 김용균들' 참가자들이 1박 2일 투쟁 문화제를 진행하고 있다. 2019.1.18 ******@***.**.** 앞서 열린 투쟁문화제는 태안화력발전소에서 숨진 고(故) 김용균 씨를 추모하며 '우리가 김용균이다'라는 주제로 진행됐다. 발언대에 오른 '청년광장' 활동가 윤모(23)씨는 "우리는 김용균의 죽음을 알기 전으로 돌아갈 수 없다"며 "그가 겪은 고통과 불합리를 마음에 새기고 살 것"이라고 말했다. 청년 참가자들은 춤과 노래로 공연을 준비해 개성 있는 방식으로 고인을 추모하고 연대의 뜻을 전했다. 이를 본 참가자 김모(48)씨는 "고맙고 뭉클하다"면서도 "젊은 학생들까지 추운 데 나와 집회를 해야 하는 현실이 안타깝다"고 말했다. '청와대로 행진하는 1천인의 김용균들'은 앞서 이날 오후 1시께 서울 광진구 구의역 4번 출구 앞에서 기자회견을 연 뒤 종로구 전태일 동상과 광화문광장의 김용균 씨 분향소를 거쳐 청와대 앞까지 행진했다. 이들은 청와대 앞에서 노숙농성을 한 뒤 19일 오전 11시께 결의대회를 열고_ 오후 1시께 광화문 세종로 공원에서 행사를 마무리할 예정이다 ***@***.**.**</t>
  </si>
  <si>
    <t>5f24e443-11a8-4bd4-ba3d-eddd9363dd30</t>
  </si>
  <si>
    <t>광화문 광장에 모인 노동자들</t>
  </si>
  <si>
    <t>5f489f4e-85b5-46c5-abbe-19a9c67f9e6a</t>
  </si>
  <si>
    <t>'비정규직 안돼'</t>
  </si>
  <si>
    <t>6487dc33-61b2-4ed6-a1f8-f87a0a2d1718</t>
  </si>
  <si>
    <t>670d0e26-8515-4293-a1e8-6b97ac8a85ae</t>
  </si>
  <si>
    <t>전국노동자대회 '위험의 외주화 금지 촉구'</t>
  </si>
  <si>
    <t>679b2712-69cb-4e79-a305-6e3cfcb3aef9</t>
  </si>
  <si>
    <t xml:space="preserve">방사선 안전관리 비정규직 3년마다 회사 바뀌고 임금 제자리 좋은 곳 만나길 기도 </t>
  </si>
  <si>
    <t>한수원 비정규직(방사선 관리) 노동자의 국민연금 가입 증명서에 수시로 바뀌는 소속 용역업체의 이름이 나온다. “3년마다 실적 좋은 업체랑 만나길 기도해야 한다니까요.” 3년마다 용</t>
  </si>
  <si>
    <t>한수원 비정규직(방사선 관리) 노동자의 국민연금 가입 증명서에 수시로 바뀌는 소속 용역업체의 이름이 나온다. “3년마다 실적 좋은 업체랑 만나길 기도해야 한다니까요.” 3년마다 용역업체만 바뀌는 구조는 노동자들의 경제적 기대감을 차단한다. 매번 달라지는 업체 사정에 따라 요동치는 임금 협상에 휘둘리는 사이 저임금 고착화는 물론 노동자 간 임금 편차를 가속한다. 20년 경력의 방사선안전관리 노동자 김상훈(가명)씨는 “한국수력원자력(한수원)에서 수주를 여러 건 받은 용역업체랑 계약이 되면 임금상승을 약간이라도 기대하지만 이전에 수주 실적이 없다가 한 건을 따는 업체랑 하게 되면 연봉이 동결되는 식”이라며 “이런 계약이 3년 유지되고 몇 차례 실적이 좋지 않은 업체와 계약을 하면 같은 연차라도 연봉 격차가 상당히 발생할 수밖에 없다”라고 말했다. 이어 그는 “노동자 수가 모자라 과거처럼 고용 승계를 전제로 임금을 깎는 행태는 거의 사라졌지만 계약 시즌 때마다 실적 좋은 업체를 만나길 기대하는 불안한 마음은 변한 것이 없다”라고 덧붙였다. 방사선 안전관리를 하는 한수원 비정규직 노동자의 임금은 기본적으로 매년 노사 협상을 통해 결정된다. 하지만 매일 같은 공간에서 동일한 일을 하면서도 3년마다 업체만 바뀌는 탓에 새로 계약을 맺는 업체의 과거와 현재 수주 실적에 기반해 협상이 이뤄질 수밖에 없다. 때문에 이전 수주가 없던 업체가 수주를 하게 돼 노동자들과 계약할 때면 그간 손해 봤던 실적을 만회하기 위해 이들의 임금을 동결하거나 적은 인상 폭을 제시하는 사례가 빈번하단 뜻이다. 지난해 10월 한수원 노무처가 제안한 자회사 정규직 전환 방안의 급여 체계가 용역업체 노동자들의 지지를 받고 있는 것도 이 같은 이유 때문이다. 당시 전환 조건은 ‘현 연봉 이상 지급_ 경력 100% 인정’ 등이다. 경북 울진의 한 발전소 노동자 김동재(가명)씨는 “불과 10년 전만 해도 고용승계를 전제로 임금을 동결하거나 깎아 퇴직자도 상당했다”라며 “정규직 전환이 되면 최소한의 호봉이라도 보장되는 등 안전성을 기대할 수 있을 것”이라고 말했다. 김씨는 “구체적 안은 아니지만 최소한 경력을 인정해주고 임금 테이블을 만들어 동일 경력 간 편차를 줄일 것으로 기대가 됐던 것”이라고 말했다. 애초 박한 임금에다 임금 결정 방식마저 일관성이 떨어져 한수원 정규직 직원과의 격차는 상당하다. 2017년 말 방사선안전관리 신입사원 공고를 낸 한 용역업체의 연봉을 보면 2_600만~2_800만원이다. 방사선 관리 노동자들의 평균 임금은 4_000만원 수준인 것으로 알려진다. 하지만 공공기관 경영정보 시스템(ALIO)에 따르면 같은 해 한수원 신입사원 연봉의 경우 3_889만원으로 1_000만원가량 더 높다. 한수원의 임원을 제외한 정규직 1인당 연평균 보수액은 2013년 7_627만원에서 2017년 8_849만원으로 5년 간 16% 증가했다. 정준호 기자 ******@***********.***</t>
  </si>
  <si>
    <t>67da061e-b2e8-4942-ba76-0d87d14f68b0</t>
  </si>
  <si>
    <t>작년 국내 취업 외국인 88만4천명 6년새 18만6천명 증가</t>
  </si>
  <si>
    <t>외국인 근로자 62％ 월급 200만원 이상 받아 (세종=연합뉴스) 이세원 기자 = 국내에서 취업한 외국인이 6년 사이에 30％ 가까이 증가한 것으로 조사됐다. 19일 통계청과 법무</t>
  </si>
  <si>
    <t>외국인 근로자 62％ 월급 200만원 이상 받아 (세종=연합뉴스) 이세원 기자 = 국내에서 취업한 외국인이 6년 사이에 30％ 가까이 증가한 것으로 조사됐다. 19일 통계청과 법무부가 작성한 이민자 체류실태 및 고용조사 결과를 분석해 보면 지난해 국내에서 취업한 외국인은 88만4천명(100명 단위에서 반올림_ 이하 동일)으로 비교 가능한 통계를 처음 작성한 2012년보다 18만6천명(26.7％) 늘었다. 캄보디아에서 온 외국인 계절근로자가 강원의 한 오이 밭에서 일을 하고 있다. [연합뉴스 자료사진] 2016년 83만5천명이던 국내 취업 외국인은 2017년 83만4천명으로 소폭 줄었다가 지난해 5만명 늘었다. 외국인과 한국으로의 귀화 허가를 받은 지 5년 이내인 '귀화허가자'를 합한 '이민자' 취업 인구는 지난해 91만9천명으로 전년보다 6천명 많았다. 단기체류자격으로 입국해 불법체류 중인 이들은 제외한 조사 결과다. 외국인 취업자가 증가하는 가운데 이들의 임금 수준도 상승했다. 2012년에는 외국인 임금근로자의 69.6％가 월 100만원 이상∼200만원 미만을 받았으나 지난해에는 49.5％가 200만원 이상∼300만원 미만_ 12.7％가 300만원 이상을 받아 과반이 월급 200만원 이상이었다. 외국인 근로자의 고용보험 가입률은 최근 약간 상승했으나 전체 근로자와 비교하면 매우 낮았다. 고용보험에 가입한 외국인 근로자의 비율은 지난해 35.6％로 전년보다 3.1％포인트 상승했다. 외국인 근로자의 52.6％는 고용보험에 가입하지 않았고_ 11.8％는 고용보험 가입 여부를 모른다고 응답했다. 특수형태 근로종사자를 제외한 국내 전체 근로자의 고용보험 가입률은 2017년 기준 89.1％였다. ********@***.**.**</t>
  </si>
  <si>
    <t>6927d5cf-c92e-4f3a-87f0-ab352f4d6c23</t>
  </si>
  <si>
    <t>광화문광장에 모인 노동자들</t>
  </si>
  <si>
    <t>6949c31f-fe18-4260-b26e-8487d1a04d27</t>
  </si>
  <si>
    <t>비정규직 철폐 촉구하는 집회 참석자들</t>
  </si>
  <si>
    <t>69866fba-d082-4137-bc3d-28b6673da8c3</t>
  </si>
  <si>
    <t>[머니+ 김동엽의 은퇴와 투자]자영업자 고용보험 개업 5년내 가입 가능...폐업땐 보수월액 50% 실업급여</t>
  </si>
  <si>
    <t>김동엽 미래에셋은퇴연구소 상무 [서울경제] 우리나라는 자영업자가 563만명으로 전체 근로자의 약 25%를 차지하고 있다. 일본(10.4%)_ 독일(10.4%)_ 미국(6.3%) 등</t>
  </si>
  <si>
    <t>김동엽 미래에셋은퇴연구소 상무 [서울경제] 우리나라는 자영업자가 563만명으로 전체 근로자의 약 25%를 차지하고 있다. 일본(10.4%)_ 독일(10.4%)_ 미국(6.3%) 등 선진국과 비교해 보면 그 비중이 얼마나 높은지 알 수 있다. 상황이 이렇다 보니 경쟁은 치열해지고_ 당장 경쟁에서 살아남으려니 노후준비와 같이 먼 미래를 생각할 겨를이 없다. 자영업자들은 장사가 잘 되도 걱정이고_ 안 되도 걱정이라고 한다. 잘되면 세금이 문제고_ 안되면 생존이 문제다. 그래서 세금은 줄이면서 폐업 후 사업재기와 노후생활안정을 도모할 수 있는 안전장치에 대해 살펴보고자 한다. 첫째는 자영업자 고용보험이다. 고용보험에 가입한 직장인들은 본인이 원해서 퇴직한 것이 아니라면 새로운 일자리를 찾는 동안 실업급여를 받을 수 있다. 하지만 실업급여가 직장인만의 전유물은 아니다. 자영업자도 본인이 희망하면 고용보험에 가입해 실업급여를 받을 수 있다. 홀로 사업을 하는 자영업자나 50인 미만의 근로자를 고용한 사업주는 개업일로부터 5년 이내에 고용보험에 가입할 수 있다. 보험료는 얼마나 내야 할까. 소득이 불규칙한 자영업자 특성을 고려해 보험료 산정의 기준이 되는 보수월액을 7개 등급으로 나누고_ 가입자가 형편에 맞춰 보험료를 선택하도록 하고 있다. 보험료는 보수월액의 2.25%다. 실업급여는 최소 1년 이상 보험료를 납부하고_ 매출감소나 적자지속_ 자연재해 등 불가피한 사유로 폐업한 때 받을 수 있다. 법령을 위반하거나_ 중대한 귀책사유가 있거나_ 자발적으로 폐업한 때에는 실업급여를 받을 수 없다. 실업급여는 선택한 보수월액의 50%를 받는다. 실업급여는 고용보험 가입기간에 따라 최소 90일부터 최장 180일 동안 받는다. 실업급여를 가입하는 것이 득이 될까. 이는 납부 보험료와 실업급여를 비교해 보면 금방 알 수 있다. 어떤 자영업자가 7등급으로 1년간 보험료를 납부하고_ 매출감소로 폐업했다고 치자. 이 경우 1년간 납입한 보험료는 49만1_400원인데 반해 90일 동안 받는 실업급여는 273만원이나 된다. 물론 사업이 잘 돼 실업급여를 받을 일이 없으면 좋겠지만 혹시 모를 상황에 대비해 두는 것 역시 중요하다. 두번째는 노란우산공제다. 폐업을 하더라도 부채가 없으면 그나마 다행이다. 하지만 사업에 실패해 빚을 지면 채권자들로부터 재산압류가 시작된다. 상황이 여기까지 가면 다시 일어서려고 해도 재기자금이 없거나 당장 생계를 유지하기가 어려워 발을 동동 구르게 된다. 그래서 만일의 경우에 대비해 압류로부터 안전한 자산을 마련해 둘 필요가 있는데_ 이때 자영업자가 활용할 수 있는 것이 노란우산공제다. 소기업·소상공인 범위에 포함되는 개인사업자와 법인의 대표자라면 누구나 노란우산공제에 가입할 수 있다. 저축은 월 5만원부터 100만원까지 1만원 단위로 가능한데_ 복리로 적립된다. 저축금액에는 소득공제 혜택이 주어진다. 공제한도는 소득에 따라 다른데 연간 사업소득이 4_000만원 이하면 500만원_ 4_000만원 초과 1억원 이하이면 300만원_ 1억원 초과이면 200만원까지 공제받을 수 있다. 공제금은 사업자가 폐업하거나 사망하면 수령할 수 있다. 일시금으로 수령하는 것이 원칙이지만_ 공제금이 1_000만원 이상이고 60세 이상이면 분할수령(5년_ 10년_ 15년_ 20년)할 수도 있다. 이때 공제금은 법에 의해 압류가 금지돼 있으므로 이를 활용해 기본적인 생계를 유지하거나 사업재기를 도모할 수 있다. 마지막으로 살펴볼 안전장치는 개인형퇴직연금(IRP)이다. 최근 IRP에 가입하는 자영업자들이 빠르게 늘어나고 있다. 본래 IRP는 퇴직연금에 가입한 근로자만 가입할 수 있었지만_ 2017년 7월 26일부터 가입대상이 확대되면서 자영업자도 가입할 수 있게 됐다. 통계청에 따르면 가입대상 확대 이후 2017년 연말까지 IRP에 가입한 자영업자는 20만2_000명(적립금 5_199억원)이나 되는 것으로 나타났다. IRP에 가입한 자영업자가 늘어난 까닭은 세제혜택이 크기 때문이다. 일단 IRP에 저축금액은 연간 700만원까지 세액공제를 받을 수 있다. 종합소득이 연간 4_000만원 이하인 자영업자는 저축금액의 16.5%_ 이보다 소득이 많으면 저축금액의 13.2%에 해당하는 세금을 환급 받는다. 연간 700만원을 저축하면 저소득자는 최대 115만5_000원_ 고소득자는 92만4_000원의 세금을 돌려 받을 수 있으니 혜택이 적지 않은 셈이다. 일반 금융상품에 투자하면 이자와 배당에 매년 15.4%에 소득세가 부과되지만_ IRP는 저축기간 동안에는 운용수익에 과세하지 않는다. 적립금과 운용수익은 55세 이후에 연금을 받을 수 있는데_ 이때 비교적 낮은 세율(3.3~5.5%)의 연금소득세만 납부하면 된다. 그리고 연금수령액이 연간 1_200만원 넘지 않으면 다른 소득과 합산과세 하지도 않는다. /김동엽 미래에셋은퇴연구소 상무 Telegram으로 서울경제 뉴스를 실시간으로 받아보세요 프리미엄 미디어 Signal이 투자의 바른 길을 안내합니다</t>
  </si>
  <si>
    <t>6ac3175f-3974-464a-bc36-391028158612</t>
  </si>
  <si>
    <t>과기부 'R&amp;D사업 일몰' 연장해야_ "창업 샘 마르게 할 건가"</t>
  </si>
  <si>
    <t>[머니투데이 고영하 한국엔젤투자협회 회장] [편집자주] 창업 전쟁터에서 승리을 위해 노력하는 주인공들의 생생한 목소리를 전달합니다. [[토요클릭]] 고영하 한국엔젤투자협회 회장/캐</t>
  </si>
  <si>
    <t>[머니투데이 고영하 한국엔젤투자협회 회장] [편집자주] 창업 전쟁터에서 승리을 위해 노력하는 주인공들의 생생한 목소리를 전달합니다. [[토요클릭]] 고영하 한국엔젤투자협회 회장/캐리커처=김현정 디자인기자 테슬라_ 딥마인드(미국)_ 바이트댄스_ 샤오미(중국)는 전 세계의 혁신을 대표하는 기업들이다. 미국_ 중국 등 주요 선진국은 이러한 혁신적 기업을 끊임없이 발굴·육성해 국가의 신성장동력과 일자리를 만들어 가고 있다. 다수의 경제전문가들이 언론과 SNS 등을 통해 올해 대한민국 경제가 어려운 시기를 맞이할 것으로 전망하고 있는 가운데_ 조선업·철강업 등의 쇠락에 이어 우리 경제를 지탱해온 자동차 산업도 이러한 징후가 보이고 있다. 이는 그간 우리 경제의 중심이었던 대기업 위주의 성장과 Fast-Follow 전략이 한계에 도달했음을 보여주는 증거다. 위와 같은 방식은 고용 없는 성장_ AI·블록체인과 같은 급변하는 기술 트렌드의 대응 부재로 미래 먹거리를 지속 공급하지 못함에 따라 국가적 성장이 정체된다. 이에 어려운 경제를 타개하고 미래를 대비하기 위해서는 정부가 현재 역점을 두고 있는 혁신성장이 꼭 필요한 상황이다. 대기업은 조직이 비대하고 관료화돼 있어 점진적 혁신은 가능하지만 파괴적 혁신은 어렵다. 이에 반해 중소·중견기업은 기술의 발전속도를 따라가기에는 인력과 역량에 한계가 존재한다. 그래서 테슬라나 바이트댄스 사례에서 알 수 있듯이 유능한 인재들이 새로운 지식으로 무장하고 창업에 도전해 혁신적인 스타트업을 지속적으로 만들어야 한다. 이들을 통해 First-Mover로 전환해 글로벌 경쟁력을 강화해야 한다. 우리 정부도 스타트업을 육성하기 위해 수 년간 많은 정책을 펼쳐 왔다. 문재인 정부는 창업벤처 주무부처인 중소기업청을 중소벤처기업부로 격상시켰으며_ 모태펀드 출자 확대를 통해 창업 자금을 공급하고 다양한 창업·성장 지원사업을 운영하는 등의 스타트업 육성을 위한 다각적인 노력을 기울이고 있다. 그 결과 작년 한 해 벤처투자가 3조원을 넘었고_ 2016년말부터 등록제로 시행된 초기 전문 투자보육기관인 액셀러레이터가 134개로 늘어났다. 또한 초기 창업생태계를 대표하는 팁스(TIPS) 프로그램은 사업시행 5년간 총 679개 창업팀을 발굴·육성해 작년에 티앤알바이오팹(시가총액 707억원)_ 지놈앤컴퍼니(시가총액 1614억원) 2개 상장사를 배출했다. 그리고 지원받은 창업기업은 벤처캐피탈_ 대기업 등으로부터 9994억원의 후속투자(정부지원금의 4배)를 유치해왔다. 또한 창업기업당 5.3명의 신규고용을 창출하면서 일자리 창출에도 대단히 우수한 성과를 보였다. 그런데 이렇게 고조된 창업·벤처의 열기가 정부 연구개발 컨트롤타워인 과학기술정보통신부(과기부)의 결정에 따라 내년에 ‘R&amp;D사업 일몰’ 적용을 받으면서 급전직하할 위기에 처했다. 일몰은 사업을 접는다는 말로 2020년부터는 스타트업 육성을 위한 R&amp;D자금을 더 이상 지원하지 않겠다는 말이다. R&amp;D사업 일몰은 팁스를 포함한 창업성장기술개발사업과 같은 창업기업 육성사업을 통해 매년 1200개 이상의 스타트업에 기술개발 자금을 지원해 오다가 한 순간에 끊겠다는 것이다. 물론 과기부가 적용한 일몰제도는 재정투자의 효율성 관점에서 면밀히 검토해 봐야겠지만_ 이렇게 가시적 성과가 나타나고 국가적 미래 준비가 필요한 시점에서 일몰제도를 시행하는 것이 과연 올바른 일인가 긴히 따져보아야 한다. 스타트업 육성 R&amp;D사업을 일몰한다는 것은 스타트업 육성 목적이 달성되었다는 말인데 이걸 어떻게 해석해야 할까? 마치 총량제처럼 정해진 목표 만큼의 스타트업 개수를 지원하면 사업 목표가 달성된 것으로 본다는 것일까? 그리고 그 목표 개수는 어떻게 계산한 것일까? 최단 기간에 목표 기업수를 지원해서 사업을 일몰하고 나면 그 이후에는 알아서 창업하고 성장하도록 내버려 둔다는 것인지_ 스타트업과 오래 함께한 필자는 스타트업 사업이 일몰로 결정된 이유를 아직도 이해하기 어렵다. 유럽의 변방국가인 에스토니아는 인구 130만명의 작은 국가이지만 국가적 핵심사업으로 스타트업을 적극 육성한 결과 매년 130개의 혁신적 창업기업이 만들어지고 있다. 그 결과 전 세계 혁신적 대표국가로 우뚝 솟아있다. 그에 비해 인구 5000만명인 우리나라는 매년 300~500개 사이로 추정되는 창업기업 규모에 머물러 있다. 우리나라의 지성인 서울대학교 앞은 고시촌으로 둘러쌓여 있는 반면_ 중국 칭와대에는 수백개의 창업카페와 함께 매년 1만개 이상의 스타트업이 탄생하고 있다. 우리가 정부의 혁신성장 분위기를 더욱 고취해 향후 10년 내로 기업가치 1000억원에 달하는 벤처를 1만개 만들면 그것이 우리의 미래 먹거리가 될 것이라 확신한다. 이를 위해선 정부가 여전히 스타트업에 대한 지원을 확대해 마중물 역할을 하고_ 국가적 경쟁력을 갖출 수 있도록 노력해야 한다. 마중물 붓는 것을 아까워하다 샘까지 마르게 하는 우를 범하지 않아야 한다. 정부가 좀더 신중?</t>
  </si>
  <si>
    <t>6e704282-7829-4572-ad82-15ea7a81223e</t>
  </si>
  <si>
    <t>민주노총 전국노동자대회_ 위험의 외주화 중단하라!</t>
  </si>
  <si>
    <t>75c6cad1-f51e-4fcc-a2b6-4de69f4196c8</t>
  </si>
  <si>
    <t>민주노총_ 김용균 투쟁승리 전국노동자대회</t>
  </si>
  <si>
    <t>799692d6-7c1f-4387-ae9f-c1e16e63a3c7</t>
  </si>
  <si>
    <t>'우리가 바로 김용균이다'</t>
  </si>
  <si>
    <t>7ba6ea89-f7e6-4b27-8209-616c49e93257</t>
  </si>
  <si>
    <t>김명환 민주노총위원장_ 전국노동자대회 참석</t>
  </si>
  <si>
    <t xml:space="preserve">【서울=뉴시스】배훈식 기자 = 19일 오후 서울 종로구 광화문 광장에서 열린 전국민주노동조합총연맹 태안화력 청년 비정규직 노동자 故 김용균 투쟁승리 전국노동자대회에 참석한 김명환 </t>
  </si>
  <si>
    <t>【서울=뉴시스】배훈식 기자 = 19일 오후 서울 종로구 광화문 광장에서 열린 전국민주노동조합총연맹 태안화력 청년 비정규직 노동자 故 김용균 투쟁승리 전국노동자대회에 참석한 김명환 위원장이 비정규직 철폐_ 위험의 외주화 금지_ 진상규명 등을 촉구하고 있다. 2019.01.19. ********@******.***</t>
  </si>
  <si>
    <t>7c1251f4-5f93-4298-836f-00ee43ecc3f4</t>
  </si>
  <si>
    <t>7c6a3f0e-b916-4ead-92dd-7dab2a4d3d79</t>
  </si>
  <si>
    <t>중랑구_ 2019년 어르신 사회활동지원 사업 개시</t>
  </si>
  <si>
    <t>중랑구는 오는 1월31일까지'2019년 어르신 사회활동지원 사업'참여 어르신 1473명을 모집한다고 19일 밝혔다. 구는 지역 내 어르신들의 적극적인 사회참여와 경제적 안정을 통해</t>
  </si>
  <si>
    <t>중랑구는 오는 1월31일까지'2019년 어르신 사회활동지원 사업'참여 어르신 1473명을 모집한다고 19일 밝혔다. 구는 지역 내 어르신들의 적극적인 사회참여와 경제적 안정을 통해 활기차고 건강한 노후생활을 영위할 수 있도록 어르신들의 능력과 경력_ 건강 상태를 고려한 맞춤형 일자리를 제공하고 있다. 올해 일자리 사업은 총 29개 사업_ 모집인원은 총 1473명이다. 일자리 숫자가 2018년도 대비 15% 늘어 193명이 더 일할수 있게 됐다. 이번에 모집하는 사업은 △청소관리관 △학교유해환경지킴이 △초등학교급식도우미 △경로당중식도우미 △노노케어 △경륜전수활동 △도서관지원봉사 사업 등이 있다. 사업기간은 2월부터 10월까지 9개월이며_ 월 30시간 이상 활동 시 27만원의 활동비를 지급한다. 신청 자격은 구에 거주하는 만 65세 이상 기초연금 수급다. 신청 희망자는 오는 21일 부터 31일 까지 신분증을 지참하고 거주지 동주민센터 및 복지관을 방문하여 접수하면 된다. 사업 참여자는 오는 2월 중에 발표되며_ 각 동주민센터 게시판 및 해당 복지관 게시판에 게시된다. 류경기 중랑구청장은"중랑구 기초연금수급률이 3위로 경제적으로 취약한 어르신이 많다"며_"이분들의 경제적 안정을 위해 앞으로 다양한 일자리들을 적극 발굴해 나가겠다."고 말했다. 한편_ 구에서는 2022년까지 총 210억 원을 집중적으로 투자해 매년 노인 일자리 사업을 15%씩 확대_ 2022년에는 2200여 명의 어르신들이 일하실 수 있도록 할 계획이다. ******@******.*** 안승현 기자</t>
  </si>
  <si>
    <t>7d610bd4-b234-44b5-8d1e-0c85da45a7f1</t>
  </si>
  <si>
    <t>부당노동행위 피소까지 쌓여만 가는 은행권 CEO리스크</t>
  </si>
  <si>
    <t>[CBS노컷뉴스 장관순 기자] (사진=연합뉴스 제공) 최근 노동계가 국민은행장을 부당노동행위 혐의로 고소하고_ 신한은행이 연루된 '남산 3억원' 사건의 검찰 수사가 개시되면서 은행</t>
  </si>
  <si>
    <t>[CBS노컷뉴스 장관순 기자] (사진=연합뉴스 제공) 최근 노동계가 국민은행장을 부당노동행위 혐의로 고소하고_ 신한은행이 연루된 '남산 3억원' 사건의 검찰 수사가 개시되면서 은행권의 CEO리스크가 가중되고 있다. 주요 은행 전·현직 은행장들이 수사·재판 대상으로 줄줄이 내몰리고 있다. 19일 은행업계에 따르면 전국금융노조와 산하 국민은행 노조는 국민은행과 허인 행장을 3일전 고용노동부 서울남부지청에 고소했다. 임금 2.6% 인상 등 산별 교섭 결과에 미달하는 조건으로 세부 임단협에 나서 산별 협약을 위반하는 부당노동행위를 저질렀다는 주장이다. 은행 노조가 임단협 과정에서 사측을 고소하는 일은 흔하다. 다만 이번 사례는 노사갈등의 골이 깊어져 있는 탓에 이전처럼 임단협 타결 뒤 소취하 등의 자연스러운 봉합을 장담하기는 쉽지 않다. 지난 8일 경고성 파업을 벌인 국민은행 노조는 이달말 2차 파업 등 추가 쟁의행위를 예고한 상태다. 노사의 임단협은 아직까지 절충안 도출 성과가 없는 것으로 알려졌다. 노사가 극한 대립을 이어가는 경우 허인 행장의 부담이 커질 수밖에 없다. 신한은행에는 최근 법무부 검찰과거사위원회가 2008년의 남산 3억원 사건에 대한 엄정 재수사를 검찰에 권고하면서 '과거사'의 그늘이 드리워졌다. 신한은행이 2008년 남산에서 이명박정권 핵심 인사에게 3억원을 건넸다는 게 남산 3억원 사건이다. 위성호 신한은행장 (사진=연합뉴스 제공) 위성호 신한은행장은 해당 자금의 관리를 맡았고_ 사건 관련자에게 허위 증언을 종용했다는 의혹 등을 과거사위로부터 지적받았다. 라응찬 당시 신한지주 회장의 측근이던 위 행장이 라 당시 회장 쪽에 유리하도록 사건에 관여했다는 것이다. 검찰은 최근 사건 관련자들 소환 조사를 시작했다. 위 행장 임기가 올해 2월로 끝나는 만큼_ 신한은행으로서는 '현직 은행장'이 수사받는 사태를 피할 수도 있다. 그렇더라도 의혹의 본질이 전정권 유착에 해당하는 만큼_ 대외 이미지에는 타격이 예상된다. 이 와중에 조용병 현 신한지주 회장이 '채용비리' 사건 피고인으로 재판을 받고 있어 그룹 전체로 CEO리스크가 확대될 수도 있다. 조 회장은 신한은행장 재직 중이던 2015~2016년 지원자 30명의 점수를 조작해 채용 특혜를 제공한 혐의 등을 받고 있다. 채용비리 재판은 하나은행에도 부담 요인이다. 함영주 하나은행장이 2015~2016년 지원자 9명을 부당 채용한 혐의 등으로 재판을 받고 있기 때문이다. 이광구 전 우리은행장이 2015~2017년 지원자 37명을 부당 채용한 혐의로 지난 10일 징역 1년6개월을 선고받고 법정구속된 사실은 신한·우리은행을 긴장시켰다. 퇴직한 이 전 행장과 달리_ 현직인 조 회장이나 현직은 물론 연임 가능성이 높은 함 행장의 신병은 각사 경영에 직결된다. 금융권 관계자는 "채용비리 사건이 성격은 같아도 각 은행 CEO들의 개입 양상은 일치한다고 할 수 없다. 수사나 재판 결과를 예단하는 것은 무리"라면서도 "어찌됐든 형사 사건이 거듭 불거지는 상황이 반갑지 않은 것은 사실"이라고 말했다. *******@***.**.**</t>
  </si>
  <si>
    <t>80caee15-11f2-429b-8df6-fe26e1de7469</t>
  </si>
  <si>
    <t>비정규직 철폐하라</t>
  </si>
  <si>
    <t>80e85e13-138c-43f0-a4ec-b88437714fc9</t>
  </si>
  <si>
    <t>중기부_ 벤처 창업에 '마중물' 중소 자영업 지원책 진일보</t>
  </si>
  <si>
    <t>(서울=뉴스1) 심언기 기자 = 중소벤처기업부(장관 홍종학)가 지난해 벤처·창업의 마중물 역할에 집중_ 창업지원 프로그램을 통해 최초의 코스닥 상장사를 배출하는 성과를 냈다. 중소</t>
  </si>
  <si>
    <t>(서울=뉴스1) 심언기 기자 = 중소벤처기업부(장관 홍종학)가 지난해 벤처·창업의 마중물 역할에 집중_ 창업지원 프로그램을 통해 최초의 코스닥 상장사를 배출하는 성과를 냈다. 중소기업·자영업 지원에도 심혈을 기울여 수출 중소기업 숫자와 수출액이 모두 증가했고_ 상가임대료·카드수수료 인하 등에서 적지않은 역할을 해낸 것으로 평가된다. 19일 업계에 따르면 중기부 창업지원제도인 'TIPS 프로그램'에 참여한 스타트업 '티앤알바이오팹'은 지난해 코스닥 입성에 성공했다. 현재 1개팀이 기술평가 심사 중으로 올해 IPO(기업공개)도 예상된다. 아울러 중기부는 '엔젤투자 소득공제' '스톡옵션 비과세' 등은 확대하고 제한업종·설립요건 완화로 벤처 진입장벽은 낮췄다. 또한 경쟁력 있는 기업의 회생 신청부터 인가까지 지원하며 기업 도산 위기에 빠진 92개사를 지원_ 1000여명의 일자리를 유지하는데 기여했다. 중소기업 분야에선 일자리 창출·지원에 집중했다. 청년재직자 내일채움공제 등 장기재직에 대한 직접 지원사업을 최초로 도입했다. 일자리 특화자금 신설 등 추경예산 3000억원도 투입했다. 업종·분야별 규제와 관련한 '민관합동 끝장캠프'를 2차례 실시해 19개의 규제를 발굴_ 이중 16건을 해결하는 성과도 끌어냈다. 제조업 분야에서는 '스마트공장'을 추진하며 올해까지 7800개_ 2022년까지 3만개 보급을 목표로 하고 있다. 특히 온라인 수출과 내수기업 수출기업화 등을 통해 수출 중소기업 숫자와 총매출액이 모두 증가한 것으로 나타났다. 수출다변화 정책 하에 Δ싱가폴 17.8%↑ Δ말레이시아 19.3%↑ Δ폴란드 34.8%↑ Δ러시아 16.5%↑ 등 신흥시장 진출이 두드러졌다. 불공정거래신고센터를 총 29개로 확대 운영하고 중기부 최초 직권조사를 통해 74억원 상당의 불공정 피해를 해결하는 등 상생 정책에도 힘을 기울였다. 2차 이하 상생결제 지급의무화_ 세액공제 대상 확대로 상생결제액은 최초로 100조원을 돌파했다. 소상공·자영업 분야에서는 상가임대차 보호법 통과 등에 따라 임대료 인상률 상한이 9%에서 5%로 인하되고 계약갱신 청구기간이 5년에서 10년으로 연장됐다. 소상공인에 대해 카드수수료 인하 세제 혜택 등으로 1조6000억원의 경영비용 절감 효과를 거둔 것으로 추산된다. 또한 결제수수료 부담 완화를 위한 '제로페이'를 도입_ 점진적으로 소상공인 점포 결제금액의 10%를 대체할 경우 3000억원의 수수료 절감 효과가 기대된다. 최저임금 상승에 따른 부담 완화를 위한 일자리 안정자금 3조원도 투입됐다. 청년고용 특별자금은 400억원에서 4000억원으로 10배 확대됐고_ 일자리안정자금 수혜 전용자금 2000억원 신설_ 연대보증제도 폐지 및 조기상환 수수료 면제 등 수요자 편의 강화에 방점을 찍었다. *****@*****.**</t>
  </si>
  <si>
    <t>8130cf1a-2044-403d-afe4-8754768fb668</t>
  </si>
  <si>
    <t>사고 위험성 높은 방사선 측정관리 도... 3교대 나홀로 근무</t>
  </si>
  <si>
    <t>한수원이 작성한 용역설명서 중 방사선 관리 업무 작업자를 조당 1인으로 명시한 부분. 휴대폰조차 터지지 않는 극도의 폐쇄 공간. 갈수록 줄어드는 인력. 원전 방사선안전관리 노동자들</t>
  </si>
  <si>
    <t>한수원이 작성한 용역설명서 중 방사선 관리 업무 작업자를 조당 1인으로 명시한 부분. 휴대폰조차 터지지 않는 극도의 폐쇄 공간. 갈수록 줄어드는 인력. 원전 방사선안전관리 노동자들의 불안감을 만드는 것은 비단 열악한 계약 조건만이 아니다. 불분명한 내부 지침 아래 고립된 상황에서 빚어질 수 있는 사고 가능성은 이들을 늘 긴장하게 만든다. 방사선안전관리 노동자들이 꼽는 사고 위험성이 높은 업무는 방사선측정관리다. 표면적으로는 측정기를 가지고 특정 지점에 따라 주 혹은 일단위로 측정하는 단순 업무처럼 보인다. 하지만 증가하는 원전 수 대비 적은 인력 충원으로 과거보다 인원이 줄어 2인1조로 일할 수 없다. 실제로 2015년 한 용역업체가 받은 ‘전 원전 계획예방정비(OH) 방사선관리용역 설명서’를 확인한 결과 ‘방사능 측정 및 반출ㆍ입 물질 관리’의 경우 3교대 원칙으로 조당 1인만을 투입하는 것으로 명시됐다. 20년 경력의 방사선안전관리 노동자 김상훈(가명)씨는 “과거에는 2명이 들어갔지만 인원이 줄어 현재는 측정 업무를 하는 노동자 한 명이 원전 전체를 책임지게 돼 있다”라며 “교대 근무 시 야간 근무를 하면 그 큰 원전 안에 홀로 머무는 경우가 생긴다”고 말했다. 이어 그는 “원전이 큰 곳은 6~7층 규모에 이르는데 높은 곳에서 측정 업무를 하다 추락사고라도 나면 도와줄 이가 없어 고립된다”고 말했다. 원전 내부는 극도로 폐쇄된 공간이다. 각종 전자기기 반입이 금지돼 있으며 휴대폰 역시 터지지 않고 소지가 불가하다. 일부 크레인 작업자 등을 제외하고는 무전기를 지급하지 않고 있다. 유일한 외부와의 연락 수단은 벽에 부착된 공중전화 형태의 유선전화 ‘페이지폰’(구역별 통신을 위한 고정 전화기)뿐이다. 10년 경력의 또 다른 노동자 이윤범(가명)씨는 “사고가 나 의식을 잃거나 다리를 다치면 페이지폰까지 접근이 힘들다는 게 문제”라고 지적했다. 2인 1조 시스템은 이를 방지하기 위한 최소한의 장치이지만 이제껏 내부 지침으로도 규정한 적이 없다는 게 이들의 설명이다. 지난해 태안화력발전소에서 숨진 김용균씨 사고의 경우 사측은 ‘설비 순회 점검 시 2인 1조 근무’라는 내부 업무 지침을 가지고도 이를 지키지 않아 결국 참사로 이어졌다. 원전의 경우 이와 달리 법도 내부지침도 없어 더욱 심각한 상황이다. ‘방사선 안전관리 등의 기술기준에 관한 규칙’을 살펴보면 2인 1조를 명시한 건 이들의 작업과 무관한 방사선투과작업과 운반에 국한된다. 김씨는 “지금까지 작업상 지침에 2인 1조를 명시한 적이 한 번도 없었다”라며 “정규직화와 더불어 인력 충원 역시 필요한 상황”이라고 말했다. 정준호 기자 ******@***********.**</t>
  </si>
  <si>
    <t>81e7f8e7-6b4b-4ccd-814e-568ebfed41f3</t>
  </si>
  <si>
    <t>케이스타그룹_ '스타페이' 오프라인 매장 결제 확대</t>
  </si>
  <si>
    <t>【서울=뉴시스】이종희 기자 = 케이스타그룹의 블록체인 기반 결제 시스템 '스타페이(STARPAY)'가 외식 업계 오프라인 매장 결제 서비스를 확대한다고 19일 밝혔다. 케이스타그룹</t>
  </si>
  <si>
    <t>【서울=뉴시스】이종희 기자 = 케이스타그룹의 블록체인 기반 결제 시스템 '스타페이(STARPAY)'가 외식 업계 오프라인 매장 결제 서비스를 확대한다고 19일 밝혔다. 케이스타그룹이 독자 개발해 지난 해부터 서비스를 제공해 온 스타페이는 국경과 화폐 단위에 구애 받지 않는 쉽고 간편한 결제 환경을 제공한다. 국내 최대 규모의 ‘2018 드림콘서트’에 유일한 결제 수단으로 채택되는 등 국내외 대형 공연문화 이벤트에 활용된 바 있는 스타페이가 외식 산업에서 첫 선을 보인다. 지난해 케이스타그룹은 페리카나치킨_ 장충동왕족발 등 국내 외식 업계의 대형 프랜차이즈와 스타페이 결제 시스템 도입을 위한 업무협약을 체결했다. 이달 17일부터 서울 지역 5개 오프라인 매장을 시작으로 전국 지점까지 확대 도입되며_ 스타페이로 결제 시 최대 10%의 상시 할인 혜택이 제공된다. 스타페이는 스타월렛(StarWallet) 어플을 다운로드 받아 선 충전 후 결제하는 방식으로_ 매장에 비치된 QR 결제 코드로 쉽고 간편한 결제가 가능하다. 또한_ 스타월렛에서 제공하는 모바일 쿠폰 서비스 '스타기프팅'을 통해 공연문화_ 여행숙박_ 외식_ 편의점과 마트 등 실생활에서 사용가능한 다양한 상품을 할인된 가격에 구매하거나 선물할 수 있다. 안경 프랜차이즈 '세컨페이스'의 서울_ 대전_ 부산 오프라인 매장에도 스타페이 도입 후 전국 지점으로 확대 보급 중이다. 전국 단위로 서비스 범위를 확대해 블록체인 기반 결제 시스템을 일상 생활 전반에 도입할 계획이라는 것이 회사 측의 설명이다. 황철희 케이스타그룹 대표이사는 "지난해 서비스 론칭 이후 대형 이벤트에서 축적한 경험과 지속적인 연구개발을 통해 서비스 품질을 향상시켜왔다"며 "앞으로 대형 프랜차이즈를 비롯한 소상공인 대상 스타페이 서비스 범위를 확대하고 다양한 프로모션과 연계해 외식 산업 활성화를 도모할 계획"이라고 말했다. 한편_ 스타페이가 우선 도입되는 매장은 페리카나치킨 교대역점_ 청룡동점_ 강남구청점_ 서초동점과 탐라는족발(장충동왕족발 논현점)이며_ 17일부터 오프라인 매장 이벤트가 진행된다. 스타페이를 사용해 최초 결제하는 고객에게는 최대 30% 할인 혜택과 무릎 담요가 제공되고_ 개별 매장 홍보 행사가 진행될 예정이다. *******@******.***</t>
  </si>
  <si>
    <t>84c00ebb-0d67-481f-9e66-fa557899e756</t>
  </si>
  <si>
    <t>[fn마켓워치]STX_ 바이오 항공 MRO 진출</t>
  </si>
  <si>
    <t>STX가 바이오와 항공 MRO에 진출했다. 19일 투자은행(IB) 업계에 따르면 STX는 자회사 STX Bio를 설립하고_ 관련 상품 출시 준비에 들어갔다. 바이오 처리 기술을 통</t>
  </si>
  <si>
    <t>STX가 바이오와 항공 MRO에 진출했다. 19일 투자은행(IB) 업계에 따르면 STX는 자회사 STX Bio를 설립하고_ 관련 상품 출시 준비에 들어갔다. 바이오 처리 기술을 통해 1차 산업 및 환경사업에 우선 적용될 수 있는 상품이다. STX는 토양복원_ 축산분뇨처리_ 악취제거 등에 효과가 탁월하다고 설명했다. STX는 중국 정부사업 참여 등을 통해 대규모로 사업규모를 확장해 나갈 계획이다. 이후 단계적으로 자체상품개발을 통해 건강기능식품사업으로 영역을 확대하고 코스메틱업체와의 협업을 통해 기능성 화장품 시장에도 진출할 예정이다. STX는 이미 자체브랜드로 천연샴푸_ 오가닉음료 등을 해외에서 출시한 바 있으며_ 최근 생활소비재 분야의 경력직을 신규 채용하고 B2C 사업으로의 확장을 꾀하고 있는 것도 이와 관련성이 높다. 올해 초 설립한 STX Aero Service도 신규 성장 동력이다. 기술관리·운항정비_ 부품정비_ 착륙장치 정비 등 항공정비 사업 진출을 위한 법인 설립이다. STX는 선박 유지보수에 국내 최고의 경험과 기술력을 자랑하는 STX마린서비스를 자회사로 두고 있다는 점에 착안해 항공MRO 사업으로의 특화 전략에 중점을 뒀다. 다만 기존의 항공사나 정비업체와 경쟁이나 영역다툼이 아닌 협업을 통한 시너지창출이 목표다. 초기 설립 자본금은 10억원이지만_ 추후 사업진행에 따라 100억원까지 증액키로 했다. STX 관계자는 "회사 설립 초기부터 국토교통부 등 정부 및 유관기관들과의 긴밀한 협의를 통해 항공산업육성을 위한 국가정책에 부응하고_ 기술집약적 항공기술의 저변확대를 통한 고부가가치 일자리 창출_ 그리고 국내외 항공사들에게는 양질의 MRO Service를 제공할 계획"이라고 말했다. ***@******.*** 강구귀 기자</t>
  </si>
  <si>
    <t>861d81f8-ab3d-4087-9b0f-2d58ad1862af</t>
  </si>
  <si>
    <t>민주노총 전국노동자대회_ 비정규직 철폐-위험의 외주화 중단</t>
  </si>
  <si>
    <t>868af2c1-e27d-40c8-85b6-830a22fb2f43</t>
  </si>
  <si>
    <t>김용균 추모 1박 2일 행진 청와대 앞 노숙 농성</t>
  </si>
  <si>
    <t xml:space="preserve">동영상 뉴스 김용균 추모 1박 2일 행진…청와대 앞 노숙 농성 비정규직 노동자들이 구의역 스크린 도어 사고로 숨진 김 모 군과 태안화력발전소에서 숨진 김용균씨를 추모하는 행진 후 </t>
  </si>
  <si>
    <t>동영상 뉴스 김용균 추모 1박 2일 행진…청와대 앞 노숙 농성 비정규직 노동자들이 구의역 스크린 도어 사고로 숨진 김 모 군과 태안화력발전소에서 숨진 김용균씨를 추모하는 행진 후 청와대 앞에서 노숙 농성에 들어갔습니다. 비정규직100인대표단 등은 어제(18일) 오후 서울 구의역 앞에서 정부가 책임자 처벌과 재발 방지 대책에 소극적이라고 규탄한 뒤_ 1박2일 행진을 시작했습니다. 이들은 서울 전태일 거리를 거쳐 광화문광장의 김용균 분향소에서 조문을 하고_ 청와대 앞까지 가서 노숙 농성을 이어갔습니다. 연합뉴스TV 기사문의 및 제보 : 카톡/라인 jebo23</t>
  </si>
  <si>
    <t>8754d17e-5824-47d9-bfd8-d971dbee5030</t>
  </si>
  <si>
    <t>누구를 위한 개발인가...청계천 공구상들 재개발 대책 마련 촉구</t>
  </si>
  <si>
    <t>서울 청계천 일대 공구상들이 지난 18일 관수교 사거리에서 세입자 대책을 요구하는 집회를 벌이고 있다. [서울경제] “누구를 위한 개발입니까. 한국의 공구 메카_ 그 70년 역사가</t>
  </si>
  <si>
    <t>서울 청계천 일대 공구상들이 지난 18일 관수교 사거리에서 세입자 대책을 요구하는 집회를 벌이고 있다. [서울경제] “누구를 위한 개발입니까. 한국의 공구 메카_ 그 70년 역사가 무너지고 있습니다.” 지난 18일 서울 청계천의 관수교 사거리. 청계천 공구상가 상인들이 빨간 머리띠를 두르고 거리에 몰려나왔다. 소상공인 대책없는 청계천 재개발에 반대한다는 의사를 표시하기 위해서다. 이날 집회는 한국산업용재협회 서울지회가 주최했다. 청계천 일대에 있는 공구상_ 기계상 등이 조합원으로 등록한 단체다. 재개발에 밀려 공구와 기계 상권이 형성된 이 곳을 무작정 떠날 경우 생업을 이어갈 수 없다는 게 이들 소상공인들의 주장이다. 청계천과 을지로 일대는 세운재정비촉진지구_ 수표도시환경정비사업 지정에 따른 민간개발로 재개발 바람이 불고 있다. 기존 건물의 세입자인 이들 소상공인들의 요구는 간단하다. 떠날 때 떠나더라도 지금의 상권을 계승할 수 있는 대체지를 마련해 달라는 것이다. 그러면 이들 전체가 함께 이주해 새로운 공구 메카를 만들겠다는 것이다. 대책 없이 각자 흩어지면 더 이상 고객이 찾지 않는다는 것이다. 집회에서 만난 63세의 소상공인은 유압기계를 제작한다고 했다. 그는 “유압기계를 맞춤 제작하는데 해당 제품이 필요한 사람은 무조건 이곳을 찾기 마련”이라면서 “재개발이 되더라도 이곳을 대체할 새로운 기계 상권이 형성돼야만 사업을 이어갈 수 있다”고 말했다. 젊어 보이는 한 집회 참가자는 이곳에 자리한 공구 유통점의 직원이라고 했다. 그는 “청계천엔 간단한 공구부터 초고가 수입 전문공구까지 다 있다”면서 “70년 동안 이처럼 고도화·전문화된 상권이 무너지고 있다”고 호소했다. 그러나 대체 상권 개발은 쉬운 일이 아니다. 한 집회 참가자는 “송파 장지동 가든파이브는 비싸서 못 가기도 했지만_ 공구와 기계는 백화점 같은 건물의 2층 3층에선 못 팔고 무조건 1층에 있어야 한다”고 설명했다. 일부 상인들은 서울이 아니더라도 경기도의 한 곳에 공구상들이 1층에서 함께 사업할 수 있게만 해주면 좋겠다고 하고 있다. 주최 측의 한 인사는 연단에 올라 “우리는 집회도 투쟁도 할 줄 모르는 소상공인”이라면서 “그러나 가족 생계를 위해 투쟁에 나섰으니 강하게 하자. 영세업자도 뭉치면 무섭다는 것을 보여주자”고 목소리를 높였다. 산업용재협회 서울지회 측은 “청계천 지역 내 70여년 역사의 공구업계_ 정밀가공업계 등 1_000여 소상공인들이 삶의 터전을 빼앗긴 채 거리로 내몰리고 있다”면서 “서울시와 중구에 현실적인 세입자 대책을 요구했으나 시행사와 건물주에게만 책임을 미루고 있다”고 주장했다. 이들은 신규 산업용품 단지 조성_ 정당한 영업손실 보상 등을 줄기차게 요구해 오다 2016년 ‘청계천 상권수호 대책위원회’를 구성해 집회 등을 개최하면서 대책수립을 촉구하고 있다. 대책위 측은 “우리 상인들은 원칙적으로 재개발을 반대하며 건물별 리모델링으로 동일상권을 유지할 수 있도록 시청 및 중구청에서 건물주와 협의해 달라”고 요구했다. 이와 함께 “세운재정비촉진지구 및 수표도시환경정비사업 지역 내 한 부분을 공구특화지역으로 지정·개발하고 공적 분양해 공구 메카인 청계천 지역의 역사를 계승하게 해 달라”고 촉구했다. 현재 청계천에서 을지로에 이르는 넓은 지역이 개발 대상이다. 행정구역상으로는 종로구 장사동_ 중구 을지로동_ 광희동이 세운재정비촉진지구에 포함돼 있다. 최근엔 그 유명한 평양냉면 맛집 을지면옥이 재개발 구역에 포함된 사실이 알려져 화제가 되기도 했다. 을지면옥 측은 재개발에 동의하지 않았지만 구역 내 토지 소유주 75%가 동의하면 재개발을 할 수 있어 언젠가 건물 철거가 시작되면 이곳을 떠나야 한다. 집회에서 만난 한 소상공인은 “초기에 가든파이브로 갔던 상인들 중 상당수가 이곳으로 다시 돌아왔다”면서 “식당이든 공구상이든 원래 있던 곳을 떠나서는 사업을 장담할 수 없는 게 엄연한 현실”이라고 답답해 했다. /맹준호기자 ****@*******.*** Telegram으로 서울경제 뉴스를 실시간으로 받아보세요 프리미엄 미디어 Signal이 투자의 바른 길을 안내합니다</t>
  </si>
  <si>
    <t>8a2c6c9f-f3f0-456c-91eb-5eeabe698ee2</t>
  </si>
  <si>
    <t>이라크 시위_ 공공 서비스 개선 및 일자리 요구</t>
  </si>
  <si>
    <t>【바스라=AP/뉴시스】18일(현지시간) 이라크 수도 바그다드 남동쪽 바스라 의회 건물 부근에서 이라크 시위대가 검문소에 불을 질러 시위 진압 경찰이 주변을 경계하고 있다. 시위대는</t>
  </si>
  <si>
    <t>【바스라=AP/뉴시스】18일(현지시간) 이라크 수도 바그다드 남동쪽 바스라 의회 건물 부근에서 이라크 시위대가 검문소에 불을 질러 시위 진압 경찰이 주변을 경계하고 있다. 시위대는 공공 서비스 개선과 일자리등을 요구하며 시위를 벌이고 있다. 2019.01.19.</t>
  </si>
  <si>
    <t>8be83df1-817c-4905-89f8-ab1f77eb793b</t>
  </si>
  <si>
    <t>동영상 뉴스 [앵커] 김용균 씨 사망 사고의 진상 규명과 책임자 처벌을 촉구하는 전국노동자대회가 광화문광장에서 열리고 있습니다. 참가자들은 추모제도 지낸 뒤 청와대 앞까지 거리 행진에 나설 계획입니다. 현장에 나가 있는 취재기자 연결합니다. 박기완 기자! 노동자 대회에선 어떤 의견들이 나오고 있나요? [기자] 참가자들은 이곳 광화문 북측 광장을 가득 메우고 있습니다. 주최 측은 1만여 명이 행사에 참석했다고 밝혔습니다. 지금은 노동자들의 발언이 이어지고 있는데_ 이들은 "고 김용균 씨 사망 사고의 근본 원인은 공공부문 비정규직화"라며 비정규직 철폐를 요구하고 있습니다. 또_ 김용균 씨가 사망한 이후에도 별다른 안전 대책 없이 태안화력 발전소의 일부 컨베이어벨트가 돌아가고 있다며 사망사고의 진상을 밝히고 책임자를 처벌하는 것이 우선돼야 한다고 강조했습니다. 또_ 김 씨의 죽음 이후 이른바 '김용균법'으로 불리는 산업안전보건법 개정안이 국회에서 통과됐지만_ 계속되는 죽음을 막을 방법은 비정규직 철폐뿐이라고 주장했습니다. 오후 3시 반부터는 같은 장소에서 '제5차 고 김용균 범국민 추모제'가 진행됩니다. 오늘 추모제에도 고 김용균 씨 아버지와 어머니가 참석해 재발 방지대책 마련을 호소할 예정입니다. 참가자들은 문재인 대통령이 직접 나서 진상 규명과 대책 마련을 해야 한다며 오후 5시부터 모든 차로를 이용해 청와대 앞까지 행진할 계획입니다. 앞서 어제 비정규직 노동자들은 노동정책 개선을 외치며 구의역부터 청와대 앞까지 13km 구간에서 행진을 벌인 뒤 밤새 노숙 농성을 벌였습니다. 지금까지 서울 광화문광장에서 YTN 박기완입니다.</t>
  </si>
  <si>
    <t>8d1025d8-abde-4377-a161-9480cd693c28</t>
  </si>
  <si>
    <t>고려아연 잇단 안전사고 '안전 불감증' 대책없나</t>
  </si>
  <si>
    <t>(울산=뉴스1) 이윤기 기자 = 울산 울주군 고려아연 온산제련소에서 50대 협력업체 근로자가 사망한 가운데 해당업체의 면밀한 안전진단이 시급하다는 지적이 나오고 있다. 울주경찰서에</t>
  </si>
  <si>
    <t>(울산=뉴스1) 이윤기 기자 = 울산 울주군 고려아연 온산제련소에서 50대 협력업체 근로자가 사망한 가운데 해당업체의 면밀한 안전진단이 시급하다는 지적이 나오고 있다. 울주경찰서에 따르면 지난 18일 오후 2시 33분께 고려아연 온산제련소에서 협력업체 근로자 A씨(58)가 사다리차량 작업중 굴뚝으로 접근하다 40m 높이에서 추락해 사망했다. 경찰 관계자는 "안전 수칙 위반 여부 등 정확한 사고 경위를 조사 중"이라고 밝혔다. 고려아연 온산제련소에서는 2016년 6월 설비 보수공사 중 황산 누출로 협력업체 근로자 2명이 사망하는 사고가 발생했다. 또 2015년 2공장에서는 협력업체 소속 50대 근로자가 난간에서 아연말을 투입하는 작업을 하던 중 약 15m 아래 바닥으로 추락해 사망했다. 고려아연의 끊이지 않는 잇단 사망 사고 발생은 기업의 안전불감증에서 기인된 것 아니냐는 목소리가 높다. 울산에서는 최근 3년간 안전사고로 전체 165명의 근로자가 사망 또는 부상을 입는 인명피해가 발생했다. 최근 3년간 경찰에 신고 접수된 안전사고는 99건으로 이중 60명이 사망하고 105명이 부상을 당했다. 특히 지난해 울산 건설·제조현장 등에서 사고로 사망한 근로자 중 73%가 협력업체 직원인 것으로 나타났다. 사고 대부분이 원칙과 규정을 준수하지 않아 발생한 경우로 확인됐으며_ 사고유형도 화재·추락·협착·누출·낙하물·충격·폭발 등 작업현장에서 일어날 수 있는 모든 부분에서 발생했다. 경찰 수사결과 회사관계자 등 151명이 형사 입건됐으며_ 물리적 사고원인 이외 인적원인으로는 관계자의 관련규정과 매뉴얼 무시_ 형식적인 관리감독 등이 문제점으로 확인됐다. 이번 사망 사고가 발생한 고려아연 온산제련소는 고용노동부가 지난해 12월 공개한 유해·위험설비의 누출과 화재 등으로 노동자 인근 지역에 피해를 주는 사고를 일으킨 '4호 사업장'에도 포함돼 있다. 울주군 한 시민은 "기업들이 매년 안전투자에 올인한다고 하지만 보여주기 식에 지나지 않는다"며 "실제로 근무 현장에서 시스템적으로 크게 바뀌는 부분은 없다"고 지적했다. 하청·외주업체의 비정규직 근로자들이 산업재해의 주된 피해자가 되고 있는 가운데 사망사고가 반복되고 있는 해당 기업에 대한 당국의 강도 높은 조사와 정밀 안전진단이 필요할 것으로 보인다. *******@*****.**</t>
  </si>
  <si>
    <t>8e800886-63c0-4cdc-a79e-e7104525dad9</t>
  </si>
  <si>
    <t>8f4e217b-67d7-40d4-9424-f4ebebc1bdda</t>
  </si>
  <si>
    <t>비정규직 노동자들_ 청와대 앞 노숙농성</t>
  </si>
  <si>
    <t xml:space="preserve">(서울=연합뉴스) 정래원 기자 = 비정규직 노동자들이 '일하다 죽지 않는 나라'를 만들자며 청와대 앞에서 노숙농성에 나섰다. 서울교통공사노조_ 발전비정규직_ 비정규직100인대표단 </t>
  </si>
  <si>
    <t>(서울=연합뉴스) 정래원 기자 = 비정규직 노동자들이 '일하다 죽지 않는 나라'를 만들자며 청와대 앞에서 노숙농성에 나섰다. 서울교통공사노조_ 발전비정규직_ 비정규직100인대표단 등이 모인 '청와대로 행진하는 1천 인의 김용균들'은 18일 오후 8시께 서울 종로구 청와대 앞 분수대 광장에서 투쟁문화제를 열었다. 이어 오후 11시께부터 인도 위에 침낭을 펼쳐 노숙에 들어갔다. 2019.1.19 ***@***.**.**</t>
  </si>
  <si>
    <t>8fd8c866-fd90-46f8-a847-d653a097545e</t>
  </si>
  <si>
    <t>[사진] 육 해 공 군번이 셋 진짜 사나이 오지성</t>
  </si>
  <si>
    <t>육·해·공 군번이 셋 진짜 사나이 오지성 18일 충남 논산 육군항공학교에서 열린 항공운항 준사관 임관식에서 오지성(31) 준위가 조종사가 됐다. 이날 준사관 교육훈련 과정을 마치고</t>
  </si>
  <si>
    <t>육·해·공 군번이 셋 진짜 사나이 오지성 18일 충남 논산 육군항공학교에서 열린 항공운항 준사관 임관식에서 오지성(31) 준위가 조종사가 됐다. 이날 준사관 교육훈련 과정을 마치고 임관한 오 준위는 계류장에 있던 500MD 헬기에 탑승했다. 그는 사상 최초로 육·해·공군에서 모두 군번을 갖게 됐다. 오 준위는 2007년 해병대 부사관으로 입대해 2013년 중사로 전역했고_ 그해 공군 부사관으로 재입대했다. 지난해 육군 항공운항 준사관 과정에 지원해 기초비행·전술비행·야간비행등 교육과정을 거쳤으며_ 이날 육군 준위로 임관했다. 그는 이날 임관식을 마치고 “푸른 하늘에 나의 모든 것을 바쳐 나라와 군을 위해 헌신하고 더 강한 육군을 만드는 데 기여하겠다”고 말했다. 오준위의 부인 신민아(26)씨도 공군 제20전투비행단에서 근무 중인 현역 중사다. 프리랜서 김성태 ▶중앙SUNDAY ⓒ중앙SUNDAY</t>
  </si>
  <si>
    <t>9020dc4d-a994-4199-af78-d9ed902e0b18</t>
  </si>
  <si>
    <t>나주 건물 신축 현장서 40대 노동자 숨져 감전사고 추정</t>
  </si>
  <si>
    <t xml:space="preserve">오늘(19일) 오전 11시 21분쯤 전남 나주시 빛가람동의 한 건물 신축 공사현장에서 노동자 43살 이모씨가 감전으로 추정되는 사고로 숨졌습니다. 소방당국은 "공사현장에서 이씨가 </t>
  </si>
  <si>
    <t>오늘(19일) 오전 11시 21분쯤 전남 나주시 빛가람동의 한 건물 신축 공사현장에서 노동자 43살 이모씨가 감전으로 추정되는 사고로 숨졌습니다. 소방당국은 "공사현장에서 이씨가 의식을 잃고 쓰러져 있다는 신고 전화가 걸려와 119구조대가 병원으로 옮겼으나 숨졌다"고 밝혔습니다. 경찰과 소방당국은 이씨가 용접기에 전원을 공급하다가 감전사고를 당한 것으로 보고 사고 경위를 파악하고 있습니다. 홍순준 기자(*****@***.**.**)</t>
  </si>
  <si>
    <t>91bceedb-a9e4-4f00-9930-a4e91b87e08e</t>
  </si>
  <si>
    <t>[모이] 광화문 가득 채운 외침 "내가 김용균이다"</t>
  </si>
  <si>
    <t>[오마이뉴스 강연배 기자] ⓒ 강연배 ⓒ 강연배 ⓒ 강연배 ⓒ 강연배 ⓒ 강연배 ⓒ 강연배 ⓒ 강연배 민주노총은 1월 19일 오후 2시부터 광화문 광장에서 전국노동자대회를 개최하고</t>
  </si>
  <si>
    <t>[오마이뉴스 강연배 기자] ⓒ 강연배 ⓒ 강연배 ⓒ 강연배 ⓒ 강연배 ⓒ 강연배 ⓒ 강연배 ⓒ 강연배 민주노총은 1월 19일 오후 2시부터 광화문 광장에서 전국노동자대회를 개최하고 ▲ 비정규직 철폐 ▲ 위험의 외주화 금지 ▲ 태안화력 청년 비정규직 고 김용균 사망사고 진상규명과 책임자 처벌을 촉구했습니다. 민주노총 전국노동자대회에 이어 고 김용균 시민대책위원회는 같은 장소에서 3시 30분부터 제 5차 범국민 추모제를 진행합니다. ▶ 해당 기사는 모바일 앱 모이(moi) 에서 작성되었습니다. ▶ 모이(moi)란? 일상의 이야기를 쉽게 기사화 할 수 있는 SNS 입니다. ▶ 더 많은 모이 보러가기</t>
  </si>
  <si>
    <t>97c76a25-3aea-46d6-97e5-2d97101b1de7</t>
  </si>
  <si>
    <t xml:space="preserve">지난해 국내 취업 외국인 88만4천명 6년새 18만6천명 </t>
  </si>
  <si>
    <t>국내에 취업한 외국인이 6년 새 30％ 가량 증가한 것으로 조사됐습니다. 통계청과 법무부가 작성한 이민자 체류실태 및 고용조사 결과를 보면_ 지난해 국내에서 취업한 외국인은 88만</t>
  </si>
  <si>
    <t>국내에 취업한 외국인이 6년 새 30％ 가량 증가한 것으로 조사됐습니다. 통계청과 법무부가 작성한 이민자 체류실태 및 고용조사 결과를 보면_ 지난해 국내에서 취업한 외국인은 88만4천명으로_ 2012년보다 26.7%_ 18만6천명이 늘어났습니다. 국내 취업 외국인은 2016년 83만5천명에서 2017년 83만4천명으로 약간 줄었다가_ 다시 지난해 5만명 늘었습니다. 외국인과 한국으로 귀화 허가를 받은 지 5년 이내인 '귀화허가자'를 더한 '이민자' 취업 인구는 지난해 91만9천명으로 전년보다 6천명 많았습니다. 외국인 취업자가 증가하는 가운데 이들의 임금 수준도 상승한 것으로 나타났습니다. 2012년에는 외국인 임금근로자의 69.6％가 '월 100만원 이상∼200만원 미만'을 받았지만 지난해엔 49.5％가 '200만원 이상∼300만원 미만'_ 12.7％가 '300만원 이상'을 받아 월급 200만원 이상이 전체 절반을 넘었습니다. 고용보험 가입 외국인 근로자 비율은 지난해 35.6％로 전년보다 3.1％포인트 올랐습니다. 외국인 근로자의 52.6％는 고용보험에 가입하지 않았고_ 11.8％는 고용보험 가입 여부를 모른다고 응답했습니다. [사진 출처 : 연합뉴스] 박원기 기자 (********@***.**.**)</t>
  </si>
  <si>
    <t>9a57e215-181c-45ac-841d-d40af34f7906</t>
  </si>
  <si>
    <t>비정규직 철폐 위험의 외주화 금지 촉구</t>
  </si>
  <si>
    <t>9acd66e8-3578-4019-88f9-a273a91f702a</t>
  </si>
  <si>
    <t>홍석천 "중앙일보_전화 한 번 없이 가짜뉴스 '의도' 왜곡해"</t>
  </si>
  <si>
    <t>방송인 홍석천이 중앙일보 '기사(이태원 가게 2곳 문 닫아… 최저임금 여파)'와 관련 "전화 한 번 없이 인터뷰 기사 인용하며 원래 의도와 다른 기사를 썼다"고 공개비판 했다. 홍</t>
  </si>
  <si>
    <t>방송인 홍석천이 중앙일보 '기사(이태원 가게 2곳 문 닫아… 최저임금 여파)'와 관련 "전화 한 번 없이 인터뷰 기사 인용하며 원래 의도와 다른 기사를 썼다"고 공개비판 했다. 홍석천은 인터뷰에서 "가게 폐점 이유보다 경리단길 상권 활성화와 회복방안에 더욱 집중해 인터뷰 했다"고 밝혔다. 홍석천은 18일 오후 자신의 인스타그램에 중앙일보 기사 캡처 화면과 짤막한 글을 게재했다. 홍석천은 "#중앙일보 이 기자님 저하고 인터뷰 하신 거 아니구 퍼 나르신 거 괜찮은데 제목이 제 의도하고는 많이 다르네요. 해결책에 대한 이야기를 더 많이 한 인터뷰였는데"라고 밝혔다. 그는 이어 "욕은 제가 대신 먹겠습니다만 그래도 전화 한 통이라도 하시고 기사 내시면 좋았을 텐데. 이메일 드렸는데 연락이 없으셔서. 전 제 위치에서 자영업자 살리는 방법 열심히 움직여 보겠습니다"라며 "응원 부탁드립니다"라고 했다. 홍석천이 캡처한 기사는 이날 오전 출고된 중앙일보의 기사다. 이 기사는 같은날 나온 이데일리와 홍석천의 인터뷰 기사인 '홍석천"저도 가게 문닫아..사람 모이게 임대료 내려야 상권 살아요' 와 지난해 12월 홍석천이 자신의 인스타그램에 올린 장문의 글을 인용해 작성됐다. 이날 이데일리 인터뷰에서 홍석천은 "(지난해)12월 말에 마이타이차이나(태국 음식점)의 문을 닫았다. 오는 27일에는 마이치치스(퓨전 요리 전문점)가 폐업한다"고 밝히며 영업중인 점포의 2곳 폐점 사실을 기정사실화 했다. 이어 홍석천은 “서울 명동이나 강남역 일대 상권도 이런 어려움에 휘청인다고 한다. 경리단길도 마찬가지 어려움을 겪고 있다”고 밝히며 영업난이 자신의 가게만의 문제가 아닌 상권 전반에 걸쳐 있는 문제임을 강조했다. 이 같은 상권이 직면한 구조적 문제를 지적한 홍석천은 "문제 해결을 위해서는 결국 장사를 잘해야 하고_ 이를 위해 상권 사람이 모여야 한다"고 주장하며 임대인과 임차인 모두 상생해야 함을 강조했다. 반면 이를 인용한 중앙일보 기사는 홍석천이 골목상권의 위기 이유로 ▲최저임금제 상승▲임대료 폭등 ▲퇴색되가는 상권 특색을 꼽았다고 전했다. 이어 홍석천의 가게 두 곳의 문을 닫게 된 직접적인 원인은 최저임금제의 여파라고 제목과 내용 전반에 걸쳐 썼다. 19일 홍석천이 남긴 글이 언론을 통해 기사화되자 문제의 중앙일보 기사 제목은 '이태원 가게 2곳 문 닫는 홍석천… 그가 말한 해법은'로 수정됐으며 '최저임금 여파'란 표현은 삭제했다. 장혜원 온라인 뉴스 기자 ********@*****.*** 사진=홍석천 인스타그램 ⓒ 세상을 보는 눈_ 글로벌 미디어</t>
  </si>
  <si>
    <t>9af8874e-547f-4f82-8422-8bedfbff3fd6</t>
  </si>
  <si>
    <t>내가 김용균이다</t>
  </si>
  <si>
    <t>9b618cd3-f846-4ad3-94cc-19da3459f665</t>
  </si>
  <si>
    <t>동영상 뉴스 [앵커] 비정규직 노동자들이 서울 구의역부터 청와대까지 행진하는 1박 2일 노숙 농성에 나섰습니다. 지난 2016년 이른바 '구의역 사고' 이후에도 죽음이 이어지고 있</t>
  </si>
  <si>
    <t>동영상 뉴스 [앵커] 비정규직 노동자들이 서울 구의역부터 청와대까지 행진하는 1박 2일 노숙 농성에 나섰습니다. 지난 2016년 이른바 '구의역 사고' 이후에도 죽음이 이어지고 있다며 비정규직 철폐와 노동정책 개선을 촉구했습니다. 이경국 기자의 보도입니다. [기자] 19살 김 군이 컵라면으로 끼니를 때우다 사고로 목숨을 잃은 그곳. 서울 구의역에 비정규직 노동자들이 모였습니다. 노동자들은 지난해 말 발전소에서 숨진 김용균 씨 사망 사고의 진상을 밝혀달라며_ 일하다 죽지 않는 나라를 만들기 위해 비정규직을 완전히 철폐해야 한다고 외쳤습니다. [진 환 / 한국GM 비정규직지회 : 함께하던 동지의 죽음은 우리 모두를 슬프게 하고 분노하게 하였습니다. 비정규직을 철폐하고 안전하게 노동할 수 있도록….] 이제 정규직이 김 군의 동료들도 함께 책임자 처벌과 대책 마련을 촉구했습니다. [임선재 / '구의역 사고' 김 군 동료 : 노동자가 사망하고 6시간이나 지나서 발견됐다는 게 정상입니까. 청년들이 목숨 내놓고 일하지 않아도 되는 세상 만들겠다고 하지 않았습니까.] 노동자들은 관련법 개정 등 근본적인 노동정책 개선이 필요하다며 1박 2일 노숙농성에 나섰습니다. 행진 도중 전태일 동상 앞에 잠시 멈춰 결의대회를 열기도 했습니다. [김미숙 / 고 김용균 씨 어머니 : 사회의 불공정한 태도에 저항하고 맞서 싸워 우리의 권리를 찾아 아이들에게 물려줘야 합니다.] 구의역부터 행진을 시작한 노동자들은 광화문에 있는 고 김용균 씨의 분향소를 조문한 뒤_ 청와대까지 13km 구간을 행진했습니다. 이들은 소통하겠다던 약속을 지켜달라며 문재인 대통령에게 대화를 요구했습니다. [이태의 / 시민대책위 공동집행위원장 : 김용균 동지의 마지막 유언인 '대통령 만나자_ 만나서 비정규직 문제 한 번 풀어보자'….] 노동자들은 청와대 앞에서 노숙한 뒤 광화문에서 열릴 전국노동자대회에 참석합니다. YTN 이경국[*********@***.**.**]입니다.</t>
  </si>
  <si>
    <t>a0217a28-9a00-4d3c-bd10-94aea612ffb6</t>
  </si>
  <si>
    <t xml:space="preserve">비정규직 노동자들_ 청와대 앞 노숙 농성 문재인 대통령_ 만납시다 </t>
  </si>
  <si>
    <t>비정규직 노동자들 청와대 앞 노숙농성/연합뉴스 [서울경제] 비정규직 노동자들이 ‘일하다 죽지 않는 나라’를 만들자며 청와대 앞에서 노숙농성에 나섰다. 서울교통공사노조_ 발전비정규직</t>
  </si>
  <si>
    <t>비정규직 노동자들 청와대 앞 노숙농성/연합뉴스 [서울경제] 비정규직 노동자들이 ‘일하다 죽지 않는 나라’를 만들자며 청와대 앞에서 노숙농성에 나섰다. 서울교통공사노조_ 발전비정규직_ 비정규직100인대표단 등이 모인 ‘청와대로 행진하는 1천인의 김용균들’은 18일 오후 8시께 서울 종로구 청와대 앞 분수대 광장에서 투쟁문화제를 열었다. 이어 오후 11시께부터 인도 위에 침낭을 펼쳐 노숙에 들어갔다. 노숙농성에는 100명가량이 참여했다. 이들은 기온이 1도에 머문 쌀쌀한 날씨에도 “이 정도면 포근하다”며 돗자리를 펼치고 일사불란하게 잠자리를 정돈했다. 한국가스공사 비정규직지부 홍종표 지부장은 “개별 사업장 단위로 노숙농성 등 투쟁을 해 오고 있었다”면서 “그러나 오늘은 비정규직 문제라는 공감대에 김용균 씨의 죽음이라는 불쏘시개가 더해져 한 데 모이게 됐다”고 설명했다. 홍 지부장은 “무엇보다 김용균 씨의 유족들이 ‘투쟁을 멈추지 말아 달라’고 당부해 이제는 더 큰 책임감과 사명감을 느낀다”고 말했다. 울산현대차노조 윤상섭(39)씨는 “자식들에게까지 비정규직 노동을 물려주고 싶지 않아 이 자리에 나왔다”면서 “불법고용이 아무렇지 않게 일어나는데 어떻게 젊은 세대에게 ‘바르게 살아라’라고 가르칠 수 있겠나”라고 목소리를 높였다. 그는 “청와대 앞에서 노숙까지 하지만 대통령이 우리의 말을 들어 줄지 확신은 없다”고 덧붙였다. 한국마사회지부 김선종 사무국장은 “비정규직 노동자들이 청와대 앞에 모여 노숙농성을 한다고 하니 언론과 시민단체 등에서 관심을 많이 가지는데 딱 한 곳 청와대만 관심이 없는 것 같다”고 꼬집었다. 앞서 열린 투쟁문화제는 태안화력발전소에서 숨진 고(故) 김용균 씨를 추모하며 ‘우리가 김용균이다’라는 주제로 진행됐다. 발언대에 오른 ‘청년광장’ 활동가 윤모(23)씨는 “우리는 김용균의 죽음을 알기 전으로 돌아갈 수 없다”며 “그가 겪은 고통과 불합리를 마음에 새기고 살 것”이라고 말했다. 청년 참가자들은 춤과 노래로 공연을 준비해 개성 있는 방식으로 고인을 추모하고 연대의 뜻을 전했다. 이를 본 참가자 김모(48)씨는 “고맙고 뭉클하다”면서도 “젊은 학생들까지 추운 데 나와 집회를 해야 하는 현실이 안타깝다”고 말했다. ‘청와대로 행진하는 1천인의 김용균들’은 앞서 이날 오후 1시께 서울 광진구 구의역 4번 출구 앞에서 기자회견을 연 뒤 종로구 전태일 동상과 광화문광장의 김용균 씨 분향소를 거쳐 청와대 앞까지 행진했다. 이들은 청와대 앞에서 노숙농성을 한 뒤 19일 오전 11시께 결의대회를 열고_ 오후 1시께 광화문 세종로 공원에서 행사를 마무리할 예정이다 /김호경기자 ******@*******.*** Telegram으로 서울경제 뉴스를 실시간으로 받아보세요 프리미엄 미디어 Signal이 투자의 바른 길을 안내합니다</t>
  </si>
  <si>
    <t>a60f36d7-86fc-4377-92ed-102a55f12643</t>
  </si>
  <si>
    <t>a703816a-9451-4699-9723-46f12587e3c4</t>
  </si>
  <si>
    <t xml:space="preserve">홍석천 최저임금 상승에 폐업 ? 제 의도와 달라 </t>
  </si>
  <si>
    <t>방송인 홍석천씨 SNS(사회관계망서비스) 캡처 방송인 홍석천씨가 “이태원 가게 2곳 문 닫아… 최저임금 여파”라는 기사 제목은 자신의 의도와 다르다고 반박했다. 가게 문을 닫은 게</t>
  </si>
  <si>
    <t>방송인 홍석천씨 SNS(사회관계망서비스) 캡처 방송인 홍석천씨가 “이태원 가게 2곳 문 닫아… 최저임금 여파”라는 기사 제목은 자신의 의도와 다르다고 반박했다. 가게 문을 닫은 게 오로지 최저임금 인상 때문만은 아니며 자신은 원인보다 해결책에 방점을 두고 말했다고 주장했다. 홍씨는 19일 자신의 SNS(사회관계망서비스)에서 “중앙일보 이기자님. 저하고 인터뷰하신 거 아니고 퍼나르신 것은 괜찮은데 제목이 제 의도하고는 많이 다르다. 해결책에 대한 이야기를 더 많이 한 인터뷰였다”고 지적했다. 이어 “욕은 제가 대신 먹겠습니다만 그래도 전화 한 통이라도 하시고 기사 내시면 좋았을 텐데. 이메일 드렸는데 연락이 없으셔서. 전 제 위치에서 자영업자 살리는 방법 열심히 움직여보겠다. 응원 부탁드린다”고 썼다. 앞서 한 매체는 전날 또 다른 매체가 보도한 홍씨의 인터뷰 기사를 보도하면서 제목을 “홍석천 ‘이태원 가게 2곳 문 닫아… 최저임금 여파”라고 썼다. 제목을 보면 ‘최저임금 인상’만으로 홍씨 가게가 폐업한 데다 그가 최저임금 인상을 문제로 지적하는 것으로 읽힐 수 있다. 앞서 홍씨는 한 매체와 인터뷰에서 경리단길 등 골목상권의 어려움으로 임대료 폭등_ 사라지는 거리의 특색_ 최저임금의 급격한 상승 등을 꼽았다. 그는 해결책에 대해 “임대료 폭등은 임대인과 임차인이 사람이 모이는 거리를 만들면서 상생의 모델을 만들 때 풀릴 수 있다”며 “각 상권의 특색_ 특히 콘텐츠를 갖는 게 상권을 살리는 첩경이라는 점이라고 생각한다”고 말했다. 이보라 기자 ******@**********.*** ▶ ▶ ▶</t>
  </si>
  <si>
    <t>a7170434-ac13-4e99-b445-094e40402fb0</t>
  </si>
  <si>
    <t>'내가 김용균이다'</t>
  </si>
  <si>
    <t>a925ab19-bc50-43f9-8f64-bf7d76db32ca</t>
  </si>
  <si>
    <t>한은 올해 첫 금통위 연다 '예타' 심사결과_ 이르면 내주 발표</t>
  </si>
  <si>
    <t>이주열 한국은행 총재. 사진=이데일리 DB [세종=이데일리 최훈길 김형욱 조진영 기자_ 김정현 기자] 다음주 한국은행 금융통화위원회가 올해 첫 본회의를 연다. 경제 둔화 우려가 가</t>
  </si>
  <si>
    <t>이주열 한국은행 총재. 사진=이데일리 DB [세종=이데일리 최훈길 김형욱 조진영 기자_ 김정현 기자] 다음주 한국은행 금융통화위원회가 올해 첫 본회의를 연다. 경제 둔화 우려가 가중되고 있는 가운데_ 금통위가 국내 경제에 대한 어떤 시각을 보일지 관심이 쏠린다. 한국은행은 오는 24일 금융통화위원회 본회의를 진행한다. 금융시장은 이변이 없는 한 금통위가 이번달 본회의에서 기준금리를 만장일치로 동결(1.75%)할 것으로 보고 있다. 이번 금통위는 지난해 11월 기준금리를 전격 인상한 이후 첫 회의인데_ 기준금리를 연달아 인상할 경제 상황은 아니라는 컨센서스가 있다. 그런 만큼 오히려 관심이 모이는 것은 같은날 이주열 한은 총재가 기자간담회에서 향후 통화정책에 대해 어떤 시그널을 줄지다. 최근 일각에서 금리 인하를 주장하는 목소리가 나올 정도로 경제 상황이 심각하다는 우려가 있는 와중이라 주목된다. 한은은 또 같은날 수정 경제전망을 발표한다. 현재 한은은 올해 경제성장률과 물가상승률을 각각 2.7%_ 1.7%로 전망하고 있다. 시장은 한은이 성장률과 물가 전망치를 하향 조정할 가능성에 주목하고 있다. 문재인 대통령은 지난 10일 신년기자회견에서 “가장 힘들었고 아쉬웠던 점은 역시 고용지표 부진”이라며 “정책기조를 그대로 유지해가면서 보완할 점을 충분히 보완하겠다”고 말했다.[연합뉴스 제공] 예비타당성조사(예타) 면제 신청 심사 결과가 이르면 다음 주에 발표된다. 전국 17개 시도_ 최대 총사업비 61조원에 이르는 사회간접자본(SOC) 사업이다. 정부는 설 연휴 전에 이를 공개해 경기부양책을 조속히 추진하겠다는 방침이다. 그러나 내년 총선을 고려한 것으로 결국 난개발로 인한 혈세낭비만 할 것이란 우려가 제기된다. 19일 기획재정부에 따르면 기재부는 이르면 다음 주에 정부세종청사에서 브리핑을 열고 예타 심사 결과를 발표하는 방안을 검토 중이다. 기재부 고위관계자는 통화에서 “자료를 배포하고 브리핑을 하는 방식을 고민 중”이라며 “다음 주에 발표할 수도 있다”고 말했다. 지자체가 최종적으로 국가균형발전위원회에 제출한 예타면제 사업은 총 33건(서울 1건·16개 시도 각 2건씩)이다. 총사업비만 61조2518억원(동부간선도로확장 사업 미포함)에 달한다. 정부는 광역별로 경제적 파급효과가 큰 17개 이상의 사업을 늦어도 이달 중으로 선정·발표할 예정이다. 선정된 사업은 예타가 면제돼 조기 착공이 추진된다. 예타는 국가 재정이 투입되는 대형 사업에 대해 경제성을 따지는 제도다. 국가재정법(38조)에 따르면 총사업비가 500억원 이상이고 국고 재정지원 규모가 300억원 이상인 신규 사업은 예타를 받아야 한다. 지역 균형발전_ 긴급한 경제·사회적 상황 대응 등을 위해 국가 정책적으로 추진이 필요한 사업은 예타 대상에서 제외한다. 그러나 지방에서는 불만이 많았다. 경제성을 우선으로 평가하다 보니 자금과 사람이 몰린 수도권이 유리할 수밖에 없었기 때문이다. 이 때문에 지역에 꼭 필요한 사업은 예타를 면제받게 해달라는 목소리가 커졌다. 문재인정부도 지방 부동산 하락_ 경기 침체_ 고용 부진이 계속되자 이 같은 사회간접자본(SOC) 카드를 고심했다. 이에 기재부는 지난해 10월24일 발표한 ‘혁신성장과 일자리 창출 지원방안’에서 국가균형발전 및 지역경제 활성화에 기여하는 사업을 선정하기로 했다. 이어 지난해 12월17일 ‘2019년 경제정책 방향’에서 경제적 파급 효과가 큰 광역권 교통·물류 기반 구축_ 지역전략 산업 등 대규모 공공투자 프로젝트에 대해 올해 1분기 중으로 예타 면제 대상을 확정하기로 했다. 특히 문재인 대통령은 광역별 예타면제사업을 1건씩 선정하겠다고 밝혔다. 문 대통령은 지난 10일 신년기자회견에서 “서울_ 수도권은 예타 면제가 쉽게 되는 반면_ 지역은 인구가 적어서 예타 통과에 어려움을 겪고 있다”며 “엄격한 선정 기준을 세워서 광역별로 1건 정도의 공공인프라 사업들은 우선순위를 정해서 선정해야 하지 않을까 생각한다”고 말했다. 그러나 후유증도 우려된다. 예타 없이 무분별한 개발로 혈세 낭비가 우려되기 때문이다. 지난해 12월28일 오후 부산항 신선대부두와 감만부두에 컨테이너가 쌓여 있는 모습. 정부는 이날 우리나라 연간 수출이 처음 6000억달러를 돌파했다고 밝혔다. 연합뉴스 제공 성윤모 산업통상자원부 장관은 21일 올해 첫 수출전략회의를 연다. 산업부는 지난해 사상 첫 수출 6000억달러를 돌파한 여세를 몰아 올해까지 2년 연속 6000억달러(약 610조원) 달성을 목표로 하고 있다. 그러나 미국 트럼프 정부 발 보호무역주의와 미·중 무역분쟁 장기화 등 수출 여건이 좋지 않아 쉽지 않은 과제가 될 전망이다. 아직 극초반이기는 하지만 출발이 좋지 않다. 관세청이 집계한 이달 1~10일 수출은 127억달러로 지난해 같은 기간(137억달러)보다 7.5% 줄었다. 특히 반도체 수출 감소가 두드러졌다. 이날 회의에선 반도체_ 자동차 등 기존 주력산업과 신산업 수출 지원을 위한 세부 전략?</t>
  </si>
  <si>
    <t>ace6747e-b435-4635-b760-e276445266eb</t>
  </si>
  <si>
    <t>[칠곡소식] 참전유공자 미망인 복지수당 지급 등</t>
  </si>
  <si>
    <t>경북 칠곡군청 (사진=뉴시스 DB) 【칠곡=뉴시스】박홍식 기자 = ◇칠곡군_ 참전유공자 미망인에 복지수당 지급 경북 칠곡군은 참전유공자 미망인에게 월 5만원의 복지수당을 지급한다고</t>
  </si>
  <si>
    <t>경북 칠곡군청 (사진=뉴시스 DB) 【칠곡=뉴시스】박홍식 기자 = ◇칠곡군_ 참전유공자 미망인에 복지수당 지급 경북 칠곡군은 참전유공자 미망인에게 월 5만원의 복지수당을 지급한다고 19일 밝혔다. 참전유공자 가족의 명예와 자긍심을 높이기 위해서다. 군은 최근 '참전유공자 지원 조례' 개정을 통해 올해부터 복지수당을 주기로 했다. 이번 조례 개정에 따라 460여 명의 참전유공자 미망인들이 수당을 신청할 것으로 예상된다. 수당 신청은 주소지 읍·면사무소로 접수하면 된다. ◇공공근로 일자리 사업 추진 칠곡군은 취업 취약계층과 실업자에게 공공부문 일자리 제공을 위해 ‘2019년 상반기 공공근로 및 지역공동체 일자리 사업’을 본격 추진한다고 19일 밝혔다. 모집 기간은 오는 21일부터 25일이다. 공공근로는 37개 사업장에 70명을 선발해 3~5월 진행된다. 지역공동체 일자리는 7개 사업장에 16명을 선발해 3~6월 일할 수 있다. 신청자격은 실직 또는 정기소득이 없는 만 18세 이상 재산이 2억원 이하인 주민이다. 실업급여 수급권자·공무원 가족·공적연금 수령자 등은 사업 참여가 제한된다. 근로조건은 65세 미만 주 30시간_ 65세 이상 주 15시간이다. 임금은 시간당 8350원으로 출근일은 간식비 5000원을 별도 지급한다. 희망자는 신분증과 건강보험증을 지참해 주소지 읍·면사무소에서 신청하면 된다. *******@******.***</t>
  </si>
  <si>
    <t>ad32262b-73fb-43b1-a085-ba0a867b0e6a</t>
  </si>
  <si>
    <t>[춘천]지역일자리 참여자 모집</t>
  </si>
  <si>
    <t>【춘천】춘천시는 오는 23일까지 상반기 지역공동체일자리 및 공공근로사업 참여자 109명을 모집한다. 대상은 저소득 취약계층과 실업자 등이며_ 사회보험료 지원사업 보조_ 계절꽃 육묘</t>
  </si>
  <si>
    <t>【춘천】춘천시는 오는 23일까지 상반기 지역공동체일자리 및 공공근로사업 참여자 109명을 모집한다. 대상은 저소득 취약계층과 실업자 등이며_ 사회보험료 지원사업 보조_ 계절꽃 육묘 및 꽃길 조성사업 등 6개 사업에 32명이 선발된다. 하위윤기자</t>
  </si>
  <si>
    <t>b767dbc0-ad30-41b5-ad2f-b6d5a850a745</t>
  </si>
  <si>
    <t>b77845ec-93e0-4319-86f8-f6714d2cd6da</t>
  </si>
  <si>
    <t>[포토] 농협_ 일자리위원회 개최</t>
  </si>
  <si>
    <t>농협중앙회는 지난 10일 농협중앙회 본관에서 허식 부회장을 비롯한 주요 계열사 대표가 참석한 가운데 범농협 일자리위원회를 개최하고 있다. 농협 제공 농협(회장 김병원)은 지난 10</t>
  </si>
  <si>
    <t>농협중앙회는 지난 10일 농협중앙회 본관에서 허식 부회장을 비롯한 주요 계열사 대표가 참석한 가운데 범농협 일자리위원회를 개최하고 있다. 농협 제공 농협(회장 김병원)은 지난 10일 농협중앙회 본관에서 허식 부회장을 비롯한 주요 계열사 대표가 참석한 가운데 범농협 일자리위원회를 개최하였다. 이번 회의에서는 지난 1년간 농협의 각 사업부문에서 창출한 일자리실적을 점검하였으며_ 올해 일자리창출 방안을 논의하였다. 농협은 2018년 신규직원 채용 2_532명을 비롯하여 직·간접고용 및 고용창출 등 총 20_815 개의 일자리를 창출하였으며_ 이는 당초 계획 19_565개를 초과 달성한 실적이다. 올해도 농협은 청년농부사관학교·귀농귀촌과정운영 등 청년농업인 육성에 중점을 두는 한편_ 로컬푸드 직매장 확대· 하나로마트 증설_ 6차산업 활성화_ 청년창업기업에 대한 금융지원 등을 통해 일자리 창출을 추진할 예정이다. 또한_ 이번 일자리위원회를 통해 사회적 약자의 권익신장과 인사상 불이익 방지를 위한‘균형인사위원회’의 설치가 논의되었다. 농협은 균형인사위원회를 통해 장애인 고용확대_ 여성간부 양성 등에 관한 실행계획을 논의할 예정이다. 지차수 선임기자 ⓒ 세상을 보는 눈_ 글로벌 미디어</t>
  </si>
  <si>
    <t>b855be8a-af76-422a-ae0d-813541807949</t>
  </si>
  <si>
    <t>집권 3년차 일자리 희망 못 보여주면 국민 질타 피할 수 없어 (세종=연합뉴스) 이대희 기자 = 김상조 공정거래위원장은 19일 "최저임금 정책은 이미 속도 조절이 진행 중"이라</t>
  </si>
  <si>
    <t>집권 3년차 일자리 희망 못 보여주면 국민 질타 피할 수 없어 (세종=연합뉴스) 이대희 기자 = 김상조 공정거래위원장은 19일 "최저임금 정책은 이미 속도 조절이 진행 중"이라며 "다만 법률로 업종·지역별 차등 적용은 어렵다"고 강조했다. 김상조 공정거래위원장[연합뉴스 자료 사진] 김 위원장은 19일 새벽 JTBC '밤샘토론'에 출연해 '문재인 정부_ 경제 성과 내기 성공할까'를 주제로 토론하며 "최저임금 차등 적용은 사회적 혼란과 경제적 비용이 크다"며 이렇게 밝혔다. 이날 토론회는 김 위원장과 한정애 더불어민주당 의원이 정부 측을 대변하는 '청팀'으로_ 이종구 자유한국당 의원과 윤창현 서울시립대 경영학부 교수가 정부 정책에 비판적인 '홍팀'으로 편을 나눠 진행됐다. 이종구 의원은 "최저임금이 지금과 같이 오르는 상황에서 개성공단이 재가동됐을 때 북한이 최저임금 수준으로 임금을 달라고 요구하면 어떻게 할 것이냐"며 "다른 국가에서는 최저임금 업종별·지역별 차등화를 하고 있다"고 지적했다. 이에 김 위원장은 "북한이 그런 요구를 하리라고 생각하지 않고 그렇게 요구한다면 한국 중소기업이 개성공단에 입주하지 않을 것"이라며 "경제는 상호 간 이익이 있어야 가능하기 때문에 우리가 최저임금을 높인다고 해서 북한이 같은 수준을 적용해 달라고 하지 않을 것"이라고 반박했다. 이어 "문 대통령께서 3년 내 최저임금 1만원 달성이 어렵다는 점을 이미 공식화했기에 최저임금 속도 조절은 이미 시작됐다"며 "한국처럼 좁고 동질화 욕구가 강한 나라에서 법률에 기반을 둔 업종·지역별 차등 적용을 한다면 '2등 국민'과 같은 사회적 혼란과 경제적 비용이 클 것"이라고 강조했다. 윤창현 교수는 1년 반 동안 실행한 소득주도 성장의 효과를 기대했지만 경제지표가 나빠지고 있다며_ 처절한 성가평가와 자기반성을 통해 수정·보완이 필요하다는 점을 지적했다. 이종구 의원도 소득주도 성장은 분배정책이지 성장정책이 아니기 때문에 정부가 실패를 인정해야 한다고 했다. 이에 김 위원장은 "정부가 고집을 부리고 있다는 것은 저희(정부)로서는 아쉬운 표현"이라며 "시장의 기대와 수용성을 넘는 부분은 유연성을 가지고 보완하는 동시에 기존 정책 기조에서 일관성을 가져야 한다"고 반박했다. 대신 "집권 3년 차인 올해 일자리 양과 질 측면에서 성과를 보이지 못하거나 그 희망을 보여주지 못한다면 국민 질타를 피할 수 없을 것"이라고 설명했다. 김상조 공정거래위원장[연합뉴스 자료사진] 김 위원장은 규제개혁과 관련해서는 "공유 차량 문제에서 보듯 규제혁신은 단순히 규제를 푸는 것에서 그치는 것이 아니다"라며 "그를 통해 불이익을 받는 분들을 어떻게 설득하고 보상할 것인지 사회적 논의를 거쳐야 하는 주제고 그에 맞는 정부의 노력을 진행하고 있다"는 뜻을 밝혔다. 이종구 의원이 국민연금의 스튜어드십 코드 적용과 관련해 "정부가 간섭해 감 놔라 배 놔라 하고 있다"며 개입을 지적하자_ 김 위원장은 "그런 오해의 여지가 없도록 국민연금 자체의 지배구조를 개선하는 법률 개정이 국회에 제출된 만큼 국회가 이 법을 빨리 통과시켜야 한다"고 받아쳤다. ****@***.**.**</t>
  </si>
  <si>
    <t>b8d77fcf-a3ec-40d3-9d05-52904bf4cb35</t>
  </si>
  <si>
    <t>해수부_ 설 연휴 앞두고 시설물 안전점검 나선다</t>
  </si>
  <si>
    <t>김영춘 해수부장관(사진=연합뉴스) [세종=이데일리 조진영 기자] 해양수산부가 설 명정을 앞두고 21일부터 항만·어항시설과 건설현장 점검에 나선다. 해수부는 명절 연휴 전 안전점검을</t>
  </si>
  <si>
    <t>김영춘 해수부장관(사진=연합뉴스) [세종=이데일리 조진영 기자] 해양수산부가 설 명정을 앞두고 21일부터 항만·어항시설과 건설현장 점검에 나선다. 해수부는 명절 연휴 전 안전점검을 진행해왔다. 지난 추석에도 해수부와 관계기관이 함께 시설물의 균열·손상 등을 점검하고 안전조치를 시행했다. 김영춘 해양수산부 장관은 같은 날 전국해상선원도동조합연맹(선원노련)과 만난다. △저임금 외국인 선원 고용으로 인한 한국인 선원 고용 감소 △휴어기간 생계대책 보장 등을 두고 선원노련의 요구가 거셀 전망이다. 다음은 해수부 주간계획 14:00 선원노련 면담(장관_ 세종) 16:00 공공기관 작업장 안전관리 개선회의(차관_ 세종) 10:00 국무회의(장관_ 청와대) 10:00 중앙통합방위회의(장관_ 서울청사별관) 14:00 해경법제정 관련 인천 토론회(장관_ 송도 컨벤션센터) 10:00 여수·광양항 3억톤 달성 기념행사(장관_ 광양) 10:30 차관회의(차관_ 서울-세종 영상) 06:00 설 명절 대비 항만·어항시설 및 건설현장 점검 실시 11:00 백령도 점박이물범 서식현황 조사 결과 발표 11:00 설 명절에 가볼 만한 어촌체험마을 5선 즉시 19년 해양관광벤처 창업지원 공모전 개최 11:00 2018년 전 세계 해적사고 발생 동향 분석·발표 06:00 산학연 전문가들 이사부호 함께 타고 대양연구 나선다 조진영 (******@******.**.**) 네이버에서 이데일리 [구독하기▶] _ 꿀잼가득 [영상보기▶] 빡침해소! 청춘뉘우스~ [스냅타임▶]</t>
  </si>
  <si>
    <t>ba0de515-d2f8-477a-9ab8-50349895c042</t>
  </si>
  <si>
    <t>민주노총 전국노동자대회_ 더이상 죽이지마라!</t>
  </si>
  <si>
    <t>badd31dd-d3e3-4b29-9043-8cc5b02ff9f8</t>
  </si>
  <si>
    <t>월 50만원 양육지원금 펄어비스 인천공항관리 등 채용</t>
  </si>
  <si>
    <t>[이데일리 강경래 기자] 잡코리아는 좋은 기업문화와 우수한 경쟁력을 가진 알짜 기업을 소개하는 ‘슈퍼기업관’을 운영 중이다. 슈퍼기업관에 등록한 기업 중 이번 주 눈에 띄는 채용정</t>
  </si>
  <si>
    <t>[이데일리 강경래 기자] 잡코리아는 좋은 기업문화와 우수한 경쟁력을 가진 알짜 기업을 소개하는 ‘슈퍼기업관’을 운영 중이다. 슈퍼기업관에 등록한 기업 중 이번 주 눈에 띄는 채용정보를 추천한다. 1. 인천공항관리가 각 분야별 정규직 및 계약직 직원을 오는 21일까지 모집한다. 인천공항운영관리는 인천국제공항공사가 100% 출자한 자회사로 정부의 좋은 일자리 창출을 통한 소득의 재분배 정책으로 설립됐다. 자유로운 연차사용과 24시간 직원 전용 쉼터 운영_ 피트니스센터 및 사내식당 등 다양한 복리후생을 실시한다. 채용을 진행하는 분야는 △여객터미널과 인재개발원 등 운영분야 정규직 △건축시설 행정 및 환경감시 등 시설분야 정규직 △재무회계 팀장 등이다. 2. 앰코테크놀로지코리아가 주요 부문 신입 및 경력사원을 모집한다. 앰코는 반도체 패키징 및 테스트 분야 선두기업이다. SiP 제품 개발 등 연구개발 부문 경력사원과 고객만족 부문 신입사원_ 환경부문 신입 및 경력사원을 모집한다. 모집 부문에 따라 인천 송도와 광주시 등 근무지가 상이하며 주요 자격요건도 다르게 적용된다. 3. 펄어비스가 정규직 및 인턴십 채용에 나선다. 이 회사는 ‘검은사막 모바일’을 서비스한다. 펄어비스는 △자녀 당 월 50만원의 양육지원금 지급 △대학생 자녀가 있는 임직원 대상 연 최대 700만원의 학자금 △월 17만원의 복지카드 제공 등 복리후생으로 유명하다. 정규직 모집 분야는 △회계 △중화권 사업 PM △보안엔지니어 △영상제작 △프레임 워크 △검은사막 PC 및 모바일 웹 디자인 등으로 모집 분야별로 서류접수 기한과 모집 내용이 다르다. 아울러 게임 서비스 홈페이지 설계 및 운영_ 인게임 웹 콘텐츠 개발에 투입될 웹프로그래머 인턴십을 오는 3월 9일까지 모집한다. 6개월 간 인턴근무 평가 후 정규직 전환 여부를 결정한다. 4. 스마트스터디가 핑크퐁 원더스타 스튜디오에서 근무할 애니메이션 전 직무를 채용한다. ‘아기상어’ 동요로 유명한 유아용 놀이앱 핑크퐁을 운영 중인 스마트스터디가 원더스타 스튜디오에서 근무할 인재를 모집 중에 있다. 디자이너_ 아트디렉터_ 감독_ 제작PD_ 스토리보드 아티스트_ 애니메이터 등 애니메이션 제작에 함께 할 전 직무를 다음달 1일까지 모집한다. 이와 함께 미디어사업실에서 근무할 사업PM 인턴도 이달 25일까지 모집한다. 인턴 근무기간은 4개월이며 근무 우수자에게는 정규직 전환 기회도 부여된다. 강경래 (******@******.**.**) 네이버에서 이데일리 [구독하기▶] _ 꿀잼가득 [영상보기▶] 빡침해소! 청춘뉘우스~ [스냅타임▶]</t>
  </si>
  <si>
    <t>bb66d56c-0ee2-4fc7-8151-61c2bca98650</t>
  </si>
  <si>
    <t>bcea4b08-d8cb-45dc-88a7-9538fbaa793c</t>
  </si>
  <si>
    <t>bcfeaec7-04a7-4c00-a7dc-22a928b39a8d</t>
  </si>
  <si>
    <t>'비정규직 이제 그만'</t>
  </si>
  <si>
    <t>beae0837-c5b4-4d25-90a2-93b224dfdc0d</t>
  </si>
  <si>
    <t>bec8944f-1a96-4566-9a12-cfe735e88c27</t>
  </si>
  <si>
    <t>회식 뒤 배달용 오토바이로 귀가하다 사고 사망.. "업무상 재해"</t>
  </si>
  <si>
    <t>사업주·동료들과 술자리 뒤 배달용 오토바이를 타고 귀가하던 중 교통사고로 숨진 직원에 대해 1심과 달리 업무상 재해로 인정하라는 2심 판단이 나왔다. 19일 법조계에 따르면 서울고</t>
  </si>
  <si>
    <t>사업주·동료들과 술자리 뒤 배달용 오토바이를 타고 귀가하던 중 교통사고로 숨진 직원에 대해 1심과 달리 업무상 재해로 인정하라는 2심 판단이 나왔다. 19일 법조계에 따르면 서울고법 행정6부(박형남 부장판사)는 김모씨의 유족이 근로복지공단을 상대로 "유족급여와 장의비를 지급하지 않기로 한 처분을 취소해달라"며 낸 소송에서 원심을 뒤집고 원고 승소 판결했다. 중국음식점에서 배달직원으로 근무해 온 김씨는 지난 2016년 7월 17일 밤 10시께 식당 주인 부부가 있는 치킨집에 동료들과 함께 합류했다. 주인은 직원들에 한 명당 맥주 500cc 한 잔씩을 주문해줬고_ 모임은 밤 11시30분 무렵 마무리됐다. 술집에서 나온 김씨는 다른 직원들과 편의점에서 음료수를 마시며 이야기를 나누다 자정 무렵이 되서야 집으로 나섰다. 그는 배달용 오토바이를 타고 집으로 향하던 중 신호등이 빨간불인데도 질주하다 우측에서 직진하던 승용차에 들이받고 병원으로 옮겨졌으나 숨졌다. 김씨의 유족은 회식을 마친 후 사업주가 제공한 출퇴근용 오토바이를 타고 귀가하다가 사고가 났으므로 업무상 재해에 해당한다며 유족급여 등의 지급을 요청했다. 옛 산재보험법 제37조 제1항에 따르면 '사업주가 주관한 행사 중에 발생한 사고에서 사망하면 업무상 재해로 본다'고 규정돼 있다. 그러나 공단은 "산업재해보험법상 인정되는 행사가 아닌 술자리에 참석해 술을 마시다 헤어진 후 음주상태에서 과속 운전하다가 신호위반으로 사망한 것까지 업무상 재해로 인정할 수 없다"며 받아들이지 않았다. 이에 김씨 유족은 소송을 냈다. 1심 재판부는 "김씨가 당한 교통사고는 업무상 사고에 해당한다고 보기 어렵다"며 공단의 처분이 적법하다고 판단했다. 반면 2심 재판부는 김씨가 당한 교통사고는 업무상 사고에 해당한다고 판단_ 공단의 처분은 위법하다고 판결했다. 재판부는 "모임은 즉흥적으로 이뤄지기는 했으나 사업주 부부가 직원들을 격려하고 위로하는 취지에서 근무자에 제안해 마련된 것"이라며 "업무상 회식으로서 사용자의 지배나 관리를 받는 상태에 있는 '사업주가 주관한 행사'라고 봄이 타당하다"고 판시했다. 김씨가 회식이 끝난 후 동료들과 음료수를 마신건 모임의 연장선상에 있었으므로 이후 귀가하다가 당한 사고는 업무상 사고에 해당한다는 취지다 . 이어 "출퇴근에 사용한 배달용 오토바이는 옛 산재보험법에 규정된 사업주가 제공한 교통수단에 해당한다"며 "김씨가 당한 교통사고는 사업주의 지배관리 하에서 출퇴근 중에 발생한 것"이라고 덧붙였다. 재판부는 김씨에게도 맥주 500cc 한 잔이 제공됐더라도 술에 취한 상태에서 오토바이를 운전했다고 볼 만한 자료가 없고_ 당시 빨간불에서 직진한 과실로 교통사고가 발생한 점이 인정되더라도 오로지 그의 범죄행위로 인해 사망했음이 명백하다고 보긴 어렵다고 판시했다. 이에 따라 공단의 처분은 위법하다며 업무상 사고로 인정하라고 판결했다. *****@******.*** 이진석 기자</t>
  </si>
  <si>
    <t>bfcb06f9-d035-4c4c-8784-03f1c2f4da37</t>
  </si>
  <si>
    <t>c039df35-f096-4ed8-8463-474197f07072</t>
  </si>
  <si>
    <t>위험의 외주화 중단 피켓 든 조합원</t>
  </si>
  <si>
    <t>c04c4341-c134-455c-a63b-a64dfe3a5227</t>
  </si>
  <si>
    <t>민주노총 전국노동자대회</t>
  </si>
  <si>
    <t>c7a9c44a-a941-4bed-b363-0d8bd077b02c</t>
  </si>
  <si>
    <t>청와대 노숙농성 마친 비정규직 연대...'우리가 김용균이다'</t>
  </si>
  <si>
    <t xml:space="preserve">/사진제공=연합뉴스 [서울경제] ‘청와대로 행진하는 1_000인의 김용균들’은 18일 오후 8시께 서울 종로구 청와대 앞 분수대 광장에서 투쟁문화제를 연 뒤 인근 인도에서 노숙을 </t>
  </si>
  <si>
    <t>/사진제공=연합뉴스 [서울경제] ‘청와대로 행진하는 1_000인의 김용균들’은 18일 오후 8시께 서울 종로구 청와대 앞 분수대 광장에서 투쟁문화제를 연 뒤 인근 인도에서 노숙을 진행했다. 서울교통공사노조_ 발전비정규직_ 비정규직100인대표단 등이 주축이 된 노숙농성에는 약 100명이 참여했다. 한 참가자는 “개별 사업장 단위로 노숙농성 등 투쟁을 해왔지만 오늘은 비정규직 문제 외에도 김용균 씨의 죽음이라는 결정적 계기가 생겨 한자리에 모였다”고 설명했다. 앞서 개최된 투쟁문화제는 ‘우리가 김용균이다’라는 주제로 태안화력발전소에서 숨진 고(故) 김용균 씨를 추모하는 시간을 가졌다. ‘청년광장’ 활동가 윤모(23)씨는 “더이상 김용균의 죽음을 알기 전으로 돌아갈 수 없다”고 말했다. 청년 참가자들은 춤과 노래 등 다양한 공연을 펼치며 고인을 추모하는 새로운 문화도 선보였다. 이날 행사에 참가한 한 일반 참가자는 ”젊은 친구들이 이렇게 추운 날씨에도 나와준 게 고맙고 한편으로는 안타까운 마음”이라고 전했다. . ‘청와대로 행진하는 1_000인의 김용균들’은 지난 18일 오후 1시께 서울 광진구 구의역에서 기자회견을 열었다. 이어 전태일 동상과 광화문광장의 김용균 씨 분향소 등을 거쳐 청와대 앞까지 행진하는 시간을 가졌다. 노숙을 마친 이들은 19일 오전 11시께 결의대회를 개최한 뒤 오후 1시께 광화문 세종로 공원에서 마무리 행사를 열 예정이다. /김지영기자 *****@*******.*** Telegram으로 서울경제 뉴스를 실시간으로 받아보세요 프리미엄 미디어 Signal이 투자의 바른 길을 안내합니다</t>
  </si>
  <si>
    <t>ca9e1af8-4b92-4948-bbef-834f8ba67ff6</t>
  </si>
  <si>
    <t>cac40221-14a1-43b3-be34-60242c5ef590</t>
  </si>
  <si>
    <t>민주노총 전국노동자대회 개최</t>
  </si>
  <si>
    <t>cbea726f-0b11-4745-8320-445f4ff10d26</t>
  </si>
  <si>
    <t>cd0a0f8f-81af-4c36-a57d-c997d40346d0</t>
  </si>
  <si>
    <t xml:space="preserve">(서울=연합뉴스) 김주형 기자 = 19일 오후 서울 광화문 광장에서 열린 민주노총 전국 노동자대회에서 태안화력 청년 비정규직 고 김용균씨 어머니 김미숙씨(왼쪽)가 참석해 자리하고 </t>
  </si>
  <si>
    <t>(서울=연합뉴스) 김주형 기자 = 19일 오후 서울 광화문 광장에서 열린 민주노총 전국 노동자대회에서 태안화력 청년 비정규직 고 김용균씨 어머니 김미숙씨(왼쪽)가 참석해 자리하고 있다. 2019.1.19 ********@***.**.**</t>
  </si>
  <si>
    <t>cd8c379d-8b8e-4e9d-b64e-6751e78cc1e1</t>
  </si>
  <si>
    <t>d0037209-786e-4b98-b819-f0cacd075839</t>
  </si>
  <si>
    <t>d405ef5e-1bcb-4310-a529-30c541c8394d</t>
  </si>
  <si>
    <t xml:space="preserve">홍석천 중앙일보 기자님_ 욕은 제가 먹겠습니다만 </t>
  </si>
  <si>
    <t>[미디어오늘 김도연 기자] 방송인 홍석천씨가 자신의 의도를 잘못 전한 중앙일보 기자를 비판했다. 중앙일보는 18일 온라인 기사를 통해 홍씨의 이데일리 인터뷰를 인용 보도하면서 제목</t>
  </si>
  <si>
    <t>[미디어오늘 김도연 기자] 방송인 홍석천씨가 자신의 의도를 잘못 전한 중앙일보 기자를 비판했다. 중앙일보는 18일 온라인 기사를 통해 홍씨의 이데일리 인터뷰를 인용 보도하면서 제목을 “홍석천 ‘이태원 가게 2곳 문 닫아… 최저임금 여파’”라고 뽑았다. 제목을 보면 ‘최저임금 인상’만으로 홍씨 가게가 폐업한 것으로 비쳐진다. 이에 홍씨는 지난 18일 페이스북에 중앙일보 온라인 보도 캡처 사진을 공유하고 “중앙일보 이기자님. 저하고 인터뷰하신 거 아니고 퍼나르신 것은 괜찮은데 제목이 제 의도하고는 많이 다르다. 해결책에 대한 이야기를 더 많이 한 인터뷰였다”고 지적했다. 홍씨는 이어 “욕은 제가 대신 먹겠습니다만 그래도 전화 한 통이라도 하시고 기사 내시면 좋았을 텐데. 이메일 드렸는데 연락이 없으셔서. 전 제 위치에서 자영업자 살리는 방법 열심히 움직여보겠다. 응원 부탁드린다”고 썼다. ▲ 방송인 홍석천씨가 18일 자신의 의도를 잘못 전한 중앙일보 기자를 비판했다. 사진=홍석천 페이스북 중앙일보 보도 이후 “홍석천 ‘최저임금 상승 여파로 이태원 가게 2곳 폐업’”(조선일보)_ “‘연매출 70억’ 홍석천 레스토랑 中 두 곳 폐업… ‘최저임금 인상 감당 못 해’”(동아일보) 등 중앙일보와 비슷한 제목을 단 기사들이 뒤따랐다. 이들 매체들은 대체로 최저임금 인상에 부정적 논조를 갖고 있다. 중앙일보 등 다수 언론이 인용 보도한 것은 18일자 오전 보도된 홍씨의 이데일리 인터뷰. 이데일리 인터뷰에서 홍씨는 경리단길 등 골목상권의 어려움으로 임대료 폭등_ 사라지는 거리의 특색_ 최저임금의 급격한 상승 등을 꼽았다. 홍씨는 “경리단길에 건물을 하나 갖고 있어서 임대인과 임차인 상황을 모두 이해하고 있다고 생각한다”며 “사실 이익이 상충되는 상황이지만 큰 틀에서는 사람이 모여야 거리가 살고_ 거리가 살아야 건물주든 임차인이든 살 수 있다고 믿는다”고 말했다. 홍씨는 또 “임대료 폭등은 임대인과 임차인이 사람이 모이는 거리를 만들면서 상생의 모델을 만들 때 풀릴 수 있다”면서 “각 상권의 특색_ 특히 콘텐츠를 갖는 게 상권을 살리는 첩경이라는 점이라고 생각한다”고 했다. 홍씨는 최저임금 인상으로 나타난 비용 상승 문제도 지적했지만 과도한 임대료 상승 문제도 짚었다. 결국 상권을 살리기 위해선 건물주_ 임차인_ 주민 그리고 관공서 모두가 머리를 맞대야 한다는 것이다. 이러한 맥락에서 홍씨의 SNS 언론 비판은 인터뷰 내용 가운데 ‘보고 싶은 것만 보는’ 행태에 일침을 가한 것으로 볼 수 있다. 홍씨가 SNS를 통해 우회적으로 중앙일보 기자를 비판한 가운데 중앙일보는 19일 오전 현재 원 제목을 “이태원 가게 2곳 문 닫는 홍석천… 그가 말한 해법은”으로 바꾼 상태다. 김도연 기자 [미디어오늘 바로가기] [미디어오늘 페이스북] 미디어오늘을 지지·격려하는 [가장 확실한 방법]</t>
  </si>
  <si>
    <t>db7b6f54-8957-4349-953b-ebeffa86c268</t>
  </si>
  <si>
    <t xml:space="preserve"> 김용균 투쟁승리 전국노동자대회</t>
  </si>
  <si>
    <t>dc4bb5e0-2c47-4814-b790-148f481201c8</t>
  </si>
  <si>
    <t>[춘천]청년 정규 채용시 2년 임금 90% 지원</t>
  </si>
  <si>
    <t>【춘천】청년 일자리 창출을 위한 특별지원사업이 추진된다. 춘천시는 청년에게 적합한 일자리를 발굴하고 제공해 지역 정착을 유도하는 강원도형 청년일자리 지원사업을 실시한다고 18일 밝</t>
  </si>
  <si>
    <t>【춘천】청년 일자리 창출을 위한 특별지원사업이 추진된다. 춘천시는 청년에게 적합한 일자리를 발굴하고 제공해 지역 정착을 유도하는 강원도형 청년일자리 지원사업을 실시한다고 18일 밝혔다. 지역 인재의 타 시·도 유출을 방지하고 향토기업의 구인난 해소를 위한 것이다. 시는 기업체에서 청년을 정규직으로 채용하면 2년간 임금의 90%_ 고용승계의 경우 1년간 1_000만원의 인건비를 해당 기업에 지원할 계획이다. 청년에게는 월 10만원의 교통비를 지급한다. 지원규모는 일반 사업체 30명_ 협동조합 10명 등 총 40명이다. 대상은 춘천시에 주 사무소 또는 영업소가 있는 사업체다. 청년 지원 기준은 올해 기준 만 18세 이상 39세 이하로 춘천시 거주자 또는 거주 예정자이다. 단순 서비스 업종 등 정규직 채용 실적이 없는 사업체와 재학생·휴학생은 제외된다. 신청은 오는 21~25일 시 사회적경제과를 직접 방문해 접수하면 된다. 하위윤기자</t>
  </si>
  <si>
    <t>e0b624b5-3bfd-48df-8148-6162c785b656</t>
  </si>
  <si>
    <t>공사현장 사고 (PG)/ 사진=연합뉴스 오늘(19일) 오전 11시 21분쯤 전남 나주시 빛가람동 한 건물 신축 공사현장에서 근로자 이모(43)씨가 감전으로 추정되는 사고로 숨졌습니</t>
  </si>
  <si>
    <t>공사현장 사고 (PG)/ 사진=연합뉴스 오늘(19일) 오전 11시 21분쯤 전남 나주시 빛가람동 한 건물 신축 공사현장에서 근로자 이모(43)씨가 감전으로 추정되는 사고로 숨졌습니다. 소방당국은 "공사현장에서 이씨가 의식을 잃고 쓰러져 있다는 신고 전화가 걸려와 119구조대가 병원으로 옮겼으나 숨졌다"고 밝혔습니다. 경찰과 소방당국은 이씨가 용접기에 전원을 공급하다가 감전사고를 당한 것으로 보고 사고 경위를 파악 중입니다. [MBN 온라인뉴스팀]</t>
  </si>
  <si>
    <t>e0fe4d9b-0477-4cfd-8c35-8f3e447e7c4e</t>
  </si>
  <si>
    <t>e305f577-9452-4a7b-a0c4-2319763ef605</t>
  </si>
  <si>
    <t>용인이 반도체 특화클러스터 최적지</t>
  </si>
  <si>
    <t xml:space="preserve">동영상 뉴스 [앵커] 반도체 특화클러스터를 유치하기 위한 지자체의 경쟁이 치열합니다. 경기도 용인시도 경제적 파급효과가 큰 반도체 특화클러스터 유치에 총력을 기울이기로 했습니다. </t>
  </si>
  <si>
    <t>동영상 뉴스 [앵커] 반도체 특화클러스터를 유치하기 위한 지자체의 경쟁이 치열합니다. 경기도 용인시도 경제적 파급효과가 큰 반도체 특화클러스터 유치에 총력을 기울이기로 했습니다. 김학무 기자의 보도입니다. [기자] 지난달 산업통상자원부가 밝힌 반도체 특화클러스터는 120조 원을 투자하는 초대형 사업. 올해부터 오는 2028년까지 조성하는 사업으로 반도체 생산 라인은 물론 부품과 소재_ 장비 관련 업체까지 망라돼 있습니다. 여기에 정부 요청으로 SK하이닉스가 입주를 결정한 단계여서 업계의 관심을 끌고 있습니다. 고용 창출 효과가 만 명이 넘고 경제적 파급효과는 수십조 원에 이를 전망이어서 사업 유치에 여러 지자체가 뛰어들었습니다. 현재 하이닉스 공장이 있는 경기도 이천과 충북 청주를 비롯해 경기 용인시와 경북 구미시 등입니다. 용인시의회는 지난달 유치결의안을 채택하고 지원에 나섰습니다. [남홍숙 / 용인시의원 : SK하이닉스 반도체 특화클러스터의 용인 유치를 위해 백만 용인시민과 함께 희망하며 물심양면으로 협조할 것임을 결의합니다.] 백군기 용인시장도 반도체 클러스터 유치를 최우선 당면 목표로 꼽았습니다. 수도권에 있어 교통이 편리하고 무엇보다 고급연구인력 확보가 가능해 기업이 최적의 입지로 고려한다는 점을 내세우고 있습니다. [백군기 / 용인시장 : 그 업체(SK하이닉스)에서 결정하리라고 봅니다. 균형발전을 위해서도 우리 용인에 이번에는 설치하는 것이 바람직하다 그렇게 봅니다.] 용인시는 또 새해 용인 플랫폼시티 조성과 도로와 철도망 확장_ 난개발 차단 등에 집중할 방침입니다. YTN 김학무[******@***.**.**]입니다.</t>
  </si>
  <si>
    <t>e648acf8-228e-4f36-9fea-0228439b40c7</t>
  </si>
  <si>
    <t>취업난에 자치구도 '생활밀착형 일자리' 발굴 총력전</t>
  </si>
  <si>
    <t>【서울=뉴시스】성동구 청년일자리 정책 사업인 '소셜벤처 엑스포' 모습. 2019.01.18. (사진=성동구 제공) 【서울=뉴시스】윤슬기 기자 = 지난해 실업자 수가 107만3000</t>
  </si>
  <si>
    <t>【서울=뉴시스】성동구 청년일자리 정책 사업인 '소셜벤처 엑스포' 모습. 2019.01.18. (사진=성동구 제공) 【서울=뉴시스】윤슬기 기자 = 지난해 실업자 수가 107만3000명으로 2000년 이후 최대치를 기록한 가운데 서울 25개 자치구도 일자리 만들기에 총력을 기울이고 있다. 50대 이상 노년층_ 장애인_ 경력단절여성 등 취약계층을 위한 '맞춤형 일자리'부터 자치구 거점산업과 연계한 청년 고용정책까지 '생활밀착형' 일자리 정책을 쏟아내고 있다. ◇자치구 특화 산업 연계…일자리 창출 환경 조성 19일 자치구에 따르면 성동구_ 강서구_ 관악구_ 양천구 등은 새해 일자리 종합 계획을 수립해 발표했다. 지역 상권 활성화와 지역 특화산업과 연계한 고용정책 지원을 목표로 하고 있다. 성동구는 구는 3대 핵심부문_ 9개 중점과제_ 34개 세부추진 과제를 통해 총 3만개의 신규 일자리를 창출할 예정이다. 지역 상권 및 고용 안정을 목표로 기업들의 투자 확대를 통해 일자리 창출을 할 수 있도록 환경 조성에 힘쓰고 있다. 특히 성수동 준공업지역을 중심으로 47개 지식산업센터를 통해 지식기반_ 정보통신 분야에 경쟁력 있는 중소기업을 유치할 예정이다. 봉제 산업의 중심인 동대문 시장 인근에 관련 상권을 발굴·육성해 지역 활성화도 도모한다. 강서구는 '마곡산업단지·미라클메디특구' 등 지역 성장거점을 중심으로 다양한 계층의 일자리 정책을 시도한다. 현재 21개 업체와 '지역 주민 우선 채용'을 위해 일자리 창출 MOU(양해각서)를 체결한 상태다. 오는 3월부터는 '찾아가는 강서 일자리 119버스'를 운영해 지역에서 주민들과 직접 일자리 상담을 시작할 방침이다. 【서울=뉴시스】서울 찾아가는 일자리 상담소 운영 모습. 2019.01.18. (사진=강서구 제공) 민·관·학과 연계하거나 자체 사업을 추진해 청년층 취업 지원에 나선 곳도 있다. 서초구는 청년층 취업지원을 위해 KAIST와 손잡고 인공지능·빅데이터·블록체인·로봇 교육과정을 운영한다. 초등학생 1인 1악기 사업과 1인 1 스포츠 사업을 추진해 청년 강사 채용도 진행한다. 양천구는 '청년인턴제'를 운영해 미취업 청년들의 고용 촉진을 도모한다. 청년인턴제는 미취업 청년을 고용하는 기업에 1인당 청년인턴급여 50%_ 10개월간 총 1000만원(월 100만원 한도)까지 지원하는 사업이다. 올해는 지원대상 업체를 관내 소재 기업에서 서울시 소재 중소기업으로 확대했다. ◇노인·경단녀 위한 '맞춤형 일자리 정책' 추진 자치구들은 공공성을 살려 기초생활수급자·장애인·노인·경력단절여성 등 취약계층을 위한 '맞춤형 일자리 정책'에도 각별히 신경쓰고 있다. 일자리 제공을 통해 복지 서비스를 증진시킬 수 있어 일석이조의 효과를 누릴 것으로 예상된다. 강동구는 '맞춤형 어르신 일자리' 사업에 90억원을 투입해 3150개 일자리를 제공한다. 독거어르신 말벗 활동_ 환경정비_ 초등학교 급식도우미 등 사업에 참여한다. 【서울=뉴시스】서울 강동구 어르신일자리 사업 평가 보고회 모습. 2019.01.18. (사진=강동구 제공) 양천구도 어르신 일자리 사업으로 ▲공공기관 활동인 공익형 ▲시장형 ▲사회서비스형 ▲인력파견형 사업 등으로 구성해 추진한다. 공공시설 봉사_ 실버카페 운영_ 초등학교 급식도우미 등을 통해 총 33개 사업 2614명을 모집하고 있다. 영등포구는 어르신일자리를 3564개로 대폭 확대하고_ 예산 109억4300여만원을 투입한다. '꽃할매네 주먹밥'_ '이·미용사업단' '수리·수선 사업단' 등 신규 사업도 추진한다. 지역 대표 사업인 재활용 분리수거 안내 도우미 '은빛깔끔이'_ 90세 이상 어르신들을 위한 '9학년 지킴이들' 등 노인 구직자를 위한 일자리 사업도 속도를 낼 방침이다. 금천구도 '급식도우미' '스쿨존 지킴이' 등 공익형 사업에 2042명을 모집한다. 월 27만원의 급여를 제공해 어르신들이 활기차고 건강한 노후생활을 영위할 수 있도록 지원한다. 송파구는 '경력단절여성(경단녀)'을 위해 맞춤형 일자리를 지원하고 있다. 관내에 '여성경력이음센터'를 설립해 경단녀 대상 취·창업 교육을 시작했다. 자격증 취득교육 등을 실시해 경단녀들의 재취업 기회 지원한다. 【서울=뉴시스】금천구 어르신 일자리 사업 모습. 2019.01.18. (사진=금천구 제공) 구로구는 경력단절 여성들을 위해 도시가스 시설 점검원 취업 지원 사업을 실시한다. 구청에 등록한 35~60세 경력단절 여성이 한국가스안전공사 교육 이수 후 귀뚜라미에너지 고객센터협의회에 정규직으로 채용된다. 임금은 월 217만원 정도다. ********@******.***</t>
  </si>
  <si>
    <t>e6e021ca-95a2-4cda-833b-82be17e31fb5</t>
  </si>
  <si>
    <t>광화문에 울리는 위험의 외주화 금지!</t>
  </si>
  <si>
    <t>ea481a89-0047-4ecf-8516-e63b77c285c2</t>
  </si>
  <si>
    <t>지난해 국내 취업한 외국인 88만4천명 6년새 30% 증가</t>
  </si>
  <si>
    <t>국내에서 취업한 외국인이 6년 새 30% 가까이 늘었난 것으로 조사됐습니다. 통계청은 법무부와 함께 작성한 '이민자 체류실태 및 고용조사'를 통해 지난해 국내에 취업한 외국인이 8</t>
  </si>
  <si>
    <t>국내에서 취업한 외국인이 6년 새 30% 가까이 늘었난 것으로 조사됐습니다. 통계청은 법무부와 함께 작성한 '이민자 체류실태 및 고용조사'를 통해 지난해 국내에 취업한 외국인이 88만4천명이라고 오늘(19일) 밝혔습니다. 이는 해당 통계를 처음 작성한 지난 2012년보다 18만6천명(26.7%) 늘어난 것입니다. 한국으로의 귀화 허가를 받은지 5년 이내인 귀화허가자와 외국인을 합한 이민자 취업인구는 지난해 91만9천명으로 1년 새 6천명 증가했습니다. 외국인 취업자의 임금 수준도 향상됐습니다. 2012년에 외국인 취업자의 69.6%가 월 100만원 이상 200만원 미만의 임금을 받았으나 지난해에는 절반에 가까운 49.5%가 월 200만원 이상 300만원 이하의 임금을 받은 것으로 나타났습니다. 또 지난해 외국인 취업자 가운데 12.7%는 월 300만원 이상의 임금을 받아 과반수(62.2%)가 월급을 200만원 이상 받고 있는 것으로 조사됐습니다. 지난해 고용보험에 가입한 외국인 근로자의 비율은 35.6%로 1년 새 3.1%포인트 늘었습니다. 그러나 외국인 근로자의 52.6%는 고용보험에 가입하지 않았고_ 11.8%는 고용보험 가입 여부를 모른다고 응답했습니다. 통계청은 이번 실태조사에 단기체류자격으로 입국해 불법체류 중인 외국인 근로자는 제외됐다고 밝혔습니다. 정인아 기자(***@***.**.**)</t>
  </si>
  <si>
    <t>ea817652-bf94-4bd5-916e-fc543ca52485</t>
  </si>
  <si>
    <t>손쉬운 삼성_ 누구나 카카오 페이 지존 나야 나</t>
  </si>
  <si>
    <t>#1. 서울시의 시범 서비스 시작 한 달이 지난 17일 현재 ‘제로페이’에 가입한 소상공인 사업체는 5만4000개다. 서울의 전체 소상공인 사업체(66만 개)의 8% 수준에 불과하</t>
  </si>
  <si>
    <t>#1. 서울시의 시범 서비스 시작 한 달이 지난 17일 현재 ‘제로페이’에 가입한 소상공인 사업체는 5만4000개다. 서울의 전체 소상공인 사업체(66만 개)의 8% 수준에 불과하다. 쓰는 사람이 없어서 제로페이라는 비아냥을 듣자 서울시는 활성화에 팔을 걷고 나섰다. 신한은행과 법인용 제로페이 애플리케이션(앱)도 만들 계획이다. 공무원 복지포인트도 제로페이로 일부 제공한다. #2. 신한·롯데·BC카드는 지난 7일 공동으로 ‘QR페이’를 선보였다. 고객이 식당이나 상점 등 오프라인 가맹점에서 스마트폰 앱으로 QR코드를 찍으면 신용카드 없이 결제할 수 있는 서비스다. 삼성카드를 제외한 나머지 카드사들도 늦어도 상반기 안에 ‘QR페이 연합’에 동참할 계획이다. #3. 한국은행은 지난해 8월부터 정기적으로 금융정보화추진위원회를 열고 있다. 위원회에는 시중은행과 유관기관 등 28개 금융권 관계자가 모여 ‘한은페이’라고 부르는 ‘은행 기반 모바일 직불 서비스’를 어떻게 진행할지 논의한다. 스마트폰으로 QR코드를 찍으면 소비자의 은행 계좌에서 판매자 계좌로 돈이 이체되는 시스템이다. 이병묵 한국은행 전자금융팀장은 “올 상반기 출시가 목표”라고 말했다. [그래픽=박춘환 기자 ****.*********@********.**.**] 삼성페이·카카오페이·페이코 등이 주도하고 있는 간편결제 시장에 후발주자들이 속속 뛰어들고 있다. 간편결제 시장은 2015년 공인인증서 의무사용이 폐지되며 성장하기 시작했다. 한국은행에 따르면 간편결제 시장은 하루 사용자 300만 명_ 하루 결제액 1000억원을 넘어섰다. 특히 스마트폰과 태블릿을 중심으로 한 국내 모바일 간편결제 서비스 이용액은 2016년 11조8000억원에서 2017년 39조9000억원으로 가파른 성장세를 보였다. 지난해에는 60조원을 넘을 것으로 추산된다. 간편결제 사업자도 삼성전자 같은 휴대전화 단말기 제조사_ 카카오페이·네이버페이 등의 온라인 플랫폼 사업자_ SSG페이·11페이 등의 유통회사_ 제로페이를 도입한 경남페이·서울페이 등의 지방자치단체까지 다양하다. 주요 모바일 간편결제 서비스만 30종에 이른다. 이 가운데 현재 국내 간편결제 시장은 4강 구도로 굳어지고 있다. 삼성페이·네이버페이·카카오페이·페이코다. 치열했던 전쟁의 승패는 사용자 확보와 서비스 편리성 등에서 갈렸다. 삼성페이는 갤럭시 시리즈 단말기를 보유한 고객 중심으로 자리를 잡았다. 직장인 정용호(42)씨는 “식당이나 편의점에서 계산할 때 지갑을 열 필요조차 없어 편하다”고 말했다. 네이버페이는 2600만 명이 가입한 국내 최대 포털이라는 점을 십분 활용했다. 네이버 아이디만 있으면 네이버 앱으로 상품을 검색하고 바로 결제할 수 있다. 네이버 관계자는 “매일 수억 개에 달하는 네이버 검색어 중 30%가 쇼핑 관련 키워드”라고 설명했다. 카카오페이는 국민 대부분이 사용하고 있는 카카오톡 안에서 쇼핑부터 결제_ 송금까지 할 수 있다. 세금 납부와 보험 가입_ 기부까지 가능하다. 알리페이와 제휴를 맺고 해외 진출도 준비 중이다. 카카오뱅크를 만든 카카오는 최근 바로투자증권 지분 60%도 인수해 금융위원회의 대주주 승인을 기다리고 있다. 카카오톡 가입자 4300만 명을 바탕으로 카카오페이를 금융플랫폼으로 발전시킨다는 계획이다. 업계 전문가들은 삼성페이와 카카오페이가 간편결제 시장의 지존 자리를 차지할 가능성이 크다고 본다. 충성 고객 확보와 편리성_ 사업영역 확대 측면에서 유리하다는 분석이다. 신용카드사와 은행권도 ‘페이 4강’을 겨냥한 대항마를 내놓았거나 내놓을 준비를 하고 있다. 자칫 정보통신기술(ICT) 기업 중심인 페이 4강의 들러리가 될지 모른다는 위기감이 작지 않다. 한 증권사 관계자는 “중국 알리페이에서 보듯 국내 간편결제 강자들도 간편결제·송금 플랫폼을 앞세워 다양한 금융 분야로 서비스를 확장할 게 불을 보듯 뻔하다”고 내다봤다. 조재박 삼정KPMG 파트너는 “미국·중국·유럽에서 보듯 간편결제 시장을 이미 장악한 정보통신기술 기업을 막기는 어려울 것”이라고 말했다. 조 파트너는 “국내 간편결제 관련 규제가 중국 수준으로 완화되면 고객 접점을 가장 많이 보유한 카카오페이가 간편결제의 끝판왕이 될 것”이라고 전망했다. 위기감을 느낀 카드사들은 결제대행사를 직접 운영하거나_ 간편결제 사업에 뛰어들고 있다. 은행권도 QR페이 방식의 간편결제 서비스를 준비 중이다. 물론 잘나가는 간편결제 시장에도 고민거리는 있다. 보안과 규제 문제다. 현재 온라인 간편결제는 해당 쇼핑사이트의 아이디 주인과 휴대전화 명의가 달라도 사용할 수 있다. 누군가 아이디를 해킹한 후 대포폰으로 결제할 수 있는 것이다. 한국소비자원에 따르면 실제 피해자도 발생했다. 그러나 통신사나 간편결제 사업자가 고객의 피해를 책임지는 법적 장치는 없다. 김은비 산업연구원 연구원은 “스마트폰 도난이나 분실로 금융사고가 발생할 수 있기 때문에 결제오류 확인 즉시 소비자가 바로 신고하고 처리 과정을 알 수 있는 원스톱 프로세스를 ?</t>
  </si>
  <si>
    <t>eacf2f0f-324d-4c5b-aca9-bd8152707d3a</t>
  </si>
  <si>
    <t>[이번주 키워드]"땜질 처방 그만" 소상공인 기본법 가시화</t>
  </si>
  <si>
    <t>최승재(왼쪽) 소상공인연합회 회장과 홍남기(가운데) 경제부총리 겸 기획재정부 장관이 지난 17일 중소기업연구원에서 간담회에 앞서 모두발언을 하고 있다. (사진=소상공인연합회) [이</t>
  </si>
  <si>
    <t>최승재(왼쪽) 소상공인연합회 회장과 홍남기(가운데) 경제부총리 겸 기획재정부 장관이 지난 17일 중소기업연구원에서 간담회에 앞서 모두발언을 하고 있다. (사진=소상공인연합회) [이데일리 권오석 기자] 홍남기 경제부총리 겸 기획재정부 장관이 지난 17일 소상공인 업계를 만나 “자영업과 소상공인 정책 전반을 포괄하는 소상공인 기본법을 만들고자 한다”고 말했다. 기본법은 상반기부터 준비해 하반기에는 국회에 입법을 요구할 예정인 것으로 알려졌다. 이날 간담회는 정부와 소상공인 업계가 자영업 종합대책 및 현장애로 사항에 대한 정책을 건의하고_ 최저임금 결정구조 개편과 탄력근로제 등 노동 현안에 대해 논의하고자 열렸다. 소상공인연합회를 비롯해 업계가 줄곧 요청해온 이 기본법은 소상공인·자영업자의 경제적인 안정은 물론 사업적인 향상과 발전을 위해 정부가 종합 지원·육성 체계를 수립하도록 하는 법률이다. 대한민국 경제의 주요 주체가 된 소상공인들의 법적 지위와 권리를 보장해야 한다는 내용이 골자다. 중소기업연구원의 ‘소상공인 기본법 제정 연구’ 보고서에 따르면_ 중소기업과 소상공인은 기업 규모 측면에서 차이가 있을 뿐만 아니라 경영 특성과 영업 환경이 매우 달라 두 정책 대상을 구분해 취급할 필요가 있다고 지적했다. 가령 미국의 경우 종업원 수 20인 미만의 영세기업을 소상공인으로 규정한다. 일본은 제조·건설·운수·도매업 종업원 수 20인 미만을_ 소매업과 서비스업은 5인 미만 소규모 기업을 소상공인으로 규정한다. 기존 유통산업발전법이나 전통시장 및 상점가 육성을 위한 특별법 등 특정 사안에 대한 부분적인 땜질식 처방에 그치는 것이 아니라 소상공인·자영업 지원 정책의 총괄적인 모(母)법으로서 이들의 개념을 명확히 지정하고 법적 지위를 보장해 자영업을 육성하자는 것이다. 현재 소상공인들은 중소기업기본법과 소상공인 보호 및 지원에 관한 법률(소상공인지원법)로 정책 지원을 받고 있다. 이 기본법은 이미 수년 전부터 소상공인 업계가 요구해온 내용이다. 그러나 대기업 및 중견·중소기업에 비해 비중이 높지 않고 영세한 탓에_ 정부와 국회의 무관심 속에서 기본법 제정은 번번히 무산됐다. 그러던 중 지난해 문재인 대통령이 자영업자를 중소기업과는 다른 독자적인 산업정책의 영역으로 인식하겠다고 천명하고 청와대에 자영업 비서관실을 신설하면서 소상공인들에 힘이 실리기 시작했다. 국회에서도 김명연 자유한국당 의원이 2018년 7월 ‘소상공인기본법안’을 대표발의하는 등 정치권 전반에서 기본법 제정이 급물살을 타고 있다. 업계는 올해 안에는 기본법 제정이 이뤄지기를 기대하는 모양새다. 앞서 최승재 소상공인연합회 회장은 이달 7일 개최한 신년하례식에서 “우리나라 헌법에 기록된대로 소상공인 보호 육성은 국가의 의무이기도 하다”며 “헌법에 기반한 소상공인 기본법 제정이 필수적이며_ 2019년은 오랜 기간 소상공인들과 소상공인연합회가 염원해온 ‘소상공인 기본법 제정’의 원년이 될 수 있도록 여야 대표들의 초당적인 대처를 당부한다”고 했다. 홍남기 부총리 역시 “상반기에 진행해서 하반기에는 국회에 입법을 요구할 예정”이라며 “상반기에 연구용역을 해봐야 하겠지만_ 가장 큰 틀은 자영업 소상공인을 더 체계적이고 종합적으로 지원하기 위해서 이와 관련된 내용을 전문으로 담을 것으로 보인다”고 했다. 권오석 (********@******.**.**) 네이버에서 이데일리 [구독하기▶] _ 꿀잼가득 [영상보기▶] 빡침해소! 청춘뉘우스~ [스냅타임▶]</t>
  </si>
  <si>
    <t>ece55ca5-ad99-4561-8865-cf284224a521</t>
  </si>
  <si>
    <t xml:space="preserve"> 재입찰 불리하니 다쳐도 산재처리 말라 ... 원전 노동자들의 눈물</t>
  </si>
  <si>
    <t>영남의 한 원자력발전소로 출근하는 방사선 관리 직원들. 외부인은 출입할 수 없는 곳으로 한수원 관계자가 촬영해 제공한 사진이다. [저작권 한국일보] 지난 4일 오후 6시가 조금 넘</t>
  </si>
  <si>
    <t>영남의 한 원자력발전소로 출근하는 방사선 관리 직원들. 외부인은 출입할 수 없는 곳으로 한수원 관계자가 촬영해 제공한 사진이다. [저작권 한국일보] 지난 4일 오후 6시가 조금 넘은 시간. 영남 지방의 한 원자력 발전소에서 근무하는 방사선 안전관리 용역업체 직원들의 노동조합 사무실이 분주하다. 작업을 마치고 돌아온 주간 조와 오후 6시부터 작업에 들어가는 야간 조가 교차하는 시간이다. 얼마 전 전남 영광의 한빛 원전으로 파견을 다녀왔다는 한 직원은 “확실히 동해 공기가 좋다. 서해는 정말 미세먼지가 심해 말도 못 할 정도다”라며 농을 던졌다. 용역업체 비정규직 신분으로 방사선 안전관리를 도맡는 이들의 일상은 그러나 가벼운 농담과 비교할 수 없을 만큼 스산하다. 소속 용역업체가 입찰에서 떨어지지 않으려고 사고를 숨기는 등 부당한 갑질이 곳곳에서 벌어진다. 방사선 관련 물질로 인한 피폭 등 각종 사고 위험과 맞서야 하는 ‘위험의 외주화’가 빚어내는 병증의 현장. 이곳에서 일하다 심한 부상을 당했지만 용역업체가 산재 처리를 하지 말도록 막아서면서 괴로움을 겪어야 했던 직원 3명을 만났다. 이들의 신원이 드러날 경우 용역업체가 고용승계를 거부할 수 있어 부득이 가명을 사용하고 현장의 세부 묘사를 덜어냈다. 김상철(가명ㆍ47)씨는 2년 전 작업 중 당한 부상 후유증에 아직 시달린다. “힘을 좀 쓰고 난 날에는 누웠을 때 목까지 뻣뻣해지면서 움직일 수가 없어요.” 그는 제때 산업재해 신청을 하지 않은 회사(용역업체)의 조치 때문에 쉬는 기간 월급마저 받지 못했다. 사고는 2017년 오버홀(overhaulㆍOH) 계획예방정비기간 한 발전소에서 작업을 하던 중 발생했다. 오버홀은 원자로 작동을 멈추고 물을 빼낸 후 직접 인력이 들어가 점검하는 과정으로 국내 24개 원자로 오버홀에는 매년 90명가량의 방사선 안전관리 직원들이 투입된다. 이들은 한국수력원자력(한수원)의 지시로 일하지만_ 3년마다 입찰을 통해 바뀌는 용역업체 소속이다. 김씨의 일은 원자로 건물 내 작업자들의 피폭을 최소화하기 위한 전반적인 안전관리다. 작업장소의 방사선량에 따라 마스크를 쓰라고_ 차폐복을 입으라고 안내하거나 방사선량이 기준치 이상으로 검출되는 지역에는 10여㎏에 달하는 차폐를 들고 와 덮는 작업도 한다. 그렇게 원자로 건물 2층에서 혼자 작업을 진행하던 김씨는 위층에서 협력업체 직원 A씨가 실수로 떨어뜨린 나무 받침대에 맞아 크게 다쳤다. 기록에 남을까 우려해 구급차도 부르지 못하고 병원으로 간 김씨를 사고 이틀 만에 찾아온 용역업체 소장과 한수원의 담당 팀장은 그에게 “산재처리를 하지 말고 치료를 받으라”고 종용했다. 직원이 안전사고를 당하면 소속 용역업체의 벌점으로 이어지고_ 이후 재입찰에서 큰 손해를 보기 때문에 용역업체들은 숨길 수 없는 사망사고나 장애가 남을 정도의 심각한 안전사고가 아닌 한 대부분 산재 처리를 막아선다. 한수원도 발전소별로 점수를 부과하고 순위를 매기는데 순위가 낮을수록 해당 발전소 팀장급 관계자의 인사고과에 영향을 줘 수당 등이 줄기 때문에 산재 숨기기에 동참한다. A씨는 치료비를 대 주겠다고 했지만_ 일주일 만에 다른 지역으로 파견을 가고 김씨와 연락이 끊어졌다. 병원에서는 김씨에게 두 달간 아무것도 하지 말고 치료만 받으라고 했지만 오버홀 기간 막바지라 작업을 대신할 사람이 없었고_ 대체인력을 데려오려고 해도 방사선관리 업무 1년이상의 경력자 가운데 숙련도에 따른 등급을 맞춰 투입해야 하는 규정 때문에 거의 불가능한 상황이었다. 게다가 원래 90일가량 진행되는 오버홀은 1년 넘게 늘어져 기존 한 오버홀 당 30명이 투입되던 인력은 다른 지역 원전 오버홀이 겹치기 시작하면서 하나둘 파견 갔고_ 김씨가 사고를 당한 시점에는 10명 이하로 줄었다. 이런 상황에서 주말 없이 매일 일해야 했던 김씨는 퇴근 후 물리치료만 간신히 받았다. 약속된 치료비도 받지 못한 김씨가 참다못해 이듬해 A씨를 신고한 이후에야 업체는 “산재처리를 해 주겠다”고 뒤늦게 움직였다. 사고 발생 반년이 훨씬 지나서야 김씨는 회사 말을 믿고 두 달 가까이 일을 쉬었다. 김씨는 이번에야말로 그간의 치료비와 산재치료 기간 중 지급되는 휴업급여를 받을 것으로 기대했지만 결과는 실망스러웠다. 근로복지공단은 부상 직후 주기적으로 치료받은 내역이 있어야 하는데 김씨가 초기 몇 개월만 병원에 다니다 치료를 중단해 회사를 쉬던 동안은 치료 기간으로 볼 수 없다고 통보했다. “그간 쓴 치료비 중 근로복지공단에서 받은 금액은 3분의 1에 불과했어요. 회사에서 쉬라는 말없이 산재신청만 해 줬어도 월급을 못 받지는 않았을 것입니다.” 김씨는 이후 회사로부터 더 큰 상처를 받았다. 김씨에게 회사는 복귀 조건으로 “더 이상 아파도 아프다 하지 말고 산재처리 하지 말 것”을 걸었다. “현재 회사 소속으로 있는 동안에는 다시 산재 신청은 못 합니다. 이런 상황에서 누구 하나 나에게 미안하다고 하</t>
  </si>
  <si>
    <t>ee8b003a-2620-43c3-b9bb-09e54f01b9b5</t>
  </si>
  <si>
    <t>씨티은행_ '2018 씨티 대한민국 언론인상' 수상작 발표</t>
  </si>
  <si>
    <t>씨티은행은 매일경제의 ‘구멍 난 일자리 예산의 민낯’ 시리즈가 '2018 씨티 대한민국 언론인상' 대상을 수상했다고 18일 밝혔다. 씨티 대한민국 언론인상은 지난 1993년부터 시</t>
  </si>
  <si>
    <t>씨티은행은 매일경제의 ‘구멍 난 일자리 예산의 민낯’ 시리즈가 '2018 씨티 대한민국 언론인상' 대상을 수상했다고 18일 밝혔다. 씨티 대한민국 언론인상은 지난 1993년부터 시작해_ 지금까지 총 76개팀이 수상했다. 씨티 대한민국 언론인상 심사위원회는 경제전반_ 금융시장_ 소비자금융 등 3개 부문에서 응모된 총 35편을 1_ 2차에 걸쳐 심사했다. 대상 1팀과 경제전반 부문 으뜸상 1팀_ 금융시장 부문 으뜸상 1팀_ 소비자금융 부문 으뜸상 1팀 등 총 4팀이 선정됐다. 대상에는 매일경제의 ‘구멍 난 일자리 예산의 민낯’ 시리즈가 선정됐다. 씨티은행 관계자는 "정부예산이 대부분 국민이 낸 세금이라는 사실을 고려할 때_ 일자리 예산이 어떻게 쓰이며 그 효과가 무엇인지는 납세자인 국민들이 큰 관심을 가질 주제"라고 말했다. 경제전반 부문 으뜸상은 한국경제의 ‘위기의 자동차 산업’ 시리즈가 수상했다. ‘위기의 자동차 산업’ 시리즈에 대해 씨티은행 관계자는 "국내 자동차 및 부품산업의 현황과 구조적 문제를 촘촘히 진단한 보도로 국내 경제 및 일자리에 큰 파급력을 미치는 자동차 산업이 나아가야 할 방향을 제시했다"고 설명했다. 금융시장 부문 으뜸상에는 동아일보의 ‘강한 금융이 강한 경제 만든다’ 시리즈가 선정됐다. 국내는 물론 해외 금융산업 현장을 찾아 직접 자료를 수집하고 분석하면서 독자들에게 유용한 정보를 제공했다고 씨티은행은 평가했다. 이밖에도_ 소비자금융 부문 으뜸상은 한국경제의 ‘중산층 재테크 리포트’ 시리즈가 수상했다. 씨티은행은 "해외 사례_ 일반인 인터뷰_ 전문가 의견 등을 적절히 활용하여_ 분산투자_ 장기투자의 중요성과 세부적인 투자방안에 관한 정보를 효과적이고 설득력 있게 제시했다"고 말했다. 모든 수상 팀에게는 각 500만원 상당의 순금 기념패가 수여되며_ 대상을 수상한 팀의 대표 1인에게는 미국 컬럼비아대 저널리즘 스쿨 세미나 연수에 참가할 수 있는 기회가 추가적으로 부여된다. 미국 뉴욕 컬럼비아대에서 열리는 저널리즘 스쿨의 ‘인터내셔널 저널리스트 세미나’는 그 해 전세계에서 씨티언론인상(CJEA)을 수상한 수십 명의 언론인들이 금융계의 저명인사 및 석학들과 교류하는 자리다. ******@******.*** 윤지영 기자</t>
  </si>
  <si>
    <t>ef944be6-4fdd-4f8b-99ab-d283d280b64f</t>
  </si>
  <si>
    <t>위험의 외주화 중단 민주노총 전국노동자대회</t>
  </si>
  <si>
    <t>f07bcc78-8857-421a-b7e4-a0ab5637a68a</t>
  </si>
  <si>
    <t>f3319ef5-7195-4269-9862-9e0c18311237</t>
  </si>
  <si>
    <t>f41006ee-cdbd-4c25-9bc8-21295682eaac</t>
  </si>
  <si>
    <t>더 이상 죽이지 마라!</t>
  </si>
  <si>
    <t>f610784e-b5a5-446b-90db-ae23e3648c52</t>
  </si>
  <si>
    <t xml:space="preserve">(서울=연합뉴스) 김주형 기자 = 19일 오후 서울 광화문 광장에서 열린 민주노총 전국 노동자대회에서 태안화력 청년 비정규직 고 김용균씨 어머니 김미숙씨가 참석해 자리하고 있다. </t>
  </si>
  <si>
    <t>(서울=연합뉴스) 김주형 기자 = 19일 오후 서울 광화문 광장에서 열린 민주노총 전국 노동자대회에서 태안화력 청년 비정규직 고 김용균씨 어머니 김미숙씨가 참석해 자리하고 있다. 2019.1.19 ********@***.**.**</t>
  </si>
  <si>
    <t>f619a275-6c86-4af4-acc0-a793cbface5d</t>
  </si>
  <si>
    <t>계명문화대 총장_ 해외취업생에 깜짝 현지졸업식 선물</t>
  </si>
  <si>
    <t>[대구CBS 이규현 기자] 계명문화대 박명호총장(가운데)이 필리핀 세부에서 해외현지졸업식을 진행했다 계명문화대학교 박명호 총장이 해외취업 프로그램 참여로 국내 졸업식에 참석하지 못</t>
  </si>
  <si>
    <t>[대구CBS 이규현 기자] 계명문화대 박명호총장(가운데)이 필리핀 세부에서 해외현지졸업식을 진행했다 계명문화대학교 박명호 총장이 해외취업 프로그램 참여로 국내 졸업식에 참석하지 못하는 학생들을 위해 직접 현지로 찾아가 감동의 졸업식을 선사했다. 계명문화대는 지난 16일 필리핀 세부에서 어학연수 후 취업할 국가에서 실무연수 예정인 31명을 위해 해외현지졸업식을 개최했다. 필리핀 세부 졸업식에 참석한 사회복지상담과 졸업생인 김준희(23세. 여)씨는 “K-Move 호주자격취득과정을 통해 해외취업프로그램(27주)에 참가하게 됐으며_ 한국에서 9주_ 필리핀 해외어학연수 6주_ 호주 자격증취득 연수 12주 과정을 통해 어학과 실무능력을 겸비한 글로벌 인재로 다시 태어나 해외취업에 꼭 성공하겠다”고 말했다. 이제윤(생활체육학부_ 26세)씨는 “대학에 다니면서 막연하게 해외취업을 꿈꿔왔었는데_ 우리 대학의 싱가포르_ 말레이시아 취업연수과정을 통해 글로벌 IT기업_ 항공_ 호텔_ 여행사 등과 같이 협약된 해외산업체에서 취업할 수 있는 기회를 갖게 되어서 감사하게 생각한다”고 말했다. 박명호 총장은 “해외졸업식을 통해 우리 학생들이 대구라는 작은 도시의 울타리를 넘어 진정한 글로벌 리더로써 성장할 수 있는 초석을 다질 수 있는 자리에 함께할 수 있어서 기쁘다”고 말했다. 계명문화대는 그동안 해외취업을 위한 다양한 교육과 지원프로그램을 운영해 매년 고용노동부 한국산업인력공단의 K-Move 해외취업연수과정을 운영하면서 호주_ 싱가포르_ 말레이시아 등에 40여명을 취업시켰다. 또한_ 교육부 특성화사업과 교비전액 해외취업사업을 통해 매년 10명씩 미국_ 일본_ 중국_ 체코 등에 취업을 시키면서 해외취업을 적극적으로 지원해 오고 있다. 계명문화대는 지난 2015학년도 싱가포르를 시작으로_ 2016학년도 싱가포르와 말레이시아_ 2017학년도 호주 시드니_ 퀸슬랜드 북부의 관광도시 케언즈에서 해외취업학생들을 위해 해외현지 졸업식을 시행했다. leekh-***@*******.***</t>
  </si>
  <si>
    <t>f644dbe5-8954-4bbd-82e3-ada947f751d3</t>
  </si>
  <si>
    <t>f8740255-a318-4126-b454-6d9490991a11</t>
  </si>
  <si>
    <t>'다큐멘터리3일' 공무원기숙학원 어디? 안동김재규공무원학원 수강료 가격 비용 등 관심 폭발</t>
  </si>
  <si>
    <t>KBS '다큐멘터리3일' '다큐멘터리3일' 공무원 기숙학원_ 스스로를 유배시킨 청춘들 19일 오전 방송된 KBS 2TV '다큐멘터리 3일'에서는 자신의 인생에서 가장 아름다운 시절</t>
  </si>
  <si>
    <t>KBS '다큐멘터리3일' '다큐멘터리3일' 공무원 기숙학원_ 스스로를 유배시킨 청춘들 19일 오전 방송된 KBS 2TV '다큐멘터리 3일'에서는 자신의 인생에서 가장 아름다운 시절을 미래를 위해 투자하는 청년들의 고군분투를 72시간 동안 조명해 본다. # 그들이 이곳으로 온 까닭 서울에서 차로 4시간 거리에 있는 경북 안동의 한 기숙학원. 산 중턱에 위치한 공무원 기숙학원에는 공무원이 되겠다는 일념 하나로 전국에서 모인 청춘들이 있다. 모두 같은 유니폼을 입고 정해진 시간표에 맞춰 공부하는 학생들은 저마다의 사연을 품고 이곳에 모였다. 생애 처음으로 부모님과 떨어져 기숙학원에 입소한 고등학교 3학년 학생_ 바둑기사의 꿈을 접고 학원의 일을 도우며 공무원 시험을 준비하는 학생_ 칠전팔기 마지막이라는 마음으로 경찰 공무원을 준비하는 학생. 그들은 그들의 청춘을 더 큰 꿈을 이루기 위해 잠시 유예하기로 했다. # ‘4무 정책’은 무엇인가? 이 학원에는 학생들의 면학 분위기를 조성하고 유지하기 위한 독특한 정책을 시행하고 있다. 이 학원에서는 휴대전화를 소지할 수 없을 뿐만 아니라 이성간 교제는 물론 대화 및 동석도 금지되어 있다. 음주나 게임 역시 금지 대상이다. 이른바 4무 정책. 학생들은 엄격한 규제에도 불구하고 제발로 입소하여 오로지 공부에만 매진하고 있다. 그들은 속세로부터 스스로를 유배시켰다. 그뿐만이 아니다. 새벽 6시 30분_ 사감 선생님의 아침 점호와 함께 하루를 시작하는 학생들은 하루 10시간 이상 강의를 듣거나 전용 자습실에서 공부한다. 자습실 책상 곳곳에 붙어있는 포스트잇들은 의지가 약해질 때마다 스스로를 채찍질해왔던 노력의 흔적이다. 밤 11시 40분 취침 점호 후에도_ 기숙사 안에 위치한 자습실에는 하루의 공부를 마무리하려는 학생들의 방문이 이어진다. 합격의 그 날에 한 발 더 가까워지기 위한 청춘들의 열정은 밤에도 잠들지 않는다. # 극심한 취업난_ 안정된 미래는 어디에? 청년 실업 100만 시대_ 그중 공무원시험을 준비하는 수험생은 무려 35만 명에 달한다. 올해 공무원 채용 규모는 6100여명 수준으로_ 환산하자면 매년_ 전체 수험생 중 1.7%만이 합격의 기쁨을 누릴 수 있다. 이들이 공무원이 되고자 하는 이유는 공무원이라는 직업이 정년까지 안정적으로 일할 수 있고_ 노후 연금을 받을 수 있기 때문인 것으로 알려져 있다. # 빛나는 것들은 항상 마찰을? 공무원은 이미 수년째 청년들이 갖고 싶어하는 일자리 1위를 차지하고 있다. 그 이유가 안정성 때문이라면 그것은 그만큼 우리 사회가 불안정하고_ 공무원을 제외한 다른 일자리들이 질적으로 떨어진다는 반증일지 모른다. 자신의 인생에서 가장 아름다운 계절을 미래를 위해 투자하는 청년들의 고군분투를 오늘 밤 '다큐멘터리 3일'을 통해 조명해 본다. 방송에 나온 기숙학원은 김재규공무원학원 안동캠퍼스로 먹고_ 자고_ 공부하는 시스템이 하나로 통합된 곳이다. 안동 캠퍼스 기숙학원에는 현재 수백여 명이 공무원을 준비하고 있다. 한달 비용은 130여만 원으로 수강료_ 기숙료_ 1일 3식이 포함된 가격이다. 안동 캠퍼스는 폐교된 대학을 인수해 운영 중이다. 디지털편성부 multi@</t>
  </si>
  <si>
    <t>f927ceaa-e828-4006-a856-ffada80fc44c</t>
  </si>
  <si>
    <t>서울지하철 9호선 1단계 시행사 직영 추진</t>
  </si>
  <si>
    <t>민간이 운영하는 서울 지하철 9호선 1단계 구간(개화~신논현)에서 위탁 운영사가 빠지고 시행사가 직영으로 운영하게 된다. 지하철 9호선 1단계의 시행사인 서울시메트로9호선 주식회사</t>
  </si>
  <si>
    <t>민간이 운영하는 서울 지하철 9호선 1단계 구간(개화~신논현)에서 위탁 운영사가 빠지고 시행사가 직영으로 운영하게 된다. 지하철 9호선 1단계의 시행사인 서울시메트로9호선 주식회사는 운영을 맡아 오던 서울9호선운영 주식회사에 1단계 구간 운영에 대한 계약 해지를 통보했다고 18일 밝혔다. 두 회사는 2013년 체결한 계약의 전반기를 지나면서 지난해 8월부터 후반기 수수료 및 계약 조건에 대한 협상을 진행했지만 합의에 이르지 못했다. 이에 시행사는 계약해지를 결정하고_ 새 위탁 업체를 찾는 대신 이 구간을 직접 운영하겠다고 주무관청인 서울시에 건의했다. 서울시는 이같은 제안을 승인하고 직영 전환에 필요한 절차를 지원하겠다고 밝혔다. 서울 지하철 9호선 염창역. 경향신문 자료사진. 관련 규정에 따라 시행사는 기존에 위탁 운영사에 소속돼 일하던 직원들을 고용 승계할 것으로 보인다. 사측과 임금협상 중에 파업을 예고했던 노조는 이날 직영 전환 결정을 환영하는 성명을 내고 “시행사 직영운영이 제대로 이뤄진다면 파업을 철회하고 9호선 정상화를 위해 적극 협조하겠다”며 “운영사 퇴출로 절감되는 비용은 시민 안전과 노동자들의 근로조건 개선을 위해 재투자 돼야 한다”고 입장을 밝혔다. 서울 지하철 9호선은 2009년 처음 개통이 됐다. 민자사업으로 추진돼 공공성이 떨어진다는 지적에 따라 2013년 10월 한차례 재구조화를 거쳤지만 공공성 논란이 계속됐다. 1단계 구간은 2013년 재구조화 이후 서울시가 시행사인 서울시메트로9호선에 사업권을 주고_ 시행사는 다시 프랑스계 운영사인 서울9호선운영 주식회사와 계약을 맺어 운영을 맡겨 왔다. 시행사는 운영비로 매년 700억원을 서울9호선운영에 지급해왔다. 지난해는 760억원을 지급해 적자가 커지자 서울시가 재정보조금 약 400억원을 메트로9호선에 지원한 바 있다. 2015년 3월 개통한 2단계 구간과 지난해 개통한 3단계 구간은 서울교통공사의 자회사가 민간위탁 형식으로 운영하고 있다. 이에 9호선 전 구간을 통합해 공영화 해야한다는 주장이 계속 제기돼 왔다. 손봉석 기자 ********@**********.*** ▶ ▶</t>
  </si>
  <si>
    <t>fdaf0ca8-9a78-4d65-9620-ed664b615940</t>
  </si>
  <si>
    <t>이라크 연일 이어지는 시위</t>
  </si>
  <si>
    <t>【바스라=AP/뉴시스】18일(현지시간) 이라크 수도 바그다드 남동쪽 바스라 의회 건물 부근에서 이라크인들이 공공 서비스 개선과 일자리 등을 요구하는 시위를 벌이며 불타는 장벽을 설</t>
  </si>
  <si>
    <t>【바스라=AP/뉴시스】18일(현지시간) 이라크 수도 바그다드 남동쪽 바스라 의회 건물 부근에서 이라크인들이 공공 서비스 개선과 일자리 등을 요구하는 시위를 벌이며 불타는 장벽을 설치하고 있다. 2019.01.19.</t>
  </si>
  <si>
    <t>ff97760f-4866-4f22-8d5f-fa32deb0c215</t>
  </si>
  <si>
    <t>[인터뷰] 김미진 위커넥트 대표 "지원자가 일자리 만족해야 진정한 성공"</t>
  </si>
  <si>
    <t>경력보유여성의 경제활동과 역량강화를 돕는 채용 플랫폼 위커넥트의 대표를 맡고 있는 김미진 대표를 10일 서울 성수동 창업지원공간 ‘카우앤독’에서 만났다. ⓒ이정실 여성신문 사진기자</t>
  </si>
  <si>
    <t>경력보유여성의 경제활동과 역량강화를 돕는 채용 플랫폼 위커넥트의 대표를 맡고 있는 김미진 대표를 10일 서울 성수동 창업지원공간 ‘카우앤독’에서 만났다. ⓒ이정실 여성신문 사진기자 "HR(Human Resources) 비즈니스는 평판 싸움이에요. 후보자_ 채용기업이 얼마나 많이 연결됐는지도 중요하지만 이 둘을 얼마나 만족시켰는지_ 지원자가 어느 정도 오래 근속했는지 등이 중요한 지표가 돼요." '위커넥트'는 경력을 보유한 여성들의 재취업을 돕기 위해 만든 채용 플랫폼이다. 오전 9시에 출근해 오후 6시에 퇴근하는 풀타임을 맞추기 어려운 경력보유여성들과 전문성 있는 경력자들을 원하는 벤처기업에 매칭해준다. "회사 창립 첫해인 2018년은 질적인 부분에 집중했습니다. 올해부터는 수적으로도 채용 포인트를 늘리는 것이 목표입니다." 질적인 부분을 만족시키기 위해 위커넥트는 회사와 지원자의 징검다리 역할을 해 주고 있다. 3개월 동안 사후 관리에 들어가는 것이 원칙이다. 첫 달에는 매주 한 번씩 통화하고 한 달에 한 번씩 티타임을 갖는다. "경력으로 입사한 분들의 경우 단기간에 성과를 내고 싶어 조바심을 내는 경우가 있어요. 또 작은 조직일수록 채용 시스템이 체계적이지 않은 경우가 많죠. 이를 위해 작년 12월에 스타트업_ 소셜벤처 대상 채용 가이드라인을 작성했어요. 올해 발표할 계획이에요." 위커넥트 지원자들의 나이는 평균 37살이다. 최근 결혼 시기가 더욱 늦어지고 아이를 30대 초중반에 낳는 사람들이 많아지면서 생긴 현상이다. 30대부터 그래프가 하강하기 시작해 다시 조금씩 상승하는 'M자곡선'에서 최저점을 찍은 연령대이기도 하다. 경력은 8~10년이 가장 많다. 이어 5~8년_ 3~5년 정도가 뒤를 잇는다. 가장 일을 잘할 수 있는 시기에 일을 그만두게 되는 것이다. "결혼 후 사회를 보는 관점이 달라지는 여성들이 많아요. 아이를 낳으면서 시야가 더 넓어지는 거죠. 이 회사가 진정 어떤 가치를 지향하는가 고려해보는 부분도 많아지고요. 이런 점에서 지원자와 채용사 간 합이 잘 맞았을 때 더 좋은 성과가 나와요." 김 대표 또한 입시교육 관련 회사에서 4년간 일했지만 높은 연봉을 포기하고 삶과 일의 일치를 꿈꾸며 소셜벤처 업계에 제 발로 들어왔다. 알고 싶은 지식·경험을 가진 사람과 그 정보가 필요한 사람을 연결해주는 플랫폼인 위즈돔에서 일하며 경험을 쌓았다. 이후 회사가 문을 닫아 직원들은 제 갈 길을 가야 했다. 하지만 동료들과 함께 쌓아간 시간은 실패가 아닌 새로운 도전으로 가는 길이었다. 2017년 8월 또다시 일자리 플랫폼인 위커넥트를 창업한 것이다. 당시 위즈돔에서 일하면서 여성의 사회적 역할과 한계에 대해 문제의식을 갖게 된 것이 계기가 됐다. 회사를 설립하면서 아무런 고민이 없었던 건 아니다. 또 다른 문제를 만드는 건 아닌가 하는 걱정이 됐기 때문이다. 김 대표는 "아무리 유연한 근무_ 양질의 시간제일자리를 연결해 준다고 하지만 그들에게 육아도_ 일도 둘 다 잘하라는 메시지가 될 수 있다"고 했다. 또 '시간제일자리'를 보는 프레임에 대해서는 "용어 자체에 비전문가가 일한다는 고정관념이 있다"며 "풀타임이 아닌 오전 10시부터 오후 4시까지 일한다고 하면 '회사에 열정적이지 않은 거 아냐?'라는 말이 나온다"라고 했다. 김미진 대표 ⓒ이정실 여성신문 사진기자 시야를 넓혀보니 이미 전 세계적으로 이런 모델을 구축해 놓은 단체들이 많았다. 영국 '위민라이크어스'(womenlikeus)가 2012년 론칭한 '타임와이즈잡'(Timewise Jobs)은 돌봄 등으로 공백이 끊긴 여성들에게 유연근무가 가능한 일자리들을 제공하는 온라인 구직 서비스다. 미국 '패스포워드'(PathForward)의 경우_ 경력이 단절된 여성들에게 IT기술을 기반으로 한 서비스 회사들에서 일할 수 있는 교육 및 인턴십을 진행한다. 애플_ 월마트_ 페이팔_ 오라클 등 이름만 들어도 알 만한 회사들과 함께 일하고 있다. "대기업에서도 유연한 일자리가 가능하구나_ 또 전문적인 일자리에 여성들이 돌아와 활약한다면 더 큰 퍼포먼스를 낼 수 있겠구나 등 두 가지 가능성을 봤어요. 하지만 대기업 문화를 당장 바꾸기엔 힘들 거라고 판단해서 스타트업 등 작은 조직부터 관행을 바꿔나가기로 했죠." 가장 먼저 실험대에 오른 조직도 위커넥트였다. 현재 위커넥트에는 총 3명의 여성이 일하고 있다. 결혼_ 자녀 유무 등에 있어 각자 다른 상황이지만 재택근무 등 유연한 근무환경을 조성하며 효율적인 업무 방법을 유지하고 있다. 결혼을 하지 않은 김 대표와 달리 두 직원은 모두 결혼을 했다. 세종시에 거주하는 노유진 디렉터는 재택 2일_ 사무실 3일 등의 근무를 번갈아 가며 하고 있다. 초등학교 입학하는 아들을 둔 엄마인 안수연 운영매니저는 월요일만 출근하며 원격으로 일하고 있다. 위커넥트는 지원자들에겐 별도의 수수료를 받지 않는다. 위커넥트가 지원자들에게 플랫폼을 무료로 열어놓는 이유는 무엇보다 상시채용이 중요하다는 점을 인지하고 있기 때?</t>
  </si>
  <si>
    <t>045d7649-2fab-419b-ae84-f1db100e6b2a</t>
  </si>
  <si>
    <t>작년 실업급여 약 6조7_000억원 '사상 최대'</t>
  </si>
  <si>
    <t>동영상 뉴스 작년 실업급여 약 6조7_000억원…'사상 최대' 작년에 지급한 실업급여액이 6조7_000억원에 육박하며 사상 최대를 기록했습니다. 고용행정통계에 따르면 지난해 지급된</t>
  </si>
  <si>
    <t>동영상 뉴스 작년 실업급여 약 6조7_000억원…'사상 최대' 작년에 지급한 실업급여액이 6조7_000억원에 육박하며 사상 최대를 기록했습니다. 고용행정통계에 따르면 지난해 지급된 실업급여액은 전년보다 약 1조4_459억원 늘어난 6조6_884억원으로 잠정 집계돼 2008년 통계 공개 이래 가장 많았습니다. 산업별로 보면 건설업에서 약 7_073억원으로 전년보다 60% 가까이 늘었고_ 연령별로는 실업급여를 받는 50·60대가 각각 12%와 20% 넘게 증가했습니다. 연합뉴스TV 기사문의 및 제보 : 카톡/라인 jebo23</t>
  </si>
  <si>
    <t>07b7e990-5490-4339-bac3-c238837f1ff7</t>
  </si>
  <si>
    <t>영주국유림관리소 올해 숲가꾸기에 61억원 투입</t>
  </si>
  <si>
    <t>[마경대 기자 ****@******.***] 영주국유림영림단 단원 130여 명은 18일 숲 가꾸기 사업 발대식을 갖고 기념 사진을 촬영했다. 영주국유림관리소 제공 남부지방산림청 영</t>
  </si>
  <si>
    <t>[마경대 기자 ****@******.***] 영주국유림영림단 단원 130여 명은 18일 숲 가꾸기 사업 발대식을 갖고 기념 사진을 촬영했다. 영주국유림관리소 제공 남부지방산림청 영주국유림관리소(소장 이영록)는 18일 국유림영림단 130여 명이 참석한 가운데 2019년 숲 가꾸기 사업 발대식 및 안전사고 결의대회를 갖고 본격적인 숲 가꾸기 사업에 착수했다. 영주국유림사업소는 올해 사업비 61억원을 투입_ 숲 가꾸기 사업(2천480㏊)과 조림 사업(245㏊)을 추진한다. 이는 축구장 3천890개에 해당하는 면적이며 일자리 창출과 지역경제 활성화가 기대된다. 영주국유림관리소는 숲 가꾸기 사업 현장에서 생산된 원목 9천여t을 수집_ 목재 자원으로 공급하고 용재 가치가 없는 목재는 지역주민에게 화목용 땔감으로 공급한다. 김기한 영주국유림관리소 자원조성팀장은 "산림의 기능을 최적화하기 위해 숲 가꾸기와 조림 사업을 추진하게 됐다"며 "사업을 통해 일자리 창출과 지역경제 활성화에 기여하겠다"고 했다. ⓒ매일신문 - www.imaeil.com</t>
  </si>
  <si>
    <t>09891424-d6ac-4319-ad71-cc357473f322</t>
  </si>
  <si>
    <t>추억 서린 옛 골목 허물고 주상복합 '피맛골 전철 밟을라' 반발</t>
  </si>
  <si>
    <t>을지로 공구 거리 철거 본격화·노포 골목도 수순…최고 26층 주상복합 건립 비판여론 확산에 서울시_ 계획 재검토…지역 활성화·상인 지원 대책 준비 사라질지도 모를 풍경(서울=연합뉴</t>
  </si>
  <si>
    <t>을지로 공구 거리 철거 본격화·노포 골목도 수순…최고 26층 주상복합 건립 비판여론 확산에 서울시_ 계획 재검토…지역 활성화·상인 지원 대책 준비 사라질지도 모를 풍경(서울=연합뉴스) 박동주 기자 = 16일 오후 '재개발 반대'라고 적힌 조끼를 입은 한 상인이 서울 청계천변 입정동 일대를 지나고 있다. '공구 거리'를 포함한 서울 청계천과 을지로 일대 상가 철거가 올 초부터 본격화하면서 인근 지역의 재개발에도 속도가 붙을지 관심이 쏠린다. 이날 서울시에 따르면 현재 철거가 진행 중인 공구 거리 외에 을지면옥_ 양미옥 등 역사가 깊은 유명 맛집들이 재정비 대상에 포함됐다. 철거가 본격화하면서 일대 소상공인 사이에서는 '삶의 터전'을 잃게 됐다며 대책 마련을 촉구하는 목소리가 나오고 있다. 2019.1.16 *******@***.**.** (서울=연합뉴스) 고현실 기자 = 청계천과 을지로 일대 재개발이 본격화하면서 반발 여론이 확산하고 있다. 공구상과 노포 등이 밀집한 이 지역에는 주상복합건물이 들어설 예정이다. 이를 두고 서울의 대표 맛집 골목이었다 재개발로 사라진 종로 '피맛골'의 전철을 밟는 게 아니냐는 우려가 나온다. ◇ 청계천·을지로 공구 거리 철거…을지면옥 등 노포도 수순 20일 서울시와 시민단체 등에 따르면 청계천과 을지로 일대는 2006년 세운재정비촉진지구으로 지정돼 재개발이 진행 중이다. 서울시는 애초 세운상가 좌우로 길게 이어진 지역을 8개 구역으로 나눠 전면 철거한 후 재개발할 계획이었으나 박원순 시장 재임 후인 2014년 171개 중·소규모 구역으로 쪼개 점진적으로 정비하는 방식으로 바꿨다. 무분별한 재개발에 대한 우려를 고려한 조치였다. 그러나 올 초부터 공구상이 밀집한 3구역 철거가 본격화하면서 다시 비판 여론이 불거졌다. 해당 구역은 3-1·4·5 구역으로 작년 10월 관리처분인가가 나면서 철거 작업에 들어갔다. 시행사인 한호건설은 이곳에 최고 26층 높이의 주상복합건물을 지을 예정이다. 세운재정비촉진지구 3구역에 들어설 주상복합시설 조감도[한호건설 홈페이지 캡처] 인근 3-2구역도 철거 위기에 처했다. 을지면옥_ 안성집 등 유명 맛집이 속한 이 구역은 2017년 4월 사업시행인가를 받아 보상절차를 앞두고 있다. 해당 구역 내 땅 소유주의 4분의 3 이상이 동의하고_ 보상이 완료되면 관리처분인가를 거쳐 철거가 진행된다. 을지면옥을 비롯한 일대 땅 소유주 14명은 재개발에 반발하며 2017년 7월 중구청을 상대로 서울행정법원에 사업시행인가 무효확인소송을 제기한 상태다. 이런 사실이 최근 뒤늦게 조명받으면서 비판 여론에 불이 붙었다. 청계천과 을지로 일대 상인과 예술가들이 조직한 청계천을지로보존연대는 지난 8일에 이어 17일 기자회견을 열고 "청계천 일대 공사를 중단하고_ 중구청과 서울시가 재개발 사업을 원점에서 재검토해야 한다"고 촉구했다. 이들은 최근 2주간 받은 시민 2만1천명의 재개발 반대 서명을 중구청과 서울시에 전달했다. 청계천 상권수호 대책위원회는 18일 '재개발 반대 집회'를 열어 "세운재정비촉진지구 및 수표도시환경정비사업 지역내 한 부분을 공구특화지역으로 지정_ 개발해 공적 분양해야 한다"고 주장했다. 서울시에도 민원이 잇따르고 있다. 서울시 관계자는 "을지면옥 소식이 알려진 후 민원인들이 부쩍 늘었다"고 전했다. [그래픽] 서울 세운상가 재생사업 구간(서울=연합뉴스) 박영석 기자 = 박원순 서울시장이 서울 청계천·을지로 일대 재정비로 철거 위기에 놓인 노포(老鋪)들이 되도록 보존될 수 있도록 하겠다고 밝혔다. 박 시장은 16일 서울시청 8층 다목적홀에서 열린 신년 기자단 오찬간담회에서 '재개발로 을지면옥 등 노포들이 사라진다는 우려가 있다'는 질문에 "가능하면 그런 것이 보존되는 방향으로 재설계하는 방안을 요청할 계획"이라고 답했다. **********@***.**.** ◇ 수십년 터전 떠나는 소상공인…서울시 대책 '고심' 도심 철거로 인한 부작용은 곳곳에서 나타나고 있다. 청계천을지로보존연대에 따르면 세운재정비촉진지구 3-1·4·5 구역 상인 400여명 중 10% 이상이 폐업했다. 폐업하지 않은 상인들이 주변에서 새 점포를 찾다 보니 세운상가와 종로 등 인근 지역에서는 수천만원의 권리금이 생겨났다. 경실련 조사에서도 시가 지원하는 임시영업장에는 기존 세입자의 20%만 들어갈 수 있다 보니 이 구역 임차상인의 재정착률은 15%에 그쳤다. 청계천을지로보존연대 박은선 활동가는 "이 지역에는 철공소_ 공구상가_ 인쇄소_ 전자상가 등이 퍼져 있는데 공구상가를 철거하면 팔_ 다리를 자르는 것과 마찬가지"라며 "지역을 떠받치는 시스템을 부수는 셈"이라고 말했다. 피맛골처럼 옛 정취를 담은 골목이 사라질 지 모른다는 우려도 적지 않다. 서울의 대표 선술집 골목으로 600여년의 역사를 이어온 피맛골은 재개발 계획에 따라 2004년 철거되기 시작했다. 철거 부지에는 2007년 20층 주상복합건물 르메이에르가 들어섰고_ 이후 한일관·청진옥·청일집 등 터줏대감격인 식당들이 차례</t>
  </si>
  <si>
    <t>0ab0fa6d-bdc7-43c8-8965-0cb5c40d279d</t>
  </si>
  <si>
    <t xml:space="preserve">권태명 SR 사장 국민의 철도 플랫폼 도약 원년의 해 </t>
  </si>
  <si>
    <t>[디지털타임스 박상길기자]올해로 개통 3년차를 맞은 수서발고속철도(SRT)가 국민의 철도 플랫폼으로 거듭난다. SRT는 지난 2년간 단 한건의 사망사고도 발생하지 않았을 정도로 안</t>
  </si>
  <si>
    <t>[디지털타임스 박상길기자]올해로 개통 3년차를 맞은 수서발고속철도(SRT)가 국민의 철도 플랫폼으로 거듭난다. SRT는 지난 2년간 단 한건의 사망사고도 발생하지 않았을 정도로 안전한 철도 운송 서비스를 제공 중이며 연간 2300만명 수송 시대를 앞두고 있다. 20일 SR에 따르면 권태명 사장은 신년사에서 올해를 재도약의 해로 삼고 '절대 안전관리체계 구축'_ '사회적 가치 창출'_ '국민이 공감하는 서비스 혁신'_ '지속성장 기반조성'_ '조직역량 강화'_ '노사가 함께하는 원(One)-SR'을 강조하며 로드맵으로 제시했다. 권 사장은 안전관리 책무가 SR의 존립을 좌우하는 절대 가치로 판단하고 최우선 과제로 꼽았다. 그는 "인적오류 예방은 물론 무결점 유지보수와 완벽한 차량정비체계를 구축하고 신속하고 실효성 있는 비상대응시스템도 마련해 SR에 최적화된 안전관리체계를 만들어가야 한다"면서 "임직원 모두가 원칙과 기본에 충실하고 맡은 바 소임을 다하자"고 강조했다. 권 사장은 올해로 SR이 공공기관으로 지정된 지 2년째임을 강조하며 사회적 가치 창출에 주력해줄 것을 주문했다. 그는 "누구나 차별 없이 고속철도서비스를 받을 수 있는 환경을 구축하고 비정규직의 정규직 전환_ 일자리 창출_ 동반성장 등 사회적 가치 창출에 전 임직원이 함께해달라"고 말했다. 그는 공공기관에 부합하는 제도와 정비가 미진한 점을 들며 전 분야의 업무를 시스템화·고도화하고 제도를 정비해 업무효율을 극대화해달라고 강조했다. 아울러 투명하고 공정한 인사관리체계를 정립해 연고주의를 타파하고 직원과 조직의 역량을 강화해 새로운 도약의 기틀을 확고히 다져달라고 주문했다. 권 사장은 채용비리 문제와 관련해 개선 의지를 적극 드러내면서 "청렴하고 투명한 조직문화를 정착시키기 위해 원칙과 청렴 기반의 정도경영으로 반드시 조직 기강을 바로 세우겠다"고 말했다. SR은 노사가 함께하는 원-SR을 지속적으로 추진 중이다. 노사 공동 대표의 주기적 현장 근무_ 사내 복지·애로사항 처리를 위한 노사공동위원회 운영 등을 하고 있다. SR은 사업 다각화에도 주력한다. 우선 수도권광역급행철도 (GTX)-A노선 성공적 개통을 위해 차질 없이 준비한다. 역사에는 팝업스토어_ 플래그십스토어 등 고객의 니즈를 반영한 매장을 만들고 사이렌오더_ 무인계산대 등 대기 시간을 최소화하는 서비스도 도입한다.박상길기자 *******@**.**.** 권태명 SR사장은 지난 2일 신년사를 통해 올해를 재도약 원년의 해로 삼고_ SRT를 새로운 상상으로 국민의 철도 플랫폼을 만들겠다고 강조했다.&lt;SR 제공&gt; /</t>
  </si>
  <si>
    <t>0e2c6e48-6033-4e90-958e-07ff0764037f</t>
  </si>
  <si>
    <t>지난해 실업급여 약 6조7천억원으로 '사상 최대'</t>
  </si>
  <si>
    <t>지난해에 지급된 실업급여액이 6조7천억원으로_ 사상 최대를 기록한 것으로 나타났습니다. 오늘(20일) 고용노동부가 집계한 고용행정통계에 따르면 지난해 총 6조6884억원의 실업급여</t>
  </si>
  <si>
    <t>지난해에 지급된 실업급여액이 6조7천억원으로_ 사상 최대를 기록한 것으로 나타났습니다. 오늘(20일) 고용노동부가 집계한 고용행정통계에 따르면 지난해 총 6조6884억원의 실업급여가 지급돼 1년 전보다 1조4459억원 늘어났습니다. 이는 실업급여액 통계를 공개한 지난 2008년 이후 가장 많은 규모입니다. 고용부는 실업자 증가_ 고용보험 가입자 증가_ 최저임금 인상에 따른 구직급여 하한액 상승 등이 실업급여 지급액 증가에 영향을 끼쳤다고 분석했습니다. 지난해 실업자 수는 총 107만3천명으로 지난 2000년 이후 집계 중 가장 많았습니다. 실업급여의 대부분을 차지하는 구직급여 하한액의 경우 지난해 5만4216원으로 1년 전보다 16.4% 늘었고_ 지난해 12월 기준 고용보험 피보험자는 1년 새 47만2천명(3.6%) 늘어난 1341만3천명을 기록했습니다. 실업급여를 받은 사람도 관련 통계를 공개한 지난 2010년 이후 가장 많았습니다. 지난해 실업급여 수급자는 총 139만1767명으로_ 1년 전보다 11만8476명(9.3%) 늘어난 것으로 조사됐습니다. 산업별로는 건설업 종사자들이 실직해 실업급여를 받는 경우가 크게 늘었습니다. 건설업 종사 실업급여 수급자의 수는 지난해 총 15만5864명으로_ 1년 사이 3만9844명(34.3%)이 늘었습니다. 또 지난해 건설업 분야에 지급된 실업급여액은 약 7천73억원으로 1년 전보다 약 2600억(58.1%) 증가했습니다. 연령별로는 50대와 60대가 실업급여를 받는 경우가 크게 늘었습니다. 50대는 1년 전보다 12.2%늘어난 3만7068명이었으며_ 60대는 20.2% 늘어난 24만7404명을 기록했습니다. 정인아 기자(***@***.**.**)</t>
  </si>
  <si>
    <t>0edafb22-d31a-4f04-8a12-d23709ef5e65</t>
  </si>
  <si>
    <t>작년 실업급여 약 6조7천억원으로 사상 최대 건설업 60대 급증</t>
  </si>
  <si>
    <t>지난해에 지급한 실업급여액이 6조7천억원에 육박하며 사상 최대를 기록한 것으로 파악됐습니다. 고용행정통계를 보면 지난 한 해 지급된 실업급여액은 전년보다 약 1조4천459억원 늘어</t>
  </si>
  <si>
    <t>지난해에 지급한 실업급여액이 6조7천억원에 육박하며 사상 최대를 기록한 것으로 파악됐습니다. 고용행정통계를 보면 지난 한 해 지급된 실업급여액은 전년보다 약 1조4천459억원 늘어난 6조6천884억원으로 잠정 집계됐습니다. 실업급여는 통계를 공개한 2008년 이후 작년에 지급액이 가장 많았습니다. 고용보험과 실업급여 확대 과정에 비춰보면 지난해 지급액이 제도 도입 후 가장 많았던 겁니다. 당국은 일자리 상황 악화로 인한 실업자 증가_ 고용보험 가입자 증가_ 최저임금 인상에 따른 구직급여 하한액 상승 등이 실업급여 지급총액 증가에 영향을 미친 것으로 분석하고 있습니다. 지난해 실업자는 107만3천명으로 현재와 같은 기준으로 연간 통계를 작성한 2000년 이후 가장 많았습니다. 실업급여의 대부분을 차지하는 구직급여의 하한액은 2017년 4만6천원에서 2018년 5만4천원으로 16.4％ 상승했습니다. 지난해 12월 기준 고용보험 피보험자는 1천341만명으로 1년 전보다 47만2천명 늘었습니다. 작년에 실업급여를 받은 이들의 수는 전년보다 11만8천명 늘어난 139만1천명으로 집계됐습니다. 실업급여를 받은 이들의 수는 관련 통계를 공개한 2010년 이후 작년에 가장 많았습니다. 당국자는 실업급여 받은 이들의 수나 지급액이 늘어난 것이 사회안전망이 확대한 결과라고 해석했습니다. 정부 관계자는 "실업급여는 정리 해고 등으로 원하지 않게 직장을 잃은 분들이 생계를 유지하고 재취업을 준비하도록 지원하는 일차적인 사회안전망"이라며 "고용보험 가입자와 기준액이 동시에 늘면서 지급액 총액이 증가했다"라고 설명했습니다. (사진=연합뉴스) 엄민재 기자(*******@***.**.**)</t>
  </si>
  <si>
    <t>104178b5-dce4-4287-8a29-c513138a7819</t>
  </si>
  <si>
    <t>비정규직 이제 그만 기습시위 김수억 지회장 구속영장 신청</t>
  </si>
  <si>
    <t>18일 청와대 정문 앞에서 기습시위를 벌이다 현행범으로 체포된 김수억 금속노조 기아차 비정규직 지회장에 대해 경찰이 구속영장을 신청했습니다. 18일 오후 3시쯤 김 지회 장 등 '</t>
  </si>
  <si>
    <t>18일 청와대 정문 앞에서 기습시위를 벌이다 현행범으로 체포된 김수억 금속노조 기아차 비정규직 지회장에 대해 경찰이 구속영장을 신청했습니다. 18일 오후 3시쯤 김 지회 장 등 '문재인 대통령과 대화를 요구하는 비정규직 100인 대표단' 6명은 청와대 신무문 앞에서 '김용균 진상규명 책임자 처벌'_ '비정규직 이제 그만!' 등의 문구가 적힌 현수막을 펼쳤다가 집시법 위반 혐의로 경찰에 체포됐습니다. 경찰은 체포된 6명 가운데 5명에 대해서는 석방 조치했지만_ 김 지회장에 대해서는 구속영장을 신청했습니다. 경찰은 김 지회장이 지난해 9월 서울지방고용노동청을 점거한 혐의와 지난해 11월 청와대와 국회 앞에서 집회를 벌이는 과정에서 집시법을 위반한 혐의 등을 그제 사건과 병합해 처리하기로 정한 것으로 알려졌습니다. 하지만_ 노조 측은 "해산 절차도 없이 집시법을 위반했다고 현행범으로 체포하는 건 위법 소지가 있다"면서 "이전 사건과 함께 처리하기 위해 영장을 신청하는 것이라면 해당 사건들을 수사할 때 이미 영장을 신청했어야 했는데 그렇지 않았다"고 지적했습니다. 한편_ 19일 민주노총은 서울 광화문 광장에서 비정규직 철폐와 '위험의 외주화' 금지_ 고 김용균 씨 사망사고 진상규명 및 책임자 처벌을 촉구하는 대규모 집회를 열었습니다. 19일 집회에는 청와대 앞에서 기습시위를 벌인 '비정규직 100인 대표단' 등을 비롯해 주최 측 추산 1만 명이 참여했습니다. (사진=비정규직 100인 대표단 제공/연합뉴스) 안상우 기자(*********@***.**.**)</t>
  </si>
  <si>
    <t>15e06f1a-18af-4d1b-a2ba-2f64a690f41f</t>
  </si>
  <si>
    <t>중소기업 "외국인근로자 무리한 이직 요구 태업 개선책 시급"</t>
  </si>
  <si>
    <t>[머니투데이 김지훈 기자] [외국인력(E-9) 활용 중소 제조업체 현장방문 결과 보고서] 중소기업중앙회(이하 중기중앙회)가 20일 발표한 '외국인력(E-9) 활용 중소 제조업체 현</t>
  </si>
  <si>
    <t>[머니투데이 김지훈 기자] [외국인력(E-9) 활용 중소 제조업체 현장방문 결과 보고서] 중소기업중앙회(이하 중기중앙회)가 20일 발표한 '외국인력(E-9) 활용 중소 제조업체 현장방문' 결과보고서에 실린 중소기업 경영 현장의 목소리다. 인력난을 타개하기 위해 채용했던 외국인 근로자가 무리한 이직을 요구하거나 태업 등 문제를 일으키고 있다는 하소연이 잇따랐다. 현장방문은 지난해 1월부터 11월까지 전국에 소재한 외국인근로자를 채용한 182개 중소 제조업체를 대상으로 실시됐다. 보고서의 '애로사항 구분 및 응답 빈도'(복수 응답 가능)에 따르면 외국인근로자 활용 중소 제조업체의 가장 큰 애로사항은 '무리한 이직요구와 태업'(응답비율 37.9%)이었다. 중소 제조업체에서 외국인근로자를 채용하기 위해 평균 2~3개월의 기간과 수수료 등 비용을 투자해 왔다. 하지만 일부 외국인 근로자는 입국 후 얼마 되지 않아 사업장 변경을 요구했고_ 사업주가 요구에 응하지 않을 시 일을 제대로 수행하지 않았다. 이 밖에도 △의사소통의 어려움 및 낮은 생산성(36.8%) △최저임금 인상 및 외국인 근로자 동일임금 적용(20.3%) △기숙사 생활문제 및 원만하지 못한 인간관계(9.3%) △복잡한 신청절차 채용까지 시간이 오래 걸림(8.8%) 등이 외국인 근로자 채용과 관련한 주된 애로 사항으로 꼽혔다. 문철홍 중기중앙회 외국인력지원실장은 "현장의 애로사항이 발생한 원인에 대해 심도 있게 분석하고 개선 방안을 마련해 정부 및 국회에 제안하겠다"고 말했다. 김지훈 기자 *****@**.**.**</t>
  </si>
  <si>
    <t>16940496-722b-45cc-b10f-fdd57b340ea3</t>
  </si>
  <si>
    <t>지난해 실업급여 6조7000억원 육박 사상 최대</t>
  </si>
  <si>
    <t>[아시아경제 최일권 기자] 지난해 지급된 실업급여액이 6조7000억원에 육박해 사상 최대를 기록한 것으로 나타났다. 20일 고용행정통계에 따르면 지난 해 지급된 실업급여액은 전년보</t>
  </si>
  <si>
    <t>[아시아경제 최일권 기자] 지난해 지급된 실업급여액이 6조7000억원에 육박해 사상 최대를 기록한 것으로 나타났다. 20일 고용행정통계에 따르면 지난 해 지급된 실업급여액은 전년보다 약 1조4459억원 늘어난 6조6884억원으로 잠정 집계됐다. 이는 통계를 공개한 2008년 이후 지급액이 가장 많았다. 당국은 일자리 상황 악화로 인한 실업자 증가와 고용보험 가입자 증가_ 최저임금인상에 따른 구직급여 하한액 상승 등이 실업급여 지급액 증가에 영향을 미친 것으로 분석하고 있다. 지난해 실업자는 107만3000명으로 현재와 같은 기준으로 연간 통계를 작성한 2000년 이후 가장 많았다. 또 실업급여의 대부분을 차지하는 구직급여의 하한액은 2017년 4만6584원에서 지난해 5만4216원으로 16.4％ 증가했다. 지난해 12월 기준 고용보험 피보험자는 1341만3000명으로 1년 전보다 47만2000명 늘었다. 실업급여 수급자는 전년보다 11만8476명 늘어난 139만1767명으로 집계됐다. 산업별로 보면 건설업 관련 실업급여가 급증했다. 지난해 건설업 분야에 지급된 실업급여액은 약 7073억원으로 전년보다 약 2600억원 늘었다. 건설업에 종사하다 실업급여를 받은 이들은 2017년 11만6020명에서 지난해 15만5864명으로 3만9844명 증가했다. 연령별로는 50ㆍ60대의 실업급여 수급이 많았다. 지난해 실업급여를 받은 이들 가운데 50대는 전년보다 3만7068명 늘어난 33만9701명이었다. 60대는 4만1579명 증가한 24만7404명이었다. 정부는 이 같은 통계와 관련해 고용보험 가입자와 기준액이 동시에 늘면서 지급액 총액이 증가했다고 설명했다. 세종=최일권 기자 ******@*****.**.**</t>
  </si>
  <si>
    <t>16b58008-5185-4007-a1a4-de1ee17681d3</t>
  </si>
  <si>
    <t xml:space="preserve"> 석면 공포_ 겨울방학에도 또? 깜깜이 공사 에 학부모들 분통</t>
  </si>
  <si>
    <t>[지난해 8월 신정초등학교 석면문제로 학부모 비상대책위원회가 서울시교육청 앞 집회를 연 모습. 사진=연합뉴스] [헤럴드경제=김유진 기자] 학교 석면 현장 가이드라인을 준수하라는 학</t>
  </si>
  <si>
    <t>[지난해 8월 신정초등학교 석면문제로 학부모 비상대책위원회가 서울시교육청 앞 집회를 연 모습. 사진=연합뉴스] [헤럴드경제=김유진 기자] 학교 석면 현장 가이드라인을 준수하라는 학부모들의 목소리가 높아지고 있다. 학부모들은 서울시교육청이 2018년 겨울방학에는 모니터단의 시민참여를 전면 배제하고 있다고 비판하고 나섰다. 전국학교석면학부모네트워크는 17일 “교육부에 학교 석면현장 가이드라인을 준수할 것”과 “학교 모니터단을 구성할 것”을 요구하고 나섰다. 학부모들은 유명무실해진 가이드라인을 개선하라며 교육부에 ‘긴급 가이드라인 실태조사’도 요구하고 나섰다. 이같은 요구는 앞서 2018년 여름방학 동안 학교석면공사를 실시한 전국 614개 학교 중 62.2%(382개)에서 고용노동부 안정성평가 최하위 D등급과 안정성 평가를 받지 않은 업체(49.7%)가 공사를 진행한 것으로 드러난 데 따른 요구다. 전국학교석면학부모네트워크는 “2018년 여름방학 기간 중 인천지역에서 석면공사를 한 학교 40곳 중 32곳에서 석면피해예방지원센터에 소속된 직원 1명이 시민단체모니터단 명단에 올라있었던 것으로 드러났다”며 “모니터링 횟수 역시 제대로 된 조사를 하기엔 턱없이 부족했고_ 논란이 됐던 초등학교는 단 1회 모니터링이 실시된 것으로 보고돼 개선이 시급하다”고 말했다. 학부모들은 여름방학 당시부터 제기됐던 문제점이 이번 겨울방학에도 반복되는 데다 시민단체의 참여 자체를 거부하는 학교까지 있다며 목소리를 높였다. 서울시교육청에 따르면 지난 2018 여름방학 공사에서 32개교 공사 중 단 4개 학교 공사에 시민단체모니터단이 참여했다. 그러나 2018년 겨울방학에는 모니터단의 시민단체 참여가 전면 배제되고 있는 상황이다. 학부모의 요청이 있는 학교에서도 학교장 선에서 시민단체 참여를 거부하고 있는 것으로 알려졌다. 전국학교석면학부모네트워크는 이에 “석면해체·제거 예정학교는 학부모_ 교직원_ 학생을 대상으로 한 의무적 사전 석면교육과 모니터링 교육을 실시해야 한다”며 “학교석면공사 입찰참여 조건에 안정성평가 B등급 이상의 등급기준을 설정하고 불법공사업체와 작업자의 입찰 자체를 차단해야 한다”고 주장했다.</t>
  </si>
  <si>
    <t>17283ea1-3d52-45f0-9fa7-c1b873648ebf</t>
  </si>
  <si>
    <t>서울여성 2명 중 1명 불안하다 직장 성희롱 80%는 상사</t>
  </si>
  <si>
    <t>서울에 거주하는 여성 2명 중 1명꼴로 우리 사회가 ‘불안하다’고 생각하는 것으로 조사됐다. 여성들은 범죄를 가장 두려워했다. 서울시는 통계청 등 관계기관 자료와 정보공개청구 결과</t>
  </si>
  <si>
    <t>서울에 거주하는 여성 2명 중 1명꼴로 우리 사회가 ‘불안하다’고 생각하는 것으로 조사됐다. 여성들은 범죄를 가장 두려워했다. 서울시는 통계청 등 관계기관 자료와 정보공개청구 결과 등을 바탕으로 이런 내용을 담은 ‘서울시 성(性)인지 통계: 통계로 보는 서울 여성의 안전’을 20일 공개했다. 통계 내용을 보면 서울에 사는 여성 중 50.3%는 우리 사회가 ‘불안하다’고 인식하고 있었다. 여성들의 사회 불안감은 지난 6년간 11.5%포인트 증가해 남성(4.9%포인트)과 큰 차이를 보였다. 모든 연령대에서 여성은 남성보다 사회 전반에 대한 불안감을 더 많이 갖고 있었다. 연령별로 보면 20~30대 여성의 불안감이 63.0%로_ 같은 연령대 남성의 불안감(32.5%)보다 2배 가까이 높았다. 서울 여성들이 인식하는 불안 요인 중 범죄 발생에 대한 두려움이 71.9%로 가장 많이 차지했다. 이어 신종질병_ 건축물·시설물_ 교통사고_ 자연재해 등의 순이었다. 특히 지난 6년간 서울 여성의 범죄피해 불안감 상승폭은 7.6%포인트로 남성(1.3%포인트)보다 6배나 컸다. 여성의 범죄피해 불안감은 매년 증가해 2016년 71.9%로 최고치를 기록했다. 서울 지하철에서 발생하는 범죄 10건 중 약 6건은 성범죄인 것으로 파악됐다. 2017년 서울 지하철 범죄 3082건 중 성범죄는 1811건(58.8%)이었다. 추행이 60.4%였고_ 39.6%는 불법촬영이었다. 호선별로는 유동인구가 많은 2호선_ 9호선_ 1호선 순으로 성범죄가 자주 발생했다. 서울여성노동자회 평등의전화 상담결과에 따르면_ 직장 내 성희롱 가해자 80.3%는 직장 상사 및 사장 등 상급자인 것으로 나타났다. 구체적으로 성희롱 가해자는 상사 64.2%_ 사장 16.1%_ 동료 10.2%_ 고객 5.8%_ 부하직원 2.9% 등의 순으로 많았다. 직장 내 우월한 지위가 성희롱으로 이어지고 있음을 보여준다고 서울시는 설명했다. 직장 내 성희롱 상담비율은 2011년 67건에서 2017년 398건으로 약 6배 증가했다. 2017년 고용노동부 서울지방고용노동청에 접수된 직장 내 성희롱 신고건수 303건 중 기소는 단 1건(0.3%)에 불과했다. 대부분(247건·81.5%)이 진정취하 등 행정종결됐으며 불기소 7건(2.3%)_ 과태료 48건(15.8%) 등으로 처리됐다. 2017년 발생한 강력범죄 중 여성 피해자 비율이 가장 높은 범죄는 성폭력으로_ 피해자의 93.5%가 여성이었다. 강도(45.0%)_ 살인(41.1%)_ 방화(36.9%) 순으로 여성 피해자 비율이 높았다. 살인사건 가해자 중 34.5%는 애인과 친족으로_ 일면식도 없는 타인(22.3%)보다 12.2%포인트 많았다. 최근 3년(2015~2017년)간 서울에서 발생한 살인·강도·방화 건수는 감소 추세를 보이지만_ 성폭력 범죄는 지속적으로 증가하고 있다. 서울지방경찰청 자료를 보면 2017년 서울에서 일어난 성폭력 범죄는 6963건으로 2015년(5450건)보다 27.8% 증가했다. 같은 기간 살인은 12.9%_ 강도는 38.8%_ 방화는 28.6% 감소했다. 서울 여성의 안전교육 경험률은 46.5%로 남성보다 13.8%포인트 낮으며_ 특히 30대 이후 연령대에서 성별 격차가 두드러진다고 ‘서울시 성인지 통계’는 밝혔다. 서울시 성인지 통계는 2016년부터 격년 단위로 특정 분야에 관한 자료를 담고 있다. 2018 통계 주제는 ‘안전’으로 서울시와 서울시여성가족재단이 지난해 4~12월 전문가 자문과_ 조사자료_ 행정자료 등을 분석한 결과물이다. 책자로 발간해 자치단체와 시립도서관_ 대학교 등에 배포되며 서울시 정보소통광장(http://opengov.seoul.go.kr/analysis)에서도 확인할 수 있다. 고영득 기자 ****@**********.*** ▶ ▶ ▶</t>
  </si>
  <si>
    <t>18316759-21c7-4403-ac33-0dc4dffdd52b</t>
  </si>
  <si>
    <t>경찰_ ' 기습시위' 금속노조 간부에 구속영장</t>
  </si>
  <si>
    <t>[머니투데이 방윤영 기자] [경찰_ 민주노총 주장에 반박 "청와대 앞은 집회 금지 장소…해산명령 절차 필요 없어"] '문재인 대통령과 대화를 요구하는 100인 대표단'이 18일 오</t>
  </si>
  <si>
    <t>[머니투데이 방윤영 기자] [경찰_ 민주노총 주장에 반박 "청와대 앞은 집회 금지 장소…해산명령 절차 필요 없어"] '문재인 대통령과 대화를 요구하는 100인 대표단'이 18일 오후 3시 청와대 앞에서 기습시위를 벌이고 있다. /사진=뉴시스 경찰이 청와대 정문 앞에서 기습시위를 벌여 현행범으로 체포된 금속노조 간부에게 구속영장을 신청했다. 서울 종로경찰서는 전날 집회 및 시위에 관한 법률(집시법) 위반 등 혐의로 김수억 금속노조 기아차 비정규직 지회장에 대해 구속영장을 신청했다고 20일 밝혔다. 경찰 관계자는 "김 지회장이 이번 일까지 포함해 총 6차례 신고 없이 시위를 벌이는 등 상습·반복성이 있어 구속영장을 신청했다"고 설명했다. 경찰은 김 지회장이 지난해 9월22일부터 15일 동안 고용노동청을 점거한 일과 지난해 11월12일부터 4박5일 동안 청와대와 국회 앞에서 집시법을 위반한 건 등 사건 6건을 병합해 구속영장을 신청했다. 경찰에 따르면 김 지회장은 지난 18일 '문재인 대통령과 대화를 요구하는 비정규직 100인 대표단' 소속 노동자 5명과 함께 청와대 정문 앞에서 신고 없이 기습 시위를 벌인 혐의를 받고 있다. 김 지회장 등은 당시 태안화력발전소 노동자 고(故) 김용균씨 사망 사고의 진상규명과 문재인 대통령과의 면담 등을 요구했다. 김 지회장과 함께 현행범으로 체포된 5명은 전날인 19일 경찰 조사 후 석방됐다. 앞서 민주노총은 전날 성명서에서 "집회를 해산하려면 3회 이상 해산 명령을 한 뒤에 해산할 수 있다"며 "현행범 체포는 공권력 남용이자 명백한 위법"이라고 주장했다. 그러나 경찰 관계자는 "이번 일은 해산명령 불응으로 체포한 게 아니라 절대적인 집회 금지 장소인 청와대 바로 앞이기 때문에 바로 체포한 것"이라며 "따라서 해산명령 절차가 필요 없다"고 말했다. 방윤영 기자 ***@**.**.**</t>
  </si>
  <si>
    <t>1ca92302-3304-44bb-8c2a-9c7329ae4251</t>
  </si>
  <si>
    <t>중소기업중앙회 "외국인근로자_ 이직 태업 조치 시급"</t>
  </si>
  <si>
    <t xml:space="preserve">중소기업 애로사항 구분 및 응답 빈도 /사진=중소기업 중앙회 외국인근로자의 무리한 이직과 불성실한 업무 태도에 대한 중소기업의 애로사항이 큰 것으로 조사돼 대책 마련이 시급하다는 </t>
  </si>
  <si>
    <t>중소기업 애로사항 구분 및 응답 빈도 /사진=중소기업 중앙회 외국인근로자의 무리한 이직과 불성실한 업무 태도에 대한 중소기업의 애로사항이 큰 것으로 조사돼 대책 마련이 시급하다는 목소리가 나왔습니다. 중소기업중앙회는 전국 182개 중소기업 현장을 직접 방문해 외국인근로자 활용과 관련한 현장의 목소리를 종합한 '외국인력(E-9) 활용 중소 제조업체 현장방문' 결과보고서를 오늘(20일) 발표했습니다. 보고서에 따르면 외국인근로자 활용 중소 제조업체의 가장 큰 애로사항은 "무리한 이직 요구와 태업"으로 37.9%에 해당하는 것으로 나타났습니다. 인력난에 허덕이는 중소 제조업체에서 외국인근로자를 채용하기 위해 평균 2~3개월의 기간과 수수료 등 비용을 투자하지만_ 일부 외국인근로자는 입국 후 얼마 되지 않아 사업장변경을 요구한다는 것입니다. 인천 서구의 한 업체 담당자는 "동일 국가 출신 외국인근로자 3명이 회사에 온 지 몇 개월도 지나지 않아 동시에 무단결근을 하고_ 출근해도 일을 제대로 하지 않으며 태업하더니 더 편한 업체로 가겠다며 사업장 변경을 요구했다"고 토로했습니다. 문제는 사업주가 외국인근로자의 요구를 들어주지 않으면 외국인근로자는 사업주가 사업장변경에 합의해 줄 때까지 태업으로 일관한다는 것인데_ 사업주 입장에서는 이에 대해 조치할 수 있는 방법이 없어 대부분의 경우 외국인근로자가 원하는 대로 사업장 변경에 합의해 주게 됩니다. 이 외에 ‘의사소통 애로와 낮은 생산성’_ ‘채용 시 경력·근무이력 등 확인 불가’_ ‘불합리한 비용 부담’ 등 애로사항이 있었습니다. 문철홍 중기중앙회 외국인력지원실장은 "외국인근로자 활용과 관련해 현장의 애로사항이 발생한 원인에 대해 심도 있게 분석하고 개선방안을 마련해 정부 및 국회에 제안할 예정"이라고 밝혔습니다. [MBN 온라인뉴스팀]</t>
  </si>
  <si>
    <t>1df4a074-dcff-49a6-bf4c-a7566c472ffa</t>
  </si>
  <si>
    <t>스타벅스_ '장애인 바리스타' 공개 채용 실시</t>
  </si>
  <si>
    <t>[아시아경제 성기호 기자] 스타벅스커피 코리아가 2019년 1분기 장애인 채용을 위해 한국장애인고용공단과 함께 전국 매장에서 근무할 장애인 바리스타를 공개 채용한다고 20일 밝혔다</t>
  </si>
  <si>
    <t>[아시아경제 성기호 기자] 스타벅스커피 코리아가 2019년 1분기 장애인 채용을 위해 한국장애인고용공단과 함께 전국 매장에서 근무할 장애인 바리스타를 공개 채용한다고 20일 밝혔다. 입사 희망자는 모집 기간인 25일까지 스타벅스 채용 사이트 또는 장애인고용포털사이트 간편 우리지사 채용정보를 방문해 서류 접수를 하면 된다. 지원자는 이후 면접 전형과 최대 5주간의 장애별 맞춤 바리스타 교육 과정 이수 후 최종 평가를 거쳐 3월 중 입사하게 된다. 바리스타 맞춤 교육은 거주 지역에 따라 나눠져 진행되며_ 스타벅스 전문 강사진이 한국장애인고용공단의 전문 직무지도원과 함께 바리스타 양성을 위한 이론적 지식 교육부터 실습을 비롯해 장애 유형별 체계적인 교육 과정을 제공한다. 스타벅스는 장애인이 서비스직에 부적합하다는 사회적 편견을 깨고 지난 2007년부터 장애인 채용을 시작했다. 2012년에는 한국장애인고용공단과 고용증진 협약을 체결하고 장애인 바리스타 양성을 위한 직업훈련에 앞장서며 분기별로 장애인 채용 모집을 진행하고 있다. 또한_ 2018년 7월에는 한국장애인개발원과 장애인 현장 직업훈련을 위한 업무 협약을 맺고 매년 100명 이상의 장애인 일자리 창출을 밝힌 바 있다. 1월 현재 청각_ 지적_ 정신_ 지체 등 총 327명의 장애인이 전국 스타벅스 매장에서 근무하고 있으며_ 중증 장애를 2배수로 하는 법적 장애인 근로자수는 594명으로 전체 임직원 대비 장애인 고용률은 4.1%이다. 이 중 중증은 267명_ 경증은 60명으로 차별 없는 동등한 승진 기회를 부여해 중간 관리자 직급 이상으로 48명이 근무 중이다. 이석구 스타벅스커피 코리아 대표이사는 “스타벅스에는 바리스타라는 공통된 꿈을 꾸는 수많은 파트너들이 함께 근무하고 있다. 장애인 바리스타들이 꿈을 실현하고 능력을 펼칠 수 있도록 지원하는 동시에 앞으로도 편견 없는 일터를 만들기 위한 노력을 다양한 방면에서 지속해 나갈 것”이라고 전했다. 성기호 기자 ********@*****.**.**</t>
  </si>
  <si>
    <t>1eccc321-26d3-45d4-9658-5fb137093e85</t>
  </si>
  <si>
    <t>[최신혜의 외식하는날]사라지는 식당들 위기의 자영업자 "최악 막아야 한다"</t>
  </si>
  <si>
    <t>올해 최저임금 인상에 따라 영세 자영업자의 인건비 부담이 커지고 있는 2일 서울 종각역 인근 먹자골목이 한산한 모습을 보이고 있다. /문호남 기자 munonam@ [아시아경제 최신</t>
  </si>
  <si>
    <t>올해 최저임금 인상에 따라 영세 자영업자의 인건비 부담이 커지고 있는 2일 서울 종각역 인근 먹자골목이 한산한 모습을 보이고 있다. /문호남 기자 munonam@ [아시아경제 최신혜 기자] 연예인 홍석천이 운영하던 서울 이태원의 마이타이차이나와 마이치치스의 폐업 소식이 알려지며 이틀새 포털 뉴스페이지와 실시간 검색어에 홍 씨와 식당 이름들이 연일 화제였다. 많은 이들에게 단연 호기심을 불러일으켰던 소재는 폐업 이유. 한 때 '요식업계의 큰손'·'황태자' 등으로 불리며 오픈하는 식당마다 흥행에 성공했던 홍 씨. 가장 핫하다던 이태원 거리 식당의 잇단 폐업 이유는 임대료의 폭등_ 사라지는 거리의 특색_ 최저임금제의 급격한 상승이었다. 새해 들어 폐업을 선언한 식당은 넘쳐난다. CJ푸드빌의 계절밥상은 서울 공덕동을 비롯한 전국 11곳이 동시에 폐점했고 폐점_ 점포 양도를 선언하는 치킨 점포 역시 속출하고 있다. 치킨 자영업자 6만명 이상이 가입한 커뮤니티 내 ‘점포 매매’ 코너에 올라온 글만 올해들어 지난 9일까지 총 184건에 달했다. 전년 동기(1월1~9일) 49건 대비 약 4배 급증한 수치다. 유명 프랜차이즈 점포 역시 대거 포함됐다. 최근 폐업_ 가격인상과 관련해 가장 이슈가 됐던 사안은 최저임금 인상이다. 지난 1일부로 최저임금은 지난해보다 10.9% 인상된 8350원에 달한다. 홍 씨 역시 이태원의 가게 두 곳의 문을 닫게 된 직접적인 계기로 최저임금제의 여파를 꼽았다. 최저임금이 오르면 기존 종업원의 월급도 동반 상승하기 때문에 최저임금 상승비율보다 실제로는 비용이 더 들게 된다는 설명이다. 사업주는 주휴수당을 지급하지 않기 위해 쪼개기 아르바이트생을 고용하는 지경에 이르렀다. 임대료 급상승(젠트리피케이션)_ 치솟는 물가 등의 영향도 무시하지 못한다. 이태원 경리단길만 해도 한국감정원 집계에 따르면 2015년부터 2017년까지 임대료 상승률이 10.16%로 서울 지역 평균 1.73%의 6배 이상에 달했다. 핵심상권인 명동이나 새롭게 떠오른 상권 익선동_ 서촌_ 을지로 등의 임대료로 고공행진 중이다. 외식 관련 물가 역시 한없이 치솟고 있다. 한국육계협회에 따르면 치킨전문점에서 가장 많이 사용하는 9∼10호 닭고기 1㎏은 지난 8일 기준 4538원을 기록했다. 1년 전 같은 날 2231원보다 두 배 이상 상승한 가격이다. 보다 근본적인 문제는 국내 외식업체의 공급과잉이다. 김영은 한국외식산업연구원 선임연구원에 따르면 전국 사업체 수 약 395만개 중 외식사업체는 약 68만개로_ 25.8%를 차지하는 도매 및 소매업의 뒤를 이어 전체의 약 17%를 차지한다. 사업체 5개당 1개가 외식업체라고 볼 수 있는 정도다. 국내 총 인구수와 총 외식사업체를 기준으로 약 75.9명당 1개의 외식업체가 있는 것으로 조사됐다. 동일 인구수 대비 외식업체 수를 비교했을 때 미국의 경우 인구수 501.2명당 1개의 외식업체가 존재해 우리나라와 거의 6.6배 차이가 빚어진다. 업계에서는 이같은 식당 줄폐업이 더욱 가속화될 것으로 우려하고 있다. '최악'을 막기 위한 방안을 모색해야한다는 의견도 나오고 있다. 소상공인연합회에서는 주휴시간을 최저임금 산정기준에 포함하도록 명시한 최저임금법 시행령을 시정하기 위한 현황 실태조사에 나섰다. 창업의 낮은 진입장벽으로 인한 과당경쟁 해소가 우선이라는 의견도 있다. 제갈창균 한국외식업중앙회 회장은 "조심스런 소견이지만_ 신고제를 허가제로 전환시키는 작업을 '민관 합동 자영업 혁신 종합대책 태스크포스'에서 신중하게 논의해야 한다"고 주장했다. 최신혜 기자 ****@*****.**.**</t>
  </si>
  <si>
    <t>22346824-ddff-4662-90d4-00cd3a4b2a8c</t>
  </si>
  <si>
    <t>째깐한데서 수십 채면 싹쓸이지 달라진 목포 분위기</t>
  </si>
  <si>
    <t xml:space="preserve">19일 오후 더불어민주당 손혜원 의원이 부동산 투기 의혹을 받고 있는 전남 목포시 근대문화유산 거리가 한산한 모습을 보이고 있다.[뉴스1] “이 째깐한 동네에 한 사람 주변인들의 </t>
  </si>
  <si>
    <t>19일 오후 더불어민주당 손혜원 의원이 부동산 투기 의혹을 받고 있는 전남 목포시 근대문화유산 거리가 한산한 모습을 보이고 있다.[뉴스1] “이 째깐한 동네에 한 사람 주변인들의 건물이 수십 채면 마을 싹쓸이가 아니고 뭐단 말이요.” 더불어민주당 손혜원 의원 측의 투기 의혹이 일고 있는 전남 목포시 근대역사문화공간 문화재 거리의 건강원에서 만난 60대 여성 주민은 기자가 ‘손혜원’이라는 이름을 꺼내자 격앙된 반응을 보였다. 이 주민은 “자기(손 의원) 명의 건물은 없더라도 다 주변인들이 샀다면 문화재 거리 지정에 따른 혜택을 원래 주민이 아닌_ 엉뚱한 외지인들이 누리는 것 아니냐”고 했다. 이 주민과 함께 있던 건강원 주인 김모(63ㆍ여)씨도 손 의원과 관련된 사람들의 건물이 계속 늘어나는 데 대해 허탈한 웃음과 함께 “(처음엔 그렇게 생각 안했는데) 점점 이상하다”고 했다. 사흘 전 기자와 만나 손 의원의 투기 의혹에 자세히 모른 채 “사람이 살지 않고_ 문이 닫힌 건물들은 대부분 최근 거래된 것들로 보면 된다”며 무덤덤한 반응을 보인 것과 다른 모습이다. 손혜원 의원의 조카 명의로 사들인 게스트하우스 창성장. 프리랜서 장정필 손 의원의 투기 의혹 초기 신뢰 입장을 나타냈던 일부 주민들 사이에서 묘한 분위기 변화가 나타나고 있다. “손혜원은 다 죽어가던 목포 원도심을 발전시키기 위해 노력했을 뿐”이라며 대수롭지 않은 반응을 보였던 것과 달리 갈수록 확산하는 투기 의혹에 관심을 갖고 있다. 일부는 강한 어조로 비판하고 있다. 상당수 주민은 이번 의혹이 불거지기 전부터 손 의원의 조카 손모(22)씨가 일제강점기 건물 ‘창성장’을 사들인 뒤 게스트하우스로 바꿨다는 사실을 알고 있었다. 손 의원도 여러 차례 마을을 찾아와 현재 문화재 거리인 원도심 발전을 이야기하거나 마을 행사에 참석해 주민들 사이에 호감이 형성돼 있었다. 일부 주민은 또 다른 조카인 손소영(42ㆍ여)씨가 주변에 건물 3채를 매입한 뒤 한 곳을 리모델링해 카페를 운영하는 사실도 알고 있었다. 그러나 극소수 주민을 제외하고는 손 의원 주변인 건물이 더 있다는 사실을 알지 못했다. 최근 손 의원과 관련된 건물은 20여채라는 보도까지 나온 상황이다. 주민들의 분위기가 바뀌기 시작한 시점이다. 전남 목포 원도심 문화재 거리. [연합뉴스] 창성장에서 약 20m 떨어진 기계 부품점에서 만난 주민은 “우리 주민들도 이젠 투기라고 보는 사람이 상당수”라고 했다. 이 주민은 “마을 곳곳의 방치됐던 건물이 잇따라 팔려 건물주들도 좋아했지만_ 아마 지금 마음은 다를 것”이라고 했다. 손 의원과 주변인들의 투기 의혹을 갖고 있을 것이라는 의미다. 다만 손 의원에 대해 여전히 '신뢰한다'는 반응도 있었다. 문화재 거리 내 이불가게 주인은 "지난 수십년간 누구도 거들떠보지 않던 건물들을 사서 지역 발전을 이끌어가는 게 뭐가 문제인지 모르겠다"며 "지금도 얼마든지 도심에 비해 싼 건물들이 많다. 이곳이 투기 대상이 될 수 없다는 것"이라고 했다. 손혜원 의원의 측근이 사들인 전남 목포 원도심 내 '목포 5·18 성지'인 옛 동아약국 건물. [연합뉴스] 손 의원 측이 좋은 의도로 건물을 매입했든 아니든_ 결국 투기 상황으로 이어졌다는 지적도 있었다. 익명을 요청한 주민은 “손 의원과 직접적인 연관이 있는지는 모르겠지만_ 손 의원 주변인이 집중적으로 건물을 사들일 무렵 또 다른 외지인도 다수의 건물을 매입했다”며 "손 의원과 한때 가깝게 지내던 인물로 알고 있는데 문화와는 무관한 그 사람은 결국 투기 목적 아니었겠느냐"고 했다. 손 의원 측은 본인이 만든 서울 남산의 나전칠기박물관을 목포로 옮기기 위해 문화재 거리로 지정되기 전 원도심 건물을 남편 등 명의로 사들인 것이라고 주장하고 있다. 또 문화재 거리 지정 등 과정에 영향력을 행사하거나 국회의원 신분을 이용한 부당한 행위는 없었다는 입장이다. 손 의원은 이번 의혹과 관련해 20일 오전 11시 국회 정론관에서 홍영표 더불어민주당 원내대표와 공동기자회견을 연다. 목포=김호 기자 ***.**@********.**.** ▶ / ▶</t>
  </si>
  <si>
    <t>232b52bc-dd63-4c2f-9fe8-136b5729df66</t>
  </si>
  <si>
    <t>억대 연봉직_ 작년 연말정산으로 평균 282만원 돌려받아</t>
  </si>
  <si>
    <t>직장인 셋 중 둘은 세금 환급…결정세액 있지만 '환급·납부 0원' 15만명 연말정산(CG)[연합뉴스TV 캡처] (세종=연합뉴스) 민경락 기자 = 지난해 연봉이 1억원 이상인 직장인</t>
  </si>
  <si>
    <t>직장인 셋 중 둘은 세금 환급…결정세액 있지만 '환급·납부 0원' 15만명 연말정산(CG)[연합뉴스TV 캡처] (세종=연합뉴스) 민경락 기자 = 지난해 연봉이 1억원 이상인 직장인이 연말정산으로 평균 282만원의 세금을 돌려받은 것으로 나타났다. 직장인 3명 중 2명은 연말정산으로 세금을 환급받았으며_ 나머지는 환급액이 없거나 세금을 더 '토해'냈다. 20일 국세청 국세통계연보를 보면 2017년 귀속 결정세액이 있는 연말정산 환급 근로자 중 총급여(과세대상 근로소득)가 1억원이 넘는 직장인은 41만2천명이었다. 이들의 환급액은 1조1천620억원으로_ 1인당 평균으로 계산하면 281만7천원이었다. 1년간 원천징수로 납부한 세금이 실제 내야 할 세금보다 그만큼 더 많았다는 뜻이다. 이중 총급여가 5억원을 초과하는 직장인 5천818명의 평균 환급액은 1천898만원이었다. 총급여가 10억원을 넘는 직장인은 평균 4천111만원의 세금을 돌려받았다. 지난해 직장인 한명당 평균 환급액이 평균 55만2천원이었다는 점에 비춰보면 억대 연봉자는 이보다 5배에서 많게는 70배 이상 더 많은 세금을 원천 징수당했다가 환급받은 셈이다. [그래픽] 연말정산 15일부터 시작(서울=연합뉴스) 김토일 기자 = 직장인이 지난 1년간 낸 세금을 최종 정산해 차액을 돌려받거나 더 내는 연말정산이 15일 본격 시작된다. 직장인은 이날 오전 8시부터 국세청 홈택스(www.hometax.go.kr) 연말정산 간소화 서비스에서 신용카드 사용금액_ 의료비 등 연말정산을 위한 각종 증빙 내역을 확인할 수 있다. ******@***.**.** 페이스북 tuney.kr/LeYN1 트위터 @yonhap_graphics 연말정산 결과 1원이라도 세금을 돌려받은 직장인은 1천200만명으로 전체의 66.7%를 차지했다. 반대로 세금을 더 낸 직장인은 322만명(17.9%)이었다. 263만명(14.6%)은 1년간 원천징수로 낸 세금이 없어 환급할 세금도 없는 저소득자였다. 이들을 제외한 나머지 14만7천명(0.8%)은 원천징수 세액과 최종 결정세액이 정확하게 같아 환급도_ 납부도 하지 않는 '희귀' 사례였다. 결정세액이 있는 자의 평균 환급액을 성별로 보면 남성은 평균 88만2천원_ 여성은 49만1천원이었다. 연령별로 보면 남성은 50대(121만4천원)_ 여성은 40대(65만3천원)가 평균 환급액이 가장 많았다. 지역별로 1인당 평균 환급액을 보면 울산이 93만3천원으로 가장 많았고 세종(86만8천원)_ 서울(84만5천원) 등이 뒤를 이었다. ****@***.**.**</t>
  </si>
  <si>
    <t>26e970cc-acc5-47a6-8ebe-5dcc6f99b289</t>
  </si>
  <si>
    <t>카풀 논의 주도권 쥔 택시업계 카풀 백지화는 글쎄</t>
  </si>
  <si>
    <t>[디지털타임스 김동욱 기자] 이번 주 카풀 서비스 도입을 둘러싼 사회적 대타협기구 출범이 가시화됐지만 국토교통부와 여당이 택시업계와 카카오 측을 모두 만족 시킬 수 있을지 회의적이</t>
  </si>
  <si>
    <t>[디지털타임스 김동욱 기자] 이번 주 카풀 서비스 도입을 둘러싼 사회적 대타협기구 출범이 가시화됐지만 국토교통부와 여당이 택시업계와 카카오 측을 모두 만족 시킬 수 있을지 회의적이라는 지적이 잇달아 나오고 있다. 20일 관련 업계에 따르면 택시업계는 카카오 카풀 서비스 전면 중단을 이끌어내면서 사회적 대타협기구 출범에 앞서 분위기 장악에 성공했다는 평가가 나온다. 이어서 카카오가 여객자동차운수사업법상 자가용 유상운송행위를 저지른 것에 대해 수사기관에 고발장을 제출하는 것과 국토부가 '내부문건 보도'에 대해 공개 사과를 이끌어내겠다는 방침을 세우고 있다. 앞서 국민일보는 국토교통부가 택시 단체의 문제점을 언론에 제기하고_ 택시 단체의 집회 등에는 대응을 최소화해야 한다는 내용으로 내부문건을 작성했다고 보도했지만_ 국토부는 "해당 내용은 국토부 내에서 논의·보고된 바 없다"고 부인한 바 있다. 이번 주 카풀 서비스 도입을 둘러싼 사회적 대타협기구 출범이 가시화됐지만 국토교통부와 여당이 택시업계와 카카오 측을 모두 만족 시킬 수 있을지 회의적이라는 지적이 잇달아 나오고 있다. 김태환 전국택시운송사업조합연합회 사무처장은 "카카오가 여객자동차운수사업법상 자가용 유상운송행위를 저지른 것에 대해 시민단체에서 자발적으로 고발인 1만명의 서명을 모았으며 법률 검토를 마치면 수사기관에 고발장을 제출할 것"이라고 말했다. 그는 또 "국토부가 '내부문건 보도'에 대해 납득할 조치를 하지 않는 한 택시 4개 단체는 사회적 대타협기구에 참여하지 않을 것"이라고 밝혀 협상이 순탄치 않을 것임을 예고했다. 이와 함께 자가용을 통한 영업행위를 할 수 없도록 법에 명문화 하고 택시 감차 예산을 전액 정부가 부담하는 등의 요구도 들고 나올 분위기다. 결국 택시업계는 정부와 카카오를 압박해 카풀 서비스 폐지를 목표로 하고 있지만 카카오 내부적으로는 대화를 위해 잠시 서비스를 중단했다는 기류가 강하다. 업계 관계자는 "플랫폼업계는 기존 업계의 반발과 정부 규제로 4차산업 혁명을 이끌 혁신 서비스 시도들이 속도를 내지 못한다는 불만이 팽배하다"고 우려했다. 이에 대해 이병태 카이스트 경영대학원 교수는 "규제개혁을 사회적 대타협에 맞긴 다는 말은 이미 규제 개혁을 포기하는 것"이라며 "그래서 역대 정권이 아무것도 못하고 지금 나라 상황을 이 지경으로 만든 것 아니냐"고 지적했다. 그는 "법에 의해 허용된 경제활동은 허용돼야 하고 경쟁하게끔 놔 두는 게 자유 시장 경제"라면서 "경쟁은 그냥 경쟁일 뿐이고 상생_ 동반성장 찾다가 좋은 일자리 다 망가지고 있다"고 우려했다. 김동욱기자 ****@**.**.** /</t>
  </si>
  <si>
    <t>2757cbf9-6284-47df-8044-662feef02c81</t>
  </si>
  <si>
    <t>진주시 삼성교통 버스 노조 21일 파업 교통난 우려</t>
  </si>
  <si>
    <t xml:space="preserve">노조 "표준운송원가 소급 지급 약속 번복"…시 "원칙 대응" 진주시 삼성교통 시내버스 [연합뉴스 자료사진] (진주=연합뉴스) 최병길 기자 = 경남 진주시에 있는 삼성교통 시내버스 </t>
  </si>
  <si>
    <t>노조 "표준운송원가 소급 지급 약속 번복"…시 "원칙 대응" 진주시 삼성교통 시내버스 [연합뉴스 자료사진] (진주=연합뉴스) 최병길 기자 = 경남 진주시에 있는 삼성교통 시내버스 노조가 오는 21일 파업을 예고해 교통난이 우려된다. 공공운수노조 삼성교통노조는 확대 간부회의를 열고 21일 오전 5시부터 파업에 돌입한다고 20일 밝혔다. 노조는 지난 18일 열린 표준운송원가 관련 용역보고회에서 진주시가 시의회_ 운수업체에 표준운송원가 적정성 검토에 따른 표준운송원가 소급 지급 약속을 번복해 파업에 들어가기로 했다. 삼성교통 노조는 지난해부터 시와 표준운송원가 재산정을 놓고 갈등을 빚어왔으나 합의점을 찾지 못했다. 표준운송원가는 버스 1대가 하루 운행하는 데 소요되는 총비용을 의미하며_ 적정이윤을 포함해 버스 운송사업에 드는 인건비_ 연료비_ 정비·타이어·차고지 비용 등을 표준화된 기준으로 산정한 것이다. 시는 지역 4개 시내버스 업체와 종전 예산 범위 내에서 배분해 오던 재정지원금을 2017년 6월 1일 노선 개편 때 표준경비를 산정해 총액으로 재정지원금을 지원하면 업체는 자체 실정에 맞게 자율적으로 경영하는 표준운송원가제로 지원방식을 변경했다. 삼성교통은 2005년 8월 경남지역 버스업체 중 처음으로 노동자 자주관리기업으로 출범해 현재 버스 90여대와 운전기사 180여명이 있다. 진주지역 시내버스는 모두 4개사의 230여 대로 시민버스 77대_ 부일교통 37대_ 부산교통 33대이고_ 삼성교통이 운행하는 버스가 가장 많다. 노조는 오는 21일 오후 2시 시청 앞에서 파업출정식을 열기로 했다. 시는 시민을 볼모로 한 노조 파업에 원칙적으로 대응하기로 했다. 시는 파업에 따른 시민 불편을 해소하기 위해 삼성교통이 운행하는 91대_ 32개 노선을 대체할 수 있도록 전세버스 100대를 임차해 운행할 계획이다. 또 승용차 카풀제 유도_ 택시부제 일시 해제 등 시민 불편을 최소화하는 데 행정력을 집중하기로 했다. ******@***.**.**</t>
  </si>
  <si>
    <t>28fd6693-eadb-491c-abfe-6e1bed6c10b2</t>
  </si>
  <si>
    <t>G20 "가상화폐 가이던스 디지털 경제 조세기준 마련 협력"</t>
  </si>
  <si>
    <t>[세종=이데일리 조진영 기자] 주요 20개국(G20)이 암호화 자산(가상화폐) 위험을 줄이기 위해 구체적인 가이드라인을 마련하기로 했다. 구글 등 글로벌 디지털 기업들에 대한 조세</t>
  </si>
  <si>
    <t>[세종=이데일리 조진영 기자] 주요 20개국(G20)이 암호화 자산(가상화폐) 위험을 줄이기 위해 구체적인 가이드라인을 마련하기로 했다. 구글 등 글로벌 디지털 기업들에 대한 조세문제도 2020년까지 해결책 마련을 목표로 협력하기로 했다. 기획재정부는 지난 17일과 18일 일본 도쿄에서 ‘G20 재무차관 및 중앙은행부총재 회의’에 참석해 이 같은 논의를 했다고 20일 밝혔다. 회의에는 G20 회원국과 초청국의 재무차관·중앙은행 부총재_ 국제통화기금(IMF)_ 경제협력개발기구(OECD)_ 세계은행(WB) 등 주요 국제기구 관계자들이 참석했다. 회원국들은 2009년부터 추진된 금융규제 개혁안을 이행하는 과정에서 중앙 청산과 장외파생상품 등 주요 금융개혁 분야에서 금융시장 분절화 징후가 나타나고 있는 점을 우려했다. 이러한 시장 분절화의 원인을 분석하고 필요시 대응방안을 마련하기로 합의했다. 가상화폐에 대한 의견도 오갔다. 회원국들은 국제기준제정기구(SSBs)를 중심으로 가상화폐 관련 리스크 완화를 위해 노력하기로 했다. 먼저 금융안정위원회(FSB)가 국가별 규제당국에 대한 안내책자를 만들고 국제자금세탁방지기구(FATF)가 지난해 10월 총회에서 개정된 기준을 구체적으로 이행하기 위한 가이던스를 마련하기로 했다. 또한 가상화폐 기반기술(블록체인) 발전이 금융시스템에 미치는 영향에 대해 분석하기로 했다. 글로벌 디지털 기업들에 대한 조세문제도 2020년까지 합의에 기반한 해결책을 마련할 수 있도록 협력을 강화하기로 했다. 최근 최근 구글의 플레이스토어_ 애플의 앱스토어 등이 다른 국가에서 매출을 내면서도 세금 납부를 피해가는 일이 발생하고 있기 때문이다. 회원국들은 BEPS 대응방안을 마련한지 3년이 지난 시점인만큼 그 성과와 경제적 영향에 대해서도 분석하기로 했다. BEPS란 국가 간 기업과세 일관성을 제고하고 국제조세기준을 강화하면 다국적기업의 소득 등 경영정보를 공유하고 조약 분쟁 해결 절차 개선 등을 담은 권고안이다. 2015년 G20 정상회의에서 승인됐다. 고품질 인프라가 세계 경제의 견조한 성장을 이끌 수 있다는 데도 의견이 모아졌다. 회원국들은 고품질 인프라가 경제적 효율성 뿐만 아니라 일자리 창출_ 안전_ 자연재해로부터의 회복력_ 기술이전 촉진_ 지역경제 활성화 등에 기여할 수 있다고 봤다. 정상회의 전까지 고품질 인프라의 개념을 구체화하고 새로운 원칙을 마련해 실제 운영에 필요한 가이드를 만들어가기로 했다. 고품질 인프라의 개념에는 지속가능하고 투명한 재원조달_ 수요자의 인프라 접근성 제고_ 반부패 등이 포함될 전망이다. 회원국들은 글로벌 불균형_ 고령화가 세계경제의 지속가능·포용적 성장을 더디게 하는 구조적 문제라고 지적했다. 글로벌 불균형에 대해서는 저축·투자 불균형 등 구조적 관점에서 원인을 면밀히 분석하고 G20 차원에서 다자적 해결책을 강구하기로 했다. 고령화에 대해서는 인구구조 변화가 거시경제에 미치는 영향을 점검하고 고령화 대응을 위한 재정·통화·구조개혁 등 다양한 정책 옵션을 모색해가기로 했다. 조진영 (******@******.**.**) 네이버에서 이데일리 [구독하기▶] _ 꿀잼가득 [영상보기▶] 빡침해소! 청춘뉘우스~ [스냅타임▶]</t>
  </si>
  <si>
    <t>2a41811f-89a7-4a07-8f29-3cc6fa185b1d</t>
  </si>
  <si>
    <t>천안 아산 등 충남 올해 신규채용 15% 감소한 1만2409명</t>
  </si>
  <si>
    <t>【천안·아산=뉴시스】이종익 기자 = 충남지역에서 올해 제조·서비스 등의 사업체에서 필요한 신규채용수요가 1만2409명으로 전년도 보다 1808명이 감소할 것으로 조사됐다. 이 같은</t>
  </si>
  <si>
    <t>【천안·아산=뉴시스】이종익 기자 = 충남지역에서 올해 제조·서비스 등의 사업체에서 필요한 신규채용수요가 1만2409명으로 전년도 보다 1808명이 감소할 것으로 조사됐다. 이 같은 조사 결과는 충남지역인적자원개발위원회(공동위원장 한형기·남궁영)가 20일 공개한 지역 내 10인 이상 299인 이하 제조·서비스 사업체를 대상으로 조사한 '충남지역 인력 및 교육 훈련 수요·공급조사'에 따른 것이다. 조사 결과에 따르면 2019년 채용 예정 인력은 대부분 업종에서 채용 예정 인력이 감소한 1만2409명으로 전년도 동일 조사대상보다 15.1% 감소했다. 인적자원개발위원회는 충남의 주력 제조업인 자동차산업의 침체로 지역 내 자동차 부품 제조업_ 철강·화학 산업 등 전반적으로 인력 수요가 감소했기 때문으로 분석했다. 채용 예정 인력은 남자 9174명_ 여자 3235명이며_ 업종별로는 건설업이 1982명으로 가장 많았고 금속가공 제조_ 자동차 및 트레일러 제조업 등의 순이다. 충남지역 경제·노동시장 특징은 지역내총생산(GRDP)의 50% 이상이 제조업에서 발생하고 있어 지역산업의 성장세를 주도했다. 하지만 제조업의 GRDP가 56.1%를 차지하고 있는 반면_ 사업자 수는 31.8%에 불과해 성장률보다 일자리 창출 및 소득 창출 효과는 크지 않은 것으로 나타났다. 대학생 취업 선호도 조사에서는 임금수준·직업적 비전·근로조건·육아보육 등의 이유로 수도권 중소기업을 더 선호해 대학생 졸업예정자 중 충남 지역 중소기업에 취업하고자 하는 비중은 36.7% 수준에 불과했다. 인적자원개발위원회 관계자는 "조사 결과 4차 산업혁명에 들어서면서 스마트공장 등의 추진이 활발해지고 있어 제조업과 지식기반서비스를 연계할 수 있는 인력이 필요한 시점으로 분석됐다"며 "조사 결과는 지역 내 교육 훈련 수급조절_ 맞춤형 교육과정 개발 등의 기초자료로 활용할 예정"이라고 말했다. *******@******.***</t>
  </si>
  <si>
    <t>2ada06bf-c2aa-4b7d-bad4-785a918e9e4e</t>
  </si>
  <si>
    <t>스타벅스_ 1분기 신입 장애인 바리스타 공개 채용</t>
  </si>
  <si>
    <t xml:space="preserve">스타벅스가 오는 25일까지 2019년 1분기 장애인 바리스타 채용을 진행한다. (사진=스타벅스커피 코리아) [이데일리 이윤화 기자] 스타벅스커피 코리아가 2019년 1분기 장애인 </t>
  </si>
  <si>
    <t>스타벅스가 오는 25일까지 2019년 1분기 장애인 바리스타 채용을 진행한다. (사진=스타벅스커피 코리아) [이데일리 이윤화 기자] 스타벅스커피 코리아가 2019년 1분기 장애인 채용을 위해 한국장애인고용공단과 함께 전국 매장에서 근무할 장애인 바리스타를 공개 채용한다. 입사 희망자는 오는 25일까지 스타벅스 채용 사이트 또는 장애인고용포털사이트 간편 우리지사 채용정보를 통해 서류 접수를 하면 된다. 지원자는 이후 면접 전형과 최대 5주간의 장애별 맞춤 바리스타 교육 과정 이수 후 최종 평가를 거쳐 3월 중 입사하게 된다. 바리스타 맞춤 교육은 거주 지역에 따라 나눠져 진행되며_ 스타벅스 전문 강사진이 한국장애인고용공단의 전문 직무지도원과 함께 바리스타 양성을 위한 이론적 지식 교육부터 실습을 비롯해 장애 유형별 교육 과정을 제공한다. 채용 이후에도 직무 적응과 고용 안전을 위한 프로그램들이 마련돼 있다. 지난해에는 장애인 바리스타를 대상으로 서울·대전·대구·부산 4개 권역에서 공감회를 개최하고_ 복리후생 제도 안내_ 승격 프로세스 설명_ 보조공학기기 안내 및 간담회를 진행했다. 또한 지난 2015년부터는 매해 ‘장애인 바리스타 챔피언십’을 열고 장애인 바리스타의 기량을 겨루고_ 바리스타로서의 역량을 키우며 성장할 수 있는 계기를 만들어가고 있다. 스타벅스 장애인 인사관리 전담 파트너가 바리스타와 가족_ 동료들과의 면담을 진행해 장애인 파트너의 직무 적응을 돕기도 한다. 스타벅스에는 현재 청각_ 지적_ 정신_ 지체 등 총 327명의 장애인이 전국 매장에서 근무하고 있다. 중증 장애를 2배수로 하는 법적 장애인 근로자수는 594명으로 전체 임직원 대비 장애인 고용률은 4.1%이다. 이 중 중증은 267명_ 경증은 60명으로 차별 없는 동등한 승진 기회를 부여해 중간 관리자 직급 이상도 48명에 달한다. 이석구 스타벅스커피 코리아 대표이사는 “스타벅스에는 바리스타라는 공통된 꿈을 꾸는 수많은 파트너들이 함께 근무하고 있다”며 “장애인 바리스타들이 꿈을 실현하고 능력을 펼칠 수 있도록 지원하는 동시에 편견 없는 일터를 만들기 위한 노력을 다양한 방면에서 지속해 나갈 것”이라고 말했다. 이윤화 (*******@******.**.**) 네이버에서 이데일리 [구독하기▶] _ 꿀잼가득 [영상보기▶] 빡침해소! 청춘뉘우스~ [스냅타임▶]</t>
  </si>
  <si>
    <t>2ba0c181-fa8f-4009-9721-cbe210991d60</t>
  </si>
  <si>
    <t xml:space="preserve"> 시급 1만150원_ 최장 23개월 근무 서울 뉴딜 일자리 5450명 모집</t>
  </si>
  <si>
    <t xml:space="preserve">서울시가 시민 생활편의를 돕고 청년실업 해소를 위해 일자리 설계사_ 아동돌봄 교사 등 ‘서울형 뉴딜 일자리’ 참여자 5450명을 모집한다고 20일 밝혔다. 21일부터는 1차 인원 </t>
  </si>
  <si>
    <t>서울시가 시민 생활편의를 돕고 청년실업 해소를 위해 일자리 설계사_ 아동돌봄 교사 등 ‘서울형 뉴딜 일자리’ 참여자 5450명을 모집한다고 20일 밝혔다. 21일부터는 1차 인원 1005명을 선발한다. 이번 1차 참여자는 경제·문화·복지·환경 등 129개 사업에서 선발한다. 일자리 설계사(98명)는 지하철역·대형마트 등을 찾아가 취업 취약 계층에게 일자리를 안내하는 업무를 담당한다. 우리가게 전담예술사(40명)는 소기업·소상공인 대상으로 아트 마케팅을 지원한다. 이밖에 아동돌봄 교사(352명)_ 몰래카메라 점검과 범죄 근절을 위한 여성안심 보안관(85명) 등이 있다. 대학생(휴학생 포함)_ 고용보험 가입자 등을 제외한 만 18세 이상 서울시민이면 지원 가능하다. 참여자는 시급 1만150원_ 월 최대 215만원을 받을 수 있다. 최장 23개월까지 근무할 수 있으며 공휴일 유급휴가도 보장된다. 올해부터는 실제 취업에 도움이 되도록 지원을 강화했다. 연 200시간 취업 교육과 자격증 응시비용을 지원한다. 취·창업 동아리 활동이나 서류제철·면접 등 구직 활동도 근무시간으로 인정해준다. 서울형 뉴딜 일자리는 희망 취업 분야에서 근무하면서 업무 경험을 쌓고_ 전문 역량을 키울 수 있도록 지원하는 프로그램이다. 2013년 시작해 지금까지 2만1000여 개의 일자리를 제공했다. 참여 접수는 28일부터 다음 달 1일까지 5일간이다. 서울일자리센터(**-****-****)와 다산콜 센터(120)에서 상담 가능하다. 조인동 서울시 경제정책실장은 “뉴딜 일자리 참여자의 일경 험이 취·창업을 위한 디딤돌이 되고_ 궁극적으로 민간 기업의 취업으로 연계될 수 있도록 지원할 것”이라고 말했다. 이상재 기자 ***.*******@********.**.** ▶ / ▶</t>
  </si>
  <si>
    <t>2bf851ee-7a43-4574-8d5e-626b6681f232</t>
  </si>
  <si>
    <t>노동부_ 대형사고 위험 건설현장 77곳에 작업중지 명령</t>
  </si>
  <si>
    <t>고용노동부가 대형사고 위험이 큰 건설현장 70여 곳에 대해 작업중지 명령을 내렸습니다. 고용노동부는 지난해 11월 19일부터 12월 7일까지 전국 건설현장 753곳을 집중감독 하고</t>
  </si>
  <si>
    <t>고용노동부가 대형사고 위험이 큰 건설현장 70여 곳에 대해 작업중지 명령을 내렸습니다. 고용노동부는 지난해 11월 19일부터 12월 7일까지 전국 건설현장 753곳을 집중감독 하고_ 이 가운데 77곳에 대해 작업중지 명령을 내렸다고 밝혔습니다. 이들 건설현장은 노동자가 작업 발판 없이 높은 곳에서 일하는 등 사고 위험이 크다고 판단됐습니다. 노동부는 또 사고 위험을 방치한 건설현장 346곳의 안전관리 책임자와 법인을 형사 입건했습니다. 노동자 안전교육과 건강진단 등을 하지 않은 607곳에 대해서도 모두 과태료 15억 2천만 원을 부과하고 개선 명령을 내렸습니다. 지난해 산업재해 사망자는 964명으로_ 이 가운데 건설현장 사망자는 506명이었습니다. 추락사고 사망자만 276명에 달했습니다. 노동부는 건설현장 추락사고의 주요 원인으로 불량 비계와 '2단 동바리'를 꼽았습니다. 비계는 건물 외부 마감 작업 등을 위해 설치하는 구조물로_ 안전 난간 등을 제대로 달지 않으면 추락 사고위험이 있습니다. 동바리는 콘크리트 구조물이 굳을 때까지 지지하는 설비로_ 2단으로 설치할 경우 튼튼히 결합하지 않으면 붕괴 위험이 커집니다. [사진 출처 : 연합뉴스] 황경주 기자 (****@***.**.**)</t>
  </si>
  <si>
    <t>2c994d99-01a8-4595-8452-c00ba82c6fd4</t>
  </si>
  <si>
    <t>예보_ 조직개편 인사 단행 부서장 74% '물갈이'</t>
  </si>
  <si>
    <t xml:space="preserve">[한국경제TV 임원식 기자] 예금보험공사가 조직 개편과 함께 대규모 인사를 단행했습니다. 예보는 일자리 창출과 금융 취약계층의 재기를 지원하는 등 사회적가치 업무를 강화하기 위해 </t>
  </si>
  <si>
    <t>[한국경제TV 임원식 기자] 예금보험공사가 조직 개편과 함께 대규모 인사를 단행했습니다. 예보는 일자리 창출과 금융 취약계층의 재기를 지원하는 등 사회적가치 업무를 강화하기 위해 기존의 고객경영지원실을 사회적가치경영부로 확대했다고 밝혔습니다. 또 성과가 우수한 팀장 9명을 부서장으로 새로 임명하고 조직에 활력을 불어넣고자 부서장의 74%를 교체했다고 전했습니다. 특히 금융회사의 부실을 사전에 막는 '리스크 평가실'과 직원 직무능력 개발과 조직문화 개선을 맡은 '인재개발실'의 부서장을 새로 배치했다는 설명입니다. 예보는 기존과 달리 이번 인사에서는 위성백 사장이 부서장이나 팀장 등 관리자와 직접 만나 1대 1 상담을 하는 등 희망부서로의 배치 의사를 최대한 반영하는 한편 직원의 전문성과 특성을 감안해 인력을 배치했다고 밝혔습니다. 이와 함께 인사 담당 부서장과 조직문화 담당 팀장에 처음으로 여성 관리자를 배치했다며 향후 조직문화 쇄신과 여성 관리자 확대의 기반을 마련했다고 덧붙였습니다. 이하 인사 명단 ◇ 부서장급 전보 ▲ 기금관리단장 최광우 ▲사회적가치경영부장 조양익 ▲ 기획조정부장 김경관 ▲인사지원부장 이미영 ▲혁신전략실장 김홍태 ▲홍보실장 유대일 ▲국제협력실장 윤차용 ▲ 리스크총괄부장 하홍윤 ▲구조개선총괄부장 장진영 ▲은행금투관리부장 이병재 ▲보험관리실장 신두식 ▲저축은행관리부장 박현숙 ▲예금보험연구센터 부센터장 장민 ▲회수총괄부장 이제경 ▲채권관리부장 최진무 ▲자산회수부장 신형구 ▲기금정책부장 심재만 ▲기금관리실장 김봉환 ▲기금운용실장 유형철 ▲조사총괄부장 박태준 ▲해외재산조사부장 유천우 ▲비서실장 홍준모 ▲외부파견(금융감독원) 배효진 ▲외부파견(국방대학교) 지창우 ▲외부파견(경찰대학교) 한동석 ◇ 부서장급 신규 보임 ▲인재개발실장 안병율 ▲리스크평가실장 권남진 ▲개인정보보호관리체계강화TF 실장 이병호 ▲외부 파견(파산재단) 정영호 ▲외부 파견(파산재단) 윤종덕 ▲외부 파견(파산재단) 김경록 ▲외부 파견(통일교육원) 이상조 ▲외부 파견(몽골 예금보험공사) 김근석 ▲외부 파견(한국은행) 박인식 이상. 임원식기자 ****@*****.**.** !</t>
  </si>
  <si>
    <t>31415d0e-0bcc-4e07-95cf-79b757daab53</t>
  </si>
  <si>
    <t>억대 연봉 직장인_ 지난해 연말정산으로 평균 282만원 환급</t>
  </si>
  <si>
    <t xml:space="preserve">지난해 연봉이 1억원 이상인 직장인들이 연말정산을 통해 평균 282만원을 돌려받은 것으로 나타났습니다. 국세청은 오늘(20일) 국세통계연보를 통해 2017년 귀속 결정세액이 있는 </t>
  </si>
  <si>
    <t>지난해 연봉이 1억원 이상인 직장인들이 연말정산을 통해 평균 282만원을 돌려받은 것으로 나타났습니다. 국세청은 오늘(20일) 국세통계연보를 통해 2017년 귀속 결정세액이 있는 연말정산 환급 근로자 가운데 총급여가 1억원 이상인 직장인은 총 41만2천명이라고 밝혔습니다. 이들이 환급받은 금액은 총 1조1620억원으로 1인당 평균 281만7천원을 환급받은 것으로 집계됐습니다. 총급여가 5억원을 넘는 직장인 5818명의 평균 환급액은 1898만원이었으며_ 총급여가 10억원을 초과하는 직장인들의 경우 평균 4111만원의 환급액을 받았습니다. 또 직장인 3명 중 2명은 지난해 연말정산을 통해 세금을 환급받았으며_ 나머지는 환급액이 없거나 세금을 더 낸 것으로 밝혀졌습니다. 연말정산 결과 1원이라도 세금을 환급받은 직장인은 총 1200만명으로 전체 직장인의 66.7%를 차지했습니다. 반대로 연말정산 결과 세금을 더 납부한 직장인은 322만명(17.9%)이었습니다. 263만명(14.6%)은 소득이 적어 원천징수로 낸 세금이 없고_ 돌려 받을 세금도 없는 경우였습니다. 또 전체 직장인 가운데 14만7천명(0.8%)은 원천징수 세액과 최종 결정세액이 같아 환급하거나 납부할 세금이 없는 경우에 속했습니다. 결정세액이 있는 근로자의 평균 환급액을 성별로 보면 남성이 평균 88만2천원을_ 여성이 평균 49만1천원을 돌려 받았고_ 연령별로는 남성은 50대(121만4천원)가_ 여성은 40대(65만3천원)가 평균 환급액이 가장 많은 것으로 조사됐습니다. 정인아 기자(***@***.**.**)</t>
  </si>
  <si>
    <t>33a49366-144a-4212-a067-7f3d5901563f</t>
  </si>
  <si>
    <t>겨울철 사고위험 방치 346개 건설현장 책임자 입건</t>
  </si>
  <si>
    <t>국내 한 아파트 건설현장. /사진=뉴스1 고용노동부가 지난해 11월19일부터 12월7일까지 겨울철 화재·폭발·질식 등 대형사고 위험이 높은 전국 753개 건설현장을 집중감독한 결과</t>
  </si>
  <si>
    <t>국내 한 아파트 건설현장. /사진=뉴스1 고용노동부가 지난해 11월19일부터 12월7일까지 겨울철 화재·폭발·질식 등 대형사고 위험이 높은 전국 753개 건설현장을 집중감독한 결과를 20일 발표했다. 감독결과 690개 현장에서 산업안전보건법 위반한 것으로 나타났다. 추락 위험 장소에 안전난간을 설치하지 않는 등 사고 위험을 방치한 346개 현장 안전관리책임자와 법인을 형사입건했다. 고용부는 작업발판을 설치하지 않고 높은 곳에서 작업하는 등 급박한 사고 위험이 있는 77개 현장에 대해 작업중지를 명령했다. 노동자 안전교육 및 건강진단 등을 하지 않은 607개 현장은 15억2000만원의 과태료를 부과하고 즉시 개선토록 명령했다. 한편 고용부는 추락사고의 주요 원인인 불량비계와 2단 동바리에 대해 사용근절을 추진할 방침이다. 채성오 기자 *****@**.**.**</t>
  </si>
  <si>
    <t>3460dbc5-4b37-4252-9af3-575e7ec83510</t>
  </si>
  <si>
    <t>외국인근로자 무리한 이직 태업 대책마련 호소</t>
  </si>
  <si>
    <t>[아시아경제 김대섭 기자] 경기 양주 소재 A중소기업은 외국인근로자들 때문에 경영에 어려움을 겪고 있다. 인력난으로 외국인근로자를 채용하기 위해 평균 2~3개월의 기간과 수수료 등</t>
  </si>
  <si>
    <t>[아시아경제 김대섭 기자] 경기 양주 소재 A중소기업은 외국인근로자들 때문에 경영에 어려움을 겪고 있다. 인력난으로 외국인근로자를 채용하기 위해 평균 2~3개월의 기간과 수수료 등 비용을 투자하지만 일부 외국인근로자들이 입국 후 얼마 되지 않아 사업장변경을 요구하기 때문이다. 이 업체 대표는 "외국인근로자를 채용했지만 수시로 사업장 변경을 요구한다. 회사에서 사업장 변경에 합의하지 않으면 외국인근로자는 태업하고 결근하며 다른 근로자에게도 악영향을 미친다. 회사는 결국 사업장변경에 합의할 수밖에 없다"고 토로했다. 문제는 이런 경우 사업주 입장에서는 이에 대해 조치할 수 있는 방법이 없기 때문에 대부분의 경우 외국인근로자가 원하는 대로 사업장 변경에 합의해 주게 된다는 것이다. 강원 원주 소재 B업체의 담당자는 "근무처 변경을 해주지 않으면 태업_ 협박_ 막무가내 떼쓰기_ 외국인 인권단체를 활용한 업무방해 등 괴롭힘이 수시로 일어난다"고 지적했다. 현행 사업장 변경 후 3개월내 다른 업체로 배정되지 않은 외국인근로자는 출국해야 한다. 경기 평택에서 중소기업을 경영하는 한 대표는 "이전 사업장변경에서 이직 후 구직 기간(3개월) 만료 하루 전에 우리 회사로 취업한 외국인근로자가 입사 하자마자 다시 퇴사처리 해달라고 했다. 근무는 안하고 무단결근에 회사에 냄새가 난다며 고용노동부와 환경공단에 신고까지 했다. 불법이 안되기 위해 우리 회사를 이용당했다고 생각하니 황당하다"고 말했다. 중소기업중앙회가 20일 발표한 '외국인력(E-9) 활용 중소 제조업체 현장방문' 결과보고서에 따르면_ 외국인근로자 활용 중소 제조업체의 가장 큰 애로사항은 '무리한 이직요구와 태업'(37.9%)으로 나타났다. 이번 조사결과는 중소 제조업체 182개를 대상으로 방문ㆍ면접을 통해 실시했다. 주요 애로사항으로는 '의사소통 애로와 낮은 생산성'_ '채용시 경력_ 근무이력 등 확인 불가'_ '불합리한 비용 부담' 등을 꼽았다. 인천 서구 소재 C업체의 담당자는 "동일 국가 출신 외국인근로자 3명이 회사에 온지 몇 개월도 지나지 않아 동시에 무단결근 하고_ 출근해도 일을 제대로 하지 않으며 태업하더니 더 편한 업체로 가겠다며 사업장 변경을 요구했다"고 지적했다. 충남 천안 소재 업체의 한 담당자는 "외국인근로자와 근로계약을 체결하면서 사업주가 확인할 수 있는 정보는 국적_ 키_ 몸무게_ 나이 정도 밖에 없다. 복불복도 아니고 장난하는 것 같다"고 말했다. 외국인근로자 국민연금 사업주부담분 애로사항에 대한 건의도 나왔다. 경기 김포 소재 D중소기업의 대표는 "회사에서 외국인근로자 국민연금을 내주고 있는데 귀국하면서 찾아가더라. 국민연금은 노후보장하는게 목적 아닌가. 기업에서 외국인근로자 국민연금 내주는 것은 제도 목적과 어긋난 이중퇴직금에 불과하다"고 지적했다. 중소기업중앙회는 지난해 11월 보건복지부에 이중 퇴직금 성격에 불과한 외국인근로자 국민연금에 대한 사업주 부담분 합리화 건의사항을 서면으로 제출한 상태다. 문철홍 중기중앙회 외국인력지원실장은 "외국인근로자 활용과 관련해 현장의 애로사항이 발생한 원인에 대해 심도 있게 분석하고 개선방안을 마련해 정부 및 국회에 제안할 예정"이라며 "올해도 현장의 목소리를 듣고 애로사항을 해소하기 위한 현장방문 사업을 지속하겠다"라고 말했다. 김대섭 기자 ******@*****.**.**</t>
  </si>
  <si>
    <t>386c9438-3d56-40d2-8c32-801534dc29c8</t>
  </si>
  <si>
    <t>KOTRA_ 인도서 새해 첫 무역관장회의 '수출 10% 더하기' 스타트</t>
  </si>
  <si>
    <t>[아시아경제 김혜원 기자] 권평오 코트라(KOTRA) 사장은 19일(현지시간) 인도 벵갈루루에서 올해 첫 무역관장회의를 주재하고 서남아시장 진출과 경제 교류 활성화 방안을 모색했다</t>
  </si>
  <si>
    <t>[아시아경제 김혜원 기자] 권평오 코트라(KOTRA) 사장은 19일(현지시간) 인도 벵갈루루에서 올해 첫 무역관장회의를 주재하고 서남아시장 진출과 경제 교류 활성화 방안을 모색했다. 예년에는 주로 주력시장인 미국과 중국 등 주요 2개국(G2)부터 시작했지만 지난해 취임 후 첫 무역관장회의를 모스크바에서 개최한 데 이어 올해도 첫 회의 장소로 신남방 전략시장인 인도를 택해 우리 수출의 시장 다변화 의지를 드러냈다. 서남아는 인구 17억의 거대 내수시장과 양질의 노동력을 바탕으로 시장성과 잠재력을 갖춘 미래시장으로 주목받고 있다. 인도를 중심으로 서남아는 올해 녹록지 않은 수출 여건 속에서 2년 연속 수출 6000억달러를 위한 총력전의 주요 무대가 될 전망이다. 지난해 대(對)인도 수출은 3.7% 늘어난 156억달러로 사상 최대를 기록했다. 올해도 인프라 구축_ 메이크 인 인디아(Make in India) 정책에 따른 제조업 발전과 구매력 증가로 주력 품목_ 소비재 모두 수출 전망이 밝은 편이다. 또한 지난해 7월 한-인도 정상회담에서 양국은 서로가 미래를 향한 중요한 동반자임을 확인하면서 경제 분야에서는 2030년까지 교역액 500억달러 달성(2018년 215억달러)을 주요 목표로 제시했다. 이러한 한-인도 경제 협력을 구체화하기 위해 KOTRA는 ▲인도 6번째 암다바드무역관 개소 및 2019 VGS(인도 구자라트 투자서밋) 주빈국 참가 ▲한-인도 경제 교류를 위한 기업 지원 및 관련 행사 공동 개최 ▲스타트업 생태계 조성 및 협력 증진 ▲전기전자·반도체 분야 밸류체인 고도화 위한 협업 플랫폼 구축 등을 추진하고 있다. 반면 우리의 대인도 진출은 경쟁국 대비 미흡한 실정이다. 2000년 이후 한국의 대인도 투자는 31억달러로_ 일본(282억달러)_ 미국(229억달러) 등 경쟁국에 비해 크게 뒤쳐진다. 인도_ 파키스탄_ 방글라데시_ 스리랑카 등 서남아 4개국 9명의 무역관장이 모인 이번 회의에서 KOTRA는 ▲미래시장 겨냥 소비재·유통망_ 전기전자_ 자동차부품 등 수출 확대 총력 ▲투자 진출 지원 고도화 및 한-인도 포괄적경제동반자협정(CEPA) 개정 선제적 대비 ▲스타트업 현지 진출 확대를 통한 양국 스타트업 생태계 조성 및 글로벌 일자리 창출 등 3대 추진 과제를 정했다. KOTRA는 올해 2년 연속 수출 6000억달러 달성을 위해 해외무역관별 주재국 수출을 전년 대비 10% 늘리는 것을 목표로 세웠다. 서남아에서는 먼저 인도와 방글라데시에서 온라인 유통망 진출 사업을 확대한다. 이를 위해 플립카트_ 아마존인디아_ 스냅딜 등 현지 유력 쇼핑몰 입점 및 마케팅을 연중 지원할 예정이다. 또한 파키스탄 최대 소비재 전시회 참가 등을 통해 오프라인과 기업간거래(B2B)에서도 화장품_ 액세서리_ 생활용품 등 소비재 분야 서남아 수출을 확대할 계획이다. 전기전자·반도체 분야의 협력 강화를 위해 지난해 개최했던 '글로벌 파트너링 모바일 2018'_ 'K-글로벌 2018' 등 협력 사업을 통합·확대해 '글로벌 파트너링 인디아 2019'를 추진한다. 자동차부품의 경우 '마힌드라 &amp; 마힌드라 자동차 부품 상담회'를 열어 인도 글로벌 자동차 기업과의 기술 협력 및 수출 상담을 진행한다. 또한 '한-파키스탄 오토파트 콜라보'에서는 스즈키_ 도요타 등 현지에 진출한 글로벌 OEM 및 부품 협력사와의 협력 기회를 모색한다. 서남아 진출 우리 기업의 지식재산권(IP) 보호를 위한 'IP 데스크' 운영_ 전반적 애로 해결을 위한 '전문가 멘토링'_ 인도 진출 한국 기업 전담 지원 기구인 '코리아 플러스'와의 공조 강화도 추진한다. 세계에서 두 번째로 크고 시장 가치 10억달러 이상의 유니콘 기업을 14개나 보유한 인도에 우리 스타트업의 진출과 현지 마케팅 지원을 강화해 스타트업 생태계 조성 및 글로벌 일자리 창출에 앞장설 계획이다. '한국 스타트업-인도 엔지니어 협력 제품 개발'_ '현지 벤처 투자 대상 스타트업 IR(반기 1회)' 등을 개최할 예정이다. 권 사장은 "인도는 올해 영국을 제치고 세계 5위 경제 대국으로_ 2030년에는 미국과 중국에 이은 경제 규모 기준 G3로 올라갈 것이 유력한 만큼 우리 기업의 인도 현지 진출을 더욱 확대해야 한다"면서 "KOTRA는 양국의 긴밀한 경제 협력을 바탕으로 인도시장 상황과 여건에 맞는 진출 모델 개발과 실행에 앞장서겠다"고 밝혔다. 김혜원 기자 ******@*****.**.**</t>
  </si>
  <si>
    <t>38a1acf8-aebb-4c65-8a35-048581a4fe37</t>
  </si>
  <si>
    <t>작년 실업급여 사상최대 6조 7천억원 육박</t>
  </si>
  <si>
    <t>동영상 뉴스 [앵커] 지난해 정리해고 등으로 직장을 잃은 실직자들이 받은 실업급여가 6조7천억 원에 이르는 것으로 나타났습니다. 이 제도가 시행된 이후 사상 최대치를 기록했습니다.</t>
  </si>
  <si>
    <t>동영상 뉴스 [앵커] 지난해 정리해고 등으로 직장을 잃은 실직자들이 받은 실업급여가 6조7천억 원에 이르는 것으로 나타났습니다. 이 제도가 시행된 이후 사상 최대치를 기록했습니다. 천상규 기자의 보도입니다. [기자] 정부의 고용행정통계에 따르면 지난 한 해 지급된 실업급여액이 큰 폭으로 증가했습니다. 지난해 실업급여 지급액은 전년보다 1조4천5백억 원 늘어난 6조6천9백억 원으로 잠정 집계됐습니다. 이는 실업급여 통계를 공개한 2008년 이후 가장 많은 액수입니다. 지난해 실업급여를 받은 실직자 수는 전년보다 9.3％ 늘어난 139만2천여 명으로 집계됐습니다. 산업별로 보면 건설업 종사자들의 상황이 크게 악화한 것으로 나타났습니다. 지난해 건설업 분야에 지급된 실업급여액은 7천백억 원으로 전년보다 58%나 급증했습니다. 건설업 실업급여 수급자 수도 15만6천 명으로 전년보다 34％나 증가했습니다. 나이로 보면 50~60대 실업급여 수급자가 가장 많이 늘었습니다. 특히 60대 실업급여 수급자 수가 전년보다 20% 늘어난 24만7천 명에 이르러 가장 많이 증가했고 50대도 전년보다 12％ 늘어난 34만 명에 이르렀습니다. 정부관계자는 실업급여액과 수급자가 크게 증가한 것은 고용보험 가입자 수와 급여 기준액이 동시에 늘어난 데다 사회안전망이 확대된 결과라고 분석했습니다. YTN 천상규입니다.</t>
  </si>
  <si>
    <t>3a67d64b-fc24-477b-9ac7-8cce783f7473</t>
  </si>
  <si>
    <t>코트라 인도서 무역관장회의 '무역관별 주재국 수출 10% 더하기 목표"</t>
  </si>
  <si>
    <t>코트라(KOTRA)는 19일(현지시간) 인도 벵갈루루에서 올해 첫 무역관장회의를 개최하고 해외무역관별 주재국 수출을 2018년대비 10% 더하는 것을 목표로 삼았다고 20일 밝혔다</t>
  </si>
  <si>
    <t>코트라(KOTRA)는 19일(현지시간) 인도 벵갈루루에서 올해 첫 무역관장회의를 개최하고 해외무역관별 주재국 수출을 2018년대비 10% 더하는 것을 목표로 삼았다고 20일 밝혔다. 이를 통해 올해 2년 연속 수출 6000억달러를 달성하겠다는 것이다. KOTRA(코트라)는 19일(현지시간) 인도 벵갈루루에서 올해 첫 무역관장회의를 개최하고 서남아 시장 진출과 경제교류 활성화 방안을 모색했다. 권평오 사장(오른쪽)이 인사말을 하고 있다./코트라 제공 이날 회의에는 인도_ 파키스탄_ 방글라데시_ 스리랑카 등 서남아 4개국 9명의 무역관장이 모여 서남아 시장 진출과 경제교류 활성화 방안을 집중적으로 모색했다. 무역관장회의를 주력시장인 G2(미국과 중국)국가가 아닌 인도에서 개최한 것도 우리나라 수출의 시장다변화 선도 의지를 드러낸 것이다. 서남아는 인구 17억명의 거대한 내수시장과 양질의 노동력을 바탕으로 시장성과 잠재력을 갖춘 미래시장으로 주목받고 있다. 지난해 우리나라의 대인도 수출은 전년도보다 3.7% 늘어난 156억 달러로 사상 최대를 기록했다. 올해도 인프라 구축_ 메이크인인디아(Make in India) 정책으로 수출전망이 밝은 상황이다. 특히 지난해 7월 한-인도 정상회담에서 양국은 경제 분야에서 2030년까지 교역액 500억 달러 달성(2018년 215억 달러)을 주요 목표로 제시했다. 무역관장들은 회의에서 3대 추진과제를 제시하고 우리 중소중견기업에 대한 지원을 강화하기로 했다. 3대 추진과제는 ▲미래시장 겨냥 소비재·유통망_ 전기전자_ 자동차부품 등 수출확대 총력 ▲투자진출 지원 고도화 및 한-인도 CEPA(포괄적경제동반자협정) 개정 선제적 대비 ▲스타트업 현지진출 확대를 통한 양국 스타트업 생태계 조성 및 글로벌 일자리 창출 등이다 우선 서남아 인도와 방글라데시에서 온라인 유통망 진출 사업을 확대한다. 이를 위해 플립카트_ 아마존인디아_ 스냅딜 등 현지 유력 쇼핑몰 입점과 마케팅을 연중 지원할 예정이다. 또 파키스탄 최대 소비재 전시회 참가 등을 통해 오프라인과 기업간거래(B2B)에서도 화장품_ 액세서리_ 생활용품 등 소비재 분야 서남아 수출을 확대할 계획이다. 전기전자·반도체 분야 협력 강화를 위해서는 지난해 개최했던 '글로벌 파트너링 모바일 2018'_ 'K-글로벌 2018' 등 협력 사업을 통합·확대해 '글로벌 파트너링 인디아 2019'를 추진한다. 자동차부품의 경우 '마힌드라 &amp; 마힌드라 자동차 부품 상담회'를 통해 인도 글로벌 자동차 기업과의 기술 협력 및 수출 상담을 진행한다. '한-파키스탄 오토파트 콜라보'에서는 스즈키_ 도요타 등 현지에 진출한 글로벌 OEM(주문자상표부착생산) 및 부품 협력사와의 협력 기회를 모색한다. 서남아에 진출한 우리나라 기업의 지식재산권(IP) 보호를 위한 ‘IP 데스크’ 운영_ 전반적 애로 해결을 위한 ‘전문가 멘토링’_ 인도 진출 한국기업 전담지원 기구인 ‘코리아 플러스’와의 공조도 강화한다. 이외 '한국 스타트업-인도 엔지니어 협력 제품 개발'_ '현지 벤처 투자 대상 스타트업 IR(반기 1회)' 등을 개최할 예정이다. 권평오 코트라 사장은 "인도는 올해 영국을 제치고 세계 5위 경제대국으로_ 2030년에는 미국_ 중국에 이은 경제규모 기준 G3로 올라갈 것이 유력하다"며 "우리 기업의 인도 현지진출이 더욱 확대돼야 한다"고 말했다. [안상희 기자 ***@*********.***] chosunbiz.com</t>
  </si>
  <si>
    <t>3a7cd870-eb00-450d-9235-c8b381aef5de</t>
  </si>
  <si>
    <t>경북도 신임 기획조정실장에 김장호 행안부 일반직고위공무원 임명</t>
  </si>
  <si>
    <t>[박종근 기자(=경북)] ▲김장호 경북도 기획조정실장 ⓒ경북도 경상북도는 신임 기획조정실장에 김장호(49세?지방고시 1회) 행정안전부 일반직고위공무원을 21일자로 임명한다고 밝혔다</t>
  </si>
  <si>
    <t>[박종근 기자(=경북)] ▲김장호 경북도 기획조정실장 ⓒ경북도 경상북도는 신임 기획조정실장에 김장호(49세?지방고시 1회) 행정안전부 일반직고위공무원을 21일자로 임명한다고 밝혔다. 김 실장은 1회 지방고시 출신으로 1996년 공직에 입문해 경북도에서 기획담당_ 투자유치과장_ 새경북기획단장_ 울진부군수_ 미래전략기획단장 등을 역임했다. 2011년 행정안전부로 전출해 복무담당관_ 재정정책과장_ 교부세과장 등 요직을 두루 거치고 2016년 부이사관으로 승진 후 대통령비서실 정무수석비서관실 행정자치비서관을 거쳐 2018년 일반직고위공무원으로 승진해 국토교통부 혁신도시발전추진단 지원국장을 역임했다. 김장호 기획조정실장은 공직생활의 대부분을 경북에서 봉직해 지역현안에 밝은 지방행정의 전문가로 풍부한 중앙부처 경험과 인적네트워크를 바탕으로 지역의 신성장 동력 창출과 대구?경북 상생협력_ 대구공항 통합이전 등 주요현안사업 추진을 비롯해 일자리 창출과 저출생 극복 등 ‘새바람 행복경북’실현을 위한 도정 역점시책 추진의 컨트롤타워 역할을 수행하게 된다. 김장호 실장은 경북 구미가 고향으로 경북대사대부고와 경북대학교 경제학과를 졸업하고 동 행정대학원에서 지방행정학 석사학위를 취득했으며_ 탁월한 업무추진력 외에도 부드러운 카리스마와 함께 합리적이고 친화력이 뛰어난 관리자로 평가받고 있다. 경북도 기획조정실장은 대통령이 임용권을 갖고 있는 일반직 고위공무원으로 행정안전부 및 인사혁신처 협의를 통해 고위공무원단 심사 절차를 거쳐 임명되었다. 한편 2015년 10월부터 3년 3개월간 재임하면서 신도청시대에 맞는 미래전략 선도 프로젝트를 발굴하고_ 국비 확보와 지방세수 확충 등으로 경상북도 재정건전화에 탁월한 성과를 거양한 안병윤 기획조정실장은 같은 날짜로 행정안전부로 전출한다. 박종근 기자(=경북) (********@*****.***)</t>
  </si>
  <si>
    <t>3c91fa35-322b-4740-a91c-d1b473f6e3d5</t>
  </si>
  <si>
    <t>청년실업 해결 '뉴딜일자리' 5450명 선발 최대 215만원</t>
  </si>
  <si>
    <t>【서울=뉴시스】서울시는 20일 올해 시민생활에 필요한 서비스를 제공하면서 청년실업을 해결하는 '서울형 뉴딜일자리' 참여자 5450명을 선발한다고 밝혔다.2019.01.20. (포스</t>
  </si>
  <si>
    <t>【서울=뉴시스】서울시는 20일 올해 시민생활에 필요한 서비스를 제공하면서 청년실업을 해결하는 '서울형 뉴딜일자리' 참여자 5450명을 선발한다고 밝혔다.2019.01.20. (포스터=서을시 제공) 【서울=뉴시스】배민욱 기자 = 서울시는 20일 올해 시민생활에 필요한 서비스를 제공하면서 청년실업을 해결하는 '서울형 뉴딜일자리' 참여자 5450명을 선발한다고 밝혔다. '서울형 뉴딜일자리'는 사업기간동안 참여자에게 일 경험과 기술·직무교육 등 취업역량을 키울 수 있도록 지원한다. 사업 참여 후 민간일자리에 취업하도록 디딤돌 역할을 하는 서울시 대표 공공일자리다. 지난 6년간 2만1000개의 뉴딜일자리가 제공됐다. 뉴딜일자리의 일경험이 기업의 취업으로 연계될 수 있도록 다양한 현장의 실무 일자리로 구성·운영된다. 시급 1만원이 넘는 서울형 생활임금이 지급되고 공휴일 유급휴가가 보장된다. 시는 1차 모집기간인 21일부터 2월1일까지 129개 사업에서 1005명을 우선 선발한다. 향후 민간공모사업과 개별 사업별로 수시 참여자를 모집한다. 주요 일자리로는 경제분야 시민일자리설계사(98명)_ 문화분야시립미술관 전시큐레이터(20명)_ 복지분야 주거복지매니저(23명)_ 여성일자리메이커(66명)_ 환경·안전분야 쥬(Zoo)아카데미 동행전문가(17명) 등이다. 참여자는 장래취업을 희망하는 분야에서 최대 23개월간 일을 할 수 있다. 서울형 생활임금(시급 1만150원)을 적용해 월 최대 215만원을 받는다. 공휴일 유급휴가 보장 등의 근로조건도 향상됐다. 시는 민간기업 취업 연계를 위해 지원한다. 이를 위해 전문상담사를 통해 자기진단을 받고 분야별 전문직무교육 기업 현장탐방 프로그램을 운영한다. 뉴딜일자리 기간 종료시점에는 구인·구직 매칭기회를 확대한다. 뉴딜일자리 기간 이후에도 시의 다양한 취업정보를 제공해 사후 관리에도 집중한다. 특히 올해부터는 스터디 활동_ 취·창업 동아리_ 구직 활동(서류제출·면접)을 근무시간으로 인정하는 등 자기주도적 활동에 대한 지원을 강화한다. 또 민간의 업무경험 제공 및 일자리 연계를 위해 ▲참여자 교육과 인턴십 연계하는 민간기업 맞춤형 ▲청년이 발굴한 일자리 아이디어를 실행할 수 있는 청년아이디어 공모 ▲구직·기업간 매칭기회를 높이기 위한 대학·기업연계 등의 민간공모 사업을 확대해 추진한다. 뉴딜일자리 참여를 원하는 시민은 21일부터 서울일자리포털(http://job.seoul.go.kr)과 서울시 홈페이지에서 사업별 자격요건_ 업무 내용_ 근로조건 등을 확인할 수 있다. 온라인 접수는 28일부터 2월1일까지 가능하다. 조인동 서울시 경제정책실장은 "뉴딜일자리를 통해 민간기업의 취업으로 연계될 수 있도록 지원할 것"이라며 "공공기관뿐만 아니라 민간기업에서도 경력을 쌓을 수 있는 사업을 확대하겠다"고 말했다. *****@******.***</t>
  </si>
  <si>
    <t>40804ce2-3576-459d-b1dc-981e670e0330</t>
  </si>
  <si>
    <t>충남도_ 올해 상반기 일자리 SOC 등 3조5000억 집행</t>
  </si>
  <si>
    <t xml:space="preserve">【홍성=뉴시스】충남도 상반기 지방재정 추진대책회의 모습. 【홍성=뉴시스】유효상 기자 = 충남도가 올해 상반기에 일자리·SOC 등 3조5000억원을 신속 집행한다. 도는 지역 경제 </t>
  </si>
  <si>
    <t>【홍성=뉴시스】충남도 상반기 지방재정 추진대책회의 모습. 【홍성=뉴시스】유효상 기자 = 충남도가 올해 상반기에 일자리·SOC 등 3조5000억원을 신속 집행한다. 도는 지역 경제 활력 제고를 위해 일자리와 사회기반시설(SOC) 사업을 중심으로 상반기 내 도 재정의 69.9%를 신속 집행한다고 20일 밝혔다. 신속 집행은 지역 경기와 고용 하락 위험에 선제적으로 대응하기 위한 조치로_ 이번 집행률은 역대 최고 수준이다. 집행 목표액은 3조5181억 원으로_ 지난해 3조1799억 원보다 3382억 원 증가한 규모다. 도는 이번 신속 집행 목표 달성을 위해 50억 원 이상 사업(시·군 30억 원 이상)에 대해서는 세부 사업계획 수립 단계에서부터 진행 상황을 점검키로 했다. 또 상반기 내 지방소비세 인상_ 지방교부세 정산분 등을 활용해 추가경정예산을 최대한 앞당겨 편성_ 일자리 및 생활 SOC 사업 등에 조기 투입할 계획이다. 도는 이와 함께 재정 신속 집행 우수 시·군에 대해 인센티브를 지원할 방침이다. 도 관계자는 “글로벌 경기 침체 등으로 국내·외 경제가 어려운 상황에서 신속 집행을 통해 일자리를 늘리고 지역경제의 활력을 불어 넣을 수 있도록 하겠다”고 말했다. 한편 도는 지난 18일 상반기 지방재정 신속 집행 추진 대책회의를 개최하고_ 신속 집행 추진 상황을 점검했다. 도 기획조정실장과 실·과장_ 시·군 기획실장_ 도와 시·군 공기업 담당 과장 등 130여명이 참석한 가운데 연 이날 회의는 상반기 지방재정 신속 집행 추진 대책 총괄보고_ 실·국 및 시·군별 대책 발표_ 토론 등의 순으로 진행했다. *********@******.***</t>
  </si>
  <si>
    <t>419736e1-1c7c-4635-a8a1-b5f47517f103</t>
  </si>
  <si>
    <t>'외출 잦은' 총수들_ 정부와 잇단 경제활력 소통 '기대속 부담'</t>
  </si>
  <si>
    <t>올들어 연일 대내외 공식일정 소화…정부 초청 행사에 의욕 작년 이어 투자·고용 확대 또 고민…"불확실한 경영환경에 속내는 난감" 2019년 기업인과의 대화[연합뉴스 자료사진] (서</t>
  </si>
  <si>
    <t>올들어 연일 대내외 공식일정 소화…정부 초청 행사에 의욕 작년 이어 투자·고용 확대 또 고민…"불확실한 경영환경에 속내는 난감" 2019년 기업인과의 대화[연합뉴스 자료사진] (서울=연합뉴스) 이승관 기자 = 재계 총수들이 새해 들어 일제히 외부 공식 일정을 늘리며 의욕적인 출발을 보이고 있다. 세대교체를 이룬 그룹을 중심으로 신성장 동력 확보에 가속페달을 밟고 있는 데다 그동안 '재벌개혁'을 강조해온 문재인 정부가 올해 '경제 챙기기'에 나서면서 대기업에도 손을 내밀고 있기 때문이다. 이처럼 재계·정부 소통이 확대됨에 따라 이들 그룹은 '기업 기(氣) 살리기'에 대한 기대감을 보이면서도 다른 한편으로는 가뜩이나 어려운 경영 여건 속에서 부담을 느끼는 기류도 감지된다. 20일 재계에 따르면 삼성 이재용 부회장_ 현대차 정의선 수석부회장_ SK 최태원 회장_ LG 구광모 회장_ 롯데 신동빈 회장 등 5대 그룹의 총수들은 각각 이달 들어서만 최소 2차례_ 최대 6차례 대내외 행사 참석이나 사업장 방문 등 공식 일정을 소화했다. 지난해 연초에는 구속 수감 상태였던 이 부회장은 올들어 문재인 대통령이 지난 2일 서울 여의도 중소기업중앙회에서 주최한 신년회에 참석한 것을 시작으로 모두 5차례 대내외 공식 석상에 모습을 드러냈다. 지난 3_ 4일에는 각각 경기도 수원사업장과 용인 기흥사업장을 찾아 경영진들과 간담회를 한 데 이어 15일에는 문 대통령 초청으로 청와대에서 열린 '2019 기업인과의 대화'에 초청받아 발언 기회를 얻기도 했다. 이 부회장은 이 자리에서 "대한민국 1등 대기업으로서 작년에 숙제라고 말씀드린 '일자리 3년간 4만 명'은 꼭 지키겠다"며 "단순히 숫자의 문제가 아니라 질 좋은 일자리를 만드는 게 중요하고 그것이 기업의 의무"라고 강조했다. 지난해 9월 승진한 정 수석부회장은 지난 2일 부친 정몽구 회장을 대신해 처음으로 그룹 시무식을 주재한 데 이어 같은 날 문 대통령의 신년회에 참석하면서 사실상의 '그룹 대표'임을 재확인했다. 이어 15일 청와대 초청 기업인 행사에 참석한 뒤 17일에는 울산에서 문 대통령이 참석한 가운데 열린 '수소 경제 로드맵' 발표 행사에 참석했다. 올해 들어서만 대통령 행사에 3차례나 참석한 셈이다. 최 회장은 올해 들어 공개된 일정만 6차례에 달했다. 문 대통령 주최 신년회에 이어 그룹 시무식에서 신년사를 했고_ 이튿날에는 5대 그룹 총수 가운데서는 유일하게 대한상의가 주최한 재계 신년 인사회에도 얼굴을 내밀었다. 지난 8일에는 SK서린빌딩에서 '임직원 행복 토크' 행사에 참가했고_ 이튿날 핸드볼협회장 자격으로 세계선수권대회에 출전한 남북단일팀 선수단 격려를 위해 독일 베를린을 방문한 뒤 15일 청와대 기업인 행사에도 참석했다. [정연주 제작] 일러스트 지난해 그룹 총수에 오른 구광모 회장도 지난 2일 서울 마곡 LG사이언스파크에서 처음으로 그룹 시무식을 주재했으며_ 같은 날과 지난 15일 문 대통령이 주최한 행사에 '선배 총수'들과 함께 참석했다. 지난해 10월 집행유예로 석방된 신 회장은 지난 13일 롯데백화점 인천터미널점을 방문해 모처럼 현장을 둘러본 데 이어 지난 15일 청와대에서 열린 기업인 행사에도 동참했다. 재계 관계자는 "5대 그룹의 재벌 총수급이 이렇게 자주 외부 일정을 소화하는 것은 이례적"이라면서 "특히 올해는 정부 행사에 많이 참석하면서 '재벌개혁' 기조로 움츠려있던 지난해 연초와는 대조를 이루고 있다"고 말했다. 문 대통령과 경제부처 장관들이 잇따라 '경제 살리기'에 대한 의지를 밝힘에 따라 한국 경제를 대표하는 이들 그룹도 잇따라 투자·고용 확대와 상생협력 방안을 추가로 고민하는 것으로 알려졌다. 그러나 이들 그룹은 이미 지난해 대규모 투자 계획을 앞다퉈 내놓은 데다 올해는 글로벌 경제의 불확실성이 워낙 크기 때문에 신중한 판단이 필요하다는 지적도 나오고 있어 쉽사리 추가 확대 결정을 내리지 못하고 있다. 실제로 삼성은 지난해 8월 3년간 180조원 투자와 4만명 직접 채용이라는 '경제 활성화 및 일자리 창출 방안'을 내놨고_ 현대차그룹과 SK그룹도 각각 5년간 23조원_ 3년간 80조원의 대규모 투자 계획을 지난해 잇따라 발표한 바 있다. 특히 최근 대규모 투자를 주도하던 삼성전자와 SK하이닉스의 경우 최근 글로벌 반도체 업황 부진에 따라 오히려 올해는 투자를 줄여야 하는 상황이어서 정부의 높아진 기대에 부응하기가 쉽지 않을 것이라는 관측이 나온다. 재계 관계자는 "아직 주요 그룹의 올해 투자·고용 계획은 확정되지 않은 상황"이라면서 "일단 중장기 계획을 이행하는 데 주력하겠지만 정부의 요청을 무시하기 어렵기 때문에 고민이 클 것"이라고 말했다. ******@***.**.**</t>
  </si>
  <si>
    <t>42d430c7-68d0-4043-a24e-dc415dd40bae</t>
  </si>
  <si>
    <t>예금보험공사 조직개편 리스크관리 공공성 강화</t>
  </si>
  <si>
    <t>(서울=뉴스1) 김영신 기자 = 예금보험공사는 각 권역 리스크 관리를 강화하고 사회적 가치를 높이는 조직 개편을 단행했다고 20일 밝혔다. 지난해 9월 취임한 위성백 사장이 처음으</t>
  </si>
  <si>
    <t>(서울=뉴스1) 김영신 기자 = 예금보험공사는 각 권역 리스크 관리를 강화하고 사회적 가치를 높이는 조직 개편을 단행했다고 20일 밝혔다. 지난해 9월 취임한 위성백 사장이 처음으로 실시한 인사·조직개편이다. 예보는 리스크 관리와 부실 금융회사 정리 업무 사이의 연계성을 강화하고_ 필요할 때 인력 전환을 하기 위해 업권별로 두 업무를 한 부서에서 수행하는 매트릭스 체제를 도입했다. 일자리 창출과 금융 취약계층 재기 지원 등 사회적 가치를 높이는 업무를 체계적으로 한다는 취지로 기존 고객경영지원실을 사회적 가치경영부로 확대했다. 인사 담당 부서장과 조직 문화 담당 팀장에는 최초로 여성을 선임했다고 예보는 밝혔다. 이번 인사로 기존 부서장 3분의2가 교체됐다. 팀장 9명이 부서장급으로 선임되고_ 전 직원 중 40%의 부서가 바뀌었다. 예보는 위 사장이 부서장과 팀장의 경력과 배치 희망 등 의견을 수렴해 인사를 했다고 설명했다. *******@*****.**</t>
  </si>
  <si>
    <t>45565f7f-b060-43df-94c0-cb42a4c3d37d</t>
  </si>
  <si>
    <t>트럼프 번져가는 세계 다보스 포럼_ '세계화 4.0' 기치 든다</t>
  </si>
  <si>
    <t>[머니투데이 안재용 기자] [현대경제연구원_ "올해 다보스 포럼 '세계화 4.0'로 지속가능성장 추구"] 스위스 다보스 콩그레스센터 지분에 설치된 태양광 발전기. 올해 다보스 포럼</t>
  </si>
  <si>
    <t>[머니투데이 안재용 기자] [현대경제연구원_ "올해 다보스 포럼 '세계화 4.0'로 지속가능성장 추구"] 스위스 다보스 콩그레스센터 지분에 설치된 태양광 발전기. 올해 다보스 포럼에서 미국발 자국 우선주의가 주요 의제로 떠오를 전망이다. 자국 우선주의에 기반한 포퓰리스트들이 각국에서 두각을 드러내는 '트럼프화(Trumpfication)'이 진행 중이라서다. 다보스 포럼은 자국 우선주의 대두에 따른 다자협력체계 약화를 막기 위한 새 글로벌 협력 체계 '세계화 4.0'을 대안으로 제시할 것으로 보인다. 20일 현대경제연구원이 발간한 '2019년 다보스 포럼의 주요 내용과 시사점' 보고서에 따르면 국제갈등확산과 지속가능 경제모델 개발_ 4차 산업혁명 시대와 미래 일자리 대비_ 친환경 발전과 공정경제_ 2019년 글로벌 리스크 관리 등이 올해 다보스 포럼 주요 의제로 떠오를 전망이다. 오는 22일부터 25일까지 스위스 다보스에서 제49회 다보스 포럼이 개최된다. 올해 다보스 포럼의 핵심 주제는 '세계화4.0 : 4차 산업혁명 시대의 글로벌 구조 형성'이다. 알겔라 메르켈 독일 총리 등 각국 정재계 인사 3000여명이 참석한다. 현대경제연구원은 올해 다보스 포럼에서 미국발 자국우선주의 확대에 따른 국제갈등 확산이 주요 의제로 떠오를 것이라 분석했다. 다자협력체계도 약화될 우려가 있다는게 연구원의 설명이다. 실제로 미국과 중국간의 무역분쟁이 세계경제 활력 약화로 이어질 수 있다는 우려가 확대되고 있다. 이에 따라 지속가능한 경제모델 개발도 과제가 될 전망이다. 올해 세계경제 활력이 약화될 것으로 예상되고 중장기적으로도 세계 잠재성장률이 하락하고 있어서다. 국가간 협력을 통한 지속가능한 경제발전 모델 개발이 다보스 포럼에서 논의될 것으로 보인다. 4차 산업혁명에 따른 미래 일자리 대비도 중요한 이슈다. 인공지능(AI)과 스마트 공장 등 기술혁명으로 생산성이 향상되는 것은 긍정적이나 기계가 인간을 대체하는 노동시장 변화가 예상되기 때문이다. 일부 일자리 소멸과 새로운 일자리 탄생 등에 대비하는 논의가 이뤄질 전망이다. 친환경 발전과 공정경제도 중요하다. 신흥국들이 친환경 기술을 통해 경제성장을 모색할 수 있는 방안이 필요해서다. 화석연료 기술을 활용한 경제발전 모델을 멈추기 위해서는 글로벌 소득격차를 줄일 방안도 필요하다는게 연구원의 분석이다. 기상이변과 자연재해 등 환경 이슈도 다뤄질 전망이다. 올해 글로벌 리스크 중 가장 큰 부분을 차지할 전망이다. 현대경제연구원은 다보스 포럼이 이같은 문제해결을 위한 새로운 글로벌 협력체계 구축을 모색할 것으로 내다봤다. '세계화 4.0'으로 대표되는 다보스 포럼의 대안은 10대 분야 주제와 14개 시스템 이니셔티브로 구성된다. 정민 현대경제연구원 연구위원은 "한국도 경제와 산업구조 변화에 대한 대비가 필요하다"며 "단기적으로 경제 손실을 방지하고 중장기적으로 체질개선 노력에 주력해야 한다"고 밝혔다. 정 연구위원은 "글로벌 거버넌스 참여를 확대하고 4차 산업혁명의 부정적 영향에 대해 검토해야 한다"며 "단기적으로는 투자활력 제고를 통해 경제성장세를 유지하고 중장기적으로 경제 체질개선에 나서야 한다"고 설명했다. 안재용 기자 *****@**.**.**</t>
  </si>
  <si>
    <t>462d471a-fd1e-4da3-ac2d-60132b1481d0</t>
  </si>
  <si>
    <t>전남도_ 관광컨트롤타워 전담기구 설립 본격화 용역 착수</t>
  </si>
  <si>
    <t>【무안=황태종 기자】전남도가 올해 목표로 내세운 관광객 6000만명 유치를 총괄할 지역관광 전담기구 설립을 본격 추진한다. 도는 최근 지역관광 전담기구 설립 방안 및 분석 연구용역</t>
  </si>
  <si>
    <t>【무안=황태종 기자】전남도가 올해 목표로 내세운 관광객 6000만명 유치를 총괄할 지역관광 전담기구 설립을 본격 추진한다. 도는 최근 지역관광 전담기구 설립 방안 및 분석 연구용역 착수보고회를 가졌다. 이번 용역은 기존 조직인 전남문화관광재단을 확대 개편할 지_ 공기업인 전남관광공사를 설립할 지_ 출자·출연기관인 전남관광진흥원을 신설할 지 등 전남관광 컨트롤타워 역할을 할 최적 기구를 찾기 위해 추진됐다. 도는 올해 특화된 관광자원 개발과 획기적인 관광 인프라 확충을 통해 관광객이 머무르면서 오감 만족을 느끼는 '전남 관광 6000만명 시대' 실현을 목표로 하고 있다. 이를 위해 남해안권 성장거점을 중심으로 '남해안 신성장 관광벨트'를 구축하고 섬·해양 체험관광 활성화 및 해양치유단지 조성을 추진하고 있다. 경도 해양관광단지와 해남 오시아노관광단지 개발도 속도감 있게 진행하는 한편 기존의 다양한 길을 활용한 '남도명품길' 조성_ '에코 푸른 숲 전남 만들기' 확대 추진 및 '생태관광 1번지 전남' 실현에도 박차를 가하고 있다. 무엇보다 지역관광 전담기구를 설립해 관광상품 개발_ 마케팅 및 국내외 홍보_ 전문인력 양성_ 관광벤처기업 육성 등 전남관광의 통합 추진체계를 구축할 방침이다. 이에 따라 보고서에는 전남 관광산업 여건 및 실태 분석_ 지역관광 전담기구 설립 기대효과 및 전망_ 지역관광 전담기구 설립 방안 및 조직 구성 방안_ 적정 자본금 규모와 재원 조달 계획 등이 담길 예정이다. 특히 전남문화관광재단 설립 이후 개선된 점과 한계점을 분석해 지역 실정에 가장 적합한 전담기구 설립 방안을 모색한다. 공기업_ 출자·출연기관_ 기타 유사조직 등 조직 유형별 장단점을 분석해 최적 유형을 찾는다. 도는 국가 및 타 지자체 유사기관의 운영 사례를 분석해 전담기구의 기능을 효율적으로 수행할 수 있는 조직체계 및 업무분장을 도출한다. 지역관광 전담기구 설립 타당성 분석 용역도 수행한다. 객관적이고 합리적으로 경제적 타당성을 검토하고_ 생산 및 고용 유발효과 등 지역경제 파급 효과도 분석한다. 도 관계자는 "스마트 플랫폼 기반 안내서비스_ 중·소규모 숙박시설 확충_ 관광지 와이파이 확대_ 남도패스 등 '수요자 중심 관광서비스' 확충이 시급한 만큼 지역관광 전담기구 설립이 절실한 상황이다"며 "연구용역을 차질없이 진행해 전담기구 설립이 조속히 추진되도록 하겠다"고 말했다. ********@******.*** 황태종 기자</t>
  </si>
  <si>
    <t>4b364054-3b4a-4de9-8fea-0741489051b2</t>
  </si>
  <si>
    <t>주휴수당의 정치학</t>
  </si>
  <si>
    <t>[미디어오늘 이혜수 서울노동권익센터 법률지원팀장] 거의 매일 언론에 주휴수당을 없애야 한다는 주장이 반복되고 있다. 주로 최저임금인상에 대응한 반작용으로 주장하는데_ 문제는 근로조</t>
  </si>
  <si>
    <t>[미디어오늘 이혜수 서울노동권익센터 법률지원팀장] 거의 매일 언론에 주휴수당을 없애야 한다는 주장이 반복되고 있다. 주로 최저임금인상에 대응한 반작용으로 주장하는데_ 문제는 근로조건은 여러 요인이 결합해 형성되고 이 사안에 주로 영향을 받는 저임금 노동자들 근로조건은 최저임금과 주휴수당만으로 결정되는 게 아니라는 점이다. 같은 주휴수당이라도 노동자가 처한 상황에 따라 전혀 다른 의미를 가진다. 근로기준법에 따르면 사용자는 1주일에 평균 1회 이상의 유급휴일을 부여해야 하고_ 그 자격은 주 소정근로일을 개근한 노동자에게만 주어진다. 보통 일요일에 쉬고 그 날에 대한 임금을 주는 것으로 이해된다. 그런데 아주 오랫동안 주휴수당은 두 가지 이유로 의미있게 취급되지 않았다. 하나는 임금을 월급으로 받는 노동자들에게 주휴수당은 실제하는 수당이 아니라 개념으로만 존재해왔다. 주휴일까지 계산해 월급을 정했다기보다는 월급액을 정하고 그 안에 주휴수당도 포함돼 있다고 간주해왔다. 다만 임금을 지급하는 회사입장에서 ‘유급’주휴일은 다른 의미를 가진다. 시간외수당을 지급하기 위해 월급을 시급으로 역산할 때 실제 일하기로 정한 시간뿐만 아니라 유급으로 부여한 주휴일도 근로시간에 포함해서 역산한다. 그래서 월급을 실제 노동시간이 아닌_ 유급으로 간주한 시간까지 포함해서 나누고_ 역산된 시급은 실제 노동시간으로 나눈 시급보다 낮아진다. 이 시급을 통상임금이라고 하고 이 또한 최근 몇 년간 큰 이슈였다. 월급제 노동자 입장에서 주휴수당을 무급화하면 통상임금이 올라 시간외수당이 인상될 수 있으므로 나쁘지 않다. 물론 사용자들이 취업규칙이나 단체협약으로 주휴일을 유급으로 유지하면 달라지지 않겠으나 어쨌든 노동자에겐 더 나빠지는 일은 없다. 나머지 이유는 시간제 알바나_ 일용직에게 주휴수당은 적용되지 않아 왔다는 점이다. 몇 년전 한 아이돌 가수가 주휴수당을 광고하고 나서야 시간제 알바도 주휴수당을 받게 됐고_ 작은 편의점도 주휴수당이 적용된다는 게 알려졌다. 이들에게 주휴수당은 1953년부터 근로기준법에 명시돼 있었지만_ 몰라서_ 알아도 감히 요구할 수 없어서 실재하는 권리가 아니었다. 모두가 주휴수당을 알게 된 최근 몇 년간 파트타임 알바_ 일용직들의 주휴수당청구가 이어지면서 제정 50년이 넘어서야 주휴수당은 존재감을 드러냈다. 그런데 이들에게 주휴수당은 월급제와 전혀 다른 양식으로 표현된다. 유급 주휴일을 받는 조건(파트타임은 주 15시간 이상 근무_ 일용직은 주 7일이상 근무)을 만족시킬 때에만 받는 인센티브 성격의 추가 수당이다. 그래서 이들에게 주휴일 ‘무급화’는 곧바로 임금 ‘손실’이 된다. 주로 저임금_ 비정규직에게 피해가 집중된다는 점에서 그러한 요구는 노동정책으로 정당성을 가지기 어렵다. 한편 전일제 노동을 당연히 전제한 주휴일이 과거와 달리 파트타임 노동이 흔해진 현재에 딱 부합하지 않는 것도 사실이긴 하다. 주5일(또는 6일)을 근무하지 않고 그 미만을 일하면서 1주간 휴무일이 근무일보다 더 많은 경우에 주휴일을 적용하는 것이 적절한지 의문은 당연히 들 수 있다. 이는 비정규직이 증가한 현실의 변화에서 비롯된 것이므로 개정을 논의할 수 있다. 그러나 동일한 이유로 근로기준법은 바뀌어야 한다. 5인미만 사업장에는 주40시간제가 적용되지 않아 주60시간을 일해도 되고 시간외수당도_ 야근수당도 적용되지 않는다. 또는 근무시간 중 임금을 지급하지 않아도 되는 휴게시간을 늘려서 최저임금 인상을 무효화시키는 일도 빈번하다. 근로계약서를 쓰지 않고 4대보험에 가입시키지 않고서 근로자가 아니라고 우기거나_ 제3의 업체를 내세워 내 근로자가 아니라고 우기는 것에 지금 근로기준법은 무력하기만 하다. ▲ 이혜수 서울노동권익센터 법률지원팀장 이런 이유로 근로기준법이 작동하는 범위는 상대적으로 안정된 기업에 소속된 이들로 줄어들고 있다. 경계에 있는 노동자는 스스로 주장하고 싸워서 자격을 인정받아야 한다. 주휴일 무급화로 피해 보는 노동자도 이들이다. 따라서 변화된 현실에서 근로기준법이 유의미하게 작동하도록 방안을 찾고 그 맥락에서 주휴일 개정도 논의될 수 있다. 바뀌어야 할 것은 주휴수당만이 아니다. 이혜수 서울노동권익센터 법률지원팀장 [미디어오늘 바로가기] [미디어오늘 페이스북] 미디어오늘을 지지·격려하는 [가장 확실한 방법]</t>
  </si>
  <si>
    <t>4bac0b22-e20b-425d-bfbe-774035012d46</t>
  </si>
  <si>
    <t xml:space="preserve">고용보험 가입자·실업자·하한액 증가 영향…당국자 "사회안전망 확대" (세종=연합뉴스) 이세원 기자 = 작년에 지급한 실업급여액이 6조7천억원에 육박하며 사상 최대를 기록한 것으로 </t>
  </si>
  <si>
    <t>고용보험 가입자·실업자·하한액 증가 영향…당국자 "사회안전망 확대" (세종=연합뉴스) 이세원 기자 = 작년에 지급한 실업급여액이 6조7천억원에 육박하며 사상 최대를 기록한 것으로 파악됐다. 20일 고용행정통계를 보면 지난 한 해 지급된 실업급여액은 전년보다 약 1조4천459억원 늘어난 6조6천884억원으로 잠정(이하 동일) 집계됐다. 당국은 부정하게 타간 실업급여를 자진신고·수사 등으로 확인해 회수하기 때문에 실업급여 지급액 확정치는 약간 변동될 수 있다. 2018년 11월 14일 서울 고용복지플러스센터 실업급여 설명회장이 실업급여를 신청하려는 사람들로 붐비고 있다. [연합뉴스 자료사진] 실업급여는 통계를 공개한 2008년 이후 작년에 지급액이 가장 많았다. 고용보험과 실업급여 확대 과정에 비춰보면 작년 지급액이 제도 도입 후 가장 많았던 것으로 볼 수 있다. 당국은 일자리 상황 악화로 인한 실업자 증가_ 고용보험 가입자 증가_ 최저임금 인상에 따른 구직급여 하한액 상승 등이 실업급여 지급총액 증가에 영향을 미친 것으로 분석하고 있다. 지난해 실업자는 107만3천명으로 현재와 같은 기준으로 연간 통계를 작성한 2000년 이후 가장 많았다. 실업급여의 대부분을 차지하는 구직급여의 하한액은 2017년 4만6천584원에서 2018년 5만4천216원으로 16.4％ 상승했다. 작년 12월 기준 고용보험 피보험자는 1천341만3천명으로 1년 전보다 47만2천명(3.6％) 늘었다. 작년에 실업급여를 받은 이들의 수는 전년보다 11만8천476명(9.3％) 늘어난 139만1천767명으로 집계됐다. 실업급여를 받은 이들의 수는 관련 통계를 공개한 2010년 이후 작년에 가장 많았다. 산업별로 보면 건설업에 종사하다 일자리를 잃은 이들을 위한 실업급여가 급증했다. 작년에 건설업 분야에 지급된 실업급여액은 약 7천73억원으로 전년보다 약 2천600억원(58.1％) 늘었다. 건설업에서 밀려나 실업급여를 받은 이들의 수는 2017년 11만6천20명에서 지난해 15만5천864명으로 3만9천844명(34.3％) 증가했다. 2018년 1월 2일 새벽 서울 구로인력시장에서 일감을 얻지 못한 일용 근로자가 발길을 돌리고 있다. [연합뉴스 자료사진] 연령별로 보면 실업급여를 받는 50·60대가 급증했다. 작년에 실업급여를 받은 이들 중 50대는 전년보다 3만7천68명(12.2％) 늘어난 33만9천701명이었고 60대는 4만1천579명(20.2％) 늘어난 24만7천404명이었다. 당국자는 실업급여 받은 이들의 수나 지급액이 늘어난 것이 사회안전망이 확대한 결과라고 해석했다. 정부 관계자는 "실업급여는 정리 해고 등으로 원하지 않게 직장을 잃은 분들이 생계를 유지하고 재취업을 준비하도록 지원하는 일차적인 사회안전망"이라며 "고용보험 가입자와 기준액이 동시에 늘면서 지급액 총액이 증가했다"라고 설명했다. 그는 "실업급여를 받기 위한 고용보험료는 피보험자(근로자)가 재직 중 사업주와 절반씩 부담한 것"이라며 "십시일반으로 부담하고 실직했을 때 혜택을 받는 구조"라고 덧붙였다. ********@***.**.**</t>
  </si>
  <si>
    <t>4d2b008a-5d3f-444a-a42a-3bfebd20126e</t>
  </si>
  <si>
    <t>[김천소식] 노인 일자리 대폭 확대 등</t>
  </si>
  <si>
    <t>경북 김천시청 (사진=뉴시스 DB) 【김천=뉴시스】박홍식 기자 = ◇노인일자리 확대 경북 김천시는 올해 57억원의 예산을 들여 1843개의 노인 일자리를 제공한다고 20일 밝혔다.</t>
  </si>
  <si>
    <t>경북 김천시청 (사진=뉴시스 DB) 【김천=뉴시스】박홍식 기자 = ◇노인일자리 확대 경북 김천시는 올해 57억원의 예산을 들여 1843개의 노인 일자리를 제공한다고 20일 밝혔다. 지난해 예산 기준 44%_ 일자리 수 26% 대폭 증가된 수치다. 시는 올해 기존 사업인 공익형(월 30시간/27만원) 뿐만 아니라 사회서비스형(월 60시간/54만원)을 추가하는 등 노인 일자리 사업을 대폭 개선한다. 공익형 사업 신청자가 부족할 경우 60~65세의 차상위계층 어르신들도 참여할 수 있도록 사업을 늘리기로 했다. 일자리 참여 신청은 만 65세 이상 어르신들을 대상으로 노인회지회_ 노인종합복지관_ 김천시니어클럽을 통해 진행된다. 기초생활수급자_ 기초연금비수급자_ 건강보험직장가입자_ 장기요양보험등급판정자_ 타부처 일자리사업참여자는 제외된다. ◇설 앞두고 과대포장 점검 김천시는 설 명절을 앞두고 다음달 1일까지 설선물 과대포장 행위를 집중 점검한다. 다양한 선물세트가 출시될 것으로 예상되는 대형매장이 점검 대상이다. 품목은 주류와 식품·화장품·건강기능식품·잡화류 등이다. 선물세트를 대상으로 포장횟수·포장재질·포장공간비율 준수 여부_ PVC포장재사용 여부를 집중 점검한다. *******@******.***</t>
  </si>
  <si>
    <t>4e3ef933-b3bd-4295-84fa-09381bedda98</t>
  </si>
  <si>
    <t>지난해 실업급여액 사상 최대 6조 7천억 원 육박</t>
  </si>
  <si>
    <t xml:space="preserve">지난해 지급한 실업급여액이 6조7천억 원에 육박하며 사상 최대를 기록한 것으로 나타났습니다. 정부의 고용행정통계를 보면 지난 한 해 지급한 실업급여액은 전년보다 약 1조4천5백억 </t>
  </si>
  <si>
    <t>지난해 지급한 실업급여액이 6조7천억 원에 육박하며 사상 최대를 기록한 것으로 나타났습니다. 정부의 고용행정통계를 보면 지난 한 해 지급한 실업급여액은 전년보다 약 1조4천5백억 원 늘어난 6조6천9백억 원으로 잠정 집계됐습니다. 지난해 실업급여 수급자 수는 전년보다 9.3％ 늘어난 139만2천여 명으로 집계됐습니다. 산업별로 보면 건설업 종사자들의 실업급여가 7천백억 원으로 전년보다 58%나 급증했습니다. 연령별로 보면 50대가 전년보다 12％ 늘어난 34만 명이었고 60대가 20％ 늘어난 24만7천여 명으로 가장 많이 늘었습니다.</t>
  </si>
  <si>
    <t>4ec4cd41-6eb2-4969-a50a-6c02d7ec715a</t>
  </si>
  <si>
    <t>'제로페이 경남' 시범시행 1개월 "가맹점 증가세"</t>
  </si>
  <si>
    <t xml:space="preserve">【창원=뉴시스】 홍정명 기자 = 20일로 소상공인 카드결제 수수료 0%대 '제로페이 경남' 창원지역 시범서비스를 시작한지 1개월을 맞았다. 그래픽은 '제로페이 경남' 가맹점 증가 </t>
  </si>
  <si>
    <t>【창원=뉴시스】 홍정명 기자 = 20일로 소상공인 카드결제 수수료 0%대 '제로페이 경남' 창원지역 시범서비스를 시작한지 1개월을 맞았다. 그래픽은 '제로페이 경남' 가맹점 증가 추이.2019.01.20.(그래픽=경남도 제공) *****@******.*** 【창원=뉴시스】 홍정명 기자 = 20일로 소상공인 카드결제 수수료 0%대 '제로페이 경남' 창원지역 시범서비스가 1개월을 맞은 가운데 가맹점 수는 초기 223개소에서 911개로 점차 증가하는 것으로 나타났다. 이날 경남도는 "도와 전 시군_ 관계기관 간 유기적인 협업을 통한 '제로페이 경남' 홍보 강화와 접수창구 확대로 소상공인의 관심이 높아지고 있어 가맹점 수는 향후 더욱 증가할 것으로 기대한다"고 밝혔다. '제로페이'는 소비자가 본인의 스마트 폰으로 소상공인 가맹점의 QR코드를 스캔하고 결제금액을 입력하면_ 소비자 계좌에서 소상공인 계좌로 구매대금이 직접 계좌이체 되는 앱투앱 기반의 모바일 결제 플랫폼을 이용하는 서비스다. 중간단계인 신용카드사와 밴사를 거치지 않아 소상공인이 부담하는 수수료가 0%대로 줄어든다. 제로페이를 이용하는 도민에게는 연말정산 때 소득공제 40%의 혜택이 주어져 도내 소상공인과 도민 모두에게 도움이 되는 상생결제 서비스다. 경남도는 1개월의 시범서비스 기간 제기된 현장의 목소리를 면밀하게 모니터링해 오는 3월 도내 전역 시행에 앞서 문제를 최소화하기 위해 노력하고 있다. 그간 현장에서 문제점으로 제기된 복잡한 가맹신청서를 간소화하고_ 태블릿_ 스마트폰으로도 제로페이 홈페이지에 접속해 가맹점 가입이 가능하도록 시스템 개선을 중소기업벤처부와 금융결제원에 지속 건의해 반영했다. 또한_ 결제 시 사용자 불편을 최소화하고 소비자 사용 편의를 위한 POS 기반 결제 방식과 여신기능(신용결제) 도입_ 온라인 결제가 가능하도록 주무 부처에 건의하고 있다. 이와 함께 제로페이 사용자에 대한 경남도 공공시설물 할인혜택 제공을 위해 조례 제정을 추진한다. 조례 제정 전 제로페이 이용자 할인 등 공공시설 이용 특별 이벤트도 추진할 계획이다. 【창원=뉴시스】 홍정명 기자 = 김경수 경남도지사가 지난해 12월 26일 경남 창원의 한 '제로페이 경남' 가맹에서 제로페이를 이용해 결제를 하고 있다.2019.01.20.(사진=경남도 제공) *****@******.*** 경남도와 시·군 단체장은 지난 15일 '제로페이 이용 활성화 업무협약'을 체결하고_ 공공시설 이용 시 제로페이 이용자 할인이 가능하도록 관련 제도를 정비하고 시스템 개선을 위해 노력해 나가기로 했다. 아울러 제로페이 사용자를 대상으로 금융기관과 협업해서 포인트_ 캐시백 같은 프로모션도 진행할 계획이다. 또_ 제로페이와 연계한 경남사랑 전자상품권 5% 할인 판매를 추진하고_ 전 시·군_ 관계기관과 함께 추가적인 인센티브도 적극적으로 발굴할 계획이다. 김기영 경남도 일자리경제국장은 "제로페이는 이제 첫걸음을 시작했다. 갈 길이 멀지만_ 현장의 목소리를 겸허히 듣고_ 문제를 차근차근 개선해 나가면 어려움에 부닥친 소상공인과 소비자 모두에게 도움에 되는 상생결제 시대가 성큼 다가올 것이라 확신한다"고 말했다. 김 국장은 "앞으로 더 많은 가맹점이 참여하고_ 제로페이가 소비자에게 좀 더 편리한 결제수단으로 정착될 수 있도록 최선을 다하겠다"고 했다. ***@******.***</t>
  </si>
  <si>
    <t>51055d68-07e6-4746-bd1b-4a7558e91660</t>
  </si>
  <si>
    <t>야시장 골목상권 사업 효과 미미 사업후 매출 증가 상인 28% 불과</t>
  </si>
  <si>
    <t>【세종=뉴시스】변해정 기자 = 야(夜)시장과 골목상권을 활성화하는 정부 시책의 효과가 미미하다는 조사결과가 나왔다. 야시장과 골목상권 이용객 10명중 7명이 지역 주민이었고_ 야시</t>
  </si>
  <si>
    <t>【세종=뉴시스】변해정 기자 = 야(夜)시장과 골목상권을 활성화하는 정부 시책의 효과가 미미하다는 조사결과가 나왔다. 야시장과 골목상권 이용객 10명중 7명이 지역 주민이었고_ 야시장과 골목상권 조성 후 매출이 나아졌다는 상인은 28%에 그쳤다. 20일 행정안전부가 여론조사기관 ㈜아시아리서치앤컨설팅와 ㈜케이피이엠에 의뢰해 설문조사한 결과에 따르면 야시장과 골목상권 방문자의 73.2%가 주민이었다. 침체한 지역 상권을 살리기 위한 방안의 하나로 시행 중인 행안부의 '야시장 조성 및 골목경제 활성화 사업'으로 인한 외부 관광객 유입 효과가 적다는 얘기다. 이번 조사는 지난해 10월 29일부터 11월 23일까지 행안부 사업에 선정돼 지원받은 야시장 11곳과 골목상권 4곳 등 5곳의 이해관계자 1199명을 대상으로 이뤄졌다. 야시장 이용자의 65.0%가 주민_ 35.0%가 관광객(내국인 34.1%·외국인 0.9%)으로 나타났다. 이용자의 44.0%가 처음 방문했고_ 41.4%는 한 달에 한 번 빈도로 찾았다. 야시장 이용 후 주변상가를 방문한 경험이 있는 비율은 56.7%에 불과했으며_ 10명 중 1명(10.1%)은 야시장을 재방문할 의향이 없다고 답변했다. 야시장 이용이 만족스러웠다는 응답이 67.4%(다소 만족 44.9%·매우 만족 22.5%)로 '불만족'(5.5%_ 다소 불만족 4.2%·매우 불만족 1.3%) 비율보다 월등히 높았는데도 나온 결과라는 점에서 염려된다. 불만족 이유로는 '협소한 규모'(25.4%)를 1순위로 꼽혔다. 복잡한 시설·환경 23.7%_ 기대 이하의 먹거리 메뉴 16.9%_ 비싼 가격대 11.9%_ 야시장의 특색 없음 6.8%가 뒤를 이었다. 골목상권은 야시장보다도 외부 손님이 더 적었다. 주민이 이용자의 81.4%에 달했고_ 관광객은 고작 18.6%(내국인 17.5%·외국인 1.1%)뿐이었다. 이용자 방문 횟수는 '1주일에 한 번'(58.5%)이 가장 많았지만_ 골목경제 활성화 지역으로 선정된 사실조차 모르는 경우(43.5%)가 태반이었다. 김부겸 행정안전부 장관이 지난 11일 경북 칠곡군 왜관 야시장을 방문해 지역상품권으로 떡을 구매하는 모습. 뉴시스 사진 자료 이용자의 10.7%는 골목상권 이용에 불만족스럽다고 느꼈고_ 2.8%는 재방문 의사가 없다고 했다. 그 이유로는 주차공간 협소(44.4%)와 노후된 건물의 위험성(27.8%)을 들었다. 이렇다보니 야시장과 골목상권 상인들의 매출은 사업 시행 전보다 크게 개선되지 않았다. 야시장 주변 상인의 45.4%가 현재 매출이 야시장 조성 전과 비슷하다고 했고_ 24.8%는 되레 줄었다고 답했다. 29.8%만 매출 증대 효과를 봤다. 골목상권 상인의 경우 44.0%가 사업 시행 전과 매출이 비슷하다고 답변했다. 매출이 감소한 상인은 29.8%로 늘었다는 비율(26.2%)보다 많았다. 매출이 감소한 상인의 월평균 감소 매출액은 277만5000원_ 매출이 증가했다는 상인의 월평균 증가 매출액은 130만8000원이었다. 야시장과 골목상권 운영이 경제 활성화에 기여하는 바가 없다고 인식하는 비율은 각각 6.7%_ 27.4%로 조사됐다. 특히 야시장 상인의 20.8%_골목상권 상인의 69.1%가 일자리 수에 변화가 없거나 감소한다고 여기고 있었다. 이번 조사결과는 매년 막대한 예산을 쏟아붓고도 외부인을 끌어들일 유인책 마련 없이는 지역경제 활성화를 기대하기 어렵다는 점을 보여준다. 행안부 관계자는 "조사에서 파악된 야시장과 골목상권의 운영 실태와 문제점을 사업 공모의 방향을 수립하는 근거로 활용할 계획"이라고 말했다. ******@******.***</t>
  </si>
  <si>
    <t>52153a41-65b5-4c1a-9f8d-35f73846a8ca</t>
  </si>
  <si>
    <t>55023568-a2c6-4878-8c90-b149adb7f73a</t>
  </si>
  <si>
    <t>유성기업 노동자_ 언론의 살인</t>
  </si>
  <si>
    <t>[미디어오늘 김한주 참세상 기자] 유성기업 노동자가 지난해 12월20일 자결했다. 금속노조 유성기업지회 오 모 조합원은 지난해 9월 퇴사하고 3개월 만에 자택에서 스스로 목숨을 끊</t>
  </si>
  <si>
    <t>[미디어오늘 김한주 참세상 기자] 유성기업 노동자가 지난해 12월20일 자결했다. 금속노조 유성기업지회 오 모 조합원은 지난해 9월 퇴사하고 3개월 만에 자택에서 스스로 목숨을 끊었다. 한광호 열사 이후 두 번째 노조파괴 희생자다.급하게 유성기업지회 취재원에게 전화를 걸었다. 자초지종 설명을 듣고 통화를 마쳤다. 그리고 취재원에게 짧은 메시지가 왔다. “마음이 붕 떠 있는 것 같아요…” 평소 어떤 난관에도 흔들리지 않는 모습을 보였던 그였다. 사측의 노동자 괴롭힘_ 검찰과 경찰의 편파수사_ 사법부 판결지연에도 이성적인 대응을 모색하던 그였다. 그런데 동료의 죽음 앞에서는 어떤 이성도_ 판단도 허락되지 않았다. ▲ 지난 1월4일 금속노조 유성기업 아산·영동지회는 서울 중구 국가인권위 앞에서 기자회견을 열고 인권위의 늦장대응을 규탄했다. 사진=노컷뉴스 쌍용자동차를 생각했다. 9년 투쟁에 노동자와 가족 30명이 세상을 떠났다. 노조파괴_ 투쟁사업장에서 죽음은 도미노다. 노동자들은 노동기본권을 찾기 위해 파업을 선택(쌍용자동차의 경우 구조조정 저지_ 유성기업의 경우 주간연속2교대제)하고 임금을 포기한다. 싸움이 길어지면 생계 문제가 뒤따른다. 최근 사망한 유성기업 노동자의 월급은 100만원이 채 안 됐다. 생계 문제뿐일까. 가정에도 균열이 난다. 유성기업 노동자들의 이혼율은 상당하다. 노조가 공식·비공식적으로 확인한 이혼 가정만 수십 쌍이다. 우울증에 시달릴 수밖에 없는 환경이다. 이 맥락 속에 기업 임원을 향한 노동자의 우발적인 폭력_ 연쇄 자살이 벌어진 것이다. 노조가 동료의 죽음을 공식적으로 발표한 날_ 언론은 조용했다. 시민사회단체들이 모여 기자회견을 열어도 언론은 침묵했다. 지난해 11월 유성기업 노동자가 김 모 상무를 다치게 한 사건을 두고 야단법석을 떤 언론들이었다. 금속노조가 김 상무 부상 사건에 대한 입장을 발표하는 기자회견에도 50명에 달하는 기자들이 대거 모인 바 있다. 이번 노동자의 죽음에 달려온 기자는 소수에 불과했다. 지금도 언론들은 김 상무 부상 사건을 거론하며 노조 때리기에 열중이다. 조선일보는 지난 14일 ‘좌파단체 “임원 폭행 노조원도 양심수”’라는 제목의 기사를 썼다_ 매일경제는 지난 13일 ‘법 위에 군림하는 노동계_ 경제 발목 잡아’라는 기사에 유성기업 김 상무 부상 사진을 첨부했다. 지금도 언론은 김 상무 부상 사건으로 노동자가 구속된 사실을 보도하기 바쁘다. ▲ 조선일보 1월14일자 보도 언론은 기사를 통해 사회적 낙인을 찍는다. 아젠다를 만들고 낙인 여론을 셋팅하는 과정이다. 이 과정에서 노동자들은 고립된다. 그 결과는 노동자의 연쇄 자살이다. 유성기업 노동자들이 잇따라 목숨을 잃는 동안 사측이 입은 피해는 무엇인가. 유성기업 노동자들은 지금도 위험하다. 국가인권위원회는 2017년부터 ‘묵혀 놨던’ 유성기업 노동자 정신건강 실태조사 결과를 이제야 발표했다. 지난 11일 발표한 인권위 발표에 따르면 유성기업 노동자 62%가 일상에서 많은 스트레스를 받고 있다. 21%는 우울증 징후(59명)와 외상 후 스트레스 장애 징후를 보였다. 우울 장애를 보인 노동자의 대다수는 민주노조(금속노조 유성기업지회) 조합원인 것으로 드러났다. ▲ 김한주 참세상 기자 “마음이 붕 떠 있는 것 같아요”라고 말한 유성기업 노동자는 이런 고민을 털어놨다. “노동자의 정신건강 문제가 겉으로 폭발하면 김 상무 사건 같은 충돌이 일어납니다. 그런데 내적으로 폭발하면 자살로 이어지는 문제지요.” 노동자들은 더 물러설 공간이 없다는 사실을 보여준다. 이미 기울어진 운동장이다. 지금 언론은 이 운동장을 더 기울이고 있다. 결국 운동장은 무너져 노동자가 죽음으로 내몰리는 상황이다. 기울이다 못해 무너진 운동장을 다시 세울 언론은 어디 있는가. [ 관련기사 : 참세상 / 나는 유성기업 노동자입니다 ] 김한주 참세상 기자 [미디어오늘 바로가기] [미디어오늘 페이스북] 미디어오늘을 지지·격려하는 [가장 확실한 방법]</t>
  </si>
  <si>
    <t>5569768d-1c0d-4bd0-957f-d5f6ea080ae6</t>
  </si>
  <si>
    <t>작년 실업급여 6조7000억원 육박 `사상최대`</t>
  </si>
  <si>
    <t>작년에 지급한 실업급여액이 6조7000억원에 육박하며 사상 최대를 기록했다. 20일 고용행정통계를 보면 지난 한 해 지급된 실업급여액은 전년보다 약 1조4459억원 늘어난 6조68</t>
  </si>
  <si>
    <t>작년에 지급한 실업급여액이 6조7000억원에 육박하며 사상 최대를 기록했다. 20일 고용행정통계를 보면 지난 한 해 지급된 실업급여액은 전년보다 약 1조4459억원 늘어난 6조6884억원으로 잠정(이하 동일) 집계됐다. 당국은 부정하게 타간 실업급여를 자진신고·수사 등으로 확인해 회수하기 때문에 실업급여 지급액 확정치는 약간 변동될 수 있다. 실업급여는 통계를 공개한 2008년 이후 작년에 지급액이 가장 많았다. 고용보험과 실업급여 확대 과정에 비춰보면 작년 지급액이 제도 도입 후 가장 많았던 것으로 볼 수 있다. 당국은 일자리 상황 악화로 인한 실업자 증가_ 고용보험 가입자 증가_ 최저임금 인상에 따른 구직급여 하한액 상승 등이 실업급여 지급총액 증가에 영향을 미친 것으로 분석하고 있다. 지난해 실업자는 107만3000명으로 현재와 같은 기준으로 연간 통계를 작성한 2000년 이후 가장 많았다. 실업급여의 대부분을 차지하는 구직급여의 하한액은 2017년 4만6584원에서 2018년 5만4216원으로 16.4％ 상승했다. 작년 12월 기준 고용보험 피보험자는 1341만3000명으로 1년 전보다 47만2000명(3.6％) 늘었다. 작년에 실업급여를 받은 이들의 수는 전년보다 11만8476명(9.3％) 늘어난 139만1767명으로 집계됐다. 실업급여를 받은 이들의 수는 관련 통계를 공개한 2010년 이후 작년에 가장 많았다. 산업별로 보면 건설업에 종사하다 일자리를 잃은 이들을 위한 실업급여가 급증했다. 작년에 건설업 분야에 지급된 실업급여액은 약 7073억원으로 전년보다 약 2600억원(58.1％) 늘었다. 건설업에서 밀려나 실업급여를 받은 이들의 수는 2017년 11만6020명에서 지난해 15만5864명으로 3만9844명(34.3％) 증가했다. 연령별로 보면 실업급여를 받는 50·60대가 급증했다. 작년에 실업급여를 받은 이들 중 50대는 전년보다 3만7068명(12.2％) 늘어난 33만9701명이었고 60대는 4만1579명(20.2％) 늘어난 24만7404명이었다. 당국자는 실업급여 받은 이들의 수나 지급액이 늘어난 것이 사회안전망이 확대한 결과라고 설명했다. [디지털뉴스국]</t>
  </si>
  <si>
    <t>572d526d-09ca-434c-90b6-c765e51a87cb</t>
  </si>
  <si>
    <t>기업 _ 평택시와 동반성장 MOU..일자리창출 중기 지원</t>
  </si>
  <si>
    <t>18일 경기도 평택시청에서 김도진(왼쪽) IBK기업은행장과 정장선(오른쪽) 평택시장이 일자리창출 및 중소기업 공동지원을 위한 동반성장 업무협약을 체결하고 있다. (사진=IBK기업은</t>
  </si>
  <si>
    <t>18일 경기도 평택시청에서 김도진(왼쪽) IBK기업은행장과 정장선(오른쪽) 평택시장이 일자리창출 및 중소기업 공동지원을 위한 동반성장 업무협약을 체결하고 있다. (사진=IBK기업은행) [이데일리 김범준 기자] IBK기업은행은 20일 경기 평택시청에서 평택시와 일자리창출 및 중소기업 공동지원을 위한 동반성장 업무협약을 체결했다고 밝혔다. 이번 협약에 따라 평택시는 기업은행에 120억원을 무이자 예탁하고 지역 일자리 창출기업 및 기술력 우수 중소기업을 추천한다. 기업은행은 예탁금을 재원으로 해당 기업에 저금리 동반성장 대출을 지원한다. 총 지원한도는 240억원이다. 김범준 (****@******.**.**) 네이버에서 이데일리 [구독하기▶] _ 꿀잼가득 [영상보기▶] 빡침해소! 청춘뉘우스~ [스냅타임▶]</t>
  </si>
  <si>
    <t>5da0fa9e-492b-4482-b18e-f440a17a38ef</t>
  </si>
  <si>
    <t>예보_ 매트릭스 조직 도입 부서장 74% 교체</t>
  </si>
  <si>
    <t>[머니투데이 이학렬 기자] [위성백 사장 취임 후 첫 인사…성과 우수 팀장 9명 부서장 신규 보임] /자료제공=예보 예금보험공사가 리스크관리 및 정리 부문에 매트릭스 조직을 도입하</t>
  </si>
  <si>
    <t>[머니투데이 이학렬 기자] [위성백 사장 취임 후 첫 인사…성과 우수 팀장 9명 부서장 신규 보임] /자료제공=예보 예금보험공사가 리스크관리 및 정리 부문에 매트릭스 조직을 도입하고 부서장의 74%를 교체하는 대규모 인사를 단행했다. 이번 인사는 지난해 9월 위성백 사장 취임 이후 첫 인사다. 예보는 '안전한 예금_ 따뜻한 금융_ 행복한 국민'을 새로운 비전으로 설정하고_ 선제적 위기대응력 강화 및 사회적가치 제고 등 공공성 강화를 위한 조직개편 단행했다고 20일 밝혔다. 우선 리스크 관리와 부실금융회사 정리 업무간 연계성을 강화하고_ 구조조정단계에 따라 조직·인력의 신속하고 유연한 전환이 가능하도록 업권별로 부보금융회사 리스크관리와 정리 업무를 한 부서에서 수행하는 매트릭스 조직을 도입했다. 리스크총괄부와 구조개선총괄부 등 업무별 조직을 은행금투관리부_ 보험관리실_ 저축은행관리부 등 업권별로 조직을 개편했다. 또 일자리 창출_ 금융취약계층 재기 지원 등 사회적가치 제고 업무를 체계적이고 효율적으로 수행하는 등 '따뜻한 금융’을 실현하기 위해 고객경영지원실을 사회적가치경영부로 확대 개편했다. 예보는 성과가 우수한 팀장 9명을 부서장으로 신규 보임하고_ 부서장의 74%를 교체하는 등 대규모 인사를 실시했다. 예보는 차등보험료율제 정교화 등을 통해 부실금융회사 부실 사전예방 업무를 수행하는 리스크평가실과 직원의 직무능력 개발 및 조직문화 개선업무를 담당하는 인재개발실장에 신규 보임 부서장을 배치했다. 또 전 직원의 약 40%를 이동 배치하는 등 대규모 인사를 통해 조직 분위기를 쇄신하고자 했다. 특히 인사담당 부서장 및 조직문화 담당 팀장에 최초로 여성관리자를 배치했다. 이번 여성관리자 배치를 통해 향후 조직문화 쇄신 및 여성관리자 확대의 기반을 마련했다는 평가가 나온다. 이번 인사는 기존 관행과는 달리 부서장_ 팀장 등 관리자를 대상으로 CEO(최고경영자)가 직접 1대1로 경력경로 상담 및 배치희망 등 의견을 수렴하고 직원들의 선호를 받아 최대한 반영하면서도 직원의 전문성과 특성을 감안해 인재를 적재적소에 배치했다. 예보는 이번 2019년도 상반기 조직개편 및 인사를 통해 예금자 보호 및 금융제도의 안정성 유지라는 본연의 목적을 달성할 수 있도록 최선의 노력을 다할 계획이라고 밝혔다. 이학렬 기자 tootsie@</t>
  </si>
  <si>
    <t>5ecb6ee3-2e92-458e-a442-c84d39ba8315</t>
  </si>
  <si>
    <t>광주 소매유통업_ 설 명절 호재에도 1분기 전망 '흐림'</t>
  </si>
  <si>
    <t>유통업(CG)[연합뉴스TV 제공] (광주=연합뉴스) 정회성 기자 = 광주지역 소매 유통업계는 백화점을 제외한 모든 업태가 설 명절 대목에도 경기전망을 어둡게 내다봤다. 20일 광주</t>
  </si>
  <si>
    <t>유통업(CG)[연합뉴스TV 제공] (광주=연합뉴스) 정회성 기자 = 광주지역 소매 유통업계는 백화점을 제외한 모든 업태가 설 명절 대목에도 경기전망을 어둡게 내다봤다. 20일 광주상공회의소에 따르면 지역 67개 소매 유통업체를 대상으로 1분기 경기전망지수(RBSI)를 조사한 결과 전분기보다 22포인트 하락한 92로 집계됐다. RBSI가 100을 넘으면 호전을 예상하는 기업이 더 많다는 뜻이고_ 100 미만이면 그 반대다. 광주상의는 설 명절이라는 계절 호재에도 경기 불황_ 소비침체_ 최저임금 인상_ 비용부담 가중 등 소형 유통업체의 수익성 악화 우려 탓에 1분기 RBSI가 크게 하락한 것으로 분석했다. 업태별로 백화점(125)은 호전을_ 대형마트(90)·편의점(72)·슈퍼마켓(80)은 위축을 각각 전망했다. 백화점은 겨울의류 판매와 설 특수 기대감으로 전분기(200)에 이어 긍정적으로 내다봤다. 대형마트는 온라인 채널과의 경쟁_ 의무 휴일규제 등으로 수익성이 좋아지지 않을 것으로 예상했다. 편의점은 동절기 유동인구 감소_ 최저임금 상승 등으로 매출 부진을 우려했다. 슈퍼마켓도 최저임금 상승과 상권 경쟁 등으로 부정적인 관측을 내놨다. 유통산업 경쟁력 향상을 위한 정부 과제는 규제 완화(59.7%)_ 제조업 수준 정책지원(13.4%)_ 전문인력 양성(3%)_ 신기술 개발 및 사업화 지원(1.5%) 등을 꼽았다. 최저임금 인상 억제_ 카드수수료 인하_ 소상공인 대출자금 상환유예_ 편의점 간 거리 제한 강화 등 기타 의견은 22.4%를 차지했다. 광주상의 관계자는 "소비 활력은 높이고 소매 유통업계 경영 부담은 낮추기 위한 정부와 지자체의 정책 노력이 필요하다"고 말했다. **@***.**.**</t>
  </si>
  <si>
    <t>6156a280-5a34-4b44-b929-388bb06104b0</t>
  </si>
  <si>
    <t xml:space="preserve"> 외국인 근로자 채용_ 무리한 이직 요구와 태업때문에 힘들다 </t>
  </si>
  <si>
    <t>【서울=뉴시스】김진아 기자 = #“한국에 친인척이나 지인이 근무하고 있는 경우 아무 사업장이나 지원해서 입국한 후 막무가내로 사업장 변경을 요구하는 경우가 많다. 구인업체를 징검다</t>
  </si>
  <si>
    <t>【서울=뉴시스】김진아 기자 = #“한국에 친인척이나 지인이 근무하고 있는 경우 아무 사업장이나 지원해서 입국한 후 막무가내로 사업장 변경을 요구하는 경우가 많다. 구인업체를 징검다리로만 활용하는 것이다. 근무처 변경을 해주지 않으면 태업_ 협박_ 막무가내 떼쓰기_ 외국인 인권단체를 활용한 업무방해 등 괴롭힘이 수시로 일어난다.” (강원 원주시 A업체 담당자) #“이전 사업장변경에서 이직 후 구직 기간(3개월) 만료* 1일전에 우리 회사로 취업한 외국인근로자가 입사 하자마자 다시 퇴사처리 해달라고 한다. 근무는 안하고 무단결근에 회사에 냄새가 난다며 고용노동부와 환경공단에 신고까지 했다. 불법이 안되기 위해 우리 회사를 이용당했다고 생각하니 황당하다.” (경기 평택시 B업체 대표) 일부 외국인근로자의 무리한 이직과 태업에 국내 중소기업들이 골머리를 앓고 있는 것으로 나타났다. 20일 중소기업중앙회는 전국 182개 중소기업 현장을 직접 방문해 외국인근로자 활용 관련 현장의 목소리를 종합한 '외국인력(E-9) 활용 중소 제조업체 현장방문' 결과보고서를 발표했다. 현장방문은 지난해 전국에 소재한 외국인근로자 활용 중소 제조업체를 대상으로 이뤄졌다. 중소기업중앙회 직원이 중소 제조업체의 대표 및 담당자를 직접 방문하여 인터뷰하는 방식으로 진행됐다. 보고서에 따르면 외국인근로자 활용 중소 제조업체의 가장 큰 애로사항은 '무리한 이직요구와 태업(37.9%)'으로 나타났다. 인력난에 허덕이는 중소 제조업체에서 외국인근로자를 채용하기 위해 평균 2~3개월의 기간과 수수료 등 비용을 투자하지만_ 일부 외국인근로자는 입국 후 얼마 되지 않아 사업장변경을 요구한다는 것이다. 문제는 사업주가 외국인근로자의 요구에 응하지 않으면 외국인근로자는 사업주가 사업장변경에 합의해 줄때까지 태업으로 일관한다는 것이다. 사업주 입장에서는 이에 대해 조치할 수 있는 방법이 없어 대부분의 경우 외국인근로자가 원하는 대로 사업장 변경에 합의해 주게 된다. 이외에도 외국인근로자 활용 관련 주요 애로사항으로 '의사소통 애로와 낮은 생산성'_ '채용시 경력_ 근무이력 등 확인 불가'_ '불합리한 비용 부담' 등이다. 중소기업중앙회 문철홍 외국인력지원실장은 “외국인근로자 활용과 관련하여 현장의 애로사항이 발생한 원인에 대해 심도 있게 분석하고 개선방안을 마련하여 정부 및 국회에 제안할 예정”이며_ “올해도 현장의 목소리를 듣고 애로사항을 해소하기 위한 현장방문 사업을 지속하겠다”고 말했다. ***********@******.***</t>
  </si>
  <si>
    <t>63ce3c7e-bee2-4d7b-827e-7e50bab91df8</t>
  </si>
  <si>
    <t>서초구_ 소상공인 중소기업 100억원 융자지원</t>
  </si>
  <si>
    <t>[아시아경제 박종일 기자] 서초구(구청장 조은희)는 경기침체로 어려움을 겪고 있는 중소기업과 소상공인의 자금난 해소를 위해 올해 100억원 규모 중소기업육성기금과 특별신용보증을 저</t>
  </si>
  <si>
    <t>[아시아경제 박종일 기자] 서초구(구청장 조은희)는 경기침체로 어려움을 겪고 있는 중소기업과 소상공인의 자금난 해소를 위해 올해 100억원 규모 중소기업육성기금과 특별신용보증을 저금리로 융자 지원한다. 중소기업육성기금 지원대상은 신청일 현재 서초구에 공장 등록된 제조업체_ 주사무소(본점)가 서초구에 소재하는 중소기업이다. 융자조건은 시설자금_ 운전자금_ 기술개발자금에 대해 업체 당 최대 2억원까지이며 연 2.0%(고정금리)_ 1년 거치 3년 균등분할상환조건이다. 단_ 서초구 중소기업육성기금 융자 지원을 받은 업체로서 현재 상환중이거나 상환기간이 경과되지 않는 업체는 제외된다. 융자 신청을 원하는 업체는 재무상태와 신용도 파악을 위해 은행 및 신용보증기관과 사전 검토 후 서초구청 지역경제과에 오는 3월4일까지 신청서 및 관련 서류를 제출하면 된다. 융자 지원 대상업체는 중소기업육성기금 운용위원회의 심의를 거쳐 선정될 예정이며_ 선정된 업체의 변제능력 등을 우리은행 서초구청 지점에서 심사한 후 기업체에게 직접 지원된다. 이와 함께 구는 ‘특별신용보증제도’를 통해 담보력이 부족한 영세 자영업자와 소상공인에게도 최대 5000만원까지 융자 지원한다. 특별신용보증제도는 서초구와 서울신용보증재단_ 우리은행과 업무협약으로 서울신용보증재단 신용보증서 발급을 통해 무담보_ 저금리(평균 3.0%)_ 1년 거치 3~4년 상환 조건이다. 신청은 상시 가능하며_ 서울신용보증재단 이수지점으로 방문하면 된다. 구 관계자는 “이번 자금 지원으로 중소기업과 소상공인들의 경영 안정에 도움이 될 것으로 기대한다”고 말했다. 박종일 기자 *****@*****.**.**</t>
  </si>
  <si>
    <t>67798673-bf2e-4b3b-8bcc-1cab69a46ed9</t>
  </si>
  <si>
    <t>인구 줄었는데도 실업률 치솟는 까닭은? [일상톡톡 플러스]</t>
  </si>
  <si>
    <t>지난해 취업자 가운데 15~64세 생산가능인구가 3만명 감소했지만_ 내년에는 해당 연령 인구가 24만명 이상 급감해 고령 취업자 증가 현상이 심화될 거란 분석이 나왔습니다. 정부는</t>
  </si>
  <si>
    <t>지난해 취업자 가운데 15~64세 생산가능인구가 3만명 감소했지만_ 내년에는 해당 연령 인구가 24만명 이상 급감해 고령 취업자 증가 현상이 심화될 거란 분석이 나왔습니다. 정부는 최저임금 인상보다 제조·건설업 구조조정과 도소매·숙박음식업 감소 등 구조적인 문제를 고용 부진 원인으로 지목했는데요. 고용노동부는 14일 지난해 고용동향 분석 내용을 발표하면서 저출산·고령화로 노동시장에 유입되는 15세 인구는 지속 감소하고_ 노동시장에서 유출되는 65세 인구는 증가하면서 15~64세 생산가능인구가 감소하고 있다고 밝혔습니다. 통계청은 전년도와 고용률이 같다고 가정해 인구효과만으로 따졌을 때 지난해 15세 이상 취업자 증가 규모를 15만8000명으로 추산한 바 있는데요. 15~64세가 3만명 감소했는데 65세 이상 취업자가 18만8000명 늘어난 결과입니다. 이런 취업자 증가규모 위축과 고령 취업자 증가 편중 현상은 내년부터 한층 심화될 것으로 보입니다. 통계청 장래인구추계에 따르면 지난해 5만2000명 감소했던 15~64세 생산가능인구 자체 감소폭이 24만3000명으로 4.7배 커지기 때문인데요. 생산가능인구로 유입되는 15세 인구는 61만6000명에서 지난해 47만4000명에 이어 2020년 43만8000명으로 줄지만_ 유출되는 65세 인구는 같은 기간 47만3000명_ 52만6000명_ 68만2000명으로 증가합니다. 생산가능인구 감소폭은 2025년 42만5000명에 달할 거란 예측도 나왔습니다. 노동부는 "2017년부터 감소한 15~64세 생산인구는 내년 이후 급감하면서 취업자 증가 규모 위축뿐 아니라 고령 취업자 증가 편중이 심화될 것"이라고 내다봤습니다. 핵심 취업계층인 20~59세를 보면 생산가능인구 변동과 취업자 규모 변동이 유사한 추세를 보였습니다. 20대 후반과 30대에선 2000년 이후 가장 높은 고용률을 보였으나_ 20대 초반은 인구 증가폭보다 취업자 감소가 더 컸습니다. 4050대에선 취업자가 감소해 고용률이 각각 하락했는데요. 인구요인 외에 고용부진 원인으로 고용당국은 제조업과 건설업 등 주력 산업의 구조조정과 과당경쟁·내수부진·관광객 둔화에 따른 도·소매 및 숙박음식업 감소를 꼽았습니다. 조선·자동차 등 주력산업 구조조정에 따라 제조업 취업자는 2017년 1만8000명 감소한 데 이어 지난해 5만6000명 줄었는데요. 건설투자 부진 등으로 건설업 취업자 증가폭은 같은 기간 11만9000명에서 4만7000명으로 60% 수준으로 떨어졌습니다. 금융위기 이후 증가를 지속하던 도·소매업 취업자수는 지난해 들어 7만2000명 감소로 돌아섰는데요. 시장포화_ 통신판매 확대_ 고고도 미사일 방어체계(THAAD·사드) 배치로 인한 중국인 관광객 감소 등으로 취업자가 지속적으로 감소했기 때문이란 게 당국의 분석입니다. 2016년부터 이어진 제조업 구조조정으로 중간재를 공급하는 산업에 고용위축 효과가 발생했습니다. 숙박·음식점업도 지난해 4만5000명 감소했는데요. 2016년 이후 시장 포화로 인한 구조조정이 진행된 데다_ 중국관광객이 지난해 사드 배치로 급감해 2016년 월평균 57만9000명에서 올 1월 30만5000명까지 줄었습니다. 다만 지난해 고용 부진과 최저임금 인상 간 영향에 대해 당국은 "사회서비스업은 비정규직의 정규직화가 일어나고_ 도·소매나 음식·숙박업은 여러 가지 구조·경기적인 요인이 영향을 미치고 있다"고 선을 그었는데요. 그러면서 "물론 최저임금 영향이 일부 있었을 것으로 생각하지만 어느 정도 비중이냐는 학자 간 논란이 있고 명확하게 말하기 어렵다"고 덧붙였습니다. 작년 한 해 신규취업자수가 글로벌 금융위기 이듬해인 2009년 이후 9년 만의 최저치를 기록했다는 통계가 발표돼 '고용절벽'에 대한 우려의 목소리가 높아지고 있습니다. 정부는 이번 통계에 대해 "인구 구조 원인이 한 몫하고 있다"고 설명했는데요. 저출산_ 고령화에 따른 생산가능인구의 감소 등이 이같은 고용참사를 일으킨 주범 중 하나란 것입니다. 통계청이 지난 9일 발표한 고용동향에 따르면_ 지난해 취업자 수 증가규모는 9만7000명입니다. 그 전년도인 2017년에는 31만6000명이 증가해 1년새 3분의 1 토막이 난 셈인데요. 정부는 인구 요인이 제조업과 서비스업의 경기부진과 합쳐져 이런 고용상황을 낳았다고 보고 있습니다. △인구증가 둔화 △자동화와 구조조정 등 산업구조의 변화 △온라인 쇼핑 등 소비문화의 변화 등이 복합적으로 작용한 결과라는 것인데요. 특히 생산가능인구가 줄어들 경우 그만큼 신규취업자 수도 덜 늘어나는 것은 어찌보면 당연한 결과입니다. 지난해 15세 이상 인구는 전년 대비 25만2000명(0.6%) 늘었습니다. 그보다 더 1년 전으로 거슬러 올라가 2017년에는 33만5000명(0.8%) 증가했습니다. 1년 새 인구 증가폭이 8만3000명 가량 축소된 것입니다. 15~64세를 지칭하는 생산가능인구는 지난해 전년대비 6만3000명이 줄었는데요. 연령별로 쪼개 보면 이 같은 인구구조 변화와 고용상황간 연결고리가 더욱 뚜렷해집니다. 특히 우리 경제의 '허리'에 해당하는 핵심노동연령 3040대에</t>
  </si>
  <si>
    <t>696b347b-05bf-4dee-8ca7-c9abad4c9a80</t>
  </si>
  <si>
    <t>[갈길먼 포용적금융]저신용 저소득층 금융소외 성과 있지만 넘어야 할 산도 많아</t>
  </si>
  <si>
    <t>【서울=뉴시스】전신 기자 = 최종구 금융위원장이 31일 서울 중구 서민금융진흥원에서 열린 소멸시효 완성채권 처리방안 금융권 간담회에서 모두발언하고 있다. 2017.07.31. ph</t>
  </si>
  <si>
    <t>【서울=뉴시스】전신 기자 = 최종구 금융위원장이 31일 서울 중구 서민금융진흥원에서 열린 소멸시효 완성채권 처리방안 금융권 간담회에서 모두발언하고 있다. 2017.07.31. *********@******.*** 【서울=뉴시스】김형섭 기자 = '포용적 금융'은 생산적 금융과 더불어 현 정부 금융 정책의 기본 골격을 이루고 있다. 저신용·저소득 소외계층의 금융 접근성을 높이는 게 포용적 금융의 기본 개념이다. 쉽게 풀어쓰자면 금융을 필요로 하는 사람이라면 누구에게나 적정한 비용으로 금융 서비스를 제공토록 한다는 의미다. 이에 더해 이자부담 완화_ 장기연체자 재기지원 등을 통해 지속 가능한 성장의 토대를 만든다는 게 현 정부가 추구하는 포용적 금융의 지향점이다. 포용적 금융의 본격적인 시작은 지난해 7월 최종구 금융위원장의 취임을 계기로 추진된 이른바 '포용적 금융 3종 세트'였다. 카드수수료 인하_ 법정 최고금리 인하_ 소멸시효 완성채권 소각 등이 그것으로 비교적 성공적으로 이행됐다는 평가를 받는다. 금융당국은 지난 2017년 8월부터 1.3%의 우대 수수료율 적용을 받는 중소 가맹점 범위가 매출 3억원에서 5억원으로_ 0.8% 우대 수수료율이 적용되는 영세 가맹점은 매출 2억원에서 3억원으로 조정됐다. 또 서민 이자 부담 완화를 위해 현행 27.9%인 대부업법상 최고금리를 24%로 낮췄다. 이자제한법상 최고금리(25%)도 같은 수준까지 내렸다. 국민행복기금_ 금융공공기관_ 제2금융권 등이 보유 중인 5년 이상 연체된 27조원 규모 소멸시효 완성채권도 소각됐다. 첫 발을 성공적으로 뗀 금융당국은 계속해서 포용적 금융정책 추진에 속도를 낸다는 방침이다. 지난해 3조4000억원 규모였던 금융회사 중금리대출 공급액을 올해 7조9000억원 규모로 확대한다. 지원요건도 1분기 중에 근로소득자 기준 연소득 1500만원 이상_ 재직기간 3개월 이상으로 완화한다. 신용회복위원회의 개인워크아웃 채무감면율(30~60%) 범위도 20~70%로 확대한다. 오는 31일부터는 자영업자와 소상공인을 위해 카드 수수료 부담도 줄여준다. 신용·체크카드 우대수수료율 적용구간이 연매출 5억원에서 30억원까지 확대된다. 이들의 자금애로 해소를 위해 금리 2% 내외의 초저금리 대출을 1조8000억원 규모로 공급하고 2000억원 규모의 자영업자 카드매출 연계대출도 출시한다. 이처럼 포용적 금융이 점차 제도적으로 정책되고 있지만 앞으로 넘어야 할 산도 많다. 우선 당국이 카드수수료와 보험료율 인하를 압박하자 관련 업계의 불만도 고조되고 있다. 당장 이달말부터 카드수수료 추가 인하가 이뤄질 경우 앞으로 3년간 1조5000억원의 순이익이 감소할 것으로 카드업계는 내다보고 있다. 보험업계의 경우 차보험료 손해율은 전에 없이 올랐다는 점을 들어 자동차보험료 인상을 추진하고 있지만 당국의 보험료 인하 기조에 따라 인상폭을 어느 수준으로 제한할지 눈치를 보고 있다. 【서울=뉴시스】박진희 기자 = 한국중소상인자영업자총연합회는 26일 오전 정부서울청사 앞 농성장에서 '정부의 카드수수료 인하 방안 환영 기자회견'을 하고 있다. 2018.11.26. *******@******.*** 이 때문에 일각에서는 정부가 포용적 금융에만 매달리면서 산업적 측면에서 금융의 경쟁력 강화는 도외시하고 있다는 지적도 제기된다. 윤창현 서울시립대 경영학부 교수는 "현 정부 정책은 금융이 산업으로서 적절한 이익을 내도록 하거나 경쟁력을 확보토록 하는 부분은 소홀히 하고 서민 지원에만 초점을 맞춘 측면이 있다"며 "금융회사들도 어디까지나 주식회사인데 주주 이익은 뒤로 밀리고 선심성 정책만 추진한다면 금융산업의 경쟁력이 제대로 확보 되겠냐"고 말했다. 서민금융 재원에 정부 예산을 투입하지 않고 민간 금융사들의 재원을 끌어다 쓰면서 '팔 비틀기'라는 지적도 뒤따른다. 금융당국은 올해 서민금융공급 규모를 지난해와 비슷한 7조원 수준으로 유지하면서 최대 1조원의 추가 공급여력을 확보키로 했다. 그러면서 서민금융정책의 재원 마련을 위해 금융사 상시출연 제도 도입 카드를 꺼냈다. 현재는 저축은행과 상호금융에서만 출연하고 있는데 이은행을 포함한 전체 금융권으로 확대하고 상시적 출연을 법제화한다는 것이다. 돈을 갚지 않아도 나라에서 빚을 탕감해준다는 점에서 모럴해저드를 조장한다는 비판도 꾸준히 제기되고 있다. 성실히 채무를 상환한 사람들이 박탈감을 느낄 수도 있다. 이준서 동국대 경영학과 교수는 "포용적 금융의 취지와 방향은 옳지만 금융권의 팔을 비틀어 재원을 마련하는 것은 지양해야 한다"며 "재원 마련에 있어 보다 큰 그림을 갖고 정당한 프로세스를 밟아야 할 것"이라고 지적했다. 이어 "채무 상환 기간을 늘려주거나 이자를 면제해 주는 것은 찬성하지만 채무 자체를 완전히 면제시켜 주는 것은 도덕적 해이를 발생시킬 수 있다"며 "유럽 등 선진국도 채무를 완전히 변제해주는 경우는 극히 예외적이다. 안 갚아도 된다는 식으로 인식 자체가 왜곡될 수 있어서 원금 자체를 면제해주는 것은 피</t>
  </si>
  <si>
    <t>698ef368-1380-4445-9b46-48b93ead16c4</t>
  </si>
  <si>
    <t>예보_ 부서장 74% 물갈이 대규모 인사 단행</t>
  </si>
  <si>
    <t>[헤럴드경제=배두헌 기자] 예금보험공사는 작년 9월 위성백&lt;사진&gt; 사장 취임 이후 첫 인사를 단행했다고 20일 밝혔다. 성과가 우수한 팀장 9명을 부서장으로 신규 보임하고_ 부서장</t>
  </si>
  <si>
    <t>[헤럴드경제=배두헌 기자] 예금보험공사는 작년 9월 위성백&lt;사진&gt; 사장 취임 이후 첫 인사를 단행했다고 20일 밝혔다. 성과가 우수한 팀장 9명을 부서장으로 신규 보임하고_ 부서장의 74%를 교체하는 대규모 인사다. 인사의 특징은 조직활력 제고 및 새로운 비전 달성을 위해 젊고 유능한 인력을 주요 부서장에 신규 보임한 것이다. 차등보험료율제 정교화 등을 통해 부실금융회사 부실 사전예방 업무를 수행하는 리스크평가실과 직원의 직무능력 개발 및 조직문화 개선업무를 담당하는 인재개발실장엔 신규 보임 부서장을 각각 배치했다. 전 직원의 40% 가량도 전환 배치하는 등 대규모 인사를 통해 조직분위기를 쇄신하고자 했다는 게 예보의 설명이다. 특히 기존 관행과는 달리 부서장_ 팀장 등 관리자를 대상으로 최고경영자(CEO)가 직접 1:1로 경력경로(Career path) 상담 및 배치희망 등 의견을 수렴했다. 직원들의 선호를 최대한 반영하면서도 직원의 전문성과 특성을 감안해 적재적소에 인재를 배치하자는 취지다. 세대와 성별 등 조직 내 다양성을 포용하기 위해 인사담당 부서장 및 조직문화 담당 팀장에는 최초로 여성관리자를 배치했다. 예보는 “여성관리자 배치를 통해 향후 조직문화 쇄신 및 여성관리자 확대의 기반을 마련했다”고 강조했다. 인사와 함께 조직개편도 이뤄졌다. 선제적 위기대응력 강화_ 사회적가치 제고 등 공공성 강화를 통해 일자리 창출과 금융취약계층 재기 지원 등 사회적가치 제고 업무를 체계적_ 효율적으로 수행하기 위함이다. 예보는 공공기관으로서 ‘따뜻한 금융’을 실현하기 위해 고객경영지원실을 사회적가치경영부로 확대 개편하고_ 리스크 관리와 부실금융회사 정리 업무간 연계성을 강화했다고 설명했다. 구조조정단계에 따라 조직과 인력의 신속하고 유연한 전환이 가능하도록 업권별로 부보금융회사 리스크관리와 정리 업무를 한 부서에서 수행하는 매트릭스 조직도 도입했다. 예보 관계자는 “이번 2019년도 상반기 조직개편 및 인사를 통해 예금자 보호 및 금융제도의 안정성 유지라는 공사 본연의 목적을 달성할 수 있도록 최선의 노력을 다할 것”이라고 밝혔다.</t>
  </si>
  <si>
    <t>6d4fbc88-5640-49f8-8a29-8b1d55ef6ba7</t>
  </si>
  <si>
    <t>노인 취업자 증가 역대 최대_ "65세 이상도 그만 안 둬"</t>
  </si>
  <si>
    <t>[머니투데이 강상규 소장] [편집자주] i-로드(innovation-road)는 기업이 혁신을 이루기 위해 어떤 노력이 필요한지를 알아보는 코너입니다. [[i-로드]&lt;68&gt;금융노조</t>
  </si>
  <si>
    <t>[머니투데이 강상규 소장] [편집자주] i-로드(innovation-road)는 기업이 혁신을 이루기 위해 어떤 노력이 필요한지를 알아보는 코너입니다. [[i-로드]&lt;68&gt;금융노조 "정년 63세로 연장 요구하라" 요구…고령 노동사회로 진입하는 한국] # “2018년 ‘65세 이상’ 신규취업자 14만5000명_ 연령대별 최다” 통계청이 9일 발표한 2018년 경제활동인구조사에 따르면 지난해 ‘60세 이상’ 취업자는 전년 대비 23만4000명이 늘어나 전 연령대를 통틀어 취업자가 가장 많이 증가한 것으로 나타났다. 통상 60세가 정년퇴직 연령인 점을 감안하면 위의 결과는 우리를 놀라게 만든다. 현재 근로기준법상 정년은 만 60세다. 10여년 전에 임금피크제를 도입한 은행권에선 이미 55세 희망퇴직이 대세가 된 지 오래다. 그런데 ‘60세 이상’ 신규취업자가 최다라니. 더 놀라운 건 지난해 ‘65세 이상’ 취업자가 14만5000명이나 증가했다는 사실이다. 그리고 ‘65세 이상’이 모든 연령대를 다 제치고 취업자 증가가 가장 많았다는 사실이다. ‘65세 이상’은 고용통계상에서 생산가능인구(15~64세)로 분류되지 않는 나이다. 그런데 현실에선 지금 비(非)생산가능인구인 ‘65세 이상’이 취업 1등인 세상이 됐다. 위의 고용통계대로 ‘60세 이상’ 신규취업자가 가장 많다면 ‘60세 이상’은 이제 은퇴하는 나이가 아니라 재취업하는 나이로 불러야 할 판이다. 여기서 주목할 점은 ‘60세 이상’ 노인 취업자 증가가 지난해 처음 나타난 게 아니고 2000년 고용통계가 시작된 이래 지속돼 온 현상이라는 사실이다. 그러다 2015년에 처음으로 ‘60세 이상’ 취업자가 가장 많이 증가했고_ 급기야 지난해 처음으로 ‘65세 이상’ 신규취업자가 최다가 됐다. # "2022년 이후 '65세 이상' 취업자 비중 10% 넘을 듯_ 고령 노동사회 진입 예상" ‘60세 이상’ 노인 취업자가 늘고 지난해 ‘65세 이상’ 신규취업자가 전 연령대에서 최다를 기록한 이유는 근본적으로 고령화 때문이다. 고용통계상 ‘60세 이상’ 인구는 지난해 53만1000명이 늘어 ‘60세 이상’ 인구 증가가 역대 처음으로 연간 50만명을 넘었다. 그리고 지난해 ‘65세 이상’ 인구 증가는 31만5000명으로 연간 기준으로 역대 최대를 기록했다. 이처럼 노인 인구가 늘어나면서 ‘60세 이상’ 취업자도 덩달아 증가하고 있는 것이다. 이에 따라 ‘60세 이상’ 노인 취업자 비중도 해마다 높아지고 있다. 전체 취업자 가운데 ‘60세 이상’ 노인 취업자 비중은 2017년 15.3%에서 2018년 16.1%로 올라갔고_ ‘65세 이상’ 취업자 비중은 8.1%에서 8.6%로 늘어났다. 고용통계가 시작된 2000년엔 ‘60세 이상’ 노인 취업자 비중은 9.3%_ ‘65세 이상’은 4.7%에 불과했다. 해마다 노인 취업자 증가 속도가 빨라지는 추세인 점을 감안하면 2022년 이후엔 ‘60세 이상’ 노인 취업자 비중이 20%를 넘고 ‘65세 이상’ 취업자는 10%에 도달할 것으로 예상된다. 인구통계에서 65세 이상 인구 비중이 7%를 넘으면 고령화사회(aging society)라 부르고 14%가 넘으면 고령사회(aged society)_ 20%가 넘으면 초고령사회(super-aged society)로 분류한다. 이러한 기준을 고용통계(15세 이상 인구)에 적용하면_ 2013년에 우리 사회는 이미 ‘65세 이상’ 취업자가 7.3%를 차지해 고용통계상으로 고령화 노동사회에 진입했다. 그리고 2022년 이후엔 그 비중이 10%에 도달할 것으로 보여 고령 노동사회에 진입할 것으로 예상된다. # "30대 이하 취업자 감소 및 인구 감소 추세" 반면 2030대 청년 취업자는 갈수록 줄어들고 있다. 지난해 ‘39세 이하’ 취업자는 전년 대비 6만4000명 줄었다. 2030대 청년 취업자 감소 현상은 2000년 고용통계가 시작된 이래 꾸준하게 반복돼 왔다. 2030대 청년 취업자가 줄어드는 이유는 근본적으로 저출산 때문이다. 고용통계상(15세 이상 인구) ‘39세 이하’ 인구는 지난해 24만9000명이 줄어 고용통계를 시작한 2000년 이래 연간 기준으로 가장 많이 감소했다. 2030대 청년 인구가 줄어들면서 ‘39세 이하’ 취업자도 함께 감소하는 것이다. 이에 따라 2030대 청년 취업자 비중도 해마다 낮아지고 있다. 전체 취업자 가운데 ‘39세 이하’ 청년 취업자 비중은 2017년 35.7%에서 지난해 35.4%로 낮아졌다. 고용통계가 시작된 2000년엔 ‘39세 이하’ 청년 취업자 비중이 52.1%에 달했다. 극심한 저출산과 빠른 고령화로 인해 30대 이하 취업자는 줄고 60대 이상 취업자는 늘어나는 세대간 취업 양극화 현상이 공고화되고 있다. 문제는 국민 전체 일자리가 크게 늘어나지 않고 오히려 줄어드는 상황에선 ‘60세 이상’이 퇴직하지 않고 계속 취업에 남아 있게 되면 청년들의 신규 채용은 축소될 수밖에 없다는 점이다. 인공지능(AI)_ 로봇_ 디지털기술의 발달로 일자리는 점점 줄고 있는 상황이다. ‘60세 이상’이 그만 두지 않으면 2030대 청년을 신규 채용하기 어려운 세상이다. # "임금피크제_ 희망퇴직 vs 정년 63세로 연장 요구" 이러한 문제를 해소하기 위해 일부 산업에서는 이미 10여년 전부터 임금피크?</t>
  </si>
  <si>
    <t>744d0d81-719a-4836-be2f-9a023a1fa8da</t>
  </si>
  <si>
    <t>예보_ 조직개편 인사 단행...부서장 74% 교체</t>
  </si>
  <si>
    <t>예금보험공사는 20일 리스크관리 및 사회적 공헌을 강화하고 부서장의 74%를 교체하는 대규모 인사를 단행했다. 예보는 리스크 관리와 부실금융회사 정리 업무 사이 연계성을 강화하고_</t>
  </si>
  <si>
    <t>예금보험공사는 20일 리스크관리 및 사회적 공헌을 강화하고 부서장의 74%를 교체하는 대규모 인사를 단행했다. 예보는 리스크 관리와 부실금융회사 정리 업무 사이 연계성을 강화하고_ 필요시에 신속한 인력 전환이 가능하도록 업권별로 부보금융회사 리스크 관리와 정리 업무를 한 부서에서 수행하는 매트릭스 조직으로 바꿨다. 예금보험공사 제공 또 일자리 창출과 금융 취약계층 재기 지원 등 사회적 가치 제고 업무를 체계적으로 수행하고자 고객경영지원실을 사회적가치경영부로 확대 개편했다. 위성백 사장은 작년 9월 취임 이후 처음을 단행한 이번 인사에서 팀장 9명을 부서장급으로 선임하고 기존 부서장 74%를 교체했다. 전직원의 40%가 이동 배치됐다. 인사 담당 부서장과 조직문화 담당 팀장에는 최초로 여성이 배치됐다. 예보는 이번 인사에서 위 사장이 직접 부서장·팀장의 경력 경로와 배치 희망 등 의견을 들었다고 설명했다. [송기영 기자 *****@*********.***] chosunbiz.com</t>
  </si>
  <si>
    <t>75930c24-f852-440d-852b-95e16f23f885</t>
  </si>
  <si>
    <t xml:space="preserve"> 외국인 근로자 무리한 이직과 태업 때문에 힘들다 </t>
  </si>
  <si>
    <t>외국인 근로자가 한 중소기업에서 작업에 몰두하고 있다. 위 사진은 기사 내용과 무관. /서울경제DB [서울경제] 경기도 평택에서 제조업체를 운영하는 A 대표는 외국인 근로자를 채용</t>
  </si>
  <si>
    <t>외국인 근로자가 한 중소기업에서 작업에 몰두하고 있다. 위 사진은 기사 내용과 무관. /서울경제DB [서울경제] 경기도 평택에서 제조업체를 운영하는 A 대표는 외국인 근로자를 채용했다가 황당한 일을 겪었다. 그는 “이전 회사를 그만 두고 구직 기간(3개월) 만료 하루 전에 우리 회사로 급하게 취업한 외국인 근로자가 입사하자마자 다시 퇴사 처리를 해달라고 했다”며 “근무는 제대로 하지 않고 무단 결근을 잇따라 하더니 우리 회사에서 냄새가 난다며 고용노동부와 환경공단에 신고까지 했는데_ 문제가 되지 않기 위해 원하는 대로 처리해줬지만 다른 직장으로 옮기기 위해 우리 회사를 이용했다고 생각하니 분통이 터진다”고 말했다. 일부 외국인 근로자의 무리한 이직과 태업에 국내 중소기업들이 골머리를 앓고 있는 것으로 나타났다. 20일 중소기업중앙회는 전국 182개 중소기업 현장을 직접 방문해 외국인근로자 활용 관련 현장의 목소리를 종합한 ‘외국인력(E-9) 활용 중소 제조업체 현장방문’ 결과보고서를 발표했다. 보고서에 따르면 외국인근로자 활용 중소 제조업체의 가장 큰 애로사항은 ‘무리한 이직요구와 태업(37.9%)’으로 나타났다. 인력난에 허덕이는 중소 제조업체에서 외국인근로자를 채용하기 위해 평균 2~3개월의 기간과 수수료 등 비용을 투자하지만_ 일부 외국인근로자는 입국 후 얼마 되지 않아 사업장 변경을 요구한다는 것이다. 문제는 사업주가 외국인 근로자의 요구에 응하지 않으면 사업장 변경에 합의해 줄 때까지 태업으로 일관한다는 것이다. 사업주 입장에서는 이에 대해 조치할 수 있는 방법이 없어 대부분의 경우 외국인근로자가 원하는 대로 사업장 변경에 합의해 주게 된다. 이 밖에도 외국인근로자 활용 관련 주요 애로사항으로 ‘의사소통 애로와 낮은 생산성’_ ‘채용시 경력_ 근무이력 등 확인 불가’_ ‘불합리한 비용 부담’ 등이다. 문철홍 외국인력지원실장은 “외국인근로자 활용과 관련하여 현장의 애로사항이 발생한 원인에 대해 심도 있게 분석하고 개선방안을 마련해 정부 및 국회에 제안할 예정”이라고 밝혔다. /맹준호기자 ****@*******.*** Telegram으로 서울경제 뉴스를 실시간으로 받아보세요 프리미엄 미디어 Signal이 투자의 바른 길을 안내합니다</t>
  </si>
  <si>
    <t>77a1a0af-000e-4dbb-bcf9-6728e0be5776</t>
  </si>
  <si>
    <t>진주 삼성교통 시내버스 21일 파업 예고 시_ 전세버스 100대 긴급투입</t>
  </si>
  <si>
    <t>경남 진주시 삼성교통 시내버스 노조가 ‘21일 파업’을 예고했다. 진주시는 파업에 대비해 전세버스 100대를 긴급투입하는 등 비상태세에 돌입한다고 20일 밝혔다. 공공운수노조 삼성</t>
  </si>
  <si>
    <t>경남 진주시 삼성교통 시내버스 노조가 ‘21일 파업’을 예고했다. 진주시는 파업에 대비해 전세버스 100대를 긴급투입하는 등 비상태세에 돌입한다고 20일 밝혔다. 공공운수노조 삼성교통노조는 이날 확대 간부회의를 열고 21일 오전 5시부터 파업한다고 밝혔다. 삼성교통 노조는 지난해부터 진주시와 표준운송원가 재산정을 놓고 갈등을 빚어왔으나 합의점을 찾지 못했다. 표준운송원가는 버스 1대가 하루 운행하는 데 소요되는 총비용을 의미하며 적정이윤_ 인건비_ 연료비_ 정비·타이어·차고지 비용 등을 표준화된 기준으로 산정한 것이다. 노조는 지난 18일 열린 표준운송원가 관련 용역보고회에서 진주시가 시의회·운수업체에 표준운송원가 적정성 검토에 따른 표준운송원가 소급 지급 약속을 번복해 파업에 들어가기로 했다. 삼성교통은 2005년 8월 경남지역 버스업체 중 처음으로 노동자 자주관리기업으로 출범해 현재 버스 90여대와 운전기사 180여명이 있다. 경남 진주시청 전경. |경향신문 자료사진 진주지역 시내버스는 모두 4개사의 230여대로 시민버스 77대_ 부일교통 37대_ 부산교통 33대이고 삼성교통이 운행하는 버스가 가장 많다. 진주시는 시민을 볼모로 한 노조 파업에 원칙적으로 대응하기로 했다. 진주시는 파업에 따른 시민 불편을 해소하기 위해 삼성교통이 운행하는 91대_ 32개 노선을 대체할 수 있도록 전세버스 100대를 임차해 운행할 계획이다. 진주시는 “다른 운수업체에서는 최저 시급 기준을 지키면서도 흑자 경영을 한 반면_ 삼성교통은 최저 시급을 맞춘다면서 전년 대비 18%의 임금을 인상해 월 평균 50만~60만원가량을 다른 업체보다 더 받아갔다”며 “결국_ 그러한 경영상 운영의 적자를 진주시의 재정지원금으로 충당하려는 것은 분명히 문제가 있다”고 말했다. 김정훈 기자 *****@**********.*** ▶ ▶ ▶</t>
  </si>
  <si>
    <t>791c1b23-19f3-44b3-ab79-7ae8410138ec</t>
  </si>
  <si>
    <t>경북도 기획조정실장에 김장호 국토교통부 혁신도시지원국장</t>
  </si>
  <si>
    <t>【안동=뉴시스】류상현 기자 = 김장호 경북도 신임 기획조정실장. 2019.01.20 (사진=경북도 제공) *****@******.*** 【안동=뉴시스】류상현 기자 = 경북도의 신임</t>
  </si>
  <si>
    <t>【안동=뉴시스】류상현 기자 = 김장호 경북도 신임 기획조정실장. 2019.01.20 (사진=경북도 제공) *****@******.*** 【안동=뉴시스】류상현 기자 = 경북도의 신임 기획조정실장에 김장호(49? 지방고시 1회) 국토교통부 혁신도시발전추진단 지원국장이 21일 임명된다. 김 실장은 1회 지방고시 출신으로 1996년 공직에 입문해 경북도에서 기획담당_ 투자유치과장_ 새경북기획단장_ 울진부군수_ 미래전략기획단장 등을 역임했다. 2011년 행정안전부로 전출해 복무담당관_ 재정정책과장_ 교부세과장 등 요직을 두루 거치고 2016년 부이사관으로 승진 후 대통령비서실 정무수석비서관실 행정자치비서관을 거쳐 2018년 일반직고위공무원으로 승진해 국토교통부 혁신도시발전추진단 지원국장을 역임했다. 공직생활의 대부분을 경북에서 해 지역현안에 밝다. 신임 김 실장은 풍부한 중앙부처 경험과 인적네트워크를 바탕으로 지역의 신성장 동력 창출과 대구 경북 상생협력_ 대구공항 통합이전 등 주요현안사업 추진을 비롯해 일자리 창출과 저출생 극복 등 ‘새바람 행복경북’ 실현을 위한 도정 역점시책 추진의 컨트롤타워 역할을 수행할 것으로 기대되고 있다. 경북 구미가 고향으로 경북대사대부고와 경북대 경제학과를 졸업하고 동 행정대학원에서 지방행정학 석사학위를 취득했다. 탁월한 업무추진력 외에도 부드러운 카리스마와 함께 합리적이고 친화력이 뛰어난 관리자로 평가받고 있다. 경북도 기획조정실장은 대통령이 임용권을 갖고 있는 일반직 고위공무원으로 행정안전부 및 인사혁신처 협의와 고위공무원단 심사를 거쳐 임명됐다. 현 안병윤 기획조정실장은 같은 날짜로 행정안전부로 전출한다. ******@******.***</t>
  </si>
  <si>
    <t>79b5db2c-15f5-4c84-ad33-7ab461c42252</t>
  </si>
  <si>
    <t>서울 '뉴딜 일자리' 5천450명 모집 월 최대 215만원</t>
  </si>
  <si>
    <t>시급 1만원·공휴일 유급휴가…시·자치구 자리 1천명 우선 선발 서울시청에서 열린 2018년 뉴딜 일자리 박람회 모습 [연합뉴스 자료사진] (서울=연합뉴스) 방현덕 기자 = 서울시는</t>
  </si>
  <si>
    <t>시급 1만원·공휴일 유급휴가…시·자치구 자리 1천명 우선 선발 서울시청에서 열린 2018년 뉴딜 일자리 박람회 모습 [연합뉴스 자료사진] (서울=연합뉴스) 방현덕 기자 = 서울시는 청년실업 해소를 위한 '서울형 뉴딜 일자리' 참여자 5천450명을 모집한다고 20일 밝혔다. 서울형 뉴딜 일자리란 참여자가 업무 경험을 쌓고 민간 일자리에 취업할 수 있도록 디딤돌 역할을 하는 공공사업이다. 지난 6년간 2만1천명이 뉴딜 일자리를 거쳐 갔다. 참여자는 향후 취업을 희망하는 분야에서 최대 23개월간 일한다. 서울형 생활임금(시급 1만150원)을 적용해 월 최대 215만원을 받을 수 있으며_ 공휴일 유급휴가도 보장된다. 올해 뽑는 5천450명 중 내달 1일까지 129개 분야·1천5명을 우선 선발한다. 서울시와 시 사업소·투자출연기관의 사무·의료·사회복지·전기 업무 등에 649명이 배정된다. 자치구에도 356자리가 열려있다. 서울일자리포털(http://job.seoul.go.kr)이나 서울시 홈페이지에서 자격요건·업무 내용·근로조건 등을 확인한 28일부터 2월 1일까지 온라인으로 신청할 수 있다. 서울일자리센터(☎ **-****-****)_ 120다산콜센터에서도 문의를 받는다. 2019년 서울형 뉴딜일자리 홍보 포스터 [서울시 제공] ******@***.**.**</t>
  </si>
  <si>
    <t>7ab81760-9ce4-44eb-9258-05f94350c59b</t>
  </si>
  <si>
    <t>지난해 실업급여액 27% 급증한 6.7조원 실업자도 사상 최대</t>
  </si>
  <si>
    <t xml:space="preserve">지난 9일 오전 서울 마포구 고용복지플러스센터에서 실업급여 신청자들이 상담을 받고 있다./연합뉴스 [서울경제] 지난해 지급한 실업급여액이 6조7_000억원에 육박하며 사상 최대를 </t>
  </si>
  <si>
    <t>지난 9일 오전 서울 마포구 고용복지플러스센터에서 실업급여 신청자들이 상담을 받고 있다./연합뉴스 [서울경제] 지난해 지급한 실업급여액이 6조7_000억원에 육박하며 사상 최대를 기록했다. 20일 고용행정통계를 보면 지난 한 해 지급된 실업급여액은 전년보다 약 1조4_459억원 늘어난 6조6_884억원으로 잠정(이하 동일) 집계됐다. 이는 전년보다 무려 27.6%나 급증한 액수다. 다만 정부가 부정하게 타간 실업급여를 자진신고·수사 등으로 확인해 회수하기 때문에 실업급여 지급액 확정치는 약간 변동될 수 있다. 지난해 실업급여 지급액은 통계를 공개한 2008년 이후 가장 많았다. 고용보험과 실업급여 확대 과정을 감안해도 지난해 지급액이 실업급여 제도 이후 가장 많았다. 정부는 일자리 상황 악화로 인한 실업자 증가_ 고용보험 가입자 증가_ 최저임금 인상에 따른 구직급여 하한액 상승 등이 실업급여 지급총액 증가에 영향을 미친 것으로 분석하고 있다. 지난해 실업자는 107만3_000명으로 현행 연간 통계를 작성한 2000년 이후 가장 많았다. 지난해 실업급여를 받은 이들의 수는 전년보다 11만8_476명(9.3％) 늘어난 139만1_767명으로 집계됐다. 실업급여를 받은 이들의 수는 관련 통계를 공개한 2010년 이후 지난해 가장 많았다. 산업별로 보면 건설업에 종사하다 일자리를 잃은 이들을 위한 실업급여가 급증했다. 지난해 건설업 분야에 지급된 실업급여액은 약 7_073억원으로 전년보다 약 2_600억원(58.1％) 늘었다. 건설업에서 밀려나 실업급여를 받은 이들의 수는 2017년 11만6_020명에서 지난해 15만5_864명으로 3만9_844명(34.3％) 증가했다. 연령별로 보면 실업급여를 받는 50·60대가 급증했다. 지난해 실업급여를 받은 이들 중 50대는 전년보다 3만7_068명(12.2％) 늘어난 33만9_701명이었고 60대는 4만1_579명(20.2％) 늘어난 24만7_404명이었다. 실업급여의 대부분을 차지하는 구직급여의 하한액도 2017년 4만6_584원에서 2018년 5만4_216원으로 16.4％ 급증했다. 지난해 12월 기준 고용보험 피보험자는 1_341만3_000명으로 1년 전보다 47만2_000명(3.6％) 늘었다. 정부는 실업자와 실업급여가 동시에 늘어난 것이 사회안전망이 확대한 결과라고 설명했다. 정부 관계자는 “실업급여는 정리 해고 등으로 원하지 않게 직장을 잃은 분들이 생계를 유지하고 재취업을 준비하도록 지원하는 일차적인 사회안전망”이라며 “고용보험 가입자와 기준액이 동시에 늘면서 지급액 총액이 증가했다”라고 설명했다. 그는 “실업급여를 받기 위한 고용보험료는 피보험자(근로자)가 재직 중 사업주와 절반씩 부담한 것”이라며 “십시일반으로 부담하고 실직했을 때 혜택을 받는 구조”라고 덧붙였다. /박동휘기자 ******@*******.*** Telegram으로 서울경제 뉴스를 실시간으로 받아보세요 프리미엄 미디어 Signal이 투자의 바른 길을 안내합니다</t>
  </si>
  <si>
    <t>7c3e7264-42f7-4ad0-b07b-1b4703418e96</t>
  </si>
  <si>
    <t>'하늘의 별따기' 된 편의점 알바 일자리 "이력서만 수십통"</t>
  </si>
  <si>
    <t>10시간씩 주5일 없다…주휴수당 여파에 週15시간 미만 알바잡기도 경쟁 편의점 '알바 문의 사절'[연합뉴스 자료사진] (서울=연합뉴스) 박성진 이신영 기자 = 서울 독립문 부근</t>
  </si>
  <si>
    <t>10시간씩 주5일 없다…주휴수당 여파에 週15시간 미만 알바잡기도 경쟁 편의점 '알바 문의 사절'[연합뉴스 자료사진] (서울=연합뉴스) 박성진 이신영 기자 = 서울 독립문 부근에서 편의점을 운영하는 A씨는 새해 들어 평일 오전에 근무하는 아르바이트 학생을 2명 늘렸다. 장사가 잘 돼 아르바이트를 더 뽑은 것이 아니다. 주 근무 시간이 15시간을 넘으면 주휴수당까지 줘야 해서 아르바이트생 한 명당 주간 근무시간을 15시간 미만으로 유지하려고 한 고육지책이었다. 이렇게 '근무 쪼개기'를 하는 곳은 그나마 형편이 나은 편의점이다. 작년과 올해 최저임금이 급격히 상승하면서 인건비를 조금이나마 줄이기 위해 점주나 그 가족이 직접 근무하는 경우도 심심치 않게 찾아볼 수 있다. 20일 편의점업계에 따르면 올해 최저임금 인상 등의 여파로 아르바이트생들이 편의점에서 일자리 찾기가 더 어려워졌다. 경기 불황과 과당 경쟁 등으로 매출이 줄어드는 상황에서 최저임금 인상에 따라 인건비 부담까지 안게된 편의점 점주들이 아르바이트 고용을 부담스러워하고 있기 때문이다. 올해 시간당 최저임금은 8천350원으로 지난해보다 10.9% 올랐다. 여기다 주휴수당을 지급하는 경우 시간당 임금이 1만30원에 달한다. 한 편의점 아르바이트생 모임 온라인 카페에서는 "10시간씩 주 5일은 일해야 돈이 되는데 그런 편의점 아르바이트 자리가 잘 안 나온다"_ "많았던 평일 야근 아르바이트 자리도 씨가 말랐다"는 등 편의점 아르바이트 구직난을 푸념하는 글이 잇따라 올라오고 있다. 한 편의점가맹본부 관계자는 "최근 2년간 최저임금이 사실상 30%나 오르고 주휴수당마저 지급해야 하는 분위기가 되면서 점주들이 아르바이트 인건비 때문에 고민이 큰 게 사실이다"라고 전했다. 그러다보니 아르바이트 자체가 줄어들었을 뿐 아니라 점주들이 아르바이트 근무시간을 주휴수당 지급의 기준이 되는 주 15시간 미만으로 쪼개는 현상이 퍼지고 있다. 25년 동안 편의점을 운영했다는 A 씨는 "IMF 때보다 편의점 상황이 더 어려운 지경이다"라며 "합법적으로 인건비를 줄이려다 보니 아르바이트 근무 시간을 쪼개는 것 이외에는 다른 방법이 없다"고 말했다. 그가 운영하는 독립문의 편의점 아르바이트생 숫자는 지난해까지 평일 근무자가 오전_ 오후_ 야간 합쳐서 총 3명이었으나 올해 2명을 늘려 5명이 됐다. 주휴수당을 피하기 위해 아르바이트 2명을 새로 뽑은 것이다. 근무 시간이 이전보다 줄어들고_ 이 때문에 임금이 감소했는데도 구직자들은 줄을 잇는다. 이런 일자리라도 잡으려고 경쟁적으로 뛰어드는 것이다. A씨는 "지난해까지는 편의점 아르바이트 뽑기가 쉽지 않았다"며 "구인 광고를 내고 2∼3주가 지나야 5∼6명 지원했는데 올해는 구인 공고를 아르바이트 사이트에 올린 즉시 조회 수가 수백회를 기록하고 수십통의 이력서를 받았다"고 말했다. 다른 편의점업계 관계자는 "아직은 최저임금 인상으로 인한 인건비 부담이 현실화하기 전이다"라면서 "상황을 지켜보는 점주들이 많은데 좀 더 견디기 어려워지면 근무 쪼개기가 활발해지고 직접 점포를 챙기는 점주들이 더 늘어날 것 같다"고 예상했다. ***********@***.**.**</t>
  </si>
  <si>
    <t>7da9a307-1812-4c08-a484-6be5048c6e16</t>
  </si>
  <si>
    <t>자녀 4명 있어도 사기 전과자는 귀화 불허</t>
  </si>
  <si>
    <t>동영상 뉴스 "자녀 4명 있어도 사기 전과자는 귀화 불허" [앵커] 한국인과 결혼을 해서 4명의 자녀를 둔 외국인이라 해도 국내에서 사기와 횡령 등의 전과가 있으면 귀화신청이 수용</t>
  </si>
  <si>
    <t>동영상 뉴스 "자녀 4명 있어도 사기 전과자는 귀화 불허" [앵커] 한국인과 결혼을 해서 4명의 자녀를 둔 외국인이라 해도 국내에서 사기와 횡령 등의 전과가 있으면 귀화신청이 수용될 수 없다는 법원의 판단이 나왔습니다. 김수강 기자입니다. [기자] 외국인 여성 A씨는 한국인 남편과 결혼해 4명의 자녀를 두고 영주권자로서 국내에 왔습니다. 외국인력지원센터에 근무하는 A씨는 외국인 노동자들을 상담하며 돕는 일을 해왔습니다. 지난 2013년 A씨는 체류기간 만료로 퇴직금을 받지 못한 채 출국할 상황에 놓인 외국인 노동자를 상담하며 통장을 맡게 됩니다. 퇴직금이 들어오면 송금해주겠다고 약속했지만 이후 입금된 돈을 모두 인출해 개인적인 용도로 사용했습니다. A씨는 상담차 방문한 다른 외국인 노동자 5명에게도 같은 방식으로 돈을 가로챘고 이 과정에서 체크카드 발급을 위한 문서 위조에도 가담합니다. 이렇게 챙긴 금액만 4_000여만원에 이릅니다. 이후 A씨의 국적 취득을 위한 귀화 신청은 사기와 횡령 등의 전과를 이유로 받아들여지지 않았습니다. 이에 A씨는 피해자에게 "범죄수익금 모두를 반환했고 죄를 깊이 반성하고 있다"며 행정법원에 귀화 불허 취소 신청을 냈지만 이 역시 받아들여지지 않았습니다. 재판부는 A씨가 외국인 노동자들을 도와야 할 상담원으로 재직하며 오히려 이들을 상대로 사기를 저지른 만큼 죄질이 매우 불량하다고 판단했습니다. 따라서 국적법이 귀화 요건으로 요구하는 '품행 단정'에 어긋나는 만큼 귀화 신청의 불허는 합당한 처분이라고 봤습니다. 연합뉴스TV 김수강입니다. **********@***.**.** 연합뉴스TV 기사문의 및 제보 : 카톡/라인 jebo23</t>
  </si>
  <si>
    <t>7f1662f4-9662-4dac-9af1-c49fa40e90c0</t>
  </si>
  <si>
    <t xml:space="preserve"> _ 외국인근로자 이직요구 태업이 가장 큰 애로 </t>
  </si>
  <si>
    <t xml:space="preserve">외국인 근로자를 고용한 중소기업들이 가장 큰 애로사항으로 '무리한 이직요구와 태업'을 꼽았습니다. 중소기업중앙회는 오늘(20일) '외국인력(E-9) 활용 중소 제조업체 현장방문' </t>
  </si>
  <si>
    <t>외국인 근로자를 고용한 중소기업들이 가장 큰 애로사항으로 '무리한 이직요구와 태업'을 꼽았습니다. 중소기업중앙회는 오늘(20일) '외국인력(E-9) 활용 중소 제조업체 현장방문' 결과 보고서를 내고_ 외국인 근로자를 고용한 중소기업의 37.9%가 이같이 답했다고 밝혔습니다. 제조업체들은 외국인 근로자를 채용하기 위해 비용을 투자하는데_ 일부는 금방 사업장 변경을 요구해 곤란하다고 지적했습니다. 문철홍 중기중앙회 외국인력지원실장은 "외국인 근로자 활용과 관련한 개선방안을 마련해 정부와 국회에 제안할 것"이라고 밝혔습니다. [사진 출처 : 중소기업중앙회 제공] 황경주 기자 (****@***.**.**)</t>
  </si>
  <si>
    <t>824df188-8d6b-4f3e-909e-54a74d369d6f</t>
  </si>
  <si>
    <t>8597aad2-a4d3-4bfb-92ff-c89b5f53acd4</t>
  </si>
  <si>
    <t xml:space="preserve">작년 산재 사망자 964명 중 건설 노동자 506명 산업재해 사망사고 (CG)[연합뉴스TV 제공] (서울=연합뉴스) 이영재 기자 = 고용노동부는 겨울철 대형사고가 발생할 수 있는 </t>
  </si>
  <si>
    <t>작년 산재 사망자 964명 중 건설 노동자 506명 산업재해 사망사고 (CG)[연합뉴스TV 제공] (서울=연합뉴스) 이영재 기자 = 고용노동부는 겨울철 대형사고가 발생할 수 있는 전국 건설현장 753곳을 집중감독 하고 이 중 사고 위험이 큰 77곳에 대해 작업중지 명령을 내렸다고 20일 밝혔다. 집중감독은 겨울철 빈발하는 화재_ 폭발_ 질식 등 대형사고 예방을 위해 작년 11월 19일∼12월 7일 진행됐다. 노동부가 작업중지 명령을 한 건설현장은 작업 발판을 설치하지 않은 채 노동자가 높은 곳에서 일하게 하는 등 급박한 사고 위험이 있는 것으로 판단된 곳이다. 서울 강남구의 한 건설현장은 지상 2∼3층 추락 위험 장소에 안전 난간을 설치하지 않아 전면 작업중지 명령이 내려졌다. 노동부는 사고 위험을 방치한 건설현장 346곳의 안전관리 책임자와 법인을 형사 입건했다. 노동자 안전교육과 건강진단 등을 하지 않은 607곳에 대해서는 모두 15억2천만원에 달하는 과태료를 부과하고 문제점을 즉시 개선하도록 명령했다. 산업안전보건법 위반이 적발된 건설현장은 모두 690곳으로_ 집중감독 대상 사업장의 91.6%에 달했다. 지난해 산업재해로 인한 사망자는 964명으로 집계됐는데 이 중 건설현장의 사망자는 506명으로_ 절반을 넘었다. 추락사고 사망자만 276명이었다. 노동부는 건설현장 추락사고의 주요 원인으로 불량 비계와 '2단 동바리'를 꼽았다. 비계는 건물 외부 마감 작업 등을 위해 설치하는 구조물인데 작업 발판과 안전 난간 등을 설치하지 않으면 추락사고를 낼 수 있다. 동바리는 콘크리트 구조물이 굳을 때까지 지지하는 설비로_ 2단으로 설치할 경우 4개 이상의 볼트 등으로 튼튼히 결합하지 않으면 붕괴 위험이 커진다. 박영만 노동부 산재예방보상정책국장은 "재정 여력이 부족한 소규모 건설현장에 대해서는 추락 방지 시설 설치 비용을 지원하고 있다"며 "적극적으로 신청해 노동자의 소중한 생명을 지키기 바란다"고 당부했다. *******@***.**.**</t>
  </si>
  <si>
    <t>86d425f8-1f3d-4c35-a382-2b2f46252c9f</t>
  </si>
  <si>
    <t>민주노총 중앙집행위원 경사노위 참여 불가 목소리</t>
  </si>
  <si>
    <t>“정부_ 노동개악 공세…대화할 시점 아냐” 김한주 기자 오는 28일 민주노총 대의원대회를 앞두고_ 민주노총 중앙집행위원 일부가 경제사회노동위원회에 참여해선 안 된다며 한목소리를 냈</t>
  </si>
  <si>
    <t>“정부_ 노동개악 공세…대화할 시점 아냐” 김한주 기자 오는 28일 민주노총 대의원대회를 앞두고_ 민주노총 중앙집행위원 일부가 경제사회노동위원회에 참여해선 안 된다며 한목소리를 냈다. 지난 19일 ‘사회적 대화_ 어떻게 볼 것인가? 민주노총 활동가 토론회’가 용산 철도회관 대회의실에서 열렸다. 이날 토론회에 150명에 달하는 활동가_ 조합원들이 자리를 가득 메웠다. 이 토론회는 김호규 금속노조 위원장_ 임순광 비정규교수노조위원장_ 김덕종 제주본부 본부장 등 중집위원 10명이 제안해 열렸다. [정보공유 라이선스 2.0:영리금지] 이날 김호규 금속노조 위원장은 “탄력근로시간제_ 최저임금 결정제도 개악 등 자본 편향적으로 가는 경사노위에 민주노총이 참여하는 것은 부적절하다”며 “금속노조 중앙집행위원회는 의견을 모아 경사노위 참여에 대한 수정안을 마련했다. 오는 대의원대회에서 금속노조 입장에 동의하는 대의원이 있다면 현장에서 발의될 것”이라고 밝혔다. 금속노조가 밝힌 수정안은 ‘조건부 참여’다. 수정안은 “경사노위에 참여하기 위해서는 민주노총 당면 과제인 △탄력근로제 개악 철회 △최저임금제도 개악 철회 △노조법 개악 철회 및 ILO 핵심협약 비준 △노정교섭 정례화 요구를 받아들이는 결단이 선행돼야 한다”는 내용을 담고 있다. 김 위원장은 또 현 민주노총 집행부의 교섭과 투쟁 전략 중 투쟁 전략을 비판했다. “민주노총 투쟁 계획을 봤을 때 2월 총파업으로 이어질지 의구심이 든다”며 “총파업은 내용_ 조직_ 준비 정도에 따라 무게감이 달라진다. 만약 총파업 조직이 안 됐을 때_ 민주노총이 경사노위에서 어떤 힘을 가질지 모르겠다. 사회적 교섭은 다양한 측면에서 이뤄져야 한다. 경사노위만 사회적 교섭으로 보는 건 적절치 않다. 앞으로 벌어질 다양한 공세에 투쟁을 조직하는 민주노총 지도부가 됐으면 하는 개인적 바람이 있다”고 전했다. 이상진 민주노총 부위원장도 “경사노위는 민주노총이 반드시 참여해야 하는 신성불가침의 영역이 아니”라며 “사회적 대화는 주어진 상황과 맥락에 따라 민주노총이 참여할 수 있고_ 또 불참할 수 있다고 생각한다. 지금 문재인 정부는 규제프리존_ 제주 영리병원 등 박근혜 정권도 하지 못한 것들을 한 번에 추진하고 있다. 사회적 대화기구에 참여할 수 있는 조건을 문재인 대통령이 스스로 차 버리고 있는 것”이라고 밝혔다. 이어 이 부위원장은 “지금 민주노총 위원장의 ‘묻지마 참여’ 태도는 매우 위험해 보인다”며 “위원장은 최근 언론 인터뷰에서 ‘플랜 B는 없다’고 했다. 또 대의원대회 이후 한국사회의 장밋빛 전망을 제시했다. 여기에 어떤 과학적 근거도 없었다. 민주노총이 전략과 전술이 부재한 가운데 의제 주도성을 가질 수 없다. 현재는 불가피하게 싸워야 할 시기”라고 주장했다. [정보공유 라이선스 2.0:영리금지] 경사노위 ‘조건부 참여론’과 달리 사회적 대화기구 자체에 민주노총이 참여해선 안 된다는 목소리도 높았다. 김덕종 민주노총 제주본부장은 발제를 통해 “정부가 추진하는 사회적 대화는 노동유연화_ 일상적 착취 구조를 만들기 위한 사회적 명분 쌓기에 불과하다”며 “민주노총이 경사노위에 참가하면 정부는 세련되게 포섭해갈 것이다. 이를 거부하면 이데올로기 공세를 펼치며 민주노총을 고립시키고_ 노동 개악을 강행하는 명분을 앞세울 것”이라고 밝혔다. 따라서 김 본부장은 “전선을 교란하는 교섭과 투쟁 양립전술은 지금 당장 폐기해야 한다”며 “양립전술은 경사노위 참가 명분으로 쓰이고 있다. 지금은 노동자 죽이기에 혈안이 된 자본과 문재인 정부에 맞서 위력적인 투쟁을 조직할 때”라고 말했다. 청중에서도 같은 의견이 터져 나왔다. 현대중공업의 한 노동자는 “사업장에 구조조정 문제가 터졌는데도 대중 투쟁이 만들어지지 않았다”며 “투쟁과 교섭이 병행됐기 때문이다. 교섭 자체가 문제라는 뜻은 아니다. 다만 교섭에서 노조가 승리하려면 사용자와의 세력 관계에서 우위에 있어야 한다. 이를 위해서 강력한 투쟁이 전제돼야 한다는 것”이라고 전했다. 한 활동가 역시 “조건부 수정안으로 민주노총 집행부의 폭주를 막을 수 있을까 우려된다”며 “경사노위는 총자본이 총노동을 이데올로기적으로 포섭하는 과정이다. 우리가 교섭이냐 투쟁이냐를 두고 논쟁하는 동안 투쟁을 조직할 시간도 잃는다. 지금은 경사노위에 대한 정치·이데올로기적 규정을 내리고 대중 투쟁을 만들어가야 할 시기”라고 주장했다. 비정규교수노조의 한 조합원도 “&lt;한겨레&gt;는 ‘민주노총의 대중 투쟁으로 기울어진 운동장이 바로 설 것이란 믿음은 정신승리에 가까워 보인다’고 했다. 민주노총에 대한 친문세력의 조롱이 도를 넘고 있다. 반면 정권에 맞서 투쟁에 나서야 한다는 분위기가 노동자 사이에 퍼지고 있다. 이에 민주노총은 대의원대회에서 사회적 대화기구 불참_ 투쟁을 선언하는 장으로 만들어야 한다“고 강조했다. 경사노위 참여를 반대하는 민주노총 활동가들은 28일 ?</t>
  </si>
  <si>
    <t>8cadba64-2a40-4f72-95bb-de56bd769494</t>
  </si>
  <si>
    <t>외국인근로자 고용 가장 큰 애로 "무리한 이직요구_ 태업"</t>
  </si>
  <si>
    <t xml:space="preserve">(서울=뉴스1) 곽선미 기자 = #. 외국인근로자들이 수시로 사업장 변경을 요구합니다. 사업장 변경에 합의하지 않으면 태업하거나 결근하는 일이 생겨 다른 근로자들에게도 좋지 않은 </t>
  </si>
  <si>
    <t>(서울=뉴스1) 곽선미 기자 = #. 외국인근로자들이 수시로 사업장 변경을 요구합니다. 사업장 변경에 합의하지 않으면 태업하거나 결근하는 일이 생겨 다른 근로자들에게도 좋지 않은 영향을 줘 결국 사업장 변경에 합의할 수밖에 없습니다. (경기도 양주시 ○업체 대표) #. 외국인근로자의 경우 의사소통이 원활하지 않은데 급여는 내국인과 동일하게 적용하는 게 일부 불합리하다고 생각합니다. (충남 천안시 ○업체 담당자) 외국인근로자들을 고용한 중소 제조업체 10곳 중 4곳이 무리한 이직요구와 태업으로 애로를 겪고 있는 것으로 나타났다. 20일 중소기업중앙회가 발표한 '외국인력 활용 중소 제조업체 현장방문' 결과보고서(1월~11월 진행)에 따르면 182개 조사대상 중소 제조업체 중 37.9%가 '무리한 이직요구와 태업'이 가장 힘들다고 답했다. 인력난에 허덕이는 중소 제조업체가 외국인근로자를 채용하기 위해서는 평균 2~3개월의 채용기간과 수수료 등 비용이 발생하나 일부 외국인근로자들은 입국 후 얼마 되지 않아 사업장 변경을 요구한다는 것이다. 더구나 사업주가 외국인근로자의 요구에 응하지 않으면 사업주가 사업장변경에 합의해줄 때까지 태업으로 일관한다는 주장이다. 중기중앙회 관계자는 "대부분의 사업주들은 이에 대응_ 조치할 방법이 없어 외국인 근로자들이 원하는대로 결국 사업장 변경에 합의해주고 있었다"고 설명했다. 이밖에 중소 제조업체들은 Δ의사소통 불편 및 낮은 생산성(36.8%) Δ최저임금 인상 및 외국인근로자 동일 임금 적용(20.3%) Δ기숙사 생활_ 원만하지 못한 개인생활(9.3%) Δ복잡한 신청절차 및 긴 채용 기간(8.8%) 등을 주요 애로사항으로 꼽았다. 문철홍 중기중앙회 외국인력지원실장은 "외국인근로자 활용과 관련_ 현장 애로를 심도있게 분석하고 개선방안을 마련해 정부와 국회에 제출할 예정"이라며 "올해도 현장 목소리를 듣고 애로사항을 해소하기 위해 현장방문 사업을 지속할 것"이라고 말했다. ***@*****.**</t>
  </si>
  <si>
    <t>8dbdfd33-910b-4532-95ad-439a3acd0156</t>
  </si>
  <si>
    <t>지난해 실업급여 6조 7000억원 육박...사상 최대</t>
  </si>
  <si>
    <t xml:space="preserve">[CBS노컷뉴스 곽영식 기자] (사진=스마트이미지 제공) 지난해에 지급한 실업급여액이 6조 7000억원에 육박하며 사상 최대를 기록한 것으로 나타났다. 20일 고용행정통계를 보면 </t>
  </si>
  <si>
    <t>[CBS노컷뉴스 곽영식 기자] (사진=스마트이미지 제공) 지난해에 지급한 실업급여액이 6조 7000억원에 육박하며 사상 최대를 기록한 것으로 나타났다. 20일 고용행정통계를 보면 지난해에 지급된 실업급여액은 전년보다 약 1조 4459억원이 늘어난 6조 6884억원으로 잠정 집계됐다. 이는 실업급여 통계를 공개한 2008년 이후 가장 많은 것이다. 지난해 실업자는 107만 3000명으로 현재와 같은 기준으로 연간 통계를 작성한 2000년 이후 가장 많은 것으로 나타났다. 또 실업급여의 대부분을 차지하는 구직급여의 하한액은 2017년 4만 6584원에서 지난해 5만 4216원으로 16.4％ 상승했다. 지난해 12월 기준 고용보험 피보험자는 1341만 3000명으로 1년 전보다 47만 2000명(3.6％)이 늘었다. 지난해 실업급여 수급자는 전년보다 11만 8476명(9.3％)이 늘어난 139만1767명으로 관련 통계를 공개한 2010년 이후 가장 많은 것으로 집계됐다. 산업별로 보면 건설업 노동자들에 대한 실업급여가 급증했다. 지난해 건설업 분야에 지급된 실업급여액은 약 7천 73억원으로 전년보다 약 2천 600억원(58.1％) 늘었다. 건설업에서 실직해 실업급여를 받은 노동자는 2017년 11만 6020명에서 지난해 15만 5864명으로 3만 9844명(34.3％)이 증가했다. 연령별로 보면 실업급여를 받는 50·60대가 급증했다. 지난해에 실업급여를 받은 이들 중 50대는 33만 9701명으로 전년보다 3만 7068명(12.2％)이 늘었고 60대는 24만 7404명으로 전년보다 4만 1579명(20.2％)이 늘어난 것으로 나타났다. 정부는 일자리 상황 악화로 인한 실업자 증가_ 고용보험 가입자 증가_ 최저임금 인상에 따른 구직급여 하한액 상승 등으로 지난해 실업급여 지급액이 크게 늘어난 것으로 분석했다. ***@***.**.**</t>
  </si>
  <si>
    <t>8f318775-e38d-47fa-9cb2-f702ad7ea5fb</t>
  </si>
  <si>
    <t>김경수 경남지사_ 스마트산단 조속 지정 당 정에 요청</t>
  </si>
  <si>
    <t>【창원=뉴시스】 홍정명 기자 = 20일 국회에서 열린 '더불어민주당 당대표-시·도지사 간담회'에 참석한 김경수 경남도지사가 스마트산단 시범단지의 조속한 지정을 요청하고 있다.201</t>
  </si>
  <si>
    <t>【창원=뉴시스】 홍정명 기자 = 20일 국회에서 열린 '더불어민주당 당대표-시·도지사 간담회'에 참석한 김경수 경남도지사가 스마트산단 시범단지의 조속한 지정을 요청하고 있다.2019.01.20.(사진=경남도 제공) *****@******.*** 【창원=뉴시스】 홍정명 기자 = 김경수 경남도지사가 20일 "스마트산단 시범단지 지정을 조속히 추진해달라"고 여당과 정부에 요청했다. 김경수 지사는 이날 국회에서 진행된 '더불어민주당 당 대표-시·도지사 간담회'에 참석해 "스마트산단은 처음 가는 길이라 빨리 진행해야 성과를 낼 수 있다"면서 이같이 말했다. 또 "조선업을 중심으로 약간의 훈풍이 느껴지는 등 경남이 보릿고개의 마지막 고비를 넘고 있다"면서 "그동안 정부가 함께 추진해 준 제조업 혁신에 조금 더 박차를 가할 필요가 있다"고 했다. 그러면서 "스마트산단 조성과 제조업 혁신을 통해 대기업과 중소기업의 상생_ 청년들이 찾아갈 수 있는 좋은 일자리를 많이 만들어내겠다"고 밝혔다. 김 지사의 이날 발언은 스마트산단 시범단지 사업을 통해 경남 경제의 활력을 제고하고_ 경남에서 정부의 스마트산단 정책 선진 모델을 만들어내겠다는 강한 의지를 피력한 것으로 보인다. 지난해 12월 13일 문재인 대통령의 경남도청 방문 때 동행한 홍종학 중소벤처기업부 장관은 당시 "오는 2022년까지 스마트산단 10곳을 조성할 계획이며_ 2019년 2월까지 선도 프로젝트를 수행할 국가산업단지 2곳을 먼저 지정하겠다"고 밝힌 바 있으며_ 현재 2곳 중 하나는 창원국가산업단지가 유력한 것으로 알려졌다. 김 지사는 지난해 6·13 지방선거 과정에서부터 "스마트공장_ 스마트산단을 중심으로 한 제조업 혁신과 경남형 일자리 창출"을 강조해왔다. 이는 현재 민선 7기 경남도정의 핵심과제로 선정돼 도지사가 직접 챙기는 정책 중 하나다. 이날 김 지사는 스마트산단 신속 지정과 함께 물류가공산업의 활성화를 위한 제도 개선도 요청했다. 【창원=뉴시스】 홍정명 기자 = 20일 국회에서 열린 '더불어민주당 당대표-시·도지사 간담회'에 참석한 김경수(뒷줄 오른쪽 세 번째) 경남도지사가 더불어민주당 이해찬 대표_ 홍영표 원내대표_ 홍남기 경제부총리 겸 기획재정부 장관_ 김부겸 행정안전부 장관_ 시도지사 등과 기념촬영을 하고 있다.2019.01.20.(사진=경남도 제공) *****@******.*** 그는 "한반도 평화경제시대_ 제조업을 중심으로 물류가공산업을 발전시켜나가는데 관세 등 제도적 한계들이 있다"면서 "스마트항만으로 활성화될 수 있도록 정부에서 특별히 관심을 두고 집중적으로 지원해 달라"고 요구했다. 이날 간담회에는 더불어민주당 이해찬 대표_ 홍영표 원내대표_ 김태년 정책위의장_ 김두관 참좋은지방정부위원회 상임위원장 등 지도부와 홍남기 경제부총리 겸 기획재정부 장관_ 김부겸 행정안전부 장관_ 민주당 소속 시·도지사 14명 전원이 참석했다. 홍남기 부총리는 모두발언에서 "경제 활력을 위해 올해 예산 조기 집행에 최선을 다해 달라"고 당부한 후 "서부경남KTX(남부내륙고속철도) 등 예비타당성조사 면제를 추진 중인 SOC 사업을 다음 주 초에 의결할 예정"이라고 밝혔다. 이날 회의는 시·도지사의 정책현안 건의와 당 지도부 및 기재부_ 행안부의 답변으로 비공개 토론까지 2시간 넘게 진행됐다. ***@******.***</t>
  </si>
  <si>
    <t>9049aed5-e837-41e7-a239-e6b45f8507c2</t>
  </si>
  <si>
    <t>지난해 실업급여 6.7조원 `사상 최대` 일자리 상황 악화 최저임금 인상 여파</t>
  </si>
  <si>
    <t xml:space="preserve">지난해 지급한 실업급여액이 6조7000억원에 육박하며 사상 최대를 기록했다. 일자리를 잃은 사람들이 그만큼 늘었다는 뜻이다. 20일 고용행정통계를 보면 지난해 지급된 실업급여액은 </t>
  </si>
  <si>
    <t>지난해 지급한 실업급여액이 6조7000억원에 육박하며 사상 최대를 기록했다. 일자리를 잃은 사람들이 그만큼 늘었다는 뜻이다. 20일 고용행정통계를 보면 지난해 지급된 실업급여액은 전년보다 약 1조4459억원 늘어난 6조6884억원으로 집계됐다. 실업급여 통계를 공개한 2008년 이후 작년에 지급액이 가장 많았다. 고용보험과 실업급여 확대 과정에 비춰보면 작년 지급액이 제도 도입 후 가장 많았던 것으로 볼 수 있다. 당국은 일자리 상황 악화로 인한 실업자 증가_ 고용보험 가입자 증가_ 최저임금 인상에 따른 구직급여 하한액 상승 등이 실업급여 지급총액 증가에 영향을 미친 것으로 분석했다. 실업급여의 대부분을 차지하는 구직급여의 하한액은 2017년 4만6584원에서 2018년 5만4216원으로 16.4％ 상승했다. 실업급여를 받은 이들의 수도 사상 최고다. 지난해 실업급여를 받은 사람은 139만1767명으로 전년보다 11만8476명(9.3％) 늘었다. 관련 통계를 공개한 2010년 이후 가장 큰 수치다. 실제로 지난해 실업률은 3.8%로 2001년 이후 17년 만에 최고치를 기록했다. 실업자는 107만3000명으로 비교 가능한 통계가 작성되기 시작한 2000년 이후 가장 많다. 산업별로 보면 건설업에 종사하다 일자리를 잃은 이들을 위한 실업급여가 급증했다. 지난해 건설업 부진에 따른 영향으로 풀이된다. 작년에 건설업 분야에 지급된 실업급여액은 약 7073억원으로 전년보다 약 2600억원(58.1％) 늘었다. 건설업에서 밀려나 실업급여를 받은 이들의 수는 2017년 11만6020명에서 지난해 15만5864명으로 3만9844명(34.3％) 증가했다. 연령별로 보면 실업급여를 받는 50·60대가 급증했다. 50대는 전년보다 3만7068명(12.2％) 늘어난 33만9701명이었고 60대는 4만1579명(20.2％) 늘어난 24만7404명이었다.조은애기자 *****@**.**.** /</t>
  </si>
  <si>
    <t>96be227d-73cc-48a6-a5a7-ae8baf8a324b</t>
  </si>
  <si>
    <t>[이슈추적] 미세먼지 해결사 뜨자 농촌 산단 미분양 비명 사라졌다</t>
  </si>
  <si>
    <t>지난달 11일 태안화력 비정규직 김용균씨가 석탄운송설비에 끼어 숨진 뒤 가동이 중단된 9·10호기 굴뚝. [연합뉴스] ━ 기업 외면하던 ‘애물단지’서 ‘관심 산단’ 변신 ‘남도답사</t>
  </si>
  <si>
    <t>지난달 11일 태안화력 비정규직 김용균씨가 석탄운송설비에 끼어 숨진 뒤 가동이 중단된 9·10호기 굴뚝. [연합뉴스] ━ 기업 외면하던 ‘애물단지’서 ‘관심 산단’ 변신 ‘남도답사 1번지’로 알려진 전남 강진군에는 최근 5개월새 전국적으로 주목받은 산업단지가 있다. 2014년 7월 분양 후 4년간 10%대 분양률에 머물던 강진산업단지다. 강진군은 당초 이곳에 60개의 친환경 업체를 입주시키려 했으나 설립된 공장은 단 3개뿐이었다. 분양이 저조하자 강진군 안팎에선 “역시 농촌에는 산단을 짓는 게 아니다”라는 말이 쏟아졌다. 산단 조성에 투입된 532억 원을 놓고는 “예산만 먹는 애물단지”라는 지적도 나왔다. 산단이 활기를 띤 것은 지난해 8월. 친환경 벤처기업인 ㈜로우카본테크와 코스탁 등록 업체인 SDN㈜ 등이 입주한 게 기폭제가 됐다. 수도권에 있던 유망 기업들이 농촌산단에 둥지를 틀었다는 소식에 전국 기업들이 강진을 찾았다. 이후 강진산단 분양률은 16%에서 지난해 말 64%까지 상승했다. 4년간 10%대에 머물던 분양률이 5개월여 만에 4배 이상 높아졌다. 지난해 말 현재 강진산단은 산업시설용지 41만㎡ 중 26만3000㎡_ 총 28개 기업과 분양계약을 마친 상태다. 초미세먼지의 주 원인인 황산화물(Sox) 저감제를 생산하는 ㈜로우카본테크의 이철 대표와 노창래 기술연구소장이 제품을 설명하고 있다. 프리랜서 장정필 ━ 초미세먼지 주범 잡는 기술…세계 최초 개발 지난해 8월 입주한 ㈜로우카본테크는 초미세먼지의 주된 원인인 황산화물(Sox)을 줄이는 촉매(저감제)를 생산한다. 화력발전소의 석탄 연소 과정에서 발생하는 이산화황(SO₂)을 잡는 물질을 세계 최초로 개발해 특허를 받았다. 기존의 황산화물 저감시설이 석탄이 연소한 후에 유해물질을 줄이는 것에 비해 황산화물을 원천적으로 잡아내는 게 특징이다. 한국기계연구원에 따르면 이 촉매는 황산화물을 최대 99%까지 줄일 수 있다. 한국기계연구원은 국내에서 개발된 환경 관련 기술을 인증·관리하는 국가 기관이다. 지난해 7월 특허청으로부터 특허를 받은 기술은 중국과 러시아_ 남동화력발전소 등에서 기술실증을 마쳤다. 초미세먼지의 주 원인인 황산화물(Sox) 저감제를 생산하는 ㈜로우카본테크의 이철 대표와 노창래 기술연구소장이 제품을 설명하고 있다. 프리랜서 장정필 ━ 화력발전_ 발전비중 45%…“오염 저감” 절실 현재 국내 5곳(61기)인 화력발전소는 국내 초미세먼지를 발생시키는 주범으로 꼽힌다. 발전소에서 나오는 황산화물이 다량의 먼지나 질소화합물 등과 합쳐져 초미세먼지가 되기 때문이다. 전문가들은 국내 초미세먼지의 유해성분 중 황산화물이 차지하는 비중이 절반에 육박하는 것으로 보고 있다. 화력발전소의 미세먼지 문제는 최근 태안 화력발전소의 고(故) 김용균씨 사고 후 국민적인 관심사가 됐다. 화력발전은 환경오염의 문제에도 불구하고 발전비용이 LNG의 절반 수준이라는 점에서 매년 비중이 높아지고 있다. 지난해 말 현재 국내 발전비중은 석탄 45%_ 원전 36% 등이다. 최근 5개월새 분양률이 크게 높아진 강진산업단지 전경. [사진 강진군] ━ 태양광 선도업체 입주도 산단 활성화 기폭제 ㈜로우카본테크는 연 3만6000t의 황산화물 저감제를 생산하는 설비를 강진에 짓고 있다. 오는 8월부터는 연간 2만t(매출 300억원) 규모의 촉매제를 러시아 ‘이르쿠츠크에너지’ 측에 납품한다. ㈜로우카본테크 이철 대표는 “남동화력발전소처럼 500메가와트(㎿)급 발전소가 탈황설비를 갖추려면 1500억원이 들지만_ 이 기술은 연간 비용이 50억원 수준”이라며 “낮은 발전원가 때문에 화력발전소를 폐쇄할 수 없는 현실에서는 가장 최적화된 공법”이라고 말했다. SDN㈜ 역시 강진산단의 분양률을 끌어올린 친환경 제조업체다. 태양광모듈과 알루미늄 선박_ 빗물 저장·분수 시설_ 스마트 식물공장 등을 생산한다. 태양광의 경우 모듈 생산 외에도 전국에 태양광발전소 310곳 조성하는 등 국내 태양광업계의 선두주자로 꼽힌다. 코스닥 등록업체인 SDN㈜이 지난해 11월 강진군과 투자양해각서를 체결하고 있다. [사진 강진군] ━ 자회사 6개까지 모두 강진에 ‘둥지’ SDN㈜이 자회사들과 함께 강진을 찾은 것도 산단 활성화 효과를 높였다. 회사 측은 강진에 SDN㈜ 외에도 6개 관계사(SDN ENG_ SD ESS_ SD마린_ SD BIO_ SD 솔루션_ SD PV)를 옮긴다. 경기도 성남에 본사를 둔 회사 측은 3단계로 나눠 총 800여억 원을 강진에 투자한다. 강진군은 공장이 준공되면 최소 150명 이상의 일자리가 생길 것으로 보고 있다. 수도권 소재 업체들이 지방의 산단을 찾은 데는 강진군의 노력도 한몫을 했다. 평당 30만 원대의 분양가를 토대로 투자유치와 인센티브 확충에 힘을 쏟은 게 투자욕구를 자극했다는 평가다. 강진산단 위치도 및 입주여건. 프리랜서 장정필 ━ 평당 분양가 30만원…투자욕구 자극해 이 과정에서 강진군은 당초 무산 위기에 놓였던 ‘친환경’을 테마로 한 산단 조성에도 다시 탄력을 받게 됐다. ?</t>
  </si>
  <si>
    <t>98495aa5-4b55-4c7d-b3c9-ec0308099914</t>
  </si>
  <si>
    <t>KEB하나은행_ 미래지향적 노사 문화 정착을 위한 노사 상생 선언</t>
  </si>
  <si>
    <t xml:space="preserve">KEB하나은행은 (구)하나와 (구)외환으로 이원화 되어있던 인사·급여·복지제도 통합을 마무리 짓고 지난 18일 을지로 본점에서 '진정한 One Bank 실현'과 '미래지향적 노사 </t>
  </si>
  <si>
    <t>KEB하나은행은 (구)하나와 (구)외환으로 이원화 되어있던 인사·급여·복지제도 통합을 마무리 짓고 지난 18일 을지로 본점에서 '진정한 One Bank 실현'과 '미래지향적 노사 문화 정착을 위한 노사 상생'을 선언했다. 노사 상생 선언 후 함영주 KEB하나은행장(사진 가운데)이 이진용(사진 왼쪽)_ 김정한(사진 오른쪽) KEB하나은행 공동노조위원장과 기념사진 촬영을 하고 있다.&lt;사진제공=KEB하나은행&gt; KEB하나은행이 옛 하나와 외환은행으로 이원화 돼 있던 인사·급여·복지제도를 통합하고 진정한 '원 뱅크(One Bank)' 체제로 전환했다. KEB하나은행은 지난 18일 을지로 본점에서 노사가 모여 '미래지향적 노사 문화 정착을 위한 노사 상생'과 '진정한 One Bank 실현'을 선언했다고 20일 밝혔다. 행사에 앞서 KEB하나은행 노사는 지난 17일 가결된 인사·급여·복지제도 통합안에 대한 서명식을 가졌다. 이로써 2015년 9월 통합은행 출범 후 3년여만에 직원 교차발령_ 전산통합_ 노조통합 등 진정한 'One Bank'로서의 모든 통합절차를 마무리 했다고 하나은행측은 밝혔다. 이번 선언은 지난 5월 제도통합 노사공동 TFT를 출범 후 8개월간 진행된 대화의 결과다. 향후 직원간 화학적 결합을 통한 내부역량 극대화_ 진정한 'One Bank'로서의 시너지 창출·확산이 기대된다. KEB하나은행 노사 인사·급여·복지제도 통합하고 손 맞잡아 KEB하나은행은 (구)하나와 (구)외환으로 이원화 되어있던 인사·급여·복지제도 통합을 마무리 짓고 지난 18일 을지로 본점에서 '진정한 One Bank 실현'과 '미래지향적 노사 문화 정착을 위한 노사 상생'을 선언했다. 노사 상생 선언 후 함영주 KEB하나은행장(왼쪽에서 세번째)이 이진용(두번째)_ 김정한(네번째) 공동노조위원장과 기념 촬영을 하고 있다.&lt;사진제공=KEB하나은행&gt; 함영주 행장은 "노사 모두의 진정성 있고 헌신적인 노력으로 진정한 One Bank 실현을 위한 제도 통합 완성과 미래지향적 노사 상생 선언의 결실을 맺을 수 있었다"며 "노사간 신뢰를 바탕으로 더욱 합심하여 KEB하나은행의 밝고 희망찬 미래를 향해 나아가자"고 밝혔다. 이날 KEB하나은행 노사는 미래 지향적 노사문화 정착을 위해 ▲ KEB하나은행이 손님에게 가장 신뢰 받고 국내 최고 은행의 도약을 위해 최선의 노력을 다할 것과 ▲ 모든 직원들이 차별없이 행복하게 근무할 수 있는 근무환경 조성과 휴매니티에 기반한 직원 행복과 손님행복을 지향하고 ▲ 일하는 방식과 업무프로세스 혁신을 통해 일과 삶의 양립_ 건전하고 바람직한 영업문화 정착에 힘쓰며 ▲ 열린 대화를 통한 노사현안을 해결하며 은행의 경쟁력과 가치를 증진시킬 수 있도록 협력해 나가기로 뜻을 모았다. 인사제도는 기존 하나은행 4단계_ 외환은행 10단계로 구성돼 있던 직급체계를 4단계로 단순화 했다. 신속한 보고와 의사결정 체계를 구축해 디지털 전환 등 미래 경영환경 변화에 능동적으로 대응하고 소통과 협업기반의 수평적 기업문화를 형성하기 위해서다. 직무수행 범위의 차이 등으로 행원A 대비 상대적으로 급여가 낮은 행원B 직원의 처우를 대폭 개선했으며 동기부여를 위해 행원A 승진자격제도를 신설했다. 승진자격을 취득한 행원B 직원은 특별한 결격사유가 없는 한 자격 취득일로부터 3년 이내에 행원A로 승진하게 된다. 또 근속 10년이 경과할 경우 사기진작 차원에서 '대리' 호칭을 부여하기로 했다. 양질의 일자리 창출 정책에 적극 동참하고 직원이 행복한 직장을 만들어 직원들의 만족이 손님의 행복으로 이어지는 선 순환 구조를 실현한다는 KEB하나은행의 경영방침이 반영된 결과다. [김동은 기자]</t>
  </si>
  <si>
    <t>99c46e25-7be1-4bc9-af79-0b2221612e65</t>
  </si>
  <si>
    <t>부산신보_ 올해 소상공인 특별자금 4000억원 지원</t>
  </si>
  <si>
    <t>【부산=뉴시스】허상천 기자 = 부산신용보증재단은 올해 부산 소상공인 특별자금 4000억 원을 지원한다고 20일 밝혔다. 이는 전년도의 2000억원 보다 2배로 늘어난 금액이다. 그</t>
  </si>
  <si>
    <t>【부산=뉴시스】허상천 기자 = 부산신용보증재단은 올해 부산 소상공인 특별자금 4000억 원을 지원한다고 20일 밝혔다. 이는 전년도의 2000억원 보다 2배로 늘어난 금액이다. 그 일환으로 우선 21일부터 부산시에서 10억원_ 부산은행이 출연한 70억 원을 재원으로 1050억 원 규모의 ‘2019년 힘내라 부산 소상공인 특별자금지원 협약보증’이 지원된다. 이어서 다른 은행들과 협약해 상·하반기 중에 총 4000억원 규모의 자금을 지원할 계획이다. 이번 협약보증상품은 부산지역경제 부양을 위한 것으로 일자리 창출_ 제로페이 정착_ 4차산업 신성장동력 확보 등 최근 부산시가 중점적으로 추진하고 있는 사업들에 우선적으로 지원된다. 특히 창업 3년 미만 업체들에 대해서는 부산시에서 전년도의 0.8%보다 대폭 확대된 1.7%의 이차보전을 지원함으로써 어려움을 겪고 있는 소상공인들에게 보다 저렴한 자금지원을 할 수 있게 됐다. 보증지원 대상은 부산시 소재 소상공인으로 창업 후 3년 미만업체_ 제로페이 가맹업체_ 5개 신성장동력산업(해양·융합부품소재·창조문화·바이오헬스·지식인프라서비스)에 우선적으로 지원된다. 보증한도는 업체당 7000만원 이내이며 보증비율은 5000만원까지는 100%_ 5000만~7000만원 구간은 90%의 부분보증으로 지원된다. 재단에서 특례로 지원하는 보증요율은 일반 보증요율보다 0.6%할인된 0.5%의 저리로 지원된다. 최종 대출금리는 변동금리로 보증료 포함 2.64~3.54%의 범위에서 운용되며 이는 3.87%로 운용되는 정부 소상공인자금보다 훨씬 저렴한 수준이다. 상환방식은 5년 만기에 매월 분할상환방식이다. 이번 협약보증상품의 보증서 담보대출을 원하는 고객은 재단을 직접 방문하지 않고도 부산은행 영업점에서 보증상담과 대출신청이 가능해 더욱 편리하게 자금지원을 받을 수 있게 되었다. 부산신용보증재단 이병태 이사장은 “소상공인의 희망 동반자로서 최근 최저임금 상승과 조선·자동차업종의 경기불황으로 어려움에 처한 부산지역 소상공인들을 지원하기 위해 4000억원의 파격적인 규모와 최저 2.64%의 초저금리 보증지원에 나선다”고 밝히고 “올해는 복수 은행들과의 협약보증을 통해 고객편의를 더욱 증대하고 가맹점 수수료 면제의 제로페이 정착을 적극 지원함으로써 지역 소상공인들과 상생하는 보증기관으로 거듭 날 수 있도록 최선의 노력을 다하겠다”고 말했다. ******@******.***</t>
  </si>
  <si>
    <t>9a18fbb1-f8e6-46d3-bdfd-b263281c75f3</t>
  </si>
  <si>
    <t>코트라_ 새해 첫 무역관장회의 '인도'서 연다..."신남방 전략시장 공략"</t>
  </si>
  <si>
    <t>코트라는 19일(현지시간) 인도 벵갈루루에서 올해 첫 무역관장회의를 개최하고 서남아 시장 진출과 경제교류 활성화 방안을 모색했다. 권평오 코트라 사장(오른쪽)이 인사말을 하고 있다</t>
  </si>
  <si>
    <t>코트라는 19일(현지시간) 인도 벵갈루루에서 올해 첫 무역관장회의를 개최하고 서남아 시장 진출과 경제교류 활성화 방안을 모색했다. 권평오 코트라 사장(오른쪽)이 인사말을 하고 있다. /사진=KOTRA KOTRA(코트라)가 신남방 전략시장으로 급부상한 인도에서 올해 첫 무역관장회의를 열었다. 미국이나 중국 등 이른바 G2국가에서 시작했던 새해 첫 무역장관회의를 인도에서 개최한 것은 인구 17억에 달하지만 한국 기업 진출 실적은 미미했던 서남아 시장 등을 겨냥하기 위함이다. 20일 코트라는 19일(현지시간)인도 벵갈루루에서 올해 첫 무역관장회의를 개최하고 서남아 시장 진출과 경제교류 활성화 방안을 모색했다고 밝혔다. G2 국가에서 시작한 무역관장회의를 지난해 러시아 모스크바에서 개최한데 이어 올해 인도에서 개최한 것은 우리 수출 시장다변화를 꾀하기 위함이다. 서남아는 인구 17억의 거대 내수시장과 양질의 노동력을 바탕으로 시장성과 잠재력을 갖춘 미래시장으로 주목받고 있다. 인도는 서남의 중심으로 우리 기업의 지난해 대인도 수출은 3.7% 증가한 156억달러로 사상 최대를 기록했다. 올해에도 인프라 구축_ 메이크인인디아 정책에 따른 성장이 기대된다. 특히 지난해 7월 한-인도 정상회담을 통해 두 나라가 경제분야에서 2030년까지 교역액 500억달러 달성(2018년 215억달러)를 주요 목표로 제시한 만큼_ 코트라는 구체적인 방안을 추진하고 있다. 실제 코트라는 이달에도 지난 인도 6번째 암다바드무역관을 개소했고_ 인도 구자라트 투자서밋에도 참가했다. 이밖에 코트라는 한-인도 경제교류 위한 기업 지원 및 관련행사 공동 개최_ 스타트업 생태계 조성 및 협력 증진_ 전기전자·반도체 분야 밸류체인 고도화 위한 협업 플랫폼 구축 등을 추진하고 있다. 이를 통해 경쟁국에 비해 뒤쳐지는 한국 기업의 대인도 진출 역시 활발해 질 것으로 기대된다. 지난 2000년 이후 한국의 대인도 투자는 31억달러로 경쟁국인 일본(282억달러)_ 미국(229억달러) 등에 비해 크게 떨어진다. 코트라는 인도_ 파키스탄_ 방글라데시_ 스리랑카 등 서남아 4개국 9명의 무역관장이 모인 이번 회의를 통해 3대 추진과제를 제시하고 우리 중소중견기업에 대한 지원을 강화키로 했다. 3대 추진과제는 △미래시장 겨냥 소비재·유통망_ 전기전자_ 자동차부품 등 수출확대 총력 △투자진출 지원 고도화 및 한-인도 CEPA(포괄적경제동반자협정) 개정 선제적 대비 △스타트업 현지진출 확대를 통한 양국 스타트업 생태계 조성 및 글로벌 일자리 창출 등이다. 아울러 코트라는 올해 2년 연속 수출 6000억달러 달성을 위해 해외무역관별 주재국 수출을 전년 대비 10% 더하는 것을 목표로 삼았다. 서남아에선 경제성장에 따른 소득증가_ 중산층 확대로 커진 소비시장을 겨냥해 온라인 소매부문 등 인도와 방글라데시에서 온라인 유통망 진출사업을 확대한다. 구체적으론 플립카트_ 아마존인디아_ 스냅딜 등 현지 유력 쇼핑몰 입점 및 마케팅을 연중 지원할 예정이다. 또한 '파키스탄 최대 소비재 전시회 참가' 등을 통해 오프라인과 B2B(기업-기업 거래) 에서도 화장품_ 액세서리_ 생활용품 등 소비재 분야 서남아 수출을 확대할 계획이다. 또_ 우선 전기전자·반도체 분야의 협력 강화를 위해 작년에 개최한 '글로벌 파트너링 모바일 2018'_ 'K-글로벌 2018' 등 협력사업을 통합·확대해 '글로벌 파트너링 인디아 2019'를 추진한다. 주력 수출품목인 자동차부품은 '마힌드라 &amp; 마힌드라 자동차 부품상담회'를 열어 수출 상담을 진행한다. 한-인도 CEPA 개선협상 타결에 대비해 경제협력 지원사업도 강화한다. 먼저 지식재산권(IP) 보호를 위한 'IP 데스크' 운영_ 전반적 애로 해결을 위한 '전문가 멘토링'_ 인도 진출 한국기업 전담지원 기구인 '코리아 플러스'와의 공조를 강화한다. 또_ '남인도 자동차 동반진출기업 구매상담회'도 열 계획이다. 이와 함께 기업가치가 10억달러 이상인 스타트업(유니콘기업)을 14개나 보유한 인도에 우리 스타트업 진출 지원을 강화할 계획이다. 3월부터 '한국 스타트업-인도 엔지니어 협력 제품개발'을 시작하고 반기에 한 번 '현지 벤처 투자대상 스타트업 IR' 등도 열 계획이다. 권평오 코트라 사장은 "인도는 올해 영국을 제치고 세계 5위 경제대국으로 2030년엔 미국_ 중국에 이은 경제규모 기준 G3로 올라갈 것이 유력한 만큼 우리 기업의 인도 현지진출이 더욱 확대돼야 한다"면서 "코트라는 인도 시장상황과 여건에 맞는 진출모델 개발과 실행에 앞장서겠다"고 밝혔다. ********@******.*** 김용훈 기자</t>
  </si>
  <si>
    <t>9a422b02-a314-4299-89e3-ffb4775aa150</t>
  </si>
  <si>
    <t>인재를 잡아라 연초 채용시장 '훈풍' 분다</t>
  </si>
  <si>
    <t>【서울=뉴시스】이국현 기자 = 연초부터 채용 시장에 훈풍이 불고 있다. 문재인 대통령이 기업인들을 만나 일자리 창출을 당부한 가운데 3월 대기업 공채 시즌에 앞서 우수 인재를 확보</t>
  </si>
  <si>
    <t>【서울=뉴시스】이국현 기자 = 연초부터 채용 시장에 훈풍이 불고 있다. 문재인 대통령이 기업인들을 만나 일자리 창출을 당부한 가운데 3월 대기업 공채 시즌에 앞서 우수 인재를 확보하고 신사업에 속도를 내겠다는 포석이다. 20일 산업계에 따르면 종합 콘텐츠 기업 카카오M은 지난 18일부터 2019년 경력 직원과 인턴을 모집에 나섰다. 지난 2일 신임대표로 김성수 대표를 선임하고_ 드라마 및 디지털 영상 콘텐츠 사업을 강화하겟다고 밝힌 만큼 연초에 조직을 정비해 속도전에 나서겠다는 계획이다. 카카오M 관계자는 "디지털 영상 콘텐츠 사업 역량 강화를 위해_글로벌 시장에 파급력 있는 오리지널 콘텐츠를 만들고 확산시킬 핵심 인재를 선발할 계획"이라며 "기존 틀을 깨고 획기적인 아이디어로 대한민국 콘텐츠 산업의 트렌드를 이끌어갈 인재를 찾고있다"고 밝혔다. 경력직은 미디어 기획_ 콘텐츠 제작_ 광고 분야에서 음악·영상 콘텐츠 대한 전문 역량을 보유한 인재를 뽑는다. 서류 심사_ 실무진 면접_ 임원 면접을 거쳐 최종 선발한다. 인턴십은 미디어 기획과 콘텐츠 제작 분야에 한해 모집한다. 학력_ 나이 등 별도 자격 요건이 없으며_ 서류 전형과 실무 면접을 통해 역량을 판단한다. 실무 면접 합격자는 6개월간 본사에서 프로젝트를 진행하며 실무를 경험한다. 인턴십 종료 후 우수 수료자에게는 정규직 입사 기회가 제공된다. 경영 정상화에 속도를 내고 있는 현대상선도 상반기 대졸 신입·경력사원을 공개 채용한다. 모집분야는 신입사원의 경우 영업_ 영업관리_ 관리지원(전략_ 기획_ 재무_ 회계_ 심사 등) 부문이다_ 경력사원의 경우 컨테이너(영업관리_ 전략관리_ 기획_ 운항관리 등)_ 관리지원(전략_ 재무_ 회계_ 인사 등)_ IT(SW개발_ 보안_ 인프라 등) 부문이다. 현대상선 관계자는 "2019년은 초대형 컨테이너선 도입과 IMO 환경규제를 기회 삼아 현대상선이 글로벌 톱클래스 선사로 거듭나기 위해 철저히 준비해야 하는 시기"라며 "이번 공채를 통해 채용된 인재들과 현대상선의 재도약을 이끌어 갈 것"이라고 밝혔다. 1차 서류접수 마감은 오는 30일로 채용 사이트를 통해서만 입사지원서 작성과 제출을 할 수 있다. 서류 심사 후 인적성검사와 1차_ 2차 면접전형_ 신체검사의 순으로 진행되며 단계별 합격자는 개별 통보된다. 항공업계에선 에어서울이 2019년 상반기 경력직 채용을 시작했다. 모집 분야는 운항관리직과 운항승무원_ 그리고 노선 수익 관리직(RM)_ IT 개발 및 운영직 등의 일반직이다. 채용 기간은 운항 승무원 및 운항 관리사는 상시 채용이며_ 일반직은 18일 오후 3시부터 29일 오후 6시까지다. 지원자는 에어서울의 채용 사이트를 통해 지원할 수 있다. 지원 자격은 운항 관리직은 ▲운항 관리사 또는 FAA Dispatcher 자격증 소지자 ▲운항 관리/통제 업무 3년 이상 경력 보유자 ▲스케줄 업무 수행에 적합한 신체 조건 보유자다. 한편 공기업들도 연초부터 채용 공고를 내소 일자리 창출에 앞장서고 있다. 코레일과 가스안전공사_ 전기안전공사 등 공공기관도 연초부터 공개 채용에 나섰다. 3개 기관에서 채용 규모는 1427명에 달한다. ***@******.***</t>
  </si>
  <si>
    <t>9b0a8e87-518c-4b44-887c-5fcc4bd307cb</t>
  </si>
  <si>
    <t>김경수 "스마트산단 조속 지정해 달라" 당 정에 경남 유치 요청</t>
  </si>
  <si>
    <t>[경남CBS 최호영 기자] (사진=더불어민주당 제공) 김경수 경남지사가 제조업 혁신의 핵심인 스마트공장 구축에 집중하고 있는 가운데 정부와 여당에 "스마트산단 시범단지 지정을 조속</t>
  </si>
  <si>
    <t>[경남CBS 최호영 기자] (사진=더불어민주당 제공) 김경수 경남지사가 제조업 혁신의 핵심인 스마트공장 구축에 집중하고 있는 가운데 정부와 여당에 "스마트산단 시범단지 지정을 조속히 추진해 달라"고 요청했다. 김 지사는 20일 국회에서 열린 '더불어민주당 당대표-시·도지사 간담회'에 참석해 이같이 요청하며 "(스마트산단 시범 지정은) 처음 가는 길이라 빨리 진행해야 성과를 낼 수 있다"고 강조했다. 이어 "조선업을 중심으로 약간의 훈풍이 느껴지는 등 경남이 보릿고개의 마지막 고비를 넘고 있다"면서 "정부가 함께 추진해 준 제조업 혁신에 조금 더 박차를 가할 필요가 있다"고 밝혔다. 김 지사의 이날 발언은 스마트산단 시범단지 유치를 통해 경남 경제 활력은 물론_ 정부의 스마트산단 정책의 선진 모델을 경남에서 만들어 내겠다는 강한 의지의 표현으로 보인다. 스마트공장·산단을 중심으로 한 제조업 혁신과 경남형 일자리 창출은 민선 7기 도정 핵심 과제로 선정돼 김 지사가 직접 챙기는 정책 중에 하나다. 김 지사는 "스마트산단을 통해 대기업과 중소기업의 상생과 청년들이 찾아갈 수 있는 좋은 일자리를 많이 만들어내겠다"는 자신했다. 앞서_ 문재인 대통령은 지난해 12월 13일 경남도청에 열린 '중소기업 스마트 제조혁신 전략보고회'에서 "정부는 올해 스마트공장 보급과 스마트산단 추진을 포함한 중소기업 스마트 제조혁신 예산으로 1조 2086억 원을 배정했으며_ 2022년까지 스마트공장을 3만 개로 늘리겠다"고 발표했다. 홍종학 중소벤처기업부 장관도 "2022년까지 스마트산단 10곳을 조성할 계획이며_ 올해 2월까지 선도 프로젝트를 수행할 국가산업단지 2곳을 우선적으로 지정하겠다"고 밝혔다. 현재 스마트산단 시범 운영지에는 이미 기반이 잘 갖춰진 창원국가산업단지가 거론되고 있다. (사진=더불어민주당 제공) 이날 간담회에는 이해찬 대표_ 홍영표 원내대표_ 김태년 정책위의장_ 김두관 참좋은지방정부위원회 상임위원장 등 당 지도부와 홍남기 경제부총리 겸 기획재정부 장관_ 김부겸 행정안전부 장관 등이 참석했으며_ 민주당 소속 시·도지사 14명도 모두 함께 했다. 홍 부총리는 모두 발언에서 경제 활력을 위해 올해 예산 조기 집행을 시·도지사들에게 당부했으며_ "서부경남 KTX 등 예비타당성 조사 면제를 추진중인 SOC사업을 다음주 초 의결할 예정"이라고 밝혔다. 한편_ 김 지사는 이날 물류가공산업의 활성화를 위한 제도적 개선책도 요청했다. 그는 "한반도 평화경제시대_ 제조업을 중심으로 물류가공산업을 발전시켜 나가는데 관세 등 제도적 한계들이 있다"며 "스마트항만으로 활성화될 수 있도록 정부에서 특별히 관심을 갖고 집중적으로 지원해 달라"고 당부했다. ********@*****.***</t>
  </si>
  <si>
    <t>9bed05a2-4569-4de9-a657-d7016a562e35</t>
  </si>
  <si>
    <t xml:space="preserve">'폐업 불황형' 실직자 4년 연속 100만명대 숙박음식업 </t>
  </si>
  <si>
    <t>(세종=뉴스1) 한재준 기자 = 경기불황으로 고용상황이 악화하면서 몸담고 있던 기업의 경영난이나 폐업으로 직장을 잃은 근로자 수가 4년 연속 100만명을 훌쩍 넘어섰다. 다만 지난</t>
  </si>
  <si>
    <t>(세종=뉴스1) 한재준 기자 = 경기불황으로 고용상황이 악화하면서 몸담고 있던 기업의 경영난이나 폐업으로 직장을 잃은 근로자 수가 4년 연속 100만명을 훌쩍 넘어섰다. 다만 지난해에는 '폐업·불황형' 실직자 수가 감소세로 돌아섰다. 자동차·조선업 등 제조업 불황에도 제조업_ 도소매업에서의 폐업·불황형 실직자는 지난해 줄어들었지만 최저임금 인상 등 여파에 크게 영향을 받은 숙박음식점업의 실직자는 증가했다. 20일 한국고용정보원의 '고용보험 취득상실현황'에 따르면 지난해 Δ경영상 필요에 의한 퇴사·회사불황으로 인한 인원감축 Δ폐업·도산 등 사유로 고용보험을 상실한 근로자는 총 104만2440명으로 전년 대비 1.83%( 1만9406명) 감소했다. 폐업·불황형 실직자가 5년 만에 감소세로 돌아서긴 했지만 여전히 실직자 규모는 4년 연속 100만명대를 유지하고 있다. 기업의 경영난이나 폐업·도산으로 일자리를 잃은 근로자는 2014년 98만2557명이었지만 2015년과 2016년_ 2017년에 각각 103만4914명_ 105만5408명_ 106만1846명으로 대폭 늘어났다. 폐업·불황형 실직자가 감소세로 돌아서면서 산업별 실직자 수도 소폭 줄어들었다. 제조업에서의 폐업·불황형 실직자는 2017년 25만1785명에서 지난해 25만222명으로 감소했다. 도소매업에서도 실직자 수는 지난해 15만7070명으로 전년(16만5321명)보다 8191명 줄어들었다. 반면 숙박음식점업의 상황은 더 악화됐다. 숙박음식점업에서의 폐업·불황형 실직자는 2017년 9만8553명이었지만 지난해 10만명을 넘어섰다. 숙박음식점업이 최저임금 인상 영향을 크게 받은 데다가 지난해 외국인 관광객까지 감소하면서 불황의 늪을 벗어나지 못한 것으로 분석된다. 통계청 '2018년 연간 고용동향'을 보면 숙박음식점업 취업자 수는 224만3000명으로 전년 대비 4만5000명 감소했다. 이처럼 국내 고용 상황이 나아질 기미가 보이지 않자 정부는 올해 Δ민간투자를 위한 전방위적 경제활력 제고 Δ내수경기와 서비스업 활성화 주력 Δ취약계층 고용상황 개선 등 일자리 창출에 역점을 둔 경제정책을 추진해나가겠다고 밝혔다. 앞서 홍남기 부총리 겸 기획재정부 장관은 "지난해 고용상황에 대해 무거운 책임감을 느낀다"며 "국민이 체감할 수 있는 (고용상황의) 확실한 변화를 이끌어내도록 상반기 중 전력투구하겠다"고 말한 바 있다. *********@*****.**</t>
  </si>
  <si>
    <t>a183cc3b-cb15-4278-85dd-f8d9aaa62d90</t>
  </si>
  <si>
    <t>경찰 ' 기습시위' 김수억 지회장 사전구속영장 신청(종합)</t>
  </si>
  <si>
    <t>'문재인 대통령과 대화를 요구하는 비정규직 100인 대표단' 소속 비정규직 노동자 6명이 태안화력발전소 노동자 고(故) 김용균씨 사망 사고의 진상규명과 책임자 처벌_ 불법파견 철폐</t>
  </si>
  <si>
    <t>'문재인 대통령과 대화를 요구하는 비정규직 100인 대표단' 소속 비정규직 노동자 6명이 태안화력발전소 노동자 고(故) 김용균씨 사망 사고의 진상규명과 책임자 처벌_ 불법파견 철폐_ 문재인 대통령과의 면담 등을 요구하며 18일 오후 서울 청와대 정문 앞에서 기습시위를 벌이다 경찰에 체포되고 있다. (비정규직 100인 대표단 제공) 2019.1.18/뉴스1 (서울=뉴스1) 윤다정 기자_권혁준 기자 = 청와대 정문 앞에서 기습시위를 벌여 현행범 체포된 김수억 금속노조 기아차 비정규직 지회장에 대해 경찰이 사전구속영장을 신청했다. 서울 종로경찰서는 19일 김 지회장에 대해 집시법 위반 등의 혐의로 구속영장을 신청했다고 밝혔다. 검찰은 20일 오전 김 전 지회자에 대한 구속영장을 청구했으며_ 구속 전 피의자심문(영장심사)은 오는 21일 오후 3시부터 서울중앙지법에서 진행될 예정이다. 김 지회장은 전날 '문재인 대통령과 대화를 요구하는 비정규직 100인 대표단' 소속 노동자 5명과 함께 청와대 정문 앞에서 태안화력발전소 노동자 고(故) 김용균씨 사망 사고의 진상규명과 책임자 처벌_ 불법파견 철폐_ 문재인 대통령과의 면담 등을 요구하며 시위를 한 혐의로 현행범 체포됐다. 경찰은 6명 중 5명을 석방했으나 김 지회장에 대해서는 구속영장을 신청했다. 김 지회장이 상습적·반복적으로 미신고 집회를 계속해왔기 때문이라는 설명이다. 특히 경찰은 김 지회장이 지난해 9월22일부터 보름간 고용노동청을 점거한 것과 11월12일부터 4박5일 간 청와대와 국회 앞에서 집회를 벌이는 과정에서의 집시반 위반 혐의 등 5건을 이번 사건과 병합하기로 했다. 이에 대해 노조 측은 강하게 반발하고 있다. 김 지회장의 법률대리인을 맡고 있는 금속노조 법률원 탁선호 변호사는 "김 지회장은 이전 사건에 대해서는 경찰 수사에 협조적으로 따르면서 모두 마친 상황"이라면서 "해당 사건에 대해 구속 수사가 필요했다면 당시에 영장을 발부받았어야 한다"고 지적했다. 이어 "이미 전날 체포 자체도 위법 소지가 매우 큰데_ 체포를 해놓은 상태에서 과거 조사를 마친 건에 대해 구속 영장을 신청하는 것은 납득할 수 없다"면서 "이런 식의 영장 신청이 가능하다면 수사기관들이 악용할 여지가 매우 크다고 본다"고 비판했다. 한편 민주노총도 같은 날 성명을 내고 "전날 경찰의 강제해산과 현행범 체포는 공권력 남용이자 명백한 위법"이라고 비판했다. 민주노총은 "경찰이 금지된 장소에서의 집회를 해산하려면 집시법 20조에 따라 종결선언_ 자진해산요청_ 3회 이상 해산명령을 한 후에야 직접 해산할 수 있다"며 "이러한 절차를 지키지 않은채 노동자들의 팔을 꺾고 입을 틀어막은 채 피켓을 빼앗았다"고 규탄했다. 이에 대해 경찰 관계자는 "해당 건은 절대적 집회 금지 장소인 청와대 바로 앞이기 때문에 바로 체포한 건으로 해산명령 절차가 필요 없다"고 설명했다. ****@*****.**</t>
  </si>
  <si>
    <t>a2b9e95d-8900-4353-a79f-53565da7a7ef</t>
  </si>
  <si>
    <t>[중기중앙회장 향해 뛴다]&lt;1&gt;박상희 "중앙회 재정자립으로 제 목소리 낼 것"</t>
  </si>
  <si>
    <t>다음 달 28일로 예정된 중소기업중앙회 회장 선거가 40여일 앞으로 다가왔다. 360만 중소기업인의 대변자이자 '중통령(중소기업 대통령)'으로 불리는 자리다. 중기중앙회는 경제 5</t>
  </si>
  <si>
    <t>다음 달 28일로 예정된 중소기업중앙회 회장 선거가 40여일 앞으로 다가왔다. 360만 중소기업인의 대변자이자 '중통령(중소기업 대통령)'으로 불리는 자리다. 중기중앙회는 경제 5단체 가운데 하나다. 중소기업이 일자리 창출과 사람중심 경제의 주축으로 부각되면서 그 역할과 위상도 커졌다. 중기중앙회장은 4년에 한번 간선 투표로 선출되며 한차례 연임이 가능하다. 박성택 현 회장이 불출마 의사를 밝히며 현재 7명의 예비 후보가 이번 26대 회장 선거전에 뛰어들었다. 전자신문은 각 후보자를 직접 만나 중기중앙회장 선거에 임하는 포부와 공약을 들어봤다. 게재 순서는 인터뷰에 응한 순서에 따랐다. &lt;편집자주&gt; “요즘 우리 경제단체가 최저임금 인상_ 근로시간 단축 등 핵심 현안에서 별다른 힘을 쓰지 못하고 있습니다. 정부로부터 받는 재정 지원에 너무 많은 부분을 의존하기 때문이죠. 재정자립화를 통해 정부에 제 목소리 내는 중소기업중앙회를 만들겠습니다.” 박상희 한국영화방송제작협동조합 이사장(미주철강 회장)은 지난 1995년 18대 중기중앙회장에 당선_ 19대까지 6년간 재임했다. 당시 만 43세_ 최연소 중기중앙회장으로 화제를 모았다. 지금은 부로 승격한 중소기업청 출범 등에 많은 역할을 했다. 이후 16대 국회의원_ 대구경영자총협회 회장 등을 역임한 그는 다시 중기중앙회장에 출마했다. 박상희 한국영화방송제작협동조합 이사장 박 이사장은 “중기중앙회가 경제단체 맏형 역할을 해야 하는데 최근 이슈에서는 전혀 그런 모습을 보이지 못했다”며 “중소기업 여건이 IMF 외환위기 시절보다 어려운 상황에서 중앙회를 다시 힘 있는 조직으로 만들고자 하는 소명의식에서 회장 선거에 다시 나섰다”고 말했다. 제1공약으로는 중기중앙회 '재정자립화'를 내세웠다. 실현방안으로는 △중소기업 전용 금융업 진출 △서울에 새로운 중소기업 전시장 건립 △연수원 재 활성화를 제시했다. 그는 23년 전에도 '예산 지원을 받지 않겠다'는 슬로건을 내걸고 중소기업연수원과 여의도 전시장(현 서울국제금융센터 부지) 운영 등 수익사업을 상당 부분 진전시켰다. 2003년 서울시와 부지 임대계약 만료로 전시장이 폐쇄된 만큼 중소기업 판로 지원과 중앙회 재정자립을 위해 새로운 전용 전시장 건립을 추진한다는 구상이다. 금융업 진출은 중앙회 재정자립뿐만 아니라 자금조달에 어려움을 겪는 대다수 중소기업을 위해서도 반드시 필요하다는 입장이다. 중소기업공제기금_ 노란우산공제_ 중소기업보증공제 등 기존 공제사업을 바탕으로 기업금융 기능을 확충하는 방안이다. 박 이사장은 “중소기업 전담 은행 설립으로 기업금융을 지원해야 중소기업이 더 성장할 수 있는 토대가 마련될 것”이라며 “금융업 진출을 통해 활력을 잃어가는 지방 조합에도 새로운 동력을 불어넣을 수 있다”고 강조했다. 박 이사장은 정부와 대기업에 할 말하는 성격을 본인의 장점으로 꼽는다. 과거 회장 재임 시절에도 “재벌 개혁 없는 중소기업 정책은 공염불”이라는 주장을 정권 실세나 대기업 총수 앞에서 거리낌 없이 내뱉었다는 설명이다. 20여년이 지난 지금까지도 줄곧 주장하는 바다. 지난해 초에는 중기중앙회장 출신으로는 처음으로 한국경총 회장으로 내정까지 됐으나 선임에 이르지는 못했다. 박 이사장은 “문재인 정부의 소득주도 성장과 공정경제_ 혁신경제 정책은 이미 흐름을 타고 있는 만큼 억지로 거스르긴 어렵다”면서도 “세부 집행 과정에서 중소기업 현장의 의견과 애로를 잘 전달하고 설득해 시장에 무리를 주지 않는 수준으로 방향과 속도를 조절할 수 있도록 중기중앙회가 역할을 해야 한다”고 말했다. 박정은기자 ******@******.***</t>
  </si>
  <si>
    <t>a4153600-3f82-4766-8109-b1a6e666ae06</t>
  </si>
  <si>
    <t>a4d09c68-629b-4774-98e1-90d0b54cbd42</t>
  </si>
  <si>
    <t>예금보험공사 대규모 인사 단행 "공공성 강화"</t>
  </si>
  <si>
    <t>【서울=뉴시스】천민아 기자 = 예금보험공사가 조직개편을 포함한 대규모 부서장 인사를 20일 단행했다. 예보는 이날 “안전한 예금_ 따뜻한 금융_ 행복한 국민”을 새비전으로 설정하고</t>
  </si>
  <si>
    <t>【서울=뉴시스】천민아 기자 = 예금보험공사가 조직개편을 포함한 대규모 부서장 인사를 20일 단행했다. 예보는 이날 “안전한 예금_ 따뜻한 금융_ 행복한 국민”을 새비전으로 설정하고 선제적 위기대응력 강화 및 사회적가치 제고 등 공공성 강화를 위한 조직개편을 실시한다"고 밝혔다. 일부 조직개편도 실시했다. 일자리 창출_ 금융취약계층 재기 지원 등 사회적가치 제고 업무를 체계적이고 효율적으로 수행하기 위해 고객경영지원실을 사회적가치경영부로 확대 개편했다. 또 업권별로 부보금융회사 리스크관리와 정리 업무를 한 부서에서 수행하는 매트릭스 조직을 도입했다. 지난해 9월 위성백 사장 취임 이후 첫 단행된 이번 인사에서 팀장 9명이 부서장으로 신규 보임한 대신 기존 부서장의 3분의2가 교체됐다. 조직활력 제고 및 새 비전 달성을 위함이다. 또 전직원의 약 40% 이동 배치를 통해 조직분위기를 쇄신하고자 했다고 예보측은 설명했다. 이 밖에도 인사담당 부서장 및 조직문화 담당 팀장에 최초로 여성관리자를 배치해 세대_ 성별 등에 따른 조직내 다양성을 포용했다고 덧붙였다. 예보 관계자는 "이번 2019년도 상반기 조직개편 및 인사를 통해 공사는 예금자 보호 및 금융제도의 안정성 유지라는 본연의 목적을 달성할 수 있도록 최선의 노력을 다할 계획"이라고 밝혔다. ****@******.***</t>
  </si>
  <si>
    <t>a509d44d-bc1b-4aba-a759-a2478957e5e6</t>
  </si>
  <si>
    <t>인천시_ 공항공사_ 항만공사 공동 한 중 6자 물류 활성화 협약체결</t>
  </si>
  <si>
    <t>인천광역시(시장 박남춘)_ 인천국제공항공사(사장 정일영)_ 인천항만공사(사장 남봉현) 17일 공동으로 한중간 해상-항공 연계(Sea&amp;Air) 복합화물운송 활성화를 위해 중국의 웨이</t>
  </si>
  <si>
    <t>인천광역시(시장 박남춘)_ 인천국제공항공사(사장 정일영)_ 인천항만공사(사장 남봉현) 17일 공동으로 한중간 해상-항공 연계(Sea&amp;Air) 복합화물운송 활성화를 위해 중국의 웨이하이시 인민정부를 비롯한 웨이하이 공항그룹·항구대표 등이 참여하는 6자간 양해각서(MOU)를 체결했다고 밝혔다. 이번 양해각서는 한·중 FTA 지방경제협력 도시이면서 지리적으로 매우 가깝게 위치한 양국의 도시를 기반으로 한 것이다. 공항·항만 등의 물류인프라를 활용해 혁신적인 국제물류를 구축하고 이를 통해 동북아의 물류허브로 도약하는 것이 핵심 내용이다. 특히 기존의 해상-항공 연계운송(Sea&amp;Air)과 달리 화물을 적재한 트럭을 카페리에 통째로 탑재하는 등 양국간을 직접 운행해 목적지까지 수송되는 형태인 RFS(Road Feeder Service) 추진을 위한 상호간의 협력을 추진하게 된 것이다. RFS가 시행되면 카페리를 통해 인천항으로 들어온 중국 화물트럭을 특별한 통관절차 없이 곧바로 인천공항으로 운행할 수 있게 된다. 이러한 프로세스를 통해 기존방식 대비 운송시간은 5시간 이상_ 운송비용은 1㎏당 220원 가까이 절감되는 등 한·중간의 Sea &amp; Air 복합화물운송에 있어서 보다 빠르고 경제적인 물류 프로세스로 자리매김할 것으로 예상된다. 2017년 중국의 전자상거래 규모는 약 1300조원으로 국내 전자상거래 규모(약 5조2000억원)의 250배에 달하고_ 최근 5년간 매년 30%이상 폭발적으로 성장하고 있다. 웨이하이시가 위치한 산둥성의 전자상거래 수출 규모만 해도 약 12조원 상당에 이르고 있어 연간 5만톤 이상의 중국 발 전자상거래 환적화물이 RFS를 통해 인천공항을 거쳐 미주_ 유럽 등으로 배송되는 등 인천공항의 신규 화물 물동량 창출에도 긍정적인 효과를 가져다 줄 수 있을 것으로 전망되고 있다. 인천시 관계자는 “RFS는 국내에서 처리되는 화물증가 등으로 인해 약 2500명의 신규고용이 예상되는 등 일자리 창출에도 도움이 될 수 있을 것”이라며 “과거 인천-칭다오간 추진됐던 RFS가 제도미비_ 물량부족 등으로 중단됐던 것을 반면교사 삼아 지속가능한 제도로 유지될 수 있도록 관계기관들과 함께 노력하겠다”고 말했다. ○ 인천광역시_ 인천국제공항공사_ 인천항만공사는 지난해 4월부터 한-중간 복합운송체계 활성화를 위한 설명회와 실무회의 등을 통해 RFS 세부 모델 구현을 위한 준비를 마무리한 상태이며 금번 양해각서 체결을 기반으로 국토부_ 관세청 등과의 협의를 거쳐 상반기 중 인천-웨이하이간의 RFS 시범사업을 추진할 예정이다. 인천=정창교 기자 *****@****.**.** [네이버 메인에서 채널 구독하기] [취향저격 뉴스는 여기] [의뢰하세요 취재대행소 왱] GoodNews paper ⓒ</t>
  </si>
  <si>
    <t>a66ff328-4663-47cb-9029-5959979033ca</t>
  </si>
  <si>
    <t>지난해 실업급여 사상최대치 경신 6조원 넘었다</t>
  </si>
  <si>
    <t>서울 중구 서울지방고용노동청의 실업급여설명회에서 실업자들이 교육을 받고 있다. /사진=뉴스1 지난해 지급한 실업급여액이 6조원을 넘어서며 사상최대치를 기록한 것으로 확인됐다. 20</t>
  </si>
  <si>
    <t>서울 중구 서울지방고용노동청의 실업급여설명회에서 실업자들이 교육을 받고 있다. /사진=뉴스1 지난해 지급한 실업급여액이 6조원을 넘어서며 사상최대치를 기록한 것으로 확인됐다. 20일 고용행정통계 등에 따르면 지난해 지급된 실업급여액은 6조6884억원으로 잠정 집계됐다. 이는 전년대비 약 1조4459억원 증가한 수치로 통계를 기록한 2008년 이후 가장 많은 규모다. 지난해 실업자는 107만3000명으로 2000년 이후 가장 많았고 같은 기간 구직급여 하한액의 경우 5만4216원으로 16.4% 늘었다. 고용보험 피보험자도 1341만3000명으로 집계됐다. 실업급여를 받은 사람은 139만1767명으로 전년대비 9.3% 늘었다. 특히 건설업에 지급된 실업급여액이 7073억원으로 전년대비 2600억원 증가했다. 실업급여를 받은 사람도 같은 기간 3만9844명 늘어난 15만5864명으로 나타났다. 연령별는 5060세대에서 급증했다. 50대의 경우 33만9701명이_ 60대는 24만7404명이 실업급여를 받았다. 이는 각각 12.2%와 20.2% 늘어난 수치다. 한편 고용당국은 실업급여 규모가 증가한 것을 두고 사회안전망 확대로 분석했다. 채성오 기자 *****@**.**.**</t>
  </si>
  <si>
    <t>a7b5d0fe-3570-4758-aa7f-5033c881ba05</t>
  </si>
  <si>
    <t xml:space="preserve"> 셧다운 30일째 페이팔 "무급 공무원에 '무이자 현금 서비스' 지원"</t>
  </si>
  <si>
    <t>[아시아경제 조유진 기자] 미국의 간편결제서비스 제공업체인 페이팔이 연방정부 셧다운(Shut Down·일시적 업무 중단) 사태 여파로 일시 해고된 공무원들에 무이자 현금서비스를 제</t>
  </si>
  <si>
    <t>[아시아경제 조유진 기자] 미국의 간편결제서비스 제공업체인 페이팔이 연방정부 셧다운(Shut Down·일시적 업무 중단) 사태 여파로 일시 해고된 공무원들에 무이자 현금서비스를 제공하기로 했다. 19일(현지시간) USA투데이 등에 따르면 다니엘 슐만 페이팔 CEO는 전날 밤 트윗을 통해 '셧다운의 여파로 생활이 어려워진 연방정부 공무원들에게 최대 2500만 달러(약 281억원) 규모의 무이자 현금 서비스를 제공하겠다'고 발표했다. 슐만 CEO는 USA투데이와의 인터뷰에서 연방준비제도이사회(FRB)의 최근 조사를 인용해 "미국인의 40%가 400달러의 비상지출이 발생했을 때 이를 감당하지 못한다고 답하고 있고 정규직 근로자 중 약 80%가 매달 월급을 받아 한 달 생활을 하고 있다"고 쓰며 "민간 부문에서 도움을 줄 수 있는 위치에 있어 다행"이라고 말했다. 그러면서 "음식_ 생필품에 대한 지출이 부담스러워진 연방정부 공무원들을 돕기 위한 것"이라면서 "불확실한 시기에 놓인 그들에게 약간의 안도감과 확신을 줄 수 있기를 바란다"고 말했다. 멕시코 국경장벽 건설 예산을 둘러싼 갈등으로 촉발된 셧다운이 역대 최장 기간을 돌파하면서 9개 정부부처와 20여개 산하기관의 공무원들의 일시 해고사태가 장기화되고 있다. 이로 인해 긴급히 생계불안에 내몰리게 된 피해 공무원들이 약 80만명에 달한다. 조유진 기자 ****@*****.**.**</t>
  </si>
  <si>
    <t>a7bacb3c-2a67-4332-a01c-6a5fc768dc22</t>
  </si>
  <si>
    <t>고용노동부_ 대형사고 위험 건설현장 77곳에 작업중지 명령</t>
  </si>
  <si>
    <t>건설현장 자료이미지 ⓒ연합뉴스 정부가 대형사고 위험이 높은 건설현장 77곳에 대해 작업중지 명령을 내리고_ 안전장치 등을 제대로 설치하지 않은 전국 346개 건설현장의 안전관리 책</t>
  </si>
  <si>
    <t>건설현장 자료이미지 ⓒ연합뉴스 정부가 대형사고 위험이 높은 건설현장 77곳에 대해 작업중지 명령을 내리고_ 안전장치 등을 제대로 설치하지 않은 전국 346개 건설현장의 안전관리 책임자와 법인을 형사입건했다. 고용노동부는 20일 겨울철 대형사고 위험이 높은 전국 753개 건설현장에 대해 지난해 11월 19일부터 12월 7일까지 실시한 겨울철 건설현장을 집중감독 결과를 발표했다. 노동부에 따르면 서울 강남구의 한 건설현장은 지상 2~3층 추락 위험이 있는 장소에 안전 난간을 설치하지 않아 작업 중지 명령이 내려졌다. 대전시 유성구 소재의 한 연구센터 신축건설현장은 굴착 끝부분 등에 추락 방지조치를 하지 않아 전면 작업중지 명령을 받았다 아울러 노동자 안전교육이나 건강진단 등을 하지 않은 607개 현장에 대해서는 과태료를 부과했다. 과태료 부과건수는 총 607건이고 부과금액은 약 15억2000만원이다. 노둥부에 따르면 지난 2017년 산업재해 전체 사고사망자 964명 중 건설현장의 사망자가 506명으로 52%를 차지한 가운데 276명이 추락사고로 숨진 것으로 집계됐다. 이에 따라 고용부는 건설현장에서 추락 사고를 근본적으로 막기 위해 사고의 주요 원인인 ‘불량 비계 및 2단 동바리’ 사용을 근절해야 한다고 강조했다. 올해부터 불량 비계·2단 동바리 설치 현장 중에서 안전보건공단의 안전점검 및 개선 요구에도 개선하지 않으면 기획 감독을 통해 형사입건·현장 작업 중지 등 강력 대응하기로 했다. 데일리안 스팟뉴스팀 (********@*******.**.**)</t>
  </si>
  <si>
    <t>a8404244-76b9-4f76-aaab-029b3e377224</t>
  </si>
  <si>
    <t>외국인 근로자 '역( )갑질'에 골머리..."대책 필요해"</t>
  </si>
  <si>
    <t>인력난에 시달리는 중소기업이 일부 외국인 근로자의 무리한 사업장 변경 요구와 태업 등의 ‘역갑질’로 골머리를 앓고 있다. /조선일보 DB # "외국인근로자를 채용했지만 수시로 사업</t>
  </si>
  <si>
    <t>인력난에 시달리는 중소기업이 일부 외국인 근로자의 무리한 사업장 변경 요구와 태업 등의 ‘역갑질’로 골머리를 앓고 있다. /조선일보 DB # "외국인근로자를 채용했지만 수시로 사업장 변경을 요구한다. 회사가 사업장 변경에 합의해주 않으면 외국인 근로자는 태업하고 결근하며_ 다른 근로자에게도 악영향을 미친다. 회사는 결국 사업장 변경 요구에 합의할 수 밖에 없다."(경기 양주시 O업체 대표) # "한국에 친인척이나 지인이 근무하는 경우 아무 사업장이나 지원해 입국한 후 막무가내로 사업장 변경을 요구하는 경우가 많다. 구인업체를 징검다리로만 활용하는 것이다. 근무처 변경을 해주지 않으면 태업·협박·막무가내 떼쓰기·외국인 인권단체를 활용한 업무방해 등 괴롭힘이 수시로 일어난다."(강원 원주시 O업체 담당자)\ # "의사소통이 전혀 안되는데 급여는 내국인과 동일하게 적용해야 하는 것이 불합리하다고 생각한다."(충남 천안시 O업체 담당자) 국내 중소기업들이 무리한 이직과 태업 등 일부 외국인 근로자의 ‘역(逆)갑질’로 골머리를 앓고 있어 대책 마련이 시급하다는 지적이 제기되고 있다. 20일 중소기업중앙회는 전국 182개 중소기업 현장을 직접 방문해 외국인근로자 활용 관련 현장의 목소리를 종합한 ‘외국인력(E-9) 활용 중소 제조업체 현장방문’ 결과보고서를 발표했다. 이번 조사는 지난해 전국에 소재한 외국인근로자 고용 중소 제조업체를 방문해_ 중소 제조업체의 대표 및 담당자를 직접 인터뷰하는 방식으로 진행됐다. 보고서에 따르면 외국인근로자 활용 중소 제조업체의 가장 큰 애로사항은 ‘무리한 이직 요구와 태업(37.9%)’이다. 응답자들은 외국인 근로자를 채용하기 위해 평균 2~3개월의 기간과 수수료 등 비용을 투자하지만_ 일부 외국인근로자들이 입국 후 얼마 되지 않아 사업장변경을 요구한다고 주장했다. 응답자들은 외국인근로자의 요구에 응하지 않으면 외국인근로자는 사업주가 사업장변경에 합의해 줄때까지 태업으로 일관해 대부분의 경우 외국인근로자가 원하는 대로 사업장 변경에 합의해 주게 된다고 지적했다. 보고서에 따르면 외국인근로자를 고용하는 과정에서 발생하는 주요 애로사항은 '의사소통 애로와 낮은 생산성'_ '채용시 경력_ 근무이력 등 확인 불가'_ '불합리한 비용 부담' 등이다. 문철홍 중기중앙회 외국인력지원실장은 "외국인근로자 활용과 관련하여 현장의 애로사항이 발생한 원인에 대해 심도 있게 분석하고 개선방안을 마련해 정부 및 국회에 제안할 예정이다"고 말했다. [박지환 기자 ******@*********.***] chosunbiz.com</t>
  </si>
  <si>
    <t>a8ee0a92-eed0-4ba1-adda-938ed3d9e277</t>
  </si>
  <si>
    <t>서초구_ 소상공인 중소기업에 100억 융자지원</t>
  </si>
  <si>
    <t>【서울=뉴시스】조은희 서울 서초구청장. 2019.01.13. (사진=서초구 제공) 【서울=뉴시스】배민욱 기자 = 서울 서초구(구청장 조은희)는 올해 100억원 규모의 중소기업육성기</t>
  </si>
  <si>
    <t>【서울=뉴시스】조은희 서울 서초구청장. 2019.01.13. (사진=서초구 제공) 【서울=뉴시스】배민욱 기자 = 서울 서초구(구청장 조은희)는 올해 100억원 규모의 중소기업육성기금과 특별신용보증을 저금리로 융자 지원한다고 20일 밝혔다. 중소기업육성기금 지원대상은 신청일 현재 서초구에 공장 등록된 제조업체_ 주사무소(본점)가 서초구에 소재하는 중소기업이다. 융자조건은 시설자금_ 운전자금_ 기술개발자금에 대해 업체당 최대 2억원까지다. 연 2.0%(고정금리)_ 1년 거치 3년 균등분할상환조건이다. 다만 서초구 중소기업육성기금 융자 지원을 받은 업체로서 현재 상환중이거나 상환기간이 경과되지 않는 업체는 제외된다. 융자 신청을 원하는 업체는 재무상태와 신용도 파악을 위해 은행_ 신용보증기관과 사전 검토 후 서초구청 지역경제과에 3월4일까지 신청서와 관련 서류를 제출하면 된다. 융자 지원 대상업체는 중소기업육성기금 운용위원회의 심의를 거쳐 선정된다. 선정된 업체의 변제능력 등을 우리은행 서초구청 지점에서 심사한 후 기업체에게 직접 지원된다. 구는 '특별신용보증제도'를 통해 담보력이 부족한 영세 자영업자와 소상공인에게도 최대 5000만원까지 융자 지원한다. 구 관계자는 "이번 자금 지원으로 중소기업과 소상공인들의 경영 안정에 도움이 될 것으로 기대한다"고 말했다. *****@******.***</t>
  </si>
  <si>
    <t>a8f529be-697b-4784-84ad-6e3c18f3330c</t>
  </si>
  <si>
    <t>예보_ 조직 개편 업권별 업무 통합</t>
  </si>
  <si>
    <t xml:space="preserve">[서울경제] 예금보험공사는 위기 대응력 강화와 사회적 가치 제고를 위한 조직 개편을 단행했다고 20일 밝혔다. 예보는 리스크 관리와 부실금융회사 정리 업무 사이 연계성을 강화하는 </t>
  </si>
  <si>
    <t>[서울경제] 예금보험공사는 위기 대응력 강화와 사회적 가치 제고를 위한 조직 개편을 단행했다고 20일 밝혔다. 예보는 리스크 관리와 부실금융회사 정리 업무 사이 연계성을 강화하는 한편 신속한 인력 전환을 할 수 있도록 업권별로 부보금융회사 리스크 관리와 정리 업무를 한 부서에서 수행하도록 조직을 바꿨다. 또 일자리 창출과 금융 취약계층 재기 지원 등 사회적 가치 제고 업무를 체계적으로 수행하기 위해 고객경영지원실을 사회적가치경영부로 확대 개편했다. 위성백 사장은 지난해 9월 취임 이후 처음인 이번 인사에서 팀장 9명을 부서장급으로 선임하고 기존 부서장 74%를 교체했다. 또한 전직원의 40%가 부서를 이동했으며 인사 담당 부서장과 조직문화 담당 팀장에는 최초로 여성이 배치됐다. 예보 관계자는 “이번 인사에서 위 사장이 직접 부서장·팀장의 경력 경로와 배치 희망 등 의견을 들었다”고 설명했다. /김기혁기자 *********@*******.*** Telegram으로 서울경제 뉴스를 실시간으로 받아보세요 프리미엄 미디어 Signal이 투자의 바른 길을 안내합니다</t>
  </si>
  <si>
    <t>ad9ad43c-0e52-46fe-ba5c-30779d5c8f2b</t>
  </si>
  <si>
    <t>[갈길먼 포용적금융]카드 보험사 "싫은기색도 못내" 포용 아닌 강요'?</t>
  </si>
  <si>
    <t>【서울=뉴시스】추상철 기자 = 전국금융산업노동조합이 12일 오전 서울 영등포구 여의도 더불어민주당사 앞에서 카드수수료 인하 반대 천막농성에 앞서 집회를 하고 있다. 2018.11.</t>
  </si>
  <si>
    <t>【서울=뉴시스】추상철 기자 = 전국금융산업노동조합이 12일 오전 서울 영등포구 여의도 더불어민주당사 앞에서 카드수수료 인하 반대 천막농성에 앞서 집회를 하고 있다. 2018.11.12. ******@******.*** 【서울=뉴시스】이승주 기자 = "자영업자 위한 일이라는데 대놓고 싫은 내색도 내놓고 못하고 적자 앞에서 죽을 맛이죠."(A 카드업계 관계자). "수수료 인하를 반대하면 소상공인 죽이는 고리대금업자 취급을 받는 것 같아 억울해요."(B 카드업계 관계자)' 금융당국의 카드수수료 인하 개편안이 내달께 적용된다. 이를 앞두고 카드업계에서는 여전히 볼멘소리가 터져나온다. 이번 카드수수료 인하는 금융당국의 '포용적 금융' 기조와 궤를 같이한다. 금융위원회는 그동안 영세·자영업자의 부담을 덜어주기 위해 과도하게 책정된 카드수수료 인하가 필요하다는 점을 강조해왔다. 최종구 금융위원장은 지난 1일 신년사에서 "지난해 카드수수료를 개편하는 등 '상생의 금융환경' 조성에 정책적 지원을 아끼지 않았다"고 평했다. 이어 "서민 취약계층의 금융부담을 완화하는 것이 '포용적 금융'의 핵심사항"이라며 "영세 자영업자의 재기를 지원하기 위해 금융 애로사항을 줄여 나가겠다"고 밝혔다. 내달 역대급 규모의 카드수수료 인하를 앞두고 카드업계는 적자가 불가피하다며 앓는 소리다. 하지만 이같은 불만을 표했다는 사실을 알리는 것 조차도 조심스러워 했다. 한 카드사 관계자는 "카드수수료 인하를 '상생경영'_ '자영업자 살리기' 등 포용적 금융 일환으로 밀어붙이니 앓는 소리 한 번 제대로 낼 수 없는 상황"이라고 전했다. 다른 카드사 관계자도 "누굴 돕고 상생경영을 하더라도 사기업이 적자까지 내면서 할 수는 없지 않나"면서 "구조조정까지 우려돼 반대 목소리를 내고 싶지만 당국 눈치가 보여 공개적으로 의견을 내기도 어렵다. 회사측에서 나서는 대신 노조가 이를 대신하고 있다"고 귀띔했다. 【서울=뉴시스】박진희 기자 = 한국중소상인자영업자총연합회는 26일 오전 정부서울청사 앞 농성장에서 '정부의 카드수수료 인하 방안 환영 기자회견'을 하고 있다. 2018.11.26. *******@******.*** 당국의 '포용적 금융' 기조에 눈치를 보는 것은 보험업계도 마찬가지다. 보험사 역시 지난해 손해율 상승으로 자동차 보험료 인상이 불가피하다는 입장이다. 하지만 당국의 눈치가 보여 마음껏 올리지 못하고 있어 울상이다. 지난해 기록적인 폭염과 폭설 등으로 자동차 사고가 늘어 손해율이 급증했다. 이에 보험사에서는 올해 자동차 보험료를 3%대 올리기로 결정했다. 인상에 앞서 금융당국에서 보험사에 가이드라인을 주는 등 '가격개입' 시도가 있던 것 아니냐는 의혹도 나왔다. 이에 지난 16일 김용덕 손해보험협회장은 "가이드라인을 줬다기 보다 잘 따져보고 하라는 뜻이었다"면서 "당국과 협의했다기 보다 여러 요인을 두고 업계에서 고민을 많이 했다"고 의혹을 일축했다. 하지만 업계에서는 당국의 눈치를 보지 않을 수 없다는 입장이다. 실제로 지난 6일 최 위원장이 간부들과 가진 티타임 자리에서 "폭염과 물가 상승으로 많은 국민이 생활에 어려움을 겪고 있다"면서 "보험사 간 경쟁이 치열해지고 온라인 보험 확산에 따른 사업비 절감 등 인하요인이 있다"고 말한 바 있다. 【서울=뉴시스】추상철 기자 =2019 증권 파생상품시장 개장식이 열린 2일 오전 서울 영등포구 여의도 KRX한국거래소에서 최종구 금융위원장이 인사말을 하고 있다. 2019.01.02. ******@******.*** 한 보험업계 관계자는 "손해율을 고려하면 보험료를 최소 8~9%대 인상해야 하지만 금융당국의 포용적 금융 기조와 국민정서상 쉽지 않다"고 전했다. 또 다른 보험사 관계자는 "올해 추세를 지켜보면서 하반기쯤 한차례 추가 인상하고 싶지만 좀 더 지켜봐야 할 것"이라며 "보험은 아무래도 규제산업이다 보니 금융당국의 눈치를 보지 않을 수 없다"고 토로했다. 이같은 업계 분위기에 전문가 역시 우려를 표했다. 서울시립대 윤창현 경영학부 교수는 "금융을 서민지원 수단으로만 보고 산업으로서 적절한 이익을 내거나 경쟁력을 확보하는 역할로서의 고민에는 소홀한 것 같다"고 지적했다. 또한 "주주들이 투여한 자본에 적절한 수익을 내줘야 하는 것이 기업인데 카드수수료를 한번에 깎는 방향으로 접근하니 회사 가치가 반토막 난다"면서 "선심성 정책을 추진할 때 과연 금융산업의 경쟁력이 확보될지 (고려해야 한다)"고 말했다. *****@******.***</t>
  </si>
  <si>
    <t>ade71254-44de-494c-b980-d349f42ef0da</t>
  </si>
  <si>
    <t>ae4a2b9c-3137-43c1-982f-7b0780d57d27</t>
  </si>
  <si>
    <t xml:space="preserve">중기 외국인근로자 무리한 이직 태업 대책 필요 </t>
  </si>
  <si>
    <t>애로사항 구분 및 응답 빈도 ⓒ중소기업중앙회 외국인근로자의 무리한 이직과 태업에 대한 중소 제조업체들의 애로사항이 큰 것으로 나타나 이에 대한 대책이 필요하다는 주장이 나왔다. 중</t>
  </si>
  <si>
    <t>애로사항 구분 및 응답 빈도 ⓒ중소기업중앙회 외국인근로자의 무리한 이직과 태업에 대한 중소 제조업체들의 애로사항이 큰 것으로 나타나 이에 대한 대책이 필요하다는 주장이 나왔다. 중소기업중앙회는 전국 182개 중소기업 현장을 직접 방문해 외국인근로자 활용 관련 현장의 목소리를 종합한 ‘외국인력(E-9) 활용 중소 제조업체 현장방문’ 결과보고서를 20일 발표했다. 현장방문은 지난해 1월 1일부터 11월 30일 까지 전국에 소재한 외국인근로자 활용 중소 제조업체 대상으로 이뤄졌으며_ 중기중앙회 직원이 중소 제조업체 대표 및 담당자를 직접 방문해 인터뷰하는 방식으로 진행됐다. 보고서에 따르면 외국인근로자 활용 중소 제조업체의 가장 큰 애로사항은 “무리한 이직요구와 태업”(37.9%)으로 나타났다. 인력난에 허덕이는 중소 제조업체에서 외국인근로자를 채용하기 위해 평균 2~3개월의 기간과 수수료 등 비용을 투자하지만_ 일부 외국인근로자는 입국 후 얼마 되지 않아 사업장변경을 요구한다는 것이다. 인천 서구 O업체 담당자는 “동일 국가 출신 외국인근로자 3명이 회사에 온지 몇 개월도 지나지 않아 동시에 무단결근 하고_ 출근해도 일을 제대로 하지 않으며 태업하더니 더 편한 업체로 가겠다며 사업장 변경을 요구했다”고 밝혔다. 강원 원주시 O업체 담당자 역시 “한국에 친인척이나 지인이 근무하고 있는 경우 아무 사업장이나 지원해서 입국한 후 막무가내로 사업장 변경을 요구하는 경우가 많다”며 “구인업체를 징검다리로만 활용한다. 근무처 변경을 해주지 않으면 태업_ 협박_ 막무가내 떼쓰기_ 외국인 인권단체를 활용한 업무방해 등 괴롭힘이 수시로 일어난다”고 호소했다. 문제는 사업주가 외국인근로자의 요구에 응하지 않으면 외국인근로자는 사업주가 사업장변경에 합의해 줄때까지 태업으로 일관한다는 것인데_ 사업주 입장에서는 이에 대해 조치할 수 있는 방법이 없어 대부분의 경우 외국인근로자가 원하는 대로 사업장 변경에 합의해 주게 된다. 이 외에도 외국인근로자 활용 관련 주요 애로사항으로 “의사소통 애로와 낮은 생산성”_ “채용시 경력_ 근무이력 등 확인 불가”_ “불합리한 비용 부담” 등이 나왔다. 문철홍 중기중앙회 외국인력지원실장은 “외국인근로자 활용과 관련해 현장의 애로사항이 발생한 원인에 대해 심도 있게 분석하고 개선방안을 마련해 정부 및 국회에 제안할 예정”이며 “올해도 현장의 목소리를 듣고 애로사항을 해소하기 위한 현장방문 사업을 지속하겠다”고 말했다. 데일리안 김희정 기자 (*********@*******.**.**)</t>
  </si>
  <si>
    <t>b02ac814-2c9d-4df9-9dfd-f1b615e5d882</t>
  </si>
  <si>
    <t>억대 연봉직_ 작년 연말정산으로 평균 282만 원 돌려받아</t>
  </si>
  <si>
    <t>지난해 연봉이 1억원 이상인 직장인이 연말정산으로 평균 282만원의 세금을 돌려받은 것으로 나타났습니다. 직장인 3명 중 2명은 연말정산으로 세금을 환급받았으며_ 나머지는 환급액이</t>
  </si>
  <si>
    <t>지난해 연봉이 1억원 이상인 직장인이 연말정산으로 평균 282만원의 세금을 돌려받은 것으로 나타났습니다. 직장인 3명 중 2명은 연말정산으로 세금을 환급받았으며_ 나머지는 환급액이 없거나 세금을 더 '토해'냈습니다. 국세청 국세통계연보를 보면 2017년 귀속 결정세액이 있는 연말정산 환급 근로자 중 총급여(과세대상 근로소득)가 1억원이 넘는 직장인은 41만2천명이었습니다. 이들의 환급액은 1조1천620억원으로_ 1인당 평균으로 계산하면 281만7천원이었습니다. 1년간 원천징수로 납부한 세금이 실제 내야 할 세금보다 그만큼 더 많았다는 뜻입니다. 이중 총급여가 5억원을 초과하는 직장인 5천818명의 평균 환급액은 1천898만원이었습니다. 총급여가 10억원을 넘는 직장인은 평균 4천111만원의 세금을 돌려받았습니다. 지난해 직장인 한명당 평균 환급액이 평균 55만2천원이었다는 점에 비춰보면 억대 연봉자는 이보다 5배에서 많게는 70배 이상 더 많은 세금을 원천 징수당했다가 환급받은 셈입니다. 연말정산 결과 1원이라도 세금을 돌려받은 직장인은 1천200만명으로 전체의 66.7%를 차지했습니다. 반대로 세금을 더 낸 직장인은 322만명(17.9%)이었습니다. 263만명(14.6%)은 1년간 원천징수로 낸 세금이 없어 환급할 세금도 없는 저소득자였습니다. 결정세액이 있는 사람의 평균 환급액을 성별로 보면 남성은 평균 88만2천원_ 여성은 49만1천원이었습니다. 연령별로 보면 남성은 50대(121만4천원)_ 여성은 40대(65만3천원)가 평균 환급액이 가장 많았습니다. 지역별로 1인당 평균 환급액을 보면 울산이 93만3천원으로 가장 많았고 세종(86만8천원)_ 서울(84만5천원) 등이 뒤를 이었습니다. (사진=연합뉴스) 김혜민 기자(***@***.**.**)</t>
  </si>
  <si>
    <t>b78da592-5801-467e-a7b1-0d8970193f9a</t>
  </si>
  <si>
    <t>중소기업 "외국인 근로자_ 무리한 사업장 변경이 가장 큰 골치"</t>
  </si>
  <si>
    <t>[아시아경제 성기호 기자] 중소기업들은 외국인 근로자와 관련 무리한 사업장 변경 요구 등으로 골머리를 앓고 있다는 조사 결과가 나왔다. 중소기업중앙회는 20일 발표한 '외국인력(E</t>
  </si>
  <si>
    <t>[아시아경제 성기호 기자] 중소기업들은 외국인 근로자와 관련 무리한 사업장 변경 요구 등으로 골머리를 앓고 있다는 조사 결과가 나왔다. 중소기업중앙회는 20일 발표한 '외국인력(E-9) 활용 중소 제조업체 현장방문' 결과 보고서를 통해 외국인 근로자 활용 중소 제조업체의 가장 큰 애로사항으로 '무리한 이직요구와 태업'을 꼽았다. 외국인 근로자를 고용한 중소기업 37.9%가 이같이 대답했다. 제조업체들은 외국인 근로자를 채용하기 위해 평균 2∼3개월 수수료 등 비용을 투자하지만_ 일부는 입국 후 얼마 되지 않아 사업장 변경을 요구하는 사례가 많다고 지적했다. 문철홍 외국인력지원실장은 "외국인 근로자 활용과 관련한 개선방안을 마련해 정부와 국회에 제안할 것"이라고 말했다. 성기호 기자 ********@*****.**.**</t>
  </si>
  <si>
    <t>b9d801d4-2c2c-4251-9f49-e351a56988f3</t>
  </si>
  <si>
    <t>스타벅스 더종로R점에서 근무중인 청각장애인 바리스타 최예나 파트너가 고객에게 제공될 커피를 내리고 있다. 스타벅스커피 코리아가 2019년 1분기 장애인 채용을 위해 한국장애인고용공</t>
  </si>
  <si>
    <t>스타벅스 더종로R점에서 근무중인 청각장애인 바리스타 최예나 파트너가 고객에게 제공될 커피를 내리고 있다. 스타벅스커피 코리아가 2019년 1분기 장애인 채용을 위해 한국장애인고용공단과 함께 전국 매장에서 근무할 장애인 바리스타를 공개 채용한다고 20일 밝혔다. 입사 희망자는 모집 기간인 25일까지 스타벅스 채용 사이트 또는 장애인고용포털사이트 간편 우리지사 채용정보를 방문해 서류 접수를 하면 된다. 지원자는 이후 면접 전형과 최대 5주간 장애별 맞춤 바리스타 교육 과정 이수 후 최종 평가를 거쳐 3월 중 입사하게 된다. 바리스타 맞춤 교육은 거주 지역에 따라 나눠져 진행되며 스타벅스 전문 강사진이 한국장애인고용공단의 전문 직무지도원과 함께 바리스타 양성을 위한 이론적 지식 교육부터 실습을 비롯해 장애 유형별 체계적인 교육 과정을 제공한다. 채용 이후에도 스타벅스는 평생 직장으로서 직무 적응과 고용 안전을 위해서 노력하고 있다. 작년에는 장애인 바리스타를 대상으로 서울_ 대전_ 대구_ 부산의 4개 권역에서 공감회를 개최하고_ 복리후생 제도 안내_ 승격 프로세스 설명_ 보조공학기기 안내 및 간담회를 진행하며 장애인 파트너들의 지속 성장을 돕기 위한 소통의 장을 마련했다. 또한 2015년부터는 매해 '장애인 바리스타 챔피언십'을 개최하여 동료와 가족들의 응원과 지지 속에서 장애인 바리스타의 기량을 겨루고 바리스타로서의 역량을 키우며 성장할 수 있는 계기를 만들어가고 있다. 이와 더불어_ 스타벅스 장애인 인사관리 전담 파트너가 장애인 바리스타와 가족_ 동료들과의 면담을 수시로 진행하며 채용 이후 장애인 파트너의 직무 적응을 위해 최선의 노력을 기울이고 있다. 1월 현재 청각_ 지적_ 정신_ 지체 등 총 327명 장애인이 전국 스타벅스 매장에서 근무하고 있으며 중증 장애를 2배수로 하는 법적 장애인 근로자수는 594명으로 전체 임직원 대비 장애인 고용률은 4.1%이다. 이 중 중증은 267명_ 경증은 60명으로 차별 없는 동등한 승진 기회를 부여해 중간 관리자 직급 이상으로 48명이 근무 중이다. 스타벅스는 장애인이 서비스직에 부적합하다는 사회적 편견을 깨고 2007년부터 장애인 채용을 시작했다. 2012년에는 한국장애인고용공단과 고용증진 협약을 체결하고 장애인 바리스타 양성을 위한 직업훈련에 앞장서며 분기별로 장애인 채용 모집을 진행하고 있다. 작년 7월에는 한국장애인개발원과 장애인 현장 직업훈련을 위한 업무 협약을 맺고 매년 100명 이상의 장애인 일자리 창출을 밝힌 바 있다. 이석구 스타벅스커피 코리아 대표이사는 “스타벅스에는 바리스타라는 공통된 꿈을 꾸는 수많은 파트너들이 함께 근무하고 있다”며 “장애인 바리스타들이 꿈을 실현하고 능력을 펼칠 수 있도록 지원하는 동시에 앞으로도 편견 없는 일터를 만들기 위한 노력을 다양한 방면에서 지속해 나갈 것”이라고 전했다. 이주현 유통 전문기자 ******@******.***</t>
  </si>
  <si>
    <t>ba3078bd-80d2-40c6-a401-ddd079ccc7c8</t>
  </si>
  <si>
    <t>지난해 실업급여 사상 최대 6조 7천억 원 육박</t>
  </si>
  <si>
    <t>동영상 뉴스 지난해 실업급여 사상 최대 6조 7천억 원 육박 KBS</t>
  </si>
  <si>
    <t>동영상 뉴스 지난해 실업급여 ‘사상 최대’…6조 7천억 원 육박 KBS</t>
  </si>
  <si>
    <t>bad03855-7321-4172-be58-a1690b970b51</t>
  </si>
  <si>
    <t>연말 정산. [중앙포토] 지난해 연봉이 1억원 이상 직장인이 연말정산으로 돌려받은 세금은 평균 282만원인 것으로 나타났다. 직장인 3명 중 2명은 연말정산으로 세금을 환급받았고_</t>
  </si>
  <si>
    <t>연말 정산. [중앙포토] 지난해 연봉이 1억원 이상 직장인이 연말정산으로 돌려받은 세금은 평균 282만원인 것으로 나타났다. 직장인 3명 중 2명은 연말정산으로 세금을 환급받았고_ 나머지는 환급액이 없거나 세금을 추가로 지불한 것으로 분석됐다. 20일 국세청 국세통계연보를 보면 2017년 귀속 결정세액이 있는 연말정산 환급 근로자 가운데 총급여(과세대상 근로소득)가 1억원이 넘는 직장인은 41만2000명이었다. 이 가운데 총급여가 5억 원을 초과하는 직장인 5818명의 평균 환급액은 1898만 원이었고_ 총급여가 10억원이 넘는 직장인은 평균 4111만원의 세금을 돌려받았다. 지난해 직장인 한 명당 평균 환급액이 평균 55만2000원이었다는 점과 비교했을 때 억대 연봉자는 이보다 5배에서 최대 70배 이상 더 많은 세금을 원천 징수당했다가 환급받은 셈이다. 연말정산 결과 1원이라도 세금을 돌려받은 직장인은 1200만 명으로 전체의 66.7%를 차지했다. 반대로 세금을 더 낸 직장인은 322만명(17.9%)_ 1년간 원천징수로 낸 세금이 없어 환급할 세금도 없는 저소득자는 263만명(14.6%)이었다. 이 밖에 원천징수 세액과 최종 결정세액이 정확히 같아 환급도 납부도 하지 않은 사례는 14만7000명(0.8%)이었다. 결정세액이 있는 자의 평균 환급액을 연령별로 보면 남성은 50대(121만4000원)_ 여성은 40대(65만3000원)가 평균 환급액이 가장 많았다. 지역별로 1인당 평균 환급액을 보면 울산이 93만3000원으로 가장 많았고_ 세종 86만8000원_ 서울 84만5000원 등이 뒤를 이었다. 이민정 기자 ***.********@********.**.** ▶ / ▶</t>
  </si>
  <si>
    <t>bb285b8f-f26a-4e66-a000-ce4e29327fd3</t>
  </si>
  <si>
    <t>지난해 연봉이 1억 원 이상인 직장인이 연말정산으로 평균 282만 원의 세금을 돌려받은 것으로 나타났습니다. 국세청 국세통계연보를 보면 2017년 귀속 결정세액이 있는 연말정산 환</t>
  </si>
  <si>
    <t>지난해 연봉이 1억 원 이상인 직장인이 연말정산으로 평균 282만 원의 세금을 돌려받은 것으로 나타났습니다. 국세청 국세통계연보를 보면 2017년 귀속 결정세액이 있는 연말정산 환급 근로자 중 총급여(과세대상 근로소득)가 1억 원이 넘는 직장인은 41만 2천 명이었습니다. 이들의 환급액은 1조 1천620억 원으로_ 1인당 평균으로 계산하면 281만 7천 원이었습니다. 1년간 원천징수로 납부한 세금이 실제 내야 할 세금보다 그만큼 더 많았다는 뜻입니다. 이중 총급여가 5억 원을 초과하는 직장인 5천818명의 평균 환급액은 1천898만 원이었습니다. 총급여가 10억 원을 넘는 직장인은 평균 4천111만 원의 세금을 돌려받았습니다. 연말정산 결과 1원이라도 세금을 돌려받은 직장인은 1천200만 명으로 전체의 66.7%를 차지했습니다. 반대로 세금을 더 낸 직장인은 322만 명(17.9%)이었습니다. 263만 명(14.6%)은 1년간 원천징수로 낸 세금이 없어 환급할 세금도 없는 저소득자였습니다. 이들을 제외한 나머지 14만 7천 명(0.8%)은 원천징수 세액과 최종 결정세액이 정확하게 같아 환급도_ 납부도 하지 않았습니다. 결정세액이 있는 자의 평균 환급액을 성별로 보면 남성은 평균 88만 2천 원_ 여성은 49만 1천 원이었습니다. 연령별로 보면 남성은 50대(121만 4천 원)_ 여성은 40대(65만 3천 원)가 평균 환급액이 가장 많았습니다. 지역별로 1인당 평균 환급액을 보면 울산이 93만 3천 원으로 가장 많았고 세종(86만 8천 원)_ 서울(84만 5천 원) 등이 뒤를 이었습니다. 박일중 기자 (******@***.**.**)</t>
  </si>
  <si>
    <t>bdf0559d-b013-491d-b762-47190bcdc6c3</t>
  </si>
  <si>
    <t>구직자가 동영상으로 자기 소개하는 예능계 일자리 도우미</t>
  </si>
  <si>
    <t xml:space="preserve">━ [더_오래] 전규열의 나도 한다! 스타트업(9) 청년 일자리 구하기가 하늘의 별 따기다. 그중에서 연예_ 미술_ 음악 등 예능 분야는 더 심각하다. 일부 유명 연예인을 제외한 </t>
  </si>
  <si>
    <t>━ [더_오래] 전규열의 나도 한다! 스타트업(9) 청년 일자리 구하기가 하늘의 별 따기다. 그중에서 연예_ 미술_ 음악 등 예능 분야는 더 심각하다. 일부 유명 연예인을 제외한 대부분의 업계 종사자들은 제대로 된 일자리를 구하기도 어렵지만_ 운이 좋아 구하더라도 저임금에 시달려야 하는 실정이다. 또한 지원자들은 구인공고 게시자가 믿을만한지 최소한의 정보도 파악할 길이 없어 허위_ 사기 구인 등 피해 사례가 끊임없이 발생하고 있다. 이런 문제점을 개선해 보다 많은 예능인 프리랜서와 비정규직이 자신을 효과적으로 알릴 수 있도록 지원하고_ 채용 관계자가 인재를 손쉽게 찾아 일자리를 제안할 수 있도록 돕는 회사가 있다. 예능인 프리랜서와 비정규직을 위한 소셜 구인·구직 플랫폼 어라운드어스의 김성진(43) 대표를 만나 이야기를 들어봤다. 예능인 프리랜서와 비정규직을 위한 소셜 구인 구직 플랫폼 어라운드어스의 김성진(43) 대표. [사진 전규열] 어라운드어스는 2016년 8월 창업해 현재 10명이 일하고 있는 IT 스타트업이다. 김 대표는 글로벌 기업인 구글에서 5년간 아태지역과 한국 사업개발 업무를 하면서 프리랜서 및 비정규직을 위한 소셜 구인·구직 서비스가 전 세계적으로 없다는 사실을 확인하고 창업의 길로 나섰다. 어라운드어스는 개인 소개 프로필_ 소셜네트워크_ 구인·구직 플랫폼을 융합한 서비스다. 구직자는 프로필을 등록 관리할 수 있고_ 구인 기업과 친구를 맺어 인맥 관리도 할 수 있다. 유튜브_ 사람인_ 페이스북을 하나로 합친 것과 비슷하다. 기존의 구인·구직 사이트의 한계를 개선해 사업모델을 만든 것이다. 어라운드어스 홈페이지에 게시된 프로필. 구직자가 실제 어떤 작품에 출연했고 어떤 역할을 했는지 입증하기 위해 실제 출현한 광고와 영화 등을 동영상으로 등록할 수 있다. [사진 전규열] 예능인의 텍스트 형식 프로필 경력은 허위·과장하는 경우가 많아 실력 입증이 어려운 한계가 있다. 그래서 구직자가 실제 어떤 작품에 출연했고 어떤 역할을 했는지 입증하기 위해 실제 출연한 광고와 영화 등을 동영상으로 등록하도록 한 것이 특징이다. 가수라면 본인 부른 노래를 동영상으로 등록하게 한다. 채용자는 이를 등을 통해 지원자의 실력과 능력을 바로 확인할 수 있다. 김 대표는 세계적으로 5억 5000만 명이 활용하는 온라인 소셜 구인·구직 서비스인 링크드인 활용방식에 주목하면서 10개월여 동안 온라인 조사와 미디어 엔터테인먼트 업계 종사자 인터뷰를 통해 사업 전망을 알아본 후 창업했다. 하지만 창업 및 서비스 출시과정은 녹록지 않았다. 무엇보다 이 세상에 누구도 만들어내지 못한 프리랜서와 비정규직에 최적화된 소셜 구인·구직 서비스를 실현하는 것 자체가 쉬운 도전이 아니었다. 어라운드어스의 상표등록증과 특허증. [사진 전규열] 20여 개월여의 분석과 도전_ 시행착오 끝에 기존 온라인 구인·구직 서비스에 존재하지 않던 경력 인증 시스템과 프로젝트 실행 경력을 기재할 수 있는 프로필 페이지를 개발해냈다. 그리고 비디오_ 사진_ 유튜브 링크 등을 통해 구인자가 구직자의 재능과 기술의 종류와 숙련도를 손쉽게 파악할 수 있게 했다. 어라운드어스의 마케팅 방식은 일반적인 스타트업과 다르다. 2018년 10월에는 '권혁수사대 #누구냐넌'이라는 웹 예능을 공동 제작해 방영했다. '#누구냐넌'의 모든 에피소드에는 ‘어라운드어스에서 출연자 이름을 검색해보세요’라는 문구가 뜬다. ‘#누구냐넌’ 출연자는 웹 예능에 출연만 하고 끝나는 것이 아니다. 이를 시청한 업계 관계자들이 출연자의 어라운드어스 프로필을 보고 러브콜을 보내는 포맷도 개발했다. 김성진 대표(가운데)와 어라운드어스 팀원들이 본사인 디캠프 개포에서 로고봉과 함께 포즈를 취하고 있다. [사진 어라운드어스 제공] 김 대표는 구글 재직 시 창업을 하면 구글 같은 기업을 만들겠다고 창업 동지들과 약속했다. 이미 작년 9월부터 주변에서 투자의향을 보인 사람이 늘기 시작했다. 김 대표는 구글처럼 직원 수가 수만 명이 넘어도 스톡옵션을 제공하는 회사로 만들고 싶어한다. 이를 위해 회사 지분 중 15~20% 정도를 확보해 놓을 생각이다. 스타트업에게는 단순 투자를 넘어 사업확장_ 마케팅 지원_ 국내외 네트워킹 확대에 도움을 줄 수 있는 투자자가 필요하다. 김 대표는 그런 투자자를 찾았고 현재 투자금 유치를 어라운드어스의 성장에 대해 고민하고 도움도 주는 투자자를 찾았고_ 투자금 유치 협상을 하고 있다. 어라운드어스는 현재 하루 평균 20여명이 가입하는 등 견고한 성장세를 유지하고 있다. 2017년 기술보증기금에서 1억원을_ 2018년 8월 신용보증기금에서 7억원을 보증받았다. 2018년 7월부터 은행권청년창업재단이 운영하는 디캠프 개포에 입주했다. 디캠프 개포는 입주 기업에게 사무실 임대비용을 깎아주고 있다. 올해 4월 ‘권혁수사대 #누구냐넌’의 시즌2를 제작해 미국 및 영어권으로도 서비스를 확대해 나갈 계획이다. 김 대표는 구글이나 페이스북처럼 어?</t>
  </si>
  <si>
    <t>bebcaec5-eaf8-4e66-9131-2e6f8c785bab</t>
  </si>
  <si>
    <t>실업급여 /사진=연합뉴스 작년에 지급한 실업급여액이 6조7천억원에 육박하며 사상 최대를 기록한 것으로 파악됐습니다. 오늘 (20일) 고용행정통계를 보면 지난 한 해 지급된 실업급여</t>
  </si>
  <si>
    <t>실업급여 /사진=연합뉴스 작년에 지급한 실업급여액이 6조7천억원에 육박하며 사상 최대를 기록한 것으로 파악됐습니다. 오늘 (20일) 고용행정통계를 보면 지난 한 해 지급된 실업급여액은 전년보다 약 1조4천459억원 늘어난 6조6천884억원으로 잠정(이하 동일) 집계됐습니다. 당국은 부정하게 타간 실업급여를 자진신고·수사 등으로 확인해 회수하기 때문에 실업급여 지급액 확정치는 약간 변동될 수 있습니다. 산업별로 보면 건설업에 종사하다 일자리를 잃은 이들을 위한 실업급여가 급증했습니다. 작년에 건설업 분야에 지급된 실업급여액은 약 7천73억원으로 전년보다 약 2천600억원(58.1％) 늘었습니다. 건설업에서 밀려나 실업급여를 받은 이들의 수는 2017년 11만6천20명에서 지난해 15만5천864명으로 3만9천844명(34.3％) 증가했습니다. 작년에 실업급여를 받은 이들 중 50대는 전년보다 3만7천68명(12.2％) 늘어난 33만9천701명이었고 60대는 4만1천579명(20.2％) 늘어난 24만7천404명이었습니다. 연령별로 보면 실업급여를 받는 50·60대가 급증했습니다. 작년에 실업급여를 받은 이들 중 50대는 전년보다 3만7천68명(12.2％) 늘어난 33만9천701명이었고 60대는 4만1천579명(20.2％) 늘어난 24만7천404명이었습니다. 당국자는 실업급여 받은 이들의 수나 지급액이 늘어난 것이 사회안전망이 확대한 결과라고 해석했습니다. 정부 관계자는 "실업급여는 정리 해고 등으로 원하지 않게 직장을 잃은 분들이 생계를 유지하고 재취업을 준비하도록 지원하는 일차적인 사회안전망"이라며 "고용보험 가입자와 기준액이 동시에 늘면서 지급액 총액이 증가했다"라고 설명했습니다. 그는 "실업급여를 받기 위한 고용보험료는 피보험자(근로자)가 재직 중 사업주와 절반씩 부담한 것"이라며 "십시일반으로 부담하고 실직했을 때 혜택을 받는 구조"라고 덧붙였습니다. [MBN 온라인뉴스팀]</t>
  </si>
  <si>
    <t>c18abcd2-2240-43d4-8319-0bf34282b973</t>
  </si>
  <si>
    <t>'추락위험' 방치한 346개 건설현장 형사입건</t>
  </si>
  <si>
    <t>[머니투데이 세종=권혜민 기자] [고용부_ 겨울철 건설현장 집중감독해 77개 현장 작업중지·607개 현장에 15억2000만원 과태료 부과] 작업발판 및 안전난간 등을 설치하지 않거</t>
  </si>
  <si>
    <t>[머니투데이 세종=권혜민 기자] [고용부_ 겨울철 건설현장 집중감독해 77개 현장 작업중지·607개 현장에 15억2000만원 과태료 부과] 작업발판 및 안전난간 등을 설치하지 않거나 허술하게 설치해 추락재해에 취약한 불량비계/사진제공=고용노동부 #인천 남구에서 아파트를 신축하고 있는 A건설은 건설현장에서 작업자가 떨어질 위험이 있는 개구부에 대한 추락방지조치와 건설용 차량 장비에 대한 접촉방지조치를 하지 않았다. 고용노동부는 이를 적발해 현장소장과 법인을 형사입건 조치했다. #B건설은 대전 유성구의 한 연구센터 신축 건설현장에서 굴착 끝부분 등에 추락방지조치를 하지 않아 전면작업중지 명령을 받았다. 고용부는 이 업체가 산업안전보건관리비를 다른 용도로 사용한 것을 확인해 과태료를 부과했다. 고용노동부가 이처럼 추락 등 안전사고 위험을 방치한 346개 현장의 안전관리책임자와 법인을 적발해 형사입건했다. 고용부는 지난해 11월19일부터 12월7일까지 겨울철 화재·폭발·질식 등 대형사고 위험이 높은 전국 753개 건설현장에 대해 실시한 집중감독 결과를 20일 발표했다. 감독 결과 690개 현장에서 '산업안전보건법'을 위반한 것으로 확인됐다. 고용부는 추락 위험 장소에 안전난간을 설치하지 않는 등 사고 위험을 방치한 346개 현장의 안전관리책임자와 법인을 형사입건했다. 또 급박한 사고 위험이 있는 77개 현장에 대해 작업중지를 명령했다. 노동자 안전교육이나 건강진단 등을 하지 않은 607개 현장은 총 15억2000만원 규모의 과태료를 부과하고 즉시 개선하도록 했다. 특히 고용부는 '불량비계'와 '2단 동바리'의 사용근절을 위해 올해부터 안전보건공단의 안전점검이나 개선요구에도 이를 개선하지 않을 경우 기획감독을 실시할 계획이다. 이를 통해 형사입건이나 현장 작업중지 등 강력하게 대응하겠다는 방침이다. 불량비계는 건설현장 외부 마감작업 등을 위해 설치하는 비계에 작업발판이나 안전난간 등을 설치하지 않거나 허술하게 설치해 추락에 취약한 비계를 말한다. 동바리는 콘크리트 구조물이 굳을 때까지 지지하는 역할을 하는데_ 두개를 이어 쓸 경우 하중에 의해 붕괴 위험이 있어 4개 이상의 볼트 또는 전용철물을 사용해야 한다. 모두 2017년 기준 건설현장 사망사고의 절반(52%) 이상을 차지하는 추락사고의 주요 원인으로 꼽힌다. 박영만 고용부 산재예방보상정책국장은 "건설현장에서 추락방지 등 안전조치 불량으로 인한 사망사고가 여전히 발생하고 있어 사고예방을 위한 지속적인 단속과 법 위반에 대한 강력한 조치가 필요하다"며 "재정여력이 부족한 소규모 건설현장에 추락방지시설 설치비용을 지원하므로_ 적극적으로 신청해 노동자의 소중한 생명을 지킬 수 있도록 관심을 가져달라"고 밝혔다. 세종=권혜민 기자 *******@**.**.**</t>
  </si>
  <si>
    <t>c50f103c-964b-4e38-aa2b-5a862e51b4af</t>
  </si>
  <si>
    <t>뛰는 최저임금에 급증한 `쪼개기 알바` 생계형 울고_ 취미형 웃었다</t>
  </si>
  <si>
    <t>16일 서울 송파구의 한 카페에서 알바를 구하는 모습. 공고에는 최지임금(8350원)보다 낮은 8000원이 시급으로 적혀있다. 카페 관계자는 작년 공고인데_ 아직 수정을 못 했다고</t>
  </si>
  <si>
    <t>16일 서울 송파구의 한 카페에서 알바를 구하는 모습. 공고에는 최지임금(8350원)보다 낮은 8000원이 시급으로 적혀있다. 카페 관계자는 작년 공고인데_ 아직 수정을 못 했다고 말했다. (사진=황현규 기자) [이데일리 황현규 기자] “생활비를 직접 벌어야 하는 입장입니다. 결국 쪼개기 아르바이트(알바) 2개를 뛰기로 했습니다.”(박철만씨·24세) “자투리 시간에 할 수 있는 일을 찾다가 하게 된 알바입니다. 오히려 쪼개기 알바가 더 편하고 좋습니다.”(천진주씨·25세) 최저임금 인상 여파로 이른바 `쪼개기 알바`가 성행하는 가운데 알바생들의 반응은 이처럼 대조적이었다. 생활비를 벌어야 하는 생계형 알바생은 선택지가 줄었다며 한숨을 쉬고 있는데 반해 남는 시간을 활용하려고 알바를 하는 취미형 알바생은 내심 반기는 모양새다. 올해 최저임금은 8350원으로 지난해보다 820원 올랐다. 게다가 일주일에 15시간 이상 근무할 때 추가로 지급되는 주휴수당까지 포함하면 사실상 최저임금은 1만30원에 이른다. 고용주는 올해부터 주휴수당을 최저임금 산정 기준에 포함하지 않으면 처벌을 받는다. 이에 인건비를 줄이려는 고용주들은 “주휴수당이라도 덜 주자”며 주 15시간 미만의 초단기 일자리인 쪼개기 알바를 모집하고 있다. 20일 통계청의 경제활동인구조사에 따르면 지난해 1주일에 17시간 이하로 일하는 초단기 근로자는 152만명이었다. 전년에 비해 15만 8000명(10.4%)이 증가했다. 초단기 근로자는 통계 작성을 시작한 1980년대 이래 가장 많았다. 최저 임금 인상 등으로 초단기 일자리가 많아진 점이 영향을 미쳤다. 서울 성북구에서 음식점을 운영하고 있는 김성모(54)씨는 “오전 11시부터 오후 8시까지 서빙 알바생을 3년 넘게 고용해 왔지만 지금은 낮 시간대와 저녁 알바생을 따로 뽑고 있다”며 “최저임금 인상에 따른 임금 부담이 너무 커 쪼개기 알바를 모집할 수밖에 없다”고 토로했다. 서울의 한 편의점에서 알바생이 근무를 하고 있다. 사진은 기사의 특정 표현과 연관 없음.(사진=뉴시스) 쪼개기 알바가 성행하면서 생활비를 벌어야 하는 생계형 알바생들의 한숨은 깊어지고 있다. 서울 송파구 잠실역 인근 카페에서 알바를 하는 황모(25)씨는 “생활비를 벌어야 하는 입장인데 고용주들이 초단기 알바밖에 구하지 않아 알바를 한 달넘게 찾았다”며 “결국 원하는 알바를 찾지 못해 쪼개기 알바 3개를 하기로 했다”고 말했다. 반면 쪼개기 알바를 선호하는 알바생도 있다. 자투리 시간을 활용하거나 스펙을 쌓으려고 알바를 하는 일명 취미형 알바생의 경우다. 이들은 쪼개기 알바를 선호하는 이유로 △업종 선택지가 많아진 점 △시간 활용이 가능한 점 △체력 부담이 적은 점 등을 꼽았다. 취업준비생 김은비(23)씨는 일주일에 2번 스터디카페에서 4시간씩 알바를 한다. 김씨는 “학원 일정이 없는 날을 골라서 짧게 알바를 할 수 있어서 좋다”며 “부지런히 살고 싶은 마음에 시작한 알바이기 때문에 굳이 오랜 시간 알바를 할 필요가 없다”고 전했다. 실제 지난해 취업사이트 알바몬이 알바생 1185명을 대상으로 설문조사(중복응답)한 결과 취미형 알바생의 비중은 작지 않았다. 취미형 알바를 하는 이유에 대해 응답자들은 △물건을 사기 위해서(27.9%) △여러 일을 하기 위해(17.5%) △해외 여행을 가기 위해(14.9%) △직무를 쌓기 위해(12.1%)라고 답했다. 대학원생 최종학(28)씨도 “다양한 일을 경험하고 싶어서 알바를 한다”며 “하루 3시간씩 주 4회 뉴스스크립트 관련 알바를 하고 있다”고 말했다. 그러면서 “짧은 시간에 할 수 있는 알바가 많아진 것 같다. 단기 알바를 선호하는 입장으로서 선택지가 많아진 셈”이라고 덧붙였다. 서용구 숙명여대 경영학부 교수는 “임금이 계속 올라가는 추세에서 쪼개기 알바는 계속 늘어날 것”이라며 “유연한 일자리·단기 일자리 형태로 넘어가는 거대한 흐름”이라고 분석했다. 황현규 (*****@******.**.**) 네이버에서 이데일리 [구독하기▶] _ 꿀잼가득 [영상보기▶] 빡침해소! 청춘뉘우스~ [스냅타임▶]</t>
  </si>
  <si>
    <t>caeaa4d0-0ac9-4a91-899d-3b0af7d719cc</t>
  </si>
  <si>
    <t>충남도_ 상반기 일자리 SOC에 3조 5000억 푼다</t>
  </si>
  <si>
    <t xml:space="preserve">(충남=뉴스1) 심영석 기자 = 충남도는 일자리와 사회기반시설(SOC) 사업을 중심으로 상반기 내 도 재정의 69.9%를 신속 집행한다고 20일 밝혔다. 신속 집행은 지역 경기와 </t>
  </si>
  <si>
    <t>(충남=뉴스1) 심영석 기자 = 충남도는 일자리와 사회기반시설(SOC) 사업을 중심으로 상반기 내 도 재정의 69.9%를 신속 집행한다고 20일 밝혔다. 신속 집행은 지역 경기와 고용 하락 위험에 선제적으로 대응하기 위한 조치로_ 이번 집행률은 역대 최고 수준이다. 집행 목표액은 3조 5181억원으로_ 지난해 3조 1799억 원보다 3382억 원 증가한 규모다. 도는 이번 신속 집행 목표 달성을 위해 50억원 이상 사업(시·군 30억원 이상)에 대해서는 세부 사업계획 수립 단계에서부터 진행 상황을 점검키로 했다. 또 상반기 내 지방소비세 인상_ 지방교부세 정산분 등을 활용해 추가경정예산을 최대한 앞당겨 편성_ 일자리 및 생활 SOC 사업 등에 조기 투입할 계획이다. 도는 이와 함께 재정 신속 집행 우수 시·군에 대해서는 인센티브를 지원할 방침이다. 도 관계자는 “글로벌 경기 침체 등으로 국내·외 경제가 어려운 상황에서 신속 집행을 통해 일자리를 늘리고 지역경제의 활력을 불어 넣을 수 있도록 하겠다”고 말했다. *********@*****.**</t>
  </si>
  <si>
    <t>cec5b911-d63f-47e3-bfd5-92b0411ea4e6</t>
  </si>
  <si>
    <t>내가 김용균이다 광화문서 전국노동자대회</t>
  </si>
  <si>
    <t xml:space="preserve">동영상 뉴스 "내가 김용균이다"…광화문서 전국노동자대회 [앵커] 어제(19일) 서울 광화문광장에서는 주최 측 추산 1만여명의 노동자들이 모여 비정규직 철폐와 죽음의 외주화 중단을 </t>
  </si>
  <si>
    <t>동영상 뉴스 "내가 김용균이다"…광화문서 전국노동자대회 [앵커] 어제(19일) 서울 광화문광장에서는 주최 측 추산 1만여명의 노동자들이 모여 비정규직 철폐와 죽음의 외주화 중단을 촉구하는 대규모 집회를 열었습니다. 고 김용균씨를 기리는 추모제도 이어졌습니다. [기자] 태안화력 비정규직 노동자였던 고 김용균씨 사망사고의 진상규명을 촉구하는 대규모 집회가 서울 광화문광장에서 열렸습니다. &lt;현장음&gt; "우리 모두 김용균이다!" 주최 측 추산 1만여명의 참가자들은 고 김용균씨가 숨진 지 40일이 넘었지만 제대로 된 진상규명은 이뤄지지 않고 있다고 주장했습니다. &lt;김명환 / 민주노총 위원장&gt; "설비의 문제인지_ 제도의 문제인지_ 사람의 문제인지를 철저히 따져 근본적인 예방대책을 수립하고 필요한 조치를 당장 내려야합니다." 서울 광화문광장을 가득 채운 노동자들은 비정규직 철폐와 위험의 외주화 중단을 촉구했습니다. &lt;최준식 / 공공운수노조 위원장&gt; "원청_ 하청 이원적 구조로 운영되는 이 제도…하청구조는 바뀌어지지 않았습니다." 전날 구의역을 출발해 청와대 앞에서 노숙농성을 벌인 1_000여명의 비정규직 노동자도 이번 집회에서 뜻을 모았습니다. 집회에 이어 열린 추모제에 참가한 고 김용균씨의 어머니는 비정규직이 정규직이 돼야 악순환을 끊을 수 있다고 말했습니다. &lt;김미숙 / 고 김용균씨 어머니&gt; "그곳을 다녀온 사람이라면 정규직 전환 외에는 용균이의 죽음을 막을 방법이 없다는 것을 알기 때문입니다." 이들은 노동자들이 안전하게 일할 수 있는 일터를 만들어 달라는 요구가 계속돼왔지만 문제해결이 되지 않고 있다며_ 정부가 대책마련에 나서줄 것을 촉구했습니다. 연합뉴스TV 김장현입니다. *******@***.**.** 연합뉴스TV 기사문의 및 제보 : 카톡/라인 jebo23</t>
  </si>
  <si>
    <t>d1370da5-d73f-498b-a94c-f99e8362d6b8</t>
  </si>
  <si>
    <t>한국인과 결혼 자녀 4명 두고도 귀화 신청 거절당한 영주권자</t>
  </si>
  <si>
    <t>한국 남성과 결혼해 영주(F-5) 체류 자격을 얻은 외국인 A씨는 귀화를 결심했다. 남편은 물론 자녀 4명과 생활하며 어엿한 가정을 꾸린 만큼 국적을 취득할 필요성을 느꼈기 때문이</t>
  </si>
  <si>
    <t>한국 남성과 결혼해 영주(F-5) 체류 자격을 얻은 외국인 A씨는 귀화를 결심했다. 남편은 물론 자녀 4명과 생활하며 어엿한 가정을 꾸린 만큼 국적을 취득할 필요성을 느꼈기 때문이다. 하지만 법무부는 지난해 4월 A씨의 귀화 신청을 받아들이지 않았다. A씨를 한국인으로 받아들이기엔 ‘품행이 단정하지 못하다’는 게 이유였다. 조사 결과 언뜻 착실한 아내이자 엄마로 보이는 A씨에겐 ‘어두운 과거’가 있던 것으로 드러났다. A씨는 외국인인력지원센터에서 상담원으로 근무하며 자신 같은 외국인 근로자들의 고충 민원을 처리하던 중 한 외국인 근로자가 체류 기간 만료로 퇴직금도 받기 전 출국할 상황에 부닥쳤다는 소식을 접했다. A씨는 해당 근로자에게 “통장과 입출금 카드를 맡기면 대신 받아 본국으로 송금해주겠다”고 속인 뒤 2013년 1월부터 3월까지 8차례에 걸쳐 약 800만원을 인출해 자신이 챙겼다. 이뿐만이 아니다. 마찬가지로 퇴직금을 받지 못한 외국인 근로자 5명을 같은 수법으로 속여 2013년 3월부터 이듬해 7월까지 13차례에 걸쳐 3180여만원을 가로채기도 했다. 아울러 다른 외국인 근로자의 퇴직금을 자신이 챙기려고 입출금 카드 발급 신청서를 위조해 은행에 제출해 벌금형을 선고받은 전력도 있다. 법무부는 A씨의 행적을 종합적으로 검토한 뒤 귀화 신청을 받아들일 수 없다고 판단했다. 이에 A씨는 ‘깊이 반성하고 있고_ 범죄 수익금은 피해자에게 돌려준 만큼 법무부의 귀화 불허 처분은 위법하다’며 소송을 냈다. 하지만 법원은 법무부의 결정에 문제가 없다고 판단했다. 서울행정법원 행정11부(부장판사 박형순)는 20일 A씨가 법무부 장관을 상대로 낸 국적신청불허가처분 취소 소송에서 원고 패소 판결했다고 밝혔다. 재판부는 “A씨가 외국인 근로자들의 궁박한 상태를 이용해 사기 및 횡령 범행을 저질렀고 그 과정에서 사문서를 위조하고 행사까지 했다”며 “그 범행 수법과 죄질이 매우 불량하다”고 판시했다. 재판부는 이어 “범행이 무려 1년5개월에 걸쳐 여러 명의 외국인 근로자들을 상대로 지속해서 이뤄졌고_ 편취 및 횡령 금액이 총 3980여만원에 이른다”며 “A씨가 이 같은 범죄를 저지른 것은 기본적으로 대한민국 법체계를 존중하지 않는 태도에서 비롯된 것 등을 종합하면 대한민국의 새로운 구성원이 되는 데 지장이 없을 만한 품성과 행실을 갖췄다고 보기 어렵다”고 못 박았다. 배민영 기자 ⓒ 세상을 보는 눈_ 글로벌 미디어</t>
  </si>
  <si>
    <t>d1d7c8c2-216d-41db-8b09-2d8edc4272b1</t>
  </si>
  <si>
    <t>2019년 실업급여조건과 신청방법 최대금액 수급기간 정리</t>
  </si>
  <si>
    <t>고용보험 홈페이지 2019년 실업급여조건과 신청방법·최대금액·수급기간 정리 20일 오전 포털사이트 실시간 검색어에 '실업급여조건'이 등장하면서 고용보험의 실업급여 제도에 관심이 쏠</t>
  </si>
  <si>
    <t>고용보험 홈페이지 2019년 실업급여조건과 신청방법·최대금액·수급기간 정리 20일 오전 포털사이트 실시간 검색어에 '실업급여조건'이 등장하면서 고용보험의 실업급여 제도에 관심이 쏠리고 있다. 실업급여란 고용보험 가입 근로자가 실직해 재취업 활동을 하는 기간에 소정의 급여를 지급해 생활 안정을 돕고 재취업 기회를 지원해주는 제도다. 실직했다고 누구나 실업급여를 받을 수 있는 건 아니다. 실업급여는 실업했다고 주는 위로금이 아니라 재취업을 돕기 위해 만든 제도다. 따라서 고용보험 가입 근로자 중에서 적극적으로 재취업 의사가 있는 근로자에게만 지급된다. 실업급여는 크게 구직급여와 취업촉진수당 등으로 나뉜다. 통상적으로 실업급여라 부르는 것은 구직급여다. 현행 고용보험법과 관련 법령에 따르면 구직급여는 이직 전 18개월 동안 피보험 기간이 180일 이상인 자에게 지급된다. 수급 기간은 연령과 고용보험 가입 기간에 따라 90~240일이다. 단_ 자발적 이직이나 중대한 귀책사유로 해고된 경우에는 제외된다. 실업급여를 받기 위해서는 다음과 같은 실업급여 수급 조건을 충족해야 한다. ①고용 보험에 180일 이상 가입해야 한다. ②퇴사 사유가 해고 외 △악화된 근로 환경 혹은 임금체불 △사업장 도산·폐업이나 대량 감원 △퇴직을 권고받았거나 퇴직 희망자 모집으로 이직하는 경우 △부모·같이 사는 친족의 질병·부상 등으로 30일 이상 본인이 간호해야 하는 경우 등이어야 한다. 실업급여(구직급여)는 퇴직 다음날부터 12개월이 지나면 받을 수 없다. 구직급여 등 실업급여는 연령_ 재직 기간(고용보험 가입 기간)_ 월급 등에 따라 다르다. 고용보험 홈페이지에서 실업급여 모의계산을 할 수 있다. 실업급여 지급액은 1일 실업급여액(퇴직 전 평균임금의 50%) × 소정급여일수(퇴사 당시의 연령과 고용보험 가입기간으로 결정)로 결정되는데_ 2019년 1월1일부터는 1일 실업급여액의 최대금액과 최소금액이 인상됐다. 구직급여 하루치 상한액은 6만 6천 원이고 하한액은 6만 120원이다. 따라서 상한액으로 계산하면 월 최대 204만 6000원을 받을 수 있다. 실업급여를 받기 위해서는 워크넷(www.work.go.kr)에 접속해 구직등록을 하고 거주지 담당 고용센터를 방문하거나 온라인으로 수급자격 신청자 교육을 받아야 한다. 수급자격이 인정되면 실업급여를 받을 수 있다. 실업급여 수급자는 매 1~4주마다 고용센터에 출석해 실업상태에서 적극적으로 재취업 활동을 하고 있다는 사실을 알려야 한다. 디지털편성부 *****@*****.***</t>
  </si>
  <si>
    <t>d3d38f17-da22-48b6-893a-4713c117ba05</t>
  </si>
  <si>
    <t>산업혁신으로 경남경제 재도약 시동 건다</t>
  </si>
  <si>
    <t>경남도가 스마트 산단과 도내 주력산업 구조고도화 및 신사업 개발을 통해 침체된 경남경제를 재도약 시킨다는 계획이다./사진=경남도 【창원=오성택 기자】 경남도는 올 한해 스마트 선도</t>
  </si>
  <si>
    <t>경남도가 스마트 산단과 도내 주력산업 구조고도화 및 신사업 개발을 통해 침체된 경남경제를 재도약 시킨다는 계획이다./사진=경남도 【창원=오성택 기자】 경남도는 올 한해 스마트 선도산단 유치 및 주력산업 구조고도화 등 산업혁신을 통해 경남경제를 재도약 시킬 계획이라고 20일 밝혔다. 도는 지난해 8월 전국 광역지자체 중 최초로 ‘스마트공장 보급 확산 종합계획’을 발표하며 다양한 보급·확산 사업을 통한 경남 제조업의 신성장 모멘텀 확보에 주력해 왔다. 기업 경쟁력 확보와 생산성 향상을 위해 오는 2022년까지 2343억 원을 투입해 스마트공장 2000개를 구축할 계획이다. 또 매년 1000명 이상 스마트공장 전문 인력을 양성하는 한편_ 스마트공장 구축기업을 대상으로 최대 40억 원까지 지원한다. 이는 대출 금리의 연 3.0%p_ 보증료율 연 0.6%p를 감면 지원하는 ‘경남 스마트팩토리 론’(Loan)을 통해 지원할 방침이다. 도는 또 오는 3월까지 기존 스마트공장 구축기업의 스마트공장 도입효과 분석과 스마트공장 도입 희망기업 요구사항을 수렴해 경남 제조업혁신 정책 방향 설정을 위한 스마트공장 실태를 전수 조사한다. 산업부는 이 같은 스마트공장 보급을 핵심으로 하는 경남도의 제조업 혁신을 국가정책으로 확산시키기 위해 기존 국가산단 중 일부를 스마트 선도산단으로 선정할 계획인 것으로 알려졌다. 도는 또 주력산업의 구조고도화 및 신사업 개발을 더욱 활성화 시켜나갈 계획이다. 먼저 오랜 불황의 터널을 조금씩 벗어나고 있는 조선기자재 업체의 국제경쟁력 향상을 위해 LNG벙커링 등 친환경 선박시장 선점과 스마트화 사업 지원을 강화한다. 또 항공기 부품 국산화 개발에 어려움을 겪고 있는 기업들을 위해 올해부터 3년간 273억 원을 투입해 사천시 사남면 일원에 항공기 복합재 부품 시험평가분석시스템을 구축한다. 특히 무인기 종합타운이 조성중인 고성군에 올해 말까지 드론전용 비행시험장 준공 및 투자선도지구 지정을 완료할 계획이다. 올해부터 5년간 300억 원이 투입되는 무인항공기통합시험·훈련기반 구축 지원 사업이 계획대로 추진될 경우_ 1조46억 원의 생산유발효과와 3005명의 고용유발효과가 기대된다. 도는 지난해 기존 내연기관 중심의 자동차부품산업을 친환경 자동차부품산업으로 업종전환을 유도하는 고효율·저공해차 부품 기술고도화 테스트 베드 구축 사업에 이어_ 올해 200억 원 규모의 미래자동차 핵심부품개발 및 실증지원 사업을 추진한다. 천성봉 도 산업혁신국장은 “스마트공장 확산을 통한 도내 중소·중견기업의 체질개선과 경쟁력 강화로 양질의 일자리 창출에 행정력을 집중할 것”이라며 “산업혁신을 통한 기업 경쟁력 향상 및 매출 증대가 고용 창출로 이어지는 선순환 구조를 유도하기 위해 강력하고 지속적인 산업혁신 정책을 추진해 나갈 계획”이라고 말했다. 한편 도는 지역산업과 연계한 수소산업 육성과 더불어 첨단 융합기술을 이용한 나노·세라믹·희유금속 등의 신소재·부품을 개발할 수 있는 인프라를 조성해 기업지원을 강화해 나갈 방침이다. ***@******.*** 오성택 기자</t>
  </si>
  <si>
    <t>d49197c2-5627-4653-a2b9-6d143f727e7e</t>
  </si>
  <si>
    <t>위성백 예보 사장 첫 인사 조직개편 `기금관리단 신설` 부서장 74% 교체</t>
  </si>
  <si>
    <t xml:space="preserve">리스크관리 및 정리 부문 매트릭스 조직.[자료 제공: 예금보험공사] 예금보험공사는 기금관리단을 신설하고 부서장 74%를 교체하는 조직개편과 대폭의 인사를 20일 단행했다. 위성백 </t>
  </si>
  <si>
    <t>리스크관리 및 정리 부문 매트릭스 조직.[자료 제공: 예금보험공사] 예금보험공사는 기금관리단을 신설하고 부서장 74%를 교체하는 조직개편과 대폭의 인사를 20일 단행했다. 위성백 사장 취임 이후 첫 조직개편 및 인사다. 가장 눈에 띄는 것은 기금관리단 신설이다. 예보는 기금정책부로 구성된 기금관리단을 두고 기금관리단은 부사장 직속으로 했다. 단장은 최광우 홍보실장이 맡는다. 또 일자리 창출_ 금융취약계층 재기 지원 등 ‘따뜻한 금융’ 실현을 위해 고객경영지원실을 사회적가치경영부로 확대 개편했다. 이와 함께 리스크 관리와 부실금융회사 정리 업무 간 연계성을 강화하는 한편 부보금융회사 리스크관리와 정리 업무를 한 부서에서 수행하는 매트릭스 조직을 도입했다. 인사?조직부문에 최초 여성 관리자를 배치하는 등 전 직원의 약 40%를 이동하는 인사도 이뤄졌다. 성과가 우수한 팀장 9명을 부서장으로 신규 보임하고 부서장의 74%도 교체했다. 예보는 “조직 분위기를 쇄신하기 위한 인사”라고 설명했다. 직원 이동과 관련해선 “기존 관행과는 달리 부서장_ 팀장 등 관리자를 대상으로 CEO가 직접 1대1로 경력경로(Career path) 상담과 배치희망 등 의견을 수렴해 실시했다”고 설명했다. [디지털뉴스국 전종헌 기자]</t>
  </si>
  <si>
    <t>d56a238e-c706-4a6f-a5ff-502c90909c9d</t>
  </si>
  <si>
    <t>경남 '제로페이' 한 달 가맹점 수 1천개로 '껑충' 문제점 개선 집중</t>
  </si>
  <si>
    <t>[경남CBS 최호영 기자] 김경수 경남지사가 지난해 12월 26일 카페 거리인 창원 가로수길을 찾아 '제로페이'를 이용해 직접 결제하는 시연을 선보였다.(사진=경남도청 제공) 지난</t>
  </si>
  <si>
    <t>[경남CBS 최호영 기자] 김경수 경남지사가 지난해 12월 26일 카페 거리인 창원 가로수길을 찾아 '제로페이'를 이용해 직접 결제하는 시연을 선보였다.(사진=경남도청 제공) 지난해 12월 20일 경남 창원에서 시범 서비스를 시작한 '제로페이'가 한 달 만에 가맹점 수가 4배 이상 늘었다. 경상남도는 시범 서비스 초기 223곳이던 가맹점이 현재 1000여 개를 넘어섰다고 20일 밝혔다. 도는 전 시군과 유관기관간 협업을 통한 제로페이 홍보 강화와 접수 창구 확대로 가맹점 수가 더 증가될 것으로 기대하고 있다. 도는 시범 서비스 기간 동안 제기된 여러 현장의 목소리를 반영해 오는 3월 전면 확대 시행 전까지 문제 최소화에 나서고 있다. 복잡한 가맹 신청서를 간소화했고_ 중소기업벤처부와 금융결제원에 건의했던 태블릿과 스마트폰으로도 제로페이 홈페이지에 접속해 가입이 가능하도록 한 부분도 반영됐다. 또_ 결제 때 사용자 불편을 최소화하고 소비자 사용 편의를 위한 POS기반 결제 방식과 여신기능(신용결제) 도입_ 온라인 결제가 가능하도록 주무 부처에 건의한 상태다. 제로페이 결제에 대한 소득공제 우대 혜택_ 각종 할인 등 소비자 이용 혜택 확대를 위해서도 노력하고 있다. 제로페이 사용자에 대한 도 공공시설물 할인혜택 제공을 위한 조례 제정을 추진하고 있으며_ 조례 제정 전까지 공공시설 이용 특별 이벤트도 추진할 계획이다. 도는 지난 15일 시장군수 정책회의에서 시군과 제로페이 이용 활성화 업무협약을 체결하고_ 제로페이 사용자들이 공공시설 이용 할인이 가능하도록 관련 제도를 정비하고 시스템을 개선하는데 힘을 모으기로 했다. 이와 함께 금융기관과 협업해 포인트_ 캐시백 같은 프로모션도 진행할 계획이며_ 제로페이와 연계한 경남사랑 전자상품권 5% 할인 판매 추진_ 추가적인 인센티브 발굴 등에도 적극 나설 계획이다. (사진=경남도청 제공) 도는 3월 전면 확대를 앞두고 그동안의 도출된 문제점을 최소화하기 위해 시군 담당자 교육을 이달 안에 할 예정이다. 김기영 도 일자리경제국장은 "갈길이 멀지만 현장의 목소리를 겸허히 듣고_ 문제를 차근 차근 개선해 나가면 어려움에 처한 소상공인과 소비자 모두에게 도움에 되는 상생결제 시대가 성큼 다가올 것이라 확신한다"고 말했다. 제로페이는 소상공인들의 큰 부담이었던 카드 결제수수료를 '0%'대로 낮추기 위해 추진됐다. 소비자가 스마트 폰으로 소상공인 가맹점의 QR코드를 스캔하고 결제금액을 입력하면 소비자 계좌에서 소상공인 계좌로 구매대금이 직접 계좌이체되는 방식이다. 중간단계의 신용카드사와 밴사 등이 없어 소상공인이 부담하는 수수료가 0%대로 줄어든다. ********@*****.***</t>
  </si>
  <si>
    <t>d6dcd6b2-da5c-4658-8021-1cb1aef38bc2</t>
  </si>
  <si>
    <t>지난해 실업급여 약 6조 7천억 원으로 사상 최대 건설업 60대 급증</t>
  </si>
  <si>
    <t>지난해 지급한 실업급여액이 6조 7천억 원에 육박하며 사상 최대를 기록한 것으로 나타났습니다. 고용행정통계를 보면 지난해 지급된 실업급여액은 전년보다 약 1조 4천459억 원 늘어</t>
  </si>
  <si>
    <t>지난해 지급한 실업급여액이 6조 7천억 원에 육박하며 사상 최대를 기록한 것으로 나타났습니다. 고용행정통계를 보면 지난해 지급된 실업급여액은 전년보다 약 1조 4천459억 원 늘어난 6조 6천884억 원으로 잠정 집계됐습니다. 통계를 공개한 2008년 이후 가장 많은 액수입니다. 최저임금 인상으로 구직급여 하한액이 올랐고_ 고용 시장 악화로 실업자와 고용보험 가입자가 늘어나 영향을 받은 것으로 분석됩니다. 실업급여의 대부분을 차지하는 구직급여 하한액은 5만 4천216원으로 전년도에 비해 16.4％ 올랐습니다. 지난해 실업자는 107만 3천 명으로 통계 작성 이후 가장 많았는데_ 실업급여를 받은 사람도 전년도보다 9.3% 늘어_ 139만 1천767명으로 집계됐습니다. 고용보험에 가입한 사람은 지난해 12월 기준 1천341만 3천 명으로 전년도보다 47만 2천 명(3.6%) 늘었습니다. 산업별로 보면 건설업 분야에 지급된 실업급여가 크게 늘었습니다. 지난해 건설업에 종사하다 실직한 사람들이 받은 실업급여액은 약 7천73억 원으로 전년보다 58.1%나 늘어났습니다. 연령별로는 5_60대가 급증한 것으로 나타났습니다. 지난해 실업급여 수령자 가운데 50대는 전년보다 12.2％ 늘어난 33만 9천701 명이었고_ 60대는 20.2％ 늘어난 24만 7천404 명이었습니다. 정부는 실업급여 지급액이나 수령자가 증가한 것이 사회안전망 확대의 결과라고 해석하고 있습니다. 잠정 집계된 실업급여 규모는 부정 수령 자진신고·수사 등이 진행되면 약간 변동될 수 있습니다. [사진 출처 : 연합뉴스] 황경주 기자 (****@***.**.**)</t>
  </si>
  <si>
    <t>d7efa286-1812-495c-a2fa-81a2de40401a</t>
  </si>
  <si>
    <t>13월의 보너스 살뜰히 챙기는 연말정산 꿀팁은?</t>
  </si>
  <si>
    <t>올해도 어김없이 연말정산 시즌이 시작됐다. 국세청은 2월 15일까지 홈택스를 통해 연말정산 간소화 서비스를 제공한다.ⓒ게티이미지뱅크 올해도 어김없이 연말정산 시즌이 시작됐다. 연말</t>
  </si>
  <si>
    <t>올해도 어김없이 연말정산 시즌이 시작됐다. 국세청은 2월 15일까지 홈택스를 통해 연말정산 간소화 서비스를 제공한다.ⓒ게티이미지뱅크 올해도 어김없이 연말정산 시즌이 시작됐다. 연말정산 대상자인 1800만여명의 근로자들은 앞으로 한 달여 안에 관련 서류를 작성해 회사에 제출해야 한다. 연말정산을 추가 세금 폭탄이 아닌 13월의 보너스로 만들기 위한 꿀팁을 정리했다. 20일 국세청에 따르면 다음 달 15일까지 홈택스를 통해 연말정산 간소화 서비스가 제공된다. 주말을 포함해 오전 8시부터 자정까지 매일 이용할 수 있다. 아울러 일부 서류 제출과 예상 세액 계산은 스마트폰을 통해서도 가능하다. 올해부터 달라진 연말정산 항목으로는 우선 신설된 신용카드 소득공제가 눈에 띈다. 총 급여 7000만원 이하 직장인은 지난 7월 이후 카드로 결제한 책값과 공연 관람료 지출에 대해 최대 100만원 한도로 30% 소득공제를 받을 수 있다. 주거비용에 대한 소득공제도 달라졌다. 종합소득 4000만원 초과자를 제외한 총 급여 5500만원 이하 근로자에 대한 월세 세액공제율이 기존 10%에서 12%로 확대됐다. 한도는 최대 750만원이다. 단_ 사는 곳이 전용면적 85㎡ 이하 주택이거나 더 넓더라도 기준시가 3억원 이하여야 한다. 주거용 오피스텔과 고시원도 포함된다. 또 올해부터 3억원 이하의 주택임차보증금의 반환 보증보험료가 세액공제 대상에 추가됐다. 이에 따라 연말정산 간소화 서비스는 주택도시보증공사와 서울보증보험으로부터 보증보험료 자료를 일괄 수집해 제공한다. 의료비용과 관련된 소득공제 변경 내용도 체크해 볼 필요가 있다. 중증질환이나 희귀난치성질환 등 건강보험 산정특례 대상자로 등록·재등록한 부양가족을 간병하느라 지출한 의료비에 대한 한도 700만원이 폐지되면서 전액 공제받을 수 있게 됐다. 난임시술비 공제도 챙겨야 할 부분이다. 난임시술비 공제율은 20%로 15%인 일반의료비 보다 크다. 그런데 사생활과 관련된 정보로 분류돼 간소화 서비스에서 일반의료비로 조회되기 때문에 해당자는 직접 서류를 챙겨 제출해야 한다. 중소기업 근로자가 따로 챙겨봐야 할 항목도 있다. 중소기업 취업 청년에 대한 소득세 감면대상 연령은 29세에서 34세로_ 감면율은 70%에서 90%로_ 감면 적용 기간은 3년에서 5년으로 확대됐다. 야간 근로수당에 비과세를 적용받을 수 있는 생산직 근로자 급여 기준도 기존 월 190만원에서 210만원 이하로 완화됐다. 아울러 소득공제 대상인지 모르고 지나치는 부분들도 많다. 시력보정용 안경이나 콘택트렌즈 구입비_ 유치원·어린이집 교육비_ 취학 전 아동 학원비_ 중·고등학생 교복비_ 장애인 보장구 구입·임차비용 등도 공제 대상이다. 하지만 이 같은 항목들의 경우 연말정산 간소화 서비스에서 조회되지 않을 수 있는 만큼_ 직접 영수증을 발급받아 회사에 제출해야 한다. 이밖에 모르고 지나치기 쉬운 부분이 장애인 공제다. 장애복지법상 복지카드를 갖고 있는 경우 말고도 세법 상 장기간 치료를 요하는 중증 환자도 해당 공제를 받을 수 있다. 암은 물론이고 치매_ 중풍을 비롯한 난치성 질환_ 중병에 걸려 오래 치료를 받았다면 병원에서 장애 증명서를 받을 수 있고 1인당 200만원의 장애인 공제를 받을 수 있다. 이처럼 연말정산은 소득과 소비 구조에 따라 개인별로 천차만별일 수 있는 만큼 본인에게 해당하는 공제 요소를 따져 충분히 숙지해야 한다. 더불어 연말정산에 앞서 주민등록등본과 가족관계증명서 등 필요한 기본 서류들은 정부24 홈페이지를 통해 무료로 발급받을 수 있다. 국세청 관계자는 "연말정산간소화 서비스에서 제공하는 자료에 대해서는 국세청이 제공하는 연말정산 정보를 활용_ 근로자 스스로 소득·세액공제 요건을 검토해야 한다"며 "실제와 다르거나 조회되지 않는 경우에는 영수증 발급기관에서 직접 발급받아 회사에 제출해야 한다"고 말했다. 데일리안 부광우 기자 (*******@*******.**.**)</t>
  </si>
  <si>
    <t>d93f3e9a-459b-4ed4-bf02-b846041a3c87</t>
  </si>
  <si>
    <t>작년 실업급여 사상 최대 건설업 50대가 가장 많아</t>
  </si>
  <si>
    <t>지난해 11월14일 서울 고용복지플러스센터 실업급여 설명회장이 실업급여를 신청하려는 사람들로 붐비고 있다. 연합뉴스 지난해 실업급여 지급액이 6조7_000억원에 육박해 사상 최대규</t>
  </si>
  <si>
    <t>지난해 11월14일 서울 고용복지플러스센터 실업급여 설명회장이 실업급여를 신청하려는 사람들로 붐비고 있다. 연합뉴스 지난해 실업급여 지급액이 6조7_000억원에 육박해 사상 최대규모를 기록했다. 실업급여를 받은 사람 수 역시 처음으로 130만명대를 돌파했다. 실업자 수가 증가한데다 고용보험 가입자 자체가 늘어 실업급여를 받을 수 있는 대상자가 확대된 영향도 있는 것으로 분석된다. 20일 고용노동부에 따르면 지난해 실업급여 지급액은 전년보다 1조4_459억원 늘어난 6조6_884억원으로 잠정 집계됐다. 부정수급 자진신고ㆍ수사 등으로 최종 지급액은 줄어들 수 있지만_ 전년 부정수급 규모(2017년 약 318억원)를 감안해도 지난해 지급액 잠정치는 최대규모다. 지난해 실업급여 수급자 역시 139만1_767명으로 전년보다 11만8_475명(9.3%) 증가해 관련 통계를 처음 공개하기 시작한 2010년 이후 가장 많았다. 지난해는 실업자 수와 고용보험 피보험자 수도 각각 전년보다 증가해_ 실업급여 수급자가 늘어난데 영향을 미친 것으로 분석된다. 실업자 수는 2017년 102만3_000명에서 2018년 107만3_000명으로 5만명(4.9%) 증가했고_ 지난해 12월 기준 고용보험 피보험자 수는 1_341만3_000명으로 전년보다 47만2_000명(3.6%) 늘었다. 최저임금 인상도 실업급여 증가에 영향을 줬다. 실업급여의 대부분은 실업급여 하한액(최저임금의 90%)으로 지급되는데 최저임금 인상에 따라 이 액수는 전년(4만6_584원)보다 16.4% 증가한 5만4_216원이었다. 산업별로는 건설업 분야(약 7_073억원)가 액수가 가장 컸고_ 연령별로는 50대(33만9_701명) 수급자 수가 가장 많았다. 윤영귀 고용부 고용지원실업급여과장은 “일자리 안정자금을 받는 사업장 등 기존에 고용보험 가입 안됐던 곳들이 많이 보험 가입을 해 수급 대상자가 늘었고 건설과 제조업 등 경기 불황으로 실업자도 늘어난 영향 때문으로 보인다”고 말했다. 진달래 기자 ***@***********.***</t>
  </si>
  <si>
    <t>d994f9f6-34d9-4d21-bf62-d23d73f64a1a</t>
  </si>
  <si>
    <t>작년 실업급여 약 6조7000억원으로 사상 최대</t>
  </si>
  <si>
    <t>[아시아경제 김민영 기자] 지난해 지급한 실업급여액이 6조7000억원에 육박하며 사상 최대를 기록한 것으로 나타났다. 정부의 고용행정통계를 보면 지난 한 해 지급한 실업급여액은 전</t>
  </si>
  <si>
    <t>[아시아경제 김민영 기자] 지난해 지급한 실업급여액이 6조7000억원에 육박하며 사상 최대를 기록한 것으로 나타났다. 정부의 고용행정통계를 보면 지난 한 해 지급한 실업급여액은 전년보다 약 1조4500억 원 늘어난 6조6900억원으로 잠정 집계됐다. 작년에 실업급여를 받은 이들의 수는 전년보다 11만8476명(9.3％) 늘어난 139만1767명으로 집계됐다. 실업급여를 받은 이들의 수는 관련 통계를 공개한 2010년 이후 작년에 가장 많았다. 산업별로 보면 건설업 종사자들의 실업급여가 7073억원으로 전년보다 58%나 급증했다. 연령별로 보면 50대가 전년보다 12％ 늘어난 34만명이었고 60대가 20％ 늘어난 24만7000여명으로 가장 많이 늘었다. 김민영 기자 *****@*****.**.**</t>
  </si>
  <si>
    <t>da4d8966-50ac-4034-a3ad-dbe404756d7f</t>
  </si>
  <si>
    <t>폭설 등 자연재해 피해_ 보험으로 대비하세요</t>
  </si>
  <si>
    <t>[ 강경민 기자 ] Getty Images Bank A씨는 지난해 겨울 폭설로 집이 크게 파손되는 재해를 겪었다. 대설경보가 발효돼 대피했다가 집으로 돌아오니 쌓인 눈의 무게를 못</t>
  </si>
  <si>
    <t>[ 강경민 기자 ] Getty Images Bank A씨는 지난해 겨울 폭설로 집이 크게 파손되는 재해를 겪었다. 대설경보가 발효돼 대피했다가 집으로 돌아오니 쌓인 눈의 무게를 못 견디고 한쪽 외벽이 무너지면서 주택 전체가 기울었다. 가전제품_ 수도 및 전기설비도 수리할 수 없는 상태였다. 풍수해보험에 가입한 A씨는 보험금을 청구해 주택 파손을 보상받을 수 있었다. 금융감독원은 최근 ‘금융꿀팁’에서 자연재해로 인한 재산 피해를 보상하는 보험을 소개했다. 예기치 못한 자연재해에 대비하기 위해서는 특화 보험인 풍수해보험에 가입하면 재산 피해를 보상받을 수 있다. 풍수해보험은 행정안전부가 관할하는 정책성 보험상품이다. 지역에 따라 중앙정부와 지방자치단체가 34%가량의 보험료를 지원해 준다. 보상하는 자연재해는 태풍_ 홍수_ 호우_ 강풍_ 풍랑_ 해일_ 대설_ 지진 등 다양하다. 가입 대상은 주택(다세대 및 아파트 포함) 및 온실이다. 소상공인은 ‘소상공인용 풍수해보험’에 가입하면 자연재해로 인한 상가·공장 피해를 보상받을 수 있다. 단 소상공인 풍수해보험은 세종_ 강릉 등 22개 시범사업 대상 지역에서만 가입 가능하다. 주택화재보험에 가입하는 경우 풍수재특약이나 지진특약을 추가하는 것이 좋다. 해당 특약을 추가하면 별도 보험에 가입할 필요 없이 화재뿐 아니라 자연재해로 인한 주택 피해를 보상받을 수 있다. 상품마다 보장하는 자연재해 범위에 차이가 있어 꼼꼼히 확인한 후 자신에게 적합한 보험에 가입해야 한다. 농작물재해보험_ 가축재해보험_ 양식수산물재해보험은 농작물이나 가축 등이 자연재해로 인해 입은 피해를 보상해 주는 상품이다. 정책성 보험으로 정부 및 지자체의 보험료 지원(50% 이상)도 받을 수 있다. 농작물재해보험 등은 파종 시기 등을 고려해 보험 가입 시기 및 가입 지역에 제한이 있고_ 품목 및 가축 등의 특성에 따라 동상해_ 폭염 등 담보하는 재해의 범위가 다르다. 보험상품에 가입할 때는 농협손해보험 및 수협중앙회공제 등에 관련 내용을 확인해야 한다. 금감원 관계자는 “풍수해보험_ 주택화재보험_ 농작물재해보험 등은 실제 손해를 보상하는 보험”이라며 “여러 보험에 가입해도 중복 보상되지 않는다는 점을 유의해야 한다”고 강조했다. 강경민 기자 *******@********.*** [ ] [ ] ⓒ 한국경제 &amp;</t>
  </si>
  <si>
    <t>dc7df0d2-a79a-4557-9b0e-429cbb66cffb</t>
  </si>
  <si>
    <t>예보 조직개편 업권별 업무 통합하고 사회적가치경영부 신설</t>
  </si>
  <si>
    <t xml:space="preserve">(서울=연합뉴스) 한혜원 기자 = 예금보험공사(예보)는 위기 대응력 강화와 사회적 가치 제고를 위한 조직 개편을 단행했다고 20일 밝혔다. 예보는 리스크 관리와 부실금융회사 정리 </t>
  </si>
  <si>
    <t>(서울=연합뉴스) 한혜원 기자 = 예금보험공사(예보)는 위기 대응력 강화와 사회적 가치 제고를 위한 조직 개편을 단행했다고 20일 밝혔다. 예보는 리스크 관리와 부실금융회사 정리 업무 사이 연계성을 강화하고_ 필요시에 신속한 인력 전환이 가능하도록 업권별로 부보금융회사 리스크 관리와 정리 업무를 한 부서에서 수행하도록 조직을 바꿨다. [예금보험공사 제공=연합뉴스] 또 일자리 창출과 금융 취약계층 재기 지원 등 사회적 가치 제고 업무를 체계적으로 수행하고자 고객경영지원실을 사회적가치경영부로 확대 개편했다. 위성백 사장은 작년 9월 취임 이후 처음인 이번 인사에서 팀장 9명을 부서장급으로 선임하고 기존 부서장 74%를 교체했다. 전직원의 40%가 이동 배치됐다. 예보는 이번 인사에서 위 사장이 직접 부서장·팀장의 경력 경로와 배치 희망 등 의견을 들었다고 설명했다. 인사 담당 부서장과 조직문화 담당 팀장에는 최초로 여성이 배치됐다. 다음은 예보 부서장급 인사 명단. ◇ 부서장급 전보 ▲ 기금관리단장 최광우 ▲ 사회적가치경영부장 조양익 ▲ 기획조정부장 김경관 ▲ 인사지원부장 이미영 ▲ 혁신전략실장 김홍태 ▲ 홍보실장 유대일 ▲ 국제협력실장 윤차용 ▲ 리스크총괄부장 하홍윤 ▲ 구조개선총괄부장 장진영 ▲ 은행금투관리부장 이병재 ▲ 보험관리실장 신두식 ▲ 저축은행관리부장 박현숙 ▲ 예금보험연구센터 부센터장 장민 ▲ 회수총괄부장 이제경 ▲ 채권관리부장 최진무 ▲ 자산회수부장 신형구 ▲ 기금정책부장 심재만 ▲ 기금관리실장 김봉환 ▲ 기금운용실장 유형철 ▲ 조사총괄부장 박태준 ▲ 해외재산조사부장 유천우 ▲ 비서실장 홍준모 ▲ 외부파견(금융감독원) 배효진 ▲ 외부파견(국방대학교) 지창우 ▲ 외부파견(경찰대학교) 한동석 ◇ 부서장급 신규선임 ▲ 인재개발실장 안병율 ▲ 리스크평가실장 권남진 ▲ 개인정보보호관리체계강화TF 실장 이병호 ▲ 외부 파견(파산재단) 정영호 윤종덕 김경록 ▲ 외부 파견(통일교육원) 이상조 ▲ 외부 파견(몽골 예금보험공사) 김근석 ▲ 외부 파견(한국은행) 박인식 ****@***.**.**</t>
  </si>
  <si>
    <t>dcba3918-acca-4694-a788-76283acd024c</t>
  </si>
  <si>
    <t>현대경제연구원 "다보스포럼_ '세계화 4.0' 토대 마련 전망"</t>
  </si>
  <si>
    <t xml:space="preserve">2019년 다보스 포럼 의제 및 주요 이슈 올해 다보스 포럼은 새로운 글로벌 협력 체계에 대한 논의가 진행될 것으로 전망된다. 20일 현대경제연구원에 따르면 이번 다보스 포럼에서 </t>
  </si>
  <si>
    <t>2019년 다보스 포럼 의제 및 주요 이슈 올해 다보스 포럼은 새로운 글로벌 협력 체계에 대한 논의가 진행될 것으로 전망된다. 20일 현대경제연구원에 따르면 이번 다보스 포럼에서 글로벌 협력 체계인 '세계화 4.0' 관련 토대가 마련될 것으로 예상된다. 이번 다보스 포럼에서 주요하게 논의될 주제는 국제 갈등 확산 지속가능한 경제 모델 개발 4차 산업혁명 시대와 미래 일자리 대비 친환경 발전과 공정 경제 기후변화와 기상 이변 등이다. 세계화에 기반한 경제시스템에 대한 부정적 인식이 커지면서 자국중심주의가 확대되고 있는 가운데_ 4차 산업혁명 시대에 우리가 직면할 문제 해결을 위해서는 새로운 국제적 협력 필요하다는 지적에서다. 이에 올해 다보스 포럼은 10대 분야 주제와 14개의 시스템 이니셔티브를 통해 세계화 4.0의 토대를 마련할 것이라고 연구원 측은 내다봤다. 국제 갈등은 더욱 확대될 가능성이 존재하고_ 중장기적으로도 세계 잠재성장률이 하락하고 있어 국가 간 협력을 통한 지속가능한 경제 발전 모델이 필요한 상황이다. 기술혁명으로 생산성이 향상되어 경제 성장에 긍정적인 효과가 기대되나 향후 기계가 인간을 대체하는 등 노동시장의 변화가 예상되어 부정적인 영향에 대한 준비도 필요하다는 분석이다. 현대경제연구원은 정민 연구위원은 "한국도 국제 공조 동참_ 미래 경제 및 산업 구조 변화에 대한 대비 등이 필요하고 단기적으로 경제 손실을 방지하고 중장기적으로 국내 경제 체질 개선 노력에 주력해야 한다"고 말했다. ****@******.*** 조지민 기자</t>
  </si>
  <si>
    <t>de1d936a-1c3b-4bd0-8c11-be0bff07a264</t>
  </si>
  <si>
    <t>한국당 "국민을 더 가난하게 만드는 최저임금"</t>
  </si>
  <si>
    <t>[ 이미나 기자 ] 최저임금 결정체계 개편 전문가 공개토론회 (사진=연합뉴스) 자유한국당은 19일 "최저임금위원회가 국민을 더 가난하게 만들고 있다"라고 밝혔다. 장능인 한국당 대</t>
  </si>
  <si>
    <t>[ 이미나 기자 ] 최저임금 결정체계 개편 전문가 공개토론회 (사진=연합뉴스) 자유한국당은 19일 "최저임금위원회가 국민을 더 가난하게 만들고 있다"라고 밝혔다. 장능인 한국당 대변인은 이날 논평을 통해 "정부가 추진하는 최저임금 결정구조 개편과 관련하여 소집된 최저임금위원회 전원회의가 18일 성과 없이 끝났다"라면서 이같이 말했다. 장 대변인으 "문재인 정권이 공약 이행이라는 미명하에 급진적으로 추진한 최저임금 1만원 공약이 근로자와 기업에게 준 상처가 아직 아물지 않고 있다"라며 "소상공인과 중소기업은 최저임금의 부담을 견디지 못해서 파산하고 노동생산성이 낮은 취약계층 근로자들은 일자리 절벽으로 내몰리고 있다"라고 지적했다. 이어 "경제 규모를 고려하지 않은 2차례의 과격한 최저임금 인상(2년간 29% 인상)에 따라 최저임금은 평균임금화 되었다"라면서 "약자 보호를 위해 존재하던 제도가 경제 구조를 왜곡하기 시작했고 국민에게 미치는 영향력이 점점 커지더니 이제는 그 파도에 국민경제가 떠내려가려 한다"라고 주장했다. 그러면서 "임금은 기본적으로 시장에서 자연스럽게 결정되어야 하며 극단적 예외를 막기 위해 최저임금 제도가 도입되었다"라면서 "문재인 정권 하에서는 최저임금이 노동생산성과 경제성장 속도 등을 고려하지 않고 ‘1만원’ 이라는 정치·이념적 구호에 매몰되어 사회적 합의 없이 정부 주도 최저임금위원회에 의해 일방적으로 결정되었다"라고 꼬집었다. 장 대변인은 "국민경제에 최저임금이 미치는 영향을 정치적 중립을 바탕으로 신중하게 고려해야 할 류장수 최저임금위원장과 공익위원들은 작년 여름_ 2차 최저임금 과격 인상의 부작용이 분명한 시점에서 최저임금을 추가 10.9%인상하는 무책임과 편파성을 보였다"라고 주장했다. 이어 "문재인 정권은 국민을 가난하게 만드는 ‘소득주도성장’ 정책을 당장 폐기하고 최저임금과 관련한 완급 조정을 다시 검토해야 한다"라고 덧붙였다. 정부가 지난 7일 최저임금 결정체계 개편안을 발표한 것과 관련하여 근로자위원들이 반발하고 있으며_ 사용자위원들은 재논의를 한다고 합의에 이를 가능성이 없으므로 재논의에 반대한다는 입장을 표명했다. 급격한 최저임금 인상에 대한 대책으로 정부가 개편안을 내놓은 가운데 올해 처음 열린 최저임금위원회 전원회의에서 노사가 고성(高聲)을 주고받으며 충돌했다. 노동계는 정부의 개편안이 철회돼야 한다고 주장했고_ 경영계는 개편안을 재논의해서는 안 된다고 맞섰다. 이미나 한경닷컴 기자 ******@********.*** [ ] [ ] ⓒ 한국경제 &amp;</t>
  </si>
  <si>
    <t>e35f161a-a684-4cee-9149-28144d0170ca</t>
  </si>
  <si>
    <t>[그래픽] 실업급여 지급액 추이</t>
  </si>
  <si>
    <t>(서울=연합뉴스) 장예진 기자 = 20일 고용행정통계를 보면 지난 한 해 지급된 실업급여액은 전년보다 약 1조4천459억원 늘어난 6조6천884억원으로 잠정 집계됐다. jin34@</t>
  </si>
  <si>
    <t>(서울=연합뉴스) 장예진 기자 = 20일 고용행정통계를 보면 지난 한 해 지급된 실업급여액은 전년보다 약 1조4천459억원 늘어난 6조6천884억원으로 잠정 집계됐다. *****@***.**.**</t>
  </si>
  <si>
    <t>e36090c6-0970-4e84-8e6a-9df3f37fe390</t>
  </si>
  <si>
    <t>억대 연봉직_ 작년 연말정산으로 평균 282만 원 환급</t>
  </si>
  <si>
    <t>지난해 연봉이 1억 원 이상인 직장인이 연말정산으로 평균 282만 원의 세금을 돌려받은 것으로 나타났습니다. 직장인 3명 가운데 2명은 연말정산으로 세금을 환급받았고_ 나머지는 환</t>
  </si>
  <si>
    <t>지난해 연봉이 1억 원 이상인 직장인이 연말정산으로 평균 282만 원의 세금을 돌려받은 것으로 나타났습니다. 직장인 3명 가운데 2명은 연말정산으로 세금을 환급받았고_ 나머지는 환급액이 없거나 세금을 더 냈습니다. 국세청 국세통계연보를 보면_ 2017년 귀속 결정세액이 있는 연말정산 환급 근로자 가운데 1억 원이 넘는 직장인은 41만 2천 명이었고_ 이들의 환급액은 1조 1_620억 원으로 집계됐습니다. 한 명 평균으로 계산하면 281만 7천 원입니다. 이 가운데 총급여가 5억 원을 초과하는 직장인 5_818명의 평균 환급액은 1_898만 원이었고_ 총급여가 10억 원이 넘는 직장인은 평균 4_111만 원의 세금을 돌려받았습니다. 지난해 직장인 한 명 평균 환급액이 평균 55만 2천 원이었다는 점에 고려하면 억대 연봉자는 이보다 5배에서 70배 이상 더 많은 세금을 원천 징수당했다가 환급받은 셈입니다. 연말정산 결과_ 1원이라도 세금을 돌려받은 직장인은 1_200만 명으로 전체의 66.7%를 차지했고_ 반대로 세금을 더 낸 직장인은 322만 명으로 17.9%로 집계됐습니다.</t>
  </si>
  <si>
    <t>e4c907e8-1c7d-4485-a48f-6900f862a1e2</t>
  </si>
  <si>
    <t>예보_ 조직개편 단행 '리스크 관리와 부실금융사 정리 연계 강화'</t>
  </si>
  <si>
    <t xml:space="preserve">[아시아경제 나주석 기자] 예금보험공사(예보)는 조직개편을 단행했다고 20일 밝혔다. 예보는 이번 조직개편 배경을 선제적 위기대응력 강화 및 사회적 가치 제고 등 공공성 강화하기 </t>
  </si>
  <si>
    <t>[아시아경제 나주석 기자] 예금보험공사(예보)는 조직개편을 단행했다고 20일 밝혔다. 예보는 이번 조직개편 배경을 선제적 위기대응력 강화 및 사회적 가치 제고 등 공공성 강화하기 위해서라고 설명했다. 예보는 리스크 관리와 부실금융회사 정리 업무간 연계성을 강화하고_ 구조조정단계에 따라 조직?인력의 신속하고 유연한 전환이 가능하도록 업권별로 부보금융회사 리스크관리와 정리 업무를 한 부서에서 수행하는 매트릭스 조직을 도입했다. 일자리 창출_ 금융 취약계층 재기 지원 등 사회적 가치 제고 업무를 체계적이고 효율적으로 수행하기 위해 고객경영지원실을 사회적가치경영부로 확대 개편했다. 대규모 인사도 이어졌다. 성과가 우수한 팀장 9명을 부서장으로 신규 보임하고 부서장의 74%를 교체하는 등 대규모 인사가 실시됐다. 위성백 예보 사장이 지난해 9월 온 이후 첫인사다. 예보는 이번 인사를 통해 젊고 유능한 인력을 주요 부서장에 신규 보임됐다고 소개했다. 이에 따라 차등보험료율제 정교화 등을 통해 부실금융회사 부실 사전예방 업무를 수행하는 리스크평가실과 인재개발실장에 신규 보임 부서장을 배치했다. 전 직원의 약 40%가량 역시 이번 인사로 자리를 옮기게 됐다. 예보는 이번 인사와 관련해 기존에 관행과 달리 위 사장이 부서장_ 팀장 등 관리자를 직접 1:1 경력 경로 상담과 배치희망 등 의견 수렴 절차를 거쳤다고 설명했다. 이 외에도 인사담당 부서장과 조직문화 담당 팀장에 최초로 여성 관리자를 배치해 세대_ 성별 등에 따른 조직 내 다양성을 포용했다고 소개했다. 예보 관계자는 "올해 상반기 조직개편 및 인사를 통해 공사는 예금자 보호 및 금융 제도의 안정성 유지라는 본연의 목적을 달성할 수 있도록 최선의 노력을 다할 계획"이라고 밝혔다. 나주석 기자 *******@*****.**.**</t>
  </si>
  <si>
    <t>e616b9e9-eade-453e-a01d-0390311885f5</t>
  </si>
  <si>
    <t xml:space="preserve">지난해 연봉 1억원 이상인 직장인이 연말정산으로 평균 282만원의 세금을 돌려받은 것으로 나타났습니다. 국세청 국세통계연보에 따르면 2017년 연말정산 환급 노동자 가운데 급여가 </t>
  </si>
  <si>
    <t>지난해 연봉 1억원 이상인 직장인이 연말정산으로 평균 282만원의 세금을 돌려받은 것으로 나타났습니다. 국세청 국세통계연보에 따르면 2017년 연말정산 환급 노동자 가운데 급여가 1억 원이 넘는 직장인은 41만2천 명으로 1인당 평균 281만7천 원을 환급받았습니다. 연말정산 결과 1원이라도 세금을 돌려받은 직장인은 1천2백만 명으로 전체 과세대상 근로자 가운데 66.7%를 차지했으며_ 반대로 세금을 더 낸 직장인은 322만 명이었습니다. 박진준 기자 (*******@***.**.**) Copyright(c) Since 1996_ &amp; All rights reserved.</t>
  </si>
  <si>
    <t>ee251927-73a8-4dd0-98cc-54faaea11262</t>
  </si>
  <si>
    <t>스타벅스_ 1분기 장애인 바리스타 공개 채용</t>
  </si>
  <si>
    <t>[머니투데이 정혜윤 기자] /사진제공=스타벅스코리아 스타벅스커피 코리아가 올해 1분기 한국장애인고용공단과 함께 전국 매장에서 근무할 장애인 바리스타를 공개 채용한다. 입사 희망자는</t>
  </si>
  <si>
    <t>[머니투데이 정혜윤 기자] /사진제공=스타벅스코리아 스타벅스커피 코리아가 올해 1분기 한국장애인고용공단과 함께 전국 매장에서 근무할 장애인 바리스타를 공개 채용한다. 입사 희망자는 25일까지 스타벅스 채용 사이트 또는 장애인고용포털사이트 간편 우리지사 채용정보를 방문해 서류 접수를 하면 된다. 지원자는 면접 전형과 최대 5주간의 장애별 맞춤 바리스타 교육 과정 이수 후 최종 평가를 거쳐 3월 중 입사하게 된다. 바리스타 맞춤 교육은 거주 지역에 따라 나눠 진행된다. 스타벅스 전문 강사진이 한국장애인고용공단의 전문 직무지도원과 함께 바리스타 양성을 위한 이론 지식 교육부터 실습을 비롯 장애 유형별 교육 과정을 제공한다. 채용 이후에도 스타벅스는 직무 적응과 고용 안전을 위해 노력하고 있다. 지난해 장애인 바리스타를 대상으로 서울_ 대전_ 대구_ 부산의 4개 권역에서 공감회를 개최하고_ 복리후생 제도 안내_ 승격 프로세스 설명_ 보조공학기기 안내 및 간담회를 진행했다. 또 2015년부터는 매해 ‘장애인 바리스타 챔피언십’을 개최해 장애인 바리스타의 기량을 겨루고_ 바리스타로서 성장할 수 있는 계기를 마련해줬다. 이달 현재 청각_ 지적_ 정신_ 지체 등 총 327명의 장애인이 전국 스타벅스 매장에서 근무하고 있다. 중증 장애를 2배수로 하는 법적 장애인 근로자수는 594명으로 전체 임직원 대비 장애인 고용률은 4.1%이다. 이 중 중증은 267명_ 경증은 60명으로 차별 없는 동등한 승진 기회를 부여해 중간 관리자 직급 이상으로 48명이 근무 중이다. 이석구 스타벅스커피 코리아 대표이사는 “스타벅스에는 바리스타라는 공통된 꿈을 꾸는 수많은 파트너들이 함께 근무하고 있다. 장애인 바리스타들이 꿈을 실현하고 능력을 펼칠 수 있도록 지원하는 동시에 앞으로도 편견 없는 일터를 만들기 위한 노력을 다양한 방면에서 지속해 나갈 것”이라고 말했다. 정혜윤 기자 hyeyoon12@</t>
  </si>
  <si>
    <t>efa3eb56-b108-430b-af58-2428d5b1d14e</t>
  </si>
  <si>
    <t>5대 그룹 총수 신년 광폭 행보 "기 살리기 기대 속 투자 부담도"</t>
  </si>
  <si>
    <t>[디지털타임스 박정일 기자] 이재용 삼성전자 부회장_ 최태원 SK그룹 회장_ 정의선 현대차 수석부회장_ 구광모 LG 회장_ 신동빈 롯데 회장 등 5대 그룹 총수들이 새해 들어 쉼없</t>
  </si>
  <si>
    <t>[디지털타임스 박정일 기자] 이재용 삼성전자 부회장_ 최태원 SK그룹 회장_ 정의선 현대차 수석부회장_ 구광모 LG 회장_ 신동빈 롯데 회장 등 5대 그룹 총수들이 새해 들어 쉼없는 현장 경영 행보를 이어가고 있다. 하루 빨리 신성장 사업을 키워야 한다는 숙제와 함께_ 재벌 개혁으로 압박하던 문재인 정부가 최근 들어 경제살리기를 위해 기업의 기를 살려주면서 운신의 폭이 넓어졌기 때문으로 풀이된다. 20일 재계에 따르면 이재용 부회장과 정의선 수석부회장_ 최태원 회장_ 구광모 회장_ 신동빈 회장 등 5대 그룹의 총수들은 각각 이달 들어서만 최소 2차례_ 최대 6차례 대내외 행사 참석이나 사업장 방문 등 공식 일정을 소화했다. 지난해 연초에는 구속 수감 상태였던 이 부회장은 올들어 문재인 대통령이 지난 2일 서울 여의도 중소기업중앙회에서 주최한 신년회에 참석한 것을 시작으로 모두 5차례 대내외 공식 석상에 모습을 드러냈다. 아울러 지난 3_ 4일에는 각각 경기도 수원사업장과 용인 기흥사업장을 찾아 경영진들과 간담회를 한 데 이어 15일에는 문 대통령 초청으로 청와대에서 열린 '2019 기업인과의 대화'에 초청받아 발언 기회를 얻기도 했다. 이 부회장은 이 자리에서 "대한민국 1등 대기업으로서 작년에 숙제라고 말씀드린 '일자리 3년간 4만 명'은 꼭 지키겠다"며 "단순히 숫자의 문제가 아니라 질 좋은 일자리를 만드는 게 중요하고 그것이 기업의 의무"라고 강조했다. 지난해 9월 승진한 정 수석부회장은 지난 2일 부친 정몽구 회장을 대신해 처음으로 그룹 시무식을 주재한 데 이어 같은 날 문 대통령의 신년회에 참석하면서 사실상의 '그룹 대표'임을 재확인했다. 이어 15일 청와대 초청 기업인 행사에 참석한 뒤 17일에는 울산에서 문 대통령이 참석한 가운데 열린 '수소 경제 로드맵' 발표 행사에 참석했다. 올해 들어서만 대통령 행사에 3차례나 참석한 셈이다. 최 회장은 올해 들어 공개된 일정만 6차례에 달했다. 문 대통령 주최 신년회에 이어 그룹 시무식에서 신년사를 했고_ 이튿날에는 5대 그룹 총수 가운데서는 유일하게 대한상의가 주최한 재계 신년 인사회에도 얼굴을 내밀었다. 지난 8일에는 SK서린빌딩에서 '임직원 행복 토크' 행사에 참가했고_ 이튿날 핸드볼협회장 자격으로 세계선수권대회에 출전한 남북단일팀 선수단 격려를 위해 독일 베를린을 방문한 뒤 15일 청와대 기업인 행사에도 참석했다. 최 회장은 오는 22일(현지시간)부터 스위스 다보스에서 열리는 다보스 포럼에 참석해서도 '사회적 가치'를 세계 각국 인사들에게 전파할 예정이다. 지난해 그룹 총수에 오른 구광모 회장도 지난 2일 서울 마곡 LG사이언스파크에서 처음으로 그룹 시무식을 주재했으며_ 같은 날과 지난 15일 문 대통령이 주최한 행사에 '선배 총수'들과 함께 참석했다. 지난해 10월 집행유예로 석방된 신 회장은 지난 13일 롯데백화점 인천터미널점을 방문해 모처럼 현장을 둘러본 데 이어 지난 15일 청와대에서 열린 기업인 행사에도 동참했다. 재계 관계자는 "5대 그룹의 재벌 총수급이 연초부터 이렇게 적극적인 외부 일정을 소화하는 것은 보기 드물다"며 "특히 올해는 정부 행사에 많이 참석하면서 '재벌개혁' 기조로 움츠려있던 지난해 연초와는 대조를 이루고 있다"고 말했다. 문 대통령과 경제부처 장관들이 잇따라 '경제 살리기'에 대한 의지를 밝힘에 따라 한국 경제를 대표하는 이들 그룹도 잇따라 투자·고용 확대와 상생협력 방안을 추가로 고민하는 것으로 알려졌다. 그러나 이들 그룹은 이미 지난해 대규모 투자 계획을 앞다퉈 내놓은 데다 올해는 글로벌 경제의 불확실성이 워낙 크기 때문에 신중한 판단이 필요하다는 지적도 나오고 있어_ 쉽사리 투자 확대 결정을 내리지 못하고 있다. 삼성은 지난해 8월 3년간 180조원 투자와 4만명 직접 채용이라는 '경제 활성화 및 일자리 창출 방안'을 내놨고_ 현대차그룹과 SK그룹도 각각 5년간 23조원_ 3년간 80조원의 대규모 투자 계획을 지난해 잇따라 발표한 바 있다. 하지만 최근 대규모 투자를 주도하던 삼성전자와 SK하이닉스의 경우 최근 글로벌 반도체 업황 부진에 따라 오히려 올해는 투자를 줄여야 하는 상황이어서 정부의 높아진 기대에 부응하기가 쉽지 않을 것이라는 관측도 나온다. 재계 관계자는 "아직 주요 그룹의 올해 투자·고용 계획은 확정되지 않은 상황"이라면서 "일단 중장기 계획을 이행하는 데 주력하겠지만 정부의 요청을 무시하기 어렵기 때문에 고민이 클 것"이라고 말했다. 박정일기자 *******@**.**.** 이재용 삼성전자 부회장. &lt;삼성전자 제공&gt; 최태원 SK그룹 회장. &lt;SK그룹 제공&gt; 정의선 현대차 총괄부회장. &lt;현대차그룹 제공&gt; 구광모 LG그룹 회장. &lt;LG 제공&gt; 신동빈 롯데그룹 회장. &lt;롯데 제공&gt; /</t>
  </si>
  <si>
    <t>f24cd845-eafc-4ba5-966c-a0e8347399af</t>
  </si>
  <si>
    <t>작년 지급된 실업 급여 약 6조7천억 원 사상 최대</t>
  </si>
  <si>
    <t>동영상 뉴스 고용행정 통계상_ 지난 한 해 지급된 실업급여액이 전년보다 약 1조4천459억 원 늘어난 6조6천884억 원으로 사상 최대를 기록한 것으로 파악됐습니다. 실업급여는 통</t>
  </si>
  <si>
    <t>동영상 뉴스 고용행정 통계상_ 지난 한 해 지급된 실업급여액이 전년보다 약 1조4천459억 원 늘어난 6조6천884억 원으로 사상 최대를 기록한 것으로 파악됐습니다. 실업급여는 통계를 공개한 2008년 이후 작년에 지급액이 가장 많았습니다. 당국은 일자리 상황 악화로 인한 실업자 증가_ 고용보험 가입자 증가_ 최저임금 인상에 따른 구직급여 하한액 상승 등이 실업급여 지급총액 증가에 영향을 미친 것으로 분석하고 있습니다. 엄민재 기자(*******@***.**.**)</t>
  </si>
  <si>
    <t>f2c872b3-186b-4547-af86-2e9e7b6abedb</t>
  </si>
  <si>
    <t>외국인근로자 '역( )갑질'에 중소기업 골머리 "대책 필요해"</t>
  </si>
  <si>
    <t>연합뉴스 제공 일부 외국인근로자의 무리한 이직과 태업에 국내 중소기업들이 골머리를 앓고 있다. 중소기업들은 외국인근로자의 '역(逆)갑질'에 대책이 필요하다며 목소리를 높였다. 중소</t>
  </si>
  <si>
    <t>연합뉴스 제공 일부 외국인근로자의 무리한 이직과 태업에 국내 중소기업들이 골머리를 앓고 있다. 중소기업들은 외국인근로자의 '역(逆)갑질'에 대책이 필요하다며 목소리를 높였다. 중소기업중앙회는 전국 182개 중소기업 현장을 직접 방문해 외국인근로자 활용 관련 현장의 목소리를 종합한 '외국인력(E-9) 활용 중소 제조업체 현장방문' 결과보고서를 20일 발표했다. 현장방문은 지난해 전국에 소재한 외국인근로자 활용 중소 제조업체를 대상으로 이뤄졌다. 중소기업중앙회 직원이 중소 제조업체의 대표 및 담당자를 직접 방문하여 인터뷰하는 방식으로 진행됐다. 보고서에 따르면 외국인근로자 활용 중소 제조업체의 가장 큰 애로사항은 '무리한 이직요구와 태업(37.9%)'으로 나타났다. 인력난에 허덕이는 중소 제조업체에서 외국인근로자를 채용하기 위해 평균 2~3개월의 기간과 수수료 등 비용을 투자하지만_ 일부 외국인근로자는 입국 후 얼마 되지 않아 사업장변경을 요구한다는 것이다. 문제는 사업주가 외국인근로자의 요구에 응하지 않으면 외국인근로자는 사업주가 사업장변경에 합의해 줄때까지 태업으로 일관한다는 것인데_ 사업주 입장에서는 이에 대해 조치할 수 있는 방법이 없어 대부분의 경우 외국인근로자가 원하는 대로 사업장 변경에 합의해 주게 된다. 이외에도 외국인근로자 활용 관련 주요 애로사항으로 '의사소통 애로와 낮은 생산성'_ '채용시 경력_ 근무이력 등 확인 불가'_ '불합리한 비용 부담' 등 산업 현장의 애로사항이 생생한 목소리로 담겨져 있다. 중소기업중앙회 문철홍 외국인력지원실장은 “외국인근로자 활용과 관련하여 현장의 애로사항이 발생한 원인에 대해 심도 있게 분석하고 개선방안을 마련하여 정부 및 국회에 제안할 예정”이며_ “올해도 현장의 목소리를 듣고 애로사항을 해소하기 위한 현장방문 사업을 지속하겠다”고 말했다. ****@******.*** 한영준 기자</t>
  </si>
  <si>
    <t>f32987fe-fb2d-401e-bf4a-feac92e8eb41</t>
  </si>
  <si>
    <t>대전 평촌지구에 금형산업 특화단지 조성 도시개발사업 실시계획 고시</t>
  </si>
  <si>
    <t>대전시가 대덕구 평촌동 일원에 금형산업 특화단지 조성을 추진한다. 대전시는 지난 18일 ‘대덕 평촌지구 도시개발사업 실시계획’을 고시했다고 20일 밝혔다. 이번 실시계획 고시는 평</t>
  </si>
  <si>
    <t>대전시가 대덕구 평촌동 일원에 금형산업 특화단지 조성을 추진한다. 대전시는 지난 18일 ‘대덕 평촌지구 도시개발사업 실시계획’을 고시했다고 20일 밝혔다. 이번 실시계획 고시는 평촌지구를 금형산업이 집적화된 중부권 뿌리산업의 중심지로 개발하기 위한 것이다. 대전시청 전경 ｜대전시 제공 실시계획 고시에 따라 대전시는 올해 상반기 평촌지구에 대한 보상을 마무리하고_ 하반기 입주기업 모집에 들어갈 예정이다. 금형산업과 전자·정밀 제조업 등 첨단업종 기업에 중소형 규모(330∼990㎡)로 모두 90필지를 공급해 내년 12월 금형산업 특화단지를 준공하는 것이 목표다. 대전시 관계자는 “평촌지구는 향후 국도 17호선과 회덕IC가 인접한 양호한 교통여건을 갖추게 되고_ 대전철도차량정비단 인입선 이설과 연계해 개발 가능성도 매우 높은 지역”이라며 “이곳에 금형산업 특화단지가 본격 가동되면 지역 경제발전과 일자리 창출의 중추적 역할을 하게 될 것으로 기대한다”고 말했다. 이종섭 기자 *****@**********.*** ▶ ▶ ▶</t>
  </si>
  <si>
    <t>f73c9d55-2419-458a-9e78-2e5e636f2b1a</t>
  </si>
  <si>
    <t>f96f03e4-998b-465b-9c50-2814a514c9e4</t>
  </si>
  <si>
    <t>외국인근로자 채용 _ 이직요구 태업이 큰 애로</t>
  </si>
  <si>
    <t xml:space="preserve">중기중앙회 보고서 (서울=연합뉴스) 윤선희 기자 = 중소기업들이 외국인 근로자의 무리한 사업장 변경 요구 등으로 골머리를 앓고 있다는 조사 결과가 나왔다. 중소기업중앙회는 20일 </t>
  </si>
  <si>
    <t>중기중앙회 보고서 (서울=연합뉴스) 윤선희 기자 = 중소기업들이 외국인 근로자의 무리한 사업장 변경 요구 등으로 골머리를 앓고 있다는 조사 결과가 나왔다. 중소기업중앙회는 20일 발표한 '외국인력(E-9) 활용 중소 제조업체 현장방문' 결과 보고서에서 외국인 근로자 활용 중소 제조업체의 가장 큰 애로사항으로 '무리한 이직요구와 태업'을 꼽았다. 중기중앙회의 조사에서 외국인 근로자를 고용한 중소기업의 37.9%가 이같이 답했다는 것이다. 제조업체들은 외국인 근로자를 채용하기 위해 평균 2∼3개월 수수료 등 비용을 투자하지만_ 일부는 입국 후 얼마 되지 않아 사업장 변경을 요구하는 사례가 많다고 지적했다. 경기 양주에 있는 A 업체 대표는 "외국인 근로자가 수시로 사업장 변경을 요구한다"며 "사업장 변경에 합의하지 않으면 외국인 근로자는 태업하거나 결근해 다른 근로자에게도 악영향을 미치기 때문에 합의하곤 한다"고 말했다. 문철홍 외국인력지원실장은 "외국인 근로자 활용과 관련한 개선방안을 마련해 정부와 국회에 제안할 것"이라고 말했다. 중소기업중앙회 [중소기업중앙회 제공] ******@***.**.**</t>
  </si>
  <si>
    <t>f9f5e0c2-4bde-46dd-a0dd-cb57259d047a</t>
  </si>
  <si>
    <t>충청남도 재정 70% 상반기 집행..."역대 최고"</t>
  </si>
  <si>
    <t>충청남도가 지역 경제 활성화를 위해 도 재정의 10분의 7을 상반기에 집행하기로 했습니다. 액수로는 3조 5천여억 원 규모로 일자리 창출과 사회기반시설 사업에 우선 투입할 예정입니</t>
  </si>
  <si>
    <t>충청남도가 지역 경제 활성화를 위해 도 재정의 10분의 7을 상반기에 집행하기로 했습니다. 액수로는 3조 5천여억 원 규모로 일자리 창출과 사회기반시설 사업에 우선 투입할 예정입니다. 충남도는 경기와 고용이 하락할 것으로 보여 선제 대응이 필요하다는 판단이 재정 집행을 서두르게 된 배경이라고 설명했습니다. 이문석 [******@***.**.**]</t>
  </si>
  <si>
    <t>fa6fe9b3-5916-4d40-b224-2efc5b3b6055</t>
  </si>
  <si>
    <t>행안부_ 국민수요맞춤형 생활안전 등 연구개발사업에 536억원 투자</t>
  </si>
  <si>
    <t>[머니투데이 오세중 기자] [디지털성범죄·위험지역 근로자안전_ 재난안전 R&amp;D로 예방] 국민수요 맞춤형 생활안전 연구개발 관련 사업./그래픽=행정안전부 제공 행정안전부가 첨단과학을</t>
  </si>
  <si>
    <t>[머니투데이 오세중 기자] [디지털성범죄·위험지역 근로자안전_ 재난안전 R&amp;D로 예방] 국민수요 맞춤형 생활안전 연구개발 관련 사업./그래픽=행정안전부 제공 행정안전부가 첨단과학을 활용한 재난안전기술을 통해 현장 문제해결과 국민의 체감도 향상을 위해 올해 재난안전 연구개발사업(R&amp;D)에 536억원을 투자한다. 행안부는 "이번 사업으로 그간의 재난대응 중심의 연구개발사업에서 벗어나 몰래카메라 등의 디지털 성범죄_ 상도유치원 붕괴와 같은 굴착현장 인근 건축물 위험감지체계 부재 등 국민생활과 밀접한 재난안전기술에 중점을 둬 국민이 체감할 수 있는 기술 지원을 강화한다"고 20일 밝혔다. 행안부는 특히_ 정부와 지자체가 협력해 중소기업의 애로사항 해결과 전문 인력 양성 등 재난안전 분야 산업 육성을 지원하고_ 빅데이터_ 인공지능_ 로봇_ 무인기 등 4차 산업혁명과 결합한 첨단기술 및 긴급대응 연구지원을 활성화 할 계획이다. 올해 처음으로 추진하는 '국민수요 맞춤형 생활안전 연구개발사업'은 지난해 국민 아이디어 조사와 열린 토론회 등 국민의 직접 참여를 통해 선정됐다. 주요 사업으로는 몰래카메라 정밀복합 탐지기를 활용한 디지털 성범죄 예방_ 사물인터넷(IoT) 기술을 활용한 도심지 건설현장 상시안전관리_ 폭발 등 위험지역 산업현장 근로자 안전사고 예방_ 차량번호판 인식기술을 활용한 소방도로 확보 등을 추진한다. 행안부는 올해 신규 연구개발사업 수행기관을 오는 21일부터 2월 20일까지 공모한다. 공모분야는 재난안전로봇 및 위성?무인기 활용_ 승강기 안전관리_ 체험교육 실감형 콘텐츠 등 다수의 신규 사업이다. 자세한 사항은 행정안전부(www.mpss.go.kr) 및 국가과학기술지식정보서비스(www.ntis.go.kr) 누리집을 통해 확인할 수 있다. 배진환 행정안전부 재난협력실장은 "이번 공모를 통해_ 국민들이 생활 속에서 체감하고 실제 위험요소를 제거할 수 있는 연구개발사업을 통해 안전한 대한민국 건설에 한 발 더 나아갈 것으로 기대한다"고 말했다. 오세중 기자 *****@**.**.**</t>
  </si>
  <si>
    <t>febb8754-0b8e-4d7d-94ab-9312943e364c</t>
  </si>
  <si>
    <t>광주 북구_ 노인일자리 사회활동 참여자 25일까지 모집</t>
  </si>
  <si>
    <t xml:space="preserve">(광주=뉴스1) 황희규 기자 = 광주 북구는 오는 25일까지 '2019년 노인일자리 및 사회활동 지원사업' 참여자를 모집한다고 20일 밝혔다. 북구는 올해 노인일자리 지원사업으로 </t>
  </si>
  <si>
    <t>(광주=뉴스1) 황희규 기자 = 광주 북구는 오는 25일까지 '2019년 노인일자리 및 사회활동 지원사업' 참여자를 모집한다고 20일 밝혔다. 북구는 올해 노인일자리 지원사업으로 132억4000여만원의 예산을 투입해 11개 수행기관에서 47개 사업단을 구성할 계획이다. 이를 통해 지난해보다 1137명이 늘어난 4776명에게 일자리를 제공할 방침이다. 참여대상은 지역 내 거주 만 65세 이상 기초연금 수급자 중 신체활동이 가능한 노인(시장형은 만 60세 이상)이며 참여 신청서_ 주민등록등본_ 신분증을 준비해 주소지 동행정복지센터와 수행기관에 신청하면 된다. 다만 국민기초생활보장법에 의한 생계·의료급여수급자(국가유공자_ 북한이탈주민인 경우 의료급여 1종은 참여가능)_ 정부부처와 지자체에서 추진 중인 일자리사업 참여자는 이번 사업에서 제외된다. 주요사업으로 클린봉사단_ 스쿨존 교통지원사업_ 불법주정차 계도사업 등 공익활동형과 실버강사 파견_ 워킹맘 가정보조서비스 지원_ 실버예술활동 지원사업 등 시장형이 있다. 참여자 선발은 수행기관에서 선발 기준표에 의한 고득점 순으로 선발해 2월말까지 최종 참여자를 확정하고 3월부터 사업을 추진한다. 근무조건은 공익활동형의 경우 월 30시간 이상(일 3시간 이내) 근무하고 월 27만원의 활동수당이 지급되며_ 시장형의 경우 사업단 자체 운영 규정에 따라 정해진다. 문인 북구청장은 "이번 사업은 많은 노인들에게 사회참여 활동기회를 제공하여 노인복지 향상에 기여하고자 추진하게 됐다"며 "최고의 복지는 좋은 일자리 제공인 만큼 복지증진을 위해 다양한 일자리를 제공해 나가겠다"고 말했다. **@*****.**</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</si>
  <si>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</si>
  <si>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</si>
  <si>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</si>
  <si>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</si>
  <si>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</si>
  <si>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</si>
  <si>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</si>
  <si>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</si>
  <si>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X</t>
    <phoneticPr fontId="18" type="noConversion"/>
  </si>
  <si>
    <t>O</t>
    <phoneticPr fontId="18" type="noConversion"/>
  </si>
  <si>
    <t>(사진=뉴시스) [이데일리 장영락 기자] 비정규직 노동자들이 지난해 말 태안 화력발전소에서 불의의 사고로 숨진 노동자 김용균씨와 2016년 서울 지하철 2호선 구의역 스크린도어 사고로 숨진 김모군(당시 19세)을 추모하기 위해 행진을 벌인다. 서울교통공사노조_ 발전비정규직_ 비정규직100인대표단 등이 모인 ‘청와대로 행진하는 1천인의 김용균들’은 전날 구의역 4번 출구 앞에서 모여 기자회견을 가진 것을 시작으로 19일 1박2일 대행진을 이어간다. 청와대 앞에서 노숙농성을 벌인 이들은 이날 오전 11시쯤 결의대회를 연 뒤 오후 1시쯤 광화문 세종로 공원에서 행사를 마무리할 계획이다. 전날 기자회견에서 이들은 “김군의 동료들은 정규직이 되었지만 김용균의 동료들은 정규직 전환이 되지 않고 있다”고 국내 비정규직 노동 관행을 성토했다. 이들은 “기간제법과 파견법을 없애 ‘제2의 김용균’을 막아야 한다”며 사태의 근본적 해결책을 요구했다. 특성화고 졸업생 노조 임은아 위원장은 “우리는 값싼 인력이나 도구가 아니라 인간답게 살 권리가 있는 존재”라며_ “대통령은 비정규직 노동자들의 목소리를 들어 달라”고 요구하기도 했다. 장영락 (*****@******.**.**) 네이버에서 이데일리 [구독하기▶] _ 꿀잼가득 [영상보기▶] 빡침해소! 청춘뉘우스~ [스냅타임▶]</t>
    <phoneticPr fontId="18" type="noConversion"/>
  </si>
  <si>
    <t>X</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</si>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</sst>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xf>
    <xf numFmtId="0" fontId="0" fillId="0" borderId="0" xfId="0"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36"/>
  <sheetViews>
    <sheetView tabSelected="1" topLeftCell="A145" workbookViewId="0">
      <selection activeCell="Q165" sqref="Q165"/>
    </sheetView>
  </sheetViews>
  <sheetFormatPr defaultRowHeight="16.5" x14ac:dyDescent="0.3"/>
  <cols>
    <col min="1" max="7" width="9" style="1"/>
    <col min="13" max="13" width="9" style="2"/>
    <col min="14" max="16384" width="9" style="1"/>
  </cols>
  <sheetData>
    <row r="1" spans="1:14" x14ac:dyDescent="0.3">
      <c r="A1" s="1" t="s">
        <v>0</v>
      </c>
      <c r="H1" t="s">
        <v>3788</v>
      </c>
      <c r="I1" t="s">
        <v>3789</v>
      </c>
      <c r="J1" t="s">
        <v>3790</v>
      </c>
      <c r="K1" t="s">
        <v>3791</v>
      </c>
      <c r="L1" t="s">
        <v>3792</v>
      </c>
      <c r="M1" s="2" t="s">
        <v>3795</v>
      </c>
      <c r="N1" t="s">
        <v>3800</v>
      </c>
    </row>
    <row r="2" spans="1:14" x14ac:dyDescent="0.3">
      <c r="A2" s="1">
        <v>20190113</v>
      </c>
      <c r="B2" s="1" t="s">
        <v>1</v>
      </c>
      <c r="C2" s="1" t="s">
        <v>127</v>
      </c>
      <c r="D2" s="1" t="s">
        <v>128</v>
      </c>
      <c r="E2" s="1" t="s">
        <v>4</v>
      </c>
      <c r="F2" s="1" t="s">
        <v>129</v>
      </c>
      <c r="G2" s="1" t="s">
        <v>130</v>
      </c>
      <c r="H2" t="s">
        <v>3793</v>
      </c>
      <c r="I2" t="s">
        <v>3793</v>
      </c>
      <c r="J2" t="s">
        <v>3793</v>
      </c>
      <c r="K2" t="s">
        <v>3793</v>
      </c>
      <c r="L2" t="s">
        <v>3793</v>
      </c>
      <c r="M2" s="2" t="s">
        <v>3797</v>
      </c>
      <c r="N2">
        <f>COUNTIF(H2:M2, "O")</f>
        <v>6</v>
      </c>
    </row>
    <row r="3" spans="1:14" x14ac:dyDescent="0.3">
      <c r="A3" s="1">
        <v>20190113</v>
      </c>
      <c r="B3" s="1" t="s">
        <v>1</v>
      </c>
      <c r="C3" s="1" t="s">
        <v>131</v>
      </c>
      <c r="D3" s="1" t="s">
        <v>132</v>
      </c>
      <c r="E3" s="1" t="s">
        <v>4</v>
      </c>
      <c r="F3" s="1" t="s">
        <v>133</v>
      </c>
      <c r="G3" s="1" t="s">
        <v>134</v>
      </c>
      <c r="H3" t="s">
        <v>3793</v>
      </c>
      <c r="I3" t="s">
        <v>3793</v>
      </c>
      <c r="J3" t="s">
        <v>3793</v>
      </c>
      <c r="K3" t="s">
        <v>3793</v>
      </c>
      <c r="L3" t="s">
        <v>3793</v>
      </c>
      <c r="M3" s="2" t="s">
        <v>3797</v>
      </c>
      <c r="N3">
        <f>COUNTIF(H3:M3, "O")</f>
        <v>6</v>
      </c>
    </row>
    <row r="4" spans="1:14" x14ac:dyDescent="0.3">
      <c r="A4" s="1">
        <v>20190113</v>
      </c>
      <c r="B4" s="1" t="s">
        <v>1</v>
      </c>
      <c r="C4" s="1" t="s">
        <v>135</v>
      </c>
      <c r="D4" s="1" t="s">
        <v>136</v>
      </c>
      <c r="E4" s="1" t="s">
        <v>4</v>
      </c>
      <c r="F4" s="1" t="s">
        <v>137</v>
      </c>
      <c r="G4" s="1" t="s">
        <v>138</v>
      </c>
      <c r="H4" t="s">
        <v>3793</v>
      </c>
      <c r="I4" t="s">
        <v>3793</v>
      </c>
      <c r="J4" t="s">
        <v>3793</v>
      </c>
      <c r="K4" t="s">
        <v>3793</v>
      </c>
      <c r="L4" t="s">
        <v>3793</v>
      </c>
      <c r="M4" s="2" t="s">
        <v>3797</v>
      </c>
      <c r="N4">
        <f>COUNTIF(H4:M4, "O")</f>
        <v>6</v>
      </c>
    </row>
    <row r="5" spans="1:14" x14ac:dyDescent="0.3">
      <c r="A5" s="1">
        <v>20190113</v>
      </c>
      <c r="B5" s="1" t="s">
        <v>1</v>
      </c>
      <c r="C5" s="1" t="s">
        <v>139</v>
      </c>
      <c r="D5" s="1" t="s">
        <v>140</v>
      </c>
      <c r="E5" s="1" t="s">
        <v>4</v>
      </c>
      <c r="F5" s="1" t="s">
        <v>141</v>
      </c>
      <c r="G5" s="1" t="s">
        <v>142</v>
      </c>
      <c r="H5" t="s">
        <v>3793</v>
      </c>
      <c r="I5" t="s">
        <v>3793</v>
      </c>
      <c r="J5" t="s">
        <v>3793</v>
      </c>
      <c r="K5" t="s">
        <v>3793</v>
      </c>
      <c r="L5" t="s">
        <v>3793</v>
      </c>
      <c r="M5" s="2" t="s">
        <v>3797</v>
      </c>
      <c r="N5">
        <f>COUNTIF(H5:M5, "O")</f>
        <v>6</v>
      </c>
    </row>
    <row r="6" spans="1:14" x14ac:dyDescent="0.3">
      <c r="A6" s="1">
        <v>20190113</v>
      </c>
      <c r="B6" s="1" t="s">
        <v>1</v>
      </c>
      <c r="C6" s="1" t="s">
        <v>177</v>
      </c>
      <c r="D6" s="1" t="s">
        <v>178</v>
      </c>
      <c r="E6" s="1" t="s">
        <v>4</v>
      </c>
      <c r="F6" s="1" t="s">
        <v>179</v>
      </c>
      <c r="G6" s="1" t="s">
        <v>180</v>
      </c>
      <c r="H6" t="s">
        <v>3793</v>
      </c>
      <c r="I6" t="s">
        <v>3793</v>
      </c>
      <c r="J6" t="s">
        <v>3793</v>
      </c>
      <c r="K6" t="s">
        <v>3793</v>
      </c>
      <c r="L6" t="s">
        <v>3793</v>
      </c>
      <c r="M6" s="2" t="s">
        <v>3797</v>
      </c>
      <c r="N6">
        <f>COUNTIF(H6:M6, "O")</f>
        <v>6</v>
      </c>
    </row>
    <row r="7" spans="1:14" x14ac:dyDescent="0.3">
      <c r="A7" s="1">
        <v>20190114</v>
      </c>
      <c r="B7" s="1" t="s">
        <v>1</v>
      </c>
      <c r="C7" s="1" t="s">
        <v>225</v>
      </c>
      <c r="D7" s="1" t="s">
        <v>226</v>
      </c>
      <c r="E7" s="1" t="s">
        <v>4</v>
      </c>
      <c r="F7" s="1" t="s">
        <v>227</v>
      </c>
      <c r="G7" s="1" t="s">
        <v>228</v>
      </c>
      <c r="H7" t="s">
        <v>3793</v>
      </c>
      <c r="I7" t="s">
        <v>3793</v>
      </c>
      <c r="J7" t="s">
        <v>3793</v>
      </c>
      <c r="K7" t="s">
        <v>3793</v>
      </c>
      <c r="L7" t="s">
        <v>3793</v>
      </c>
      <c r="M7" s="2" t="s">
        <v>3797</v>
      </c>
      <c r="N7">
        <f>COUNTIF(H7:M7, "O")</f>
        <v>6</v>
      </c>
    </row>
    <row r="8" spans="1:14" x14ac:dyDescent="0.3">
      <c r="A8" s="1">
        <v>20190114</v>
      </c>
      <c r="B8" s="1" t="s">
        <v>1</v>
      </c>
      <c r="C8" s="1" t="s">
        <v>296</v>
      </c>
      <c r="D8" s="1" t="s">
        <v>297</v>
      </c>
      <c r="E8" s="1" t="s">
        <v>4</v>
      </c>
      <c r="F8" s="1" t="s">
        <v>298</v>
      </c>
      <c r="G8" s="1" t="s">
        <v>299</v>
      </c>
      <c r="H8" t="s">
        <v>3793</v>
      </c>
      <c r="I8" t="s">
        <v>3793</v>
      </c>
      <c r="J8" t="s">
        <v>3793</v>
      </c>
      <c r="K8" t="s">
        <v>3793</v>
      </c>
      <c r="L8" t="s">
        <v>3793</v>
      </c>
      <c r="M8" s="2" t="s">
        <v>3797</v>
      </c>
      <c r="N8">
        <f>COUNTIF(H8:M8, "O")</f>
        <v>6</v>
      </c>
    </row>
    <row r="9" spans="1:14" x14ac:dyDescent="0.3">
      <c r="A9" s="1">
        <v>20190114</v>
      </c>
      <c r="B9" s="1" t="s">
        <v>1</v>
      </c>
      <c r="C9" s="1" t="s">
        <v>300</v>
      </c>
      <c r="D9" s="1" t="s">
        <v>301</v>
      </c>
      <c r="E9" s="1" t="s">
        <v>4</v>
      </c>
      <c r="F9" s="1" t="s">
        <v>302</v>
      </c>
      <c r="G9" s="1" t="s">
        <v>303</v>
      </c>
      <c r="H9" t="s">
        <v>3793</v>
      </c>
      <c r="I9" t="s">
        <v>3793</v>
      </c>
      <c r="J9" t="s">
        <v>3793</v>
      </c>
      <c r="K9" t="s">
        <v>3793</v>
      </c>
      <c r="L9" t="s">
        <v>3793</v>
      </c>
      <c r="M9" s="2" t="s">
        <v>3797</v>
      </c>
      <c r="N9">
        <f>COUNTIF(H9:M9, "O")</f>
        <v>6</v>
      </c>
    </row>
    <row r="10" spans="1:14" x14ac:dyDescent="0.3">
      <c r="A10" s="1">
        <v>20190114</v>
      </c>
      <c r="B10" s="1" t="s">
        <v>1</v>
      </c>
      <c r="C10" s="1" t="s">
        <v>384</v>
      </c>
      <c r="D10" s="1" t="s">
        <v>385</v>
      </c>
      <c r="E10" s="1" t="s">
        <v>4</v>
      </c>
      <c r="F10" s="1" t="s">
        <v>386</v>
      </c>
      <c r="G10" s="1" t="s">
        <v>387</v>
      </c>
      <c r="H10" t="s">
        <v>3793</v>
      </c>
      <c r="I10" t="s">
        <v>3793</v>
      </c>
      <c r="J10" t="s">
        <v>3793</v>
      </c>
      <c r="K10" t="s">
        <v>3793</v>
      </c>
      <c r="L10" t="s">
        <v>3793</v>
      </c>
      <c r="M10" s="2" t="s">
        <v>3797</v>
      </c>
      <c r="N10">
        <f>COUNTIF(H10:M10, "O")</f>
        <v>6</v>
      </c>
    </row>
    <row r="11" spans="1:14" x14ac:dyDescent="0.3">
      <c r="A11" s="1">
        <v>20190114</v>
      </c>
      <c r="B11" s="1" t="s">
        <v>1</v>
      </c>
      <c r="C11" s="1" t="s">
        <v>388</v>
      </c>
      <c r="D11" s="1" t="s">
        <v>389</v>
      </c>
      <c r="E11" s="1" t="s">
        <v>4</v>
      </c>
      <c r="F11" s="1" t="s">
        <v>390</v>
      </c>
      <c r="G11" s="1" t="s">
        <v>391</v>
      </c>
      <c r="H11" t="s">
        <v>3793</v>
      </c>
      <c r="I11" t="s">
        <v>3793</v>
      </c>
      <c r="J11" t="s">
        <v>3793</v>
      </c>
      <c r="K11" t="s">
        <v>3793</v>
      </c>
      <c r="L11" t="s">
        <v>3793</v>
      </c>
      <c r="M11" s="2" t="s">
        <v>3797</v>
      </c>
      <c r="N11">
        <f>COUNTIF(H11:M11, "O")</f>
        <v>6</v>
      </c>
    </row>
    <row r="12" spans="1:14" x14ac:dyDescent="0.3">
      <c r="A12" s="1">
        <v>20190114</v>
      </c>
      <c r="B12" s="1" t="s">
        <v>1</v>
      </c>
      <c r="C12" s="1" t="s">
        <v>435</v>
      </c>
      <c r="D12" s="1" t="s">
        <v>436</v>
      </c>
      <c r="E12" s="1" t="s">
        <v>4</v>
      </c>
      <c r="F12" s="1" t="s">
        <v>437</v>
      </c>
      <c r="G12" s="1" t="s">
        <v>438</v>
      </c>
      <c r="H12" t="s">
        <v>3793</v>
      </c>
      <c r="I12" t="s">
        <v>3793</v>
      </c>
      <c r="J12" t="s">
        <v>3793</v>
      </c>
      <c r="K12" t="s">
        <v>3793</v>
      </c>
      <c r="L12" t="s">
        <v>3793</v>
      </c>
      <c r="M12" s="2" t="s">
        <v>3797</v>
      </c>
      <c r="N12">
        <f>COUNTIF(H12:M12, "O")</f>
        <v>6</v>
      </c>
    </row>
    <row r="13" spans="1:14" x14ac:dyDescent="0.3">
      <c r="A13" s="1">
        <v>20190114</v>
      </c>
      <c r="B13" s="1" t="s">
        <v>1</v>
      </c>
      <c r="C13" s="1" t="s">
        <v>515</v>
      </c>
      <c r="D13" s="1" t="s">
        <v>516</v>
      </c>
      <c r="E13" s="1" t="s">
        <v>4</v>
      </c>
      <c r="F13" s="1" t="s">
        <v>517</v>
      </c>
      <c r="G13" s="1" t="s">
        <v>518</v>
      </c>
      <c r="H13" t="s">
        <v>3793</v>
      </c>
      <c r="I13" t="s">
        <v>3793</v>
      </c>
      <c r="J13" t="s">
        <v>3793</v>
      </c>
      <c r="K13" t="s">
        <v>3793</v>
      </c>
      <c r="L13" t="s">
        <v>3793</v>
      </c>
      <c r="M13" s="2" t="s">
        <v>3797</v>
      </c>
      <c r="N13">
        <f>COUNTIF(H13:M13, "O")</f>
        <v>6</v>
      </c>
    </row>
    <row r="14" spans="1:14" x14ac:dyDescent="0.3">
      <c r="A14" s="1">
        <v>20190115</v>
      </c>
      <c r="B14" s="1" t="s">
        <v>1</v>
      </c>
      <c r="C14" s="1" t="s">
        <v>747</v>
      </c>
      <c r="D14" s="1" t="s">
        <v>748</v>
      </c>
      <c r="E14" s="1" t="s">
        <v>4</v>
      </c>
      <c r="F14" s="1" t="s">
        <v>749</v>
      </c>
      <c r="G14" s="1" t="s">
        <v>750</v>
      </c>
      <c r="H14" t="s">
        <v>3793</v>
      </c>
      <c r="I14" t="s">
        <v>3793</v>
      </c>
      <c r="J14" t="s">
        <v>3793</v>
      </c>
      <c r="K14" t="s">
        <v>3793</v>
      </c>
      <c r="L14" t="s">
        <v>3793</v>
      </c>
      <c r="M14" s="2" t="s">
        <v>3797</v>
      </c>
      <c r="N14">
        <f>COUNTIF(H14:M14, "O")</f>
        <v>6</v>
      </c>
    </row>
    <row r="15" spans="1:14" x14ac:dyDescent="0.3">
      <c r="A15" s="1">
        <v>20190115</v>
      </c>
      <c r="B15" s="1" t="s">
        <v>1</v>
      </c>
      <c r="C15" s="1" t="s">
        <v>799</v>
      </c>
      <c r="D15" s="1" t="s">
        <v>800</v>
      </c>
      <c r="E15" s="1" t="s">
        <v>4</v>
      </c>
      <c r="F15" s="1" t="s">
        <v>801</v>
      </c>
      <c r="G15" s="1" t="s">
        <v>802</v>
      </c>
      <c r="H15" t="s">
        <v>3793</v>
      </c>
      <c r="I15" t="s">
        <v>3793</v>
      </c>
      <c r="J15" t="s">
        <v>3793</v>
      </c>
      <c r="K15" t="s">
        <v>3793</v>
      </c>
      <c r="L15" t="s">
        <v>3793</v>
      </c>
      <c r="M15" s="2" t="s">
        <v>3797</v>
      </c>
      <c r="N15">
        <f>COUNTIF(H15:M15, "O")</f>
        <v>6</v>
      </c>
    </row>
    <row r="16" spans="1:14" x14ac:dyDescent="0.3">
      <c r="A16" s="1">
        <v>20190115</v>
      </c>
      <c r="B16" s="1" t="s">
        <v>1</v>
      </c>
      <c r="C16" s="1" t="s">
        <v>1111</v>
      </c>
      <c r="D16" s="1" t="s">
        <v>1112</v>
      </c>
      <c r="E16" s="1" t="s">
        <v>4</v>
      </c>
      <c r="F16" s="1" t="s">
        <v>1113</v>
      </c>
      <c r="G16" s="1" t="s">
        <v>1114</v>
      </c>
      <c r="H16" t="s">
        <v>3793</v>
      </c>
      <c r="I16" t="s">
        <v>3793</v>
      </c>
      <c r="J16" t="s">
        <v>3793</v>
      </c>
      <c r="K16" t="s">
        <v>3793</v>
      </c>
      <c r="L16" t="s">
        <v>3793</v>
      </c>
      <c r="M16" s="2" t="s">
        <v>3797</v>
      </c>
      <c r="N16">
        <f>COUNTIF(H16:M16, "O")</f>
        <v>6</v>
      </c>
    </row>
    <row r="17" spans="1:14" x14ac:dyDescent="0.3">
      <c r="A17" s="1">
        <v>20190117</v>
      </c>
      <c r="B17" s="1" t="s">
        <v>1</v>
      </c>
      <c r="C17" s="1" t="s">
        <v>2169</v>
      </c>
      <c r="D17" s="1" t="s">
        <v>2170</v>
      </c>
      <c r="E17" s="1" t="s">
        <v>4</v>
      </c>
      <c r="F17" s="1" t="s">
        <v>2171</v>
      </c>
      <c r="G17" s="1" t="s">
        <v>2172</v>
      </c>
      <c r="H17" t="s">
        <v>3793</v>
      </c>
      <c r="I17" t="s">
        <v>3793</v>
      </c>
      <c r="J17" t="s">
        <v>3793</v>
      </c>
      <c r="K17" t="s">
        <v>3793</v>
      </c>
      <c r="L17" t="s">
        <v>3793</v>
      </c>
      <c r="M17" s="2" t="s">
        <v>3797</v>
      </c>
      <c r="N17">
        <f>COUNTIF(H17:M17, "O")</f>
        <v>6</v>
      </c>
    </row>
    <row r="18" spans="1:14" x14ac:dyDescent="0.3">
      <c r="A18" s="1">
        <v>20190117</v>
      </c>
      <c r="B18" s="1" t="s">
        <v>1</v>
      </c>
      <c r="C18" s="1" t="s">
        <v>2177</v>
      </c>
      <c r="D18" s="1" t="s">
        <v>2178</v>
      </c>
      <c r="E18" s="1" t="s">
        <v>4</v>
      </c>
      <c r="F18" s="1" t="s">
        <v>2179</v>
      </c>
      <c r="G18" s="1" t="s">
        <v>2180</v>
      </c>
      <c r="H18" t="s">
        <v>3793</v>
      </c>
      <c r="I18" t="s">
        <v>3793</v>
      </c>
      <c r="J18" t="s">
        <v>3793</v>
      </c>
      <c r="K18" t="s">
        <v>3793</v>
      </c>
      <c r="L18" t="s">
        <v>3793</v>
      </c>
      <c r="M18" s="2" t="s">
        <v>3797</v>
      </c>
      <c r="N18">
        <f>COUNTIF(H18:M18, "O")</f>
        <v>6</v>
      </c>
    </row>
    <row r="19" spans="1:14" x14ac:dyDescent="0.3">
      <c r="A19" s="1">
        <v>20190117</v>
      </c>
      <c r="B19" s="1" t="s">
        <v>1</v>
      </c>
      <c r="C19" s="1" t="s">
        <v>2185</v>
      </c>
      <c r="D19" s="1" t="s">
        <v>2186</v>
      </c>
      <c r="E19" s="1" t="s">
        <v>4</v>
      </c>
      <c r="F19" s="1" t="s">
        <v>2187</v>
      </c>
      <c r="G19" s="1" t="s">
        <v>2188</v>
      </c>
      <c r="H19" t="s">
        <v>3793</v>
      </c>
      <c r="I19" t="s">
        <v>3793</v>
      </c>
      <c r="J19" t="s">
        <v>3793</v>
      </c>
      <c r="K19" t="s">
        <v>3793</v>
      </c>
      <c r="L19" t="s">
        <v>3793</v>
      </c>
      <c r="M19" s="2" t="s">
        <v>3797</v>
      </c>
      <c r="N19">
        <f>COUNTIF(H19:M19, "O")</f>
        <v>6</v>
      </c>
    </row>
    <row r="20" spans="1:14" x14ac:dyDescent="0.3">
      <c r="A20" s="1">
        <v>20190118</v>
      </c>
      <c r="B20" s="1" t="s">
        <v>1</v>
      </c>
      <c r="C20" s="1" t="s">
        <v>2500</v>
      </c>
      <c r="D20" s="1" t="s">
        <v>2501</v>
      </c>
      <c r="E20" s="1" t="s">
        <v>4</v>
      </c>
      <c r="F20" s="1" t="s">
        <v>2502</v>
      </c>
      <c r="G20" s="1" t="s">
        <v>2503</v>
      </c>
      <c r="H20" t="s">
        <v>3793</v>
      </c>
      <c r="I20" t="s">
        <v>3793</v>
      </c>
      <c r="J20" t="s">
        <v>3793</v>
      </c>
      <c r="K20" t="s">
        <v>3793</v>
      </c>
      <c r="L20" t="s">
        <v>3793</v>
      </c>
      <c r="M20" s="2" t="s">
        <v>3797</v>
      </c>
      <c r="N20">
        <f>COUNTIF(H20:M20, "O")</f>
        <v>6</v>
      </c>
    </row>
    <row r="21" spans="1:14" x14ac:dyDescent="0.3">
      <c r="A21" s="1">
        <v>20190118</v>
      </c>
      <c r="B21" s="1" t="s">
        <v>1</v>
      </c>
      <c r="C21" s="1" t="s">
        <v>2629</v>
      </c>
      <c r="D21" s="1" t="s">
        <v>2630</v>
      </c>
      <c r="E21" s="1" t="s">
        <v>4</v>
      </c>
      <c r="F21" s="1" t="s">
        <v>2631</v>
      </c>
      <c r="G21" s="1" t="s">
        <v>2632</v>
      </c>
      <c r="H21" t="s">
        <v>3793</v>
      </c>
      <c r="I21" t="s">
        <v>3793</v>
      </c>
      <c r="J21" t="s">
        <v>3793</v>
      </c>
      <c r="K21" t="s">
        <v>3793</v>
      </c>
      <c r="L21" t="s">
        <v>3793</v>
      </c>
      <c r="M21" s="2" t="s">
        <v>3797</v>
      </c>
      <c r="N21">
        <f>COUNTIF(H21:M21, "O")</f>
        <v>6</v>
      </c>
    </row>
    <row r="22" spans="1:14" x14ac:dyDescent="0.3">
      <c r="A22" s="1">
        <v>20190118</v>
      </c>
      <c r="B22" s="1" t="s">
        <v>1</v>
      </c>
      <c r="C22" s="1" t="s">
        <v>2645</v>
      </c>
      <c r="D22" s="1" t="s">
        <v>2646</v>
      </c>
      <c r="E22" s="1" t="s">
        <v>4</v>
      </c>
      <c r="F22" s="1" t="s">
        <v>2647</v>
      </c>
      <c r="G22" s="1" t="s">
        <v>2648</v>
      </c>
      <c r="H22" t="s">
        <v>3793</v>
      </c>
      <c r="I22" t="s">
        <v>3793</v>
      </c>
      <c r="J22" t="s">
        <v>3793</v>
      </c>
      <c r="K22" t="s">
        <v>3793</v>
      </c>
      <c r="L22" t="s">
        <v>3793</v>
      </c>
      <c r="M22" s="2" t="s">
        <v>3797</v>
      </c>
      <c r="N22">
        <f>COUNTIF(H22:M22, "O")</f>
        <v>6</v>
      </c>
    </row>
    <row r="23" spans="1:14" x14ac:dyDescent="0.3">
      <c r="A23" s="1">
        <v>20190118</v>
      </c>
      <c r="B23" s="1" t="s">
        <v>1</v>
      </c>
      <c r="C23" s="1" t="s">
        <v>2678</v>
      </c>
      <c r="D23" s="1" t="s">
        <v>2679</v>
      </c>
      <c r="E23" s="1" t="s">
        <v>4</v>
      </c>
      <c r="F23" s="1" t="s">
        <v>2680</v>
      </c>
      <c r="G23" s="1" t="s">
        <v>2681</v>
      </c>
      <c r="H23" t="s">
        <v>3793</v>
      </c>
      <c r="I23" t="s">
        <v>3793</v>
      </c>
      <c r="J23" t="s">
        <v>3793</v>
      </c>
      <c r="K23" t="s">
        <v>3793</v>
      </c>
      <c r="L23" t="s">
        <v>3793</v>
      </c>
      <c r="M23" s="2" t="s">
        <v>3797</v>
      </c>
      <c r="N23">
        <f>COUNTIF(H23:M23, "O")</f>
        <v>6</v>
      </c>
    </row>
    <row r="24" spans="1:14" x14ac:dyDescent="0.3">
      <c r="A24" s="1">
        <v>20190119</v>
      </c>
      <c r="B24" s="1" t="s">
        <v>1</v>
      </c>
      <c r="C24" s="1" t="s">
        <v>3012</v>
      </c>
      <c r="D24" s="1" t="s">
        <v>3013</v>
      </c>
      <c r="E24" s="1" t="s">
        <v>4</v>
      </c>
      <c r="F24" s="1" t="s">
        <v>3014</v>
      </c>
      <c r="G24" s="1" t="s">
        <v>3015</v>
      </c>
      <c r="H24" t="s">
        <v>3793</v>
      </c>
      <c r="I24" t="s">
        <v>3793</v>
      </c>
      <c r="J24" t="s">
        <v>3793</v>
      </c>
      <c r="K24" t="s">
        <v>3793</v>
      </c>
      <c r="L24" t="s">
        <v>3793</v>
      </c>
      <c r="M24" s="2" t="s">
        <v>3797</v>
      </c>
      <c r="N24">
        <f>COUNTIF(H24:M24, "O")</f>
        <v>6</v>
      </c>
    </row>
    <row r="25" spans="1:14" x14ac:dyDescent="0.3">
      <c r="A25" s="1">
        <v>20190119</v>
      </c>
      <c r="B25" s="1" t="s">
        <v>1</v>
      </c>
      <c r="C25" s="1" t="s">
        <v>3125</v>
      </c>
      <c r="D25" s="1" t="s">
        <v>3126</v>
      </c>
      <c r="E25" s="1" t="s">
        <v>4</v>
      </c>
      <c r="F25" s="1" t="s">
        <v>3127</v>
      </c>
      <c r="G25" s="1" t="s">
        <v>3128</v>
      </c>
      <c r="H25" t="s">
        <v>3793</v>
      </c>
      <c r="I25" t="s">
        <v>3793</v>
      </c>
      <c r="J25" t="s">
        <v>3793</v>
      </c>
      <c r="K25" t="s">
        <v>3793</v>
      </c>
      <c r="L25" t="s">
        <v>3793</v>
      </c>
      <c r="M25" s="2" t="s">
        <v>3797</v>
      </c>
      <c r="N25">
        <f>COUNTIF(H25:M25, "O")</f>
        <v>6</v>
      </c>
    </row>
    <row r="26" spans="1:14" x14ac:dyDescent="0.3">
      <c r="A26" s="1">
        <v>20190119</v>
      </c>
      <c r="B26" s="1" t="s">
        <v>1</v>
      </c>
      <c r="C26" s="1" t="s">
        <v>3232</v>
      </c>
      <c r="D26" s="1" t="s">
        <v>3233</v>
      </c>
      <c r="E26" s="1" t="s">
        <v>4</v>
      </c>
      <c r="F26" s="1" t="s">
        <v>3234</v>
      </c>
      <c r="G26" s="1" t="s">
        <v>3235</v>
      </c>
      <c r="H26" t="s">
        <v>3793</v>
      </c>
      <c r="I26" t="s">
        <v>3793</v>
      </c>
      <c r="J26" t="s">
        <v>3793</v>
      </c>
      <c r="K26" t="s">
        <v>3793</v>
      </c>
      <c r="L26" t="s">
        <v>3793</v>
      </c>
      <c r="M26" s="2" t="s">
        <v>3797</v>
      </c>
      <c r="N26">
        <f>COUNTIF(H26:M26, "O")</f>
        <v>6</v>
      </c>
    </row>
    <row r="27" spans="1:14" x14ac:dyDescent="0.3">
      <c r="A27" s="1">
        <v>20190120</v>
      </c>
      <c r="B27" s="1" t="s">
        <v>1</v>
      </c>
      <c r="C27" s="1" t="s">
        <v>3282</v>
      </c>
      <c r="D27" s="1" t="s">
        <v>3283</v>
      </c>
      <c r="E27" s="1" t="s">
        <v>4</v>
      </c>
      <c r="F27" s="1" t="s">
        <v>3284</v>
      </c>
      <c r="G27" s="1" t="s">
        <v>3285</v>
      </c>
      <c r="H27" t="s">
        <v>3793</v>
      </c>
      <c r="I27" t="s">
        <v>3793</v>
      </c>
      <c r="J27" t="s">
        <v>3793</v>
      </c>
      <c r="K27" t="s">
        <v>3793</v>
      </c>
      <c r="L27" t="s">
        <v>3793</v>
      </c>
      <c r="M27" s="2" t="s">
        <v>3797</v>
      </c>
      <c r="N27">
        <f>COUNTIF(H27:M27, "O")</f>
        <v>6</v>
      </c>
    </row>
    <row r="28" spans="1:14" x14ac:dyDescent="0.3">
      <c r="A28" s="1">
        <v>20190120</v>
      </c>
      <c r="B28" s="1" t="s">
        <v>1</v>
      </c>
      <c r="C28" s="1" t="s">
        <v>3298</v>
      </c>
      <c r="D28" s="1" t="s">
        <v>3299</v>
      </c>
      <c r="E28" s="1" t="s">
        <v>4</v>
      </c>
      <c r="F28" s="1" t="s">
        <v>3300</v>
      </c>
      <c r="G28" s="1" t="s">
        <v>3301</v>
      </c>
      <c r="H28" t="s">
        <v>3793</v>
      </c>
      <c r="I28" t="s">
        <v>3793</v>
      </c>
      <c r="J28" t="s">
        <v>3793</v>
      </c>
      <c r="K28" t="s">
        <v>3793</v>
      </c>
      <c r="L28" t="s">
        <v>3793</v>
      </c>
      <c r="M28" s="2" t="s">
        <v>3797</v>
      </c>
      <c r="N28">
        <f>COUNTIF(H28:M28, "O")</f>
        <v>6</v>
      </c>
    </row>
    <row r="29" spans="1:14" x14ac:dyDescent="0.3">
      <c r="A29" s="1">
        <v>20190120</v>
      </c>
      <c r="B29" s="1" t="s">
        <v>1</v>
      </c>
      <c r="C29" s="1" t="s">
        <v>3302</v>
      </c>
      <c r="D29" s="1" t="s">
        <v>3303</v>
      </c>
      <c r="E29" s="1" t="s">
        <v>4</v>
      </c>
      <c r="F29" s="1" t="s">
        <v>3304</v>
      </c>
      <c r="G29" s="1" t="s">
        <v>3305</v>
      </c>
      <c r="H29" t="s">
        <v>3793</v>
      </c>
      <c r="I29" t="s">
        <v>3793</v>
      </c>
      <c r="J29" t="s">
        <v>3793</v>
      </c>
      <c r="K29" t="s">
        <v>3793</v>
      </c>
      <c r="L29" t="s">
        <v>3793</v>
      </c>
      <c r="M29" s="2" t="s">
        <v>3797</v>
      </c>
      <c r="N29">
        <f>COUNTIF(H29:M29, "O")</f>
        <v>6</v>
      </c>
    </row>
    <row r="30" spans="1:14" x14ac:dyDescent="0.3">
      <c r="A30" s="1">
        <v>20190120</v>
      </c>
      <c r="B30" s="1" t="s">
        <v>1</v>
      </c>
      <c r="C30" s="1" t="s">
        <v>3370</v>
      </c>
      <c r="D30" s="1" t="s">
        <v>3371</v>
      </c>
      <c r="E30" s="1" t="s">
        <v>4</v>
      </c>
      <c r="F30" s="1" t="s">
        <v>3372</v>
      </c>
      <c r="G30" s="1" t="s">
        <v>3373</v>
      </c>
      <c r="H30" t="s">
        <v>3793</v>
      </c>
      <c r="I30" t="s">
        <v>3793</v>
      </c>
      <c r="J30" t="s">
        <v>3793</v>
      </c>
      <c r="K30" t="s">
        <v>3793</v>
      </c>
      <c r="L30" t="s">
        <v>3793</v>
      </c>
      <c r="M30" s="2" t="s">
        <v>3797</v>
      </c>
      <c r="N30">
        <f>COUNTIF(H30:M30, "O")</f>
        <v>6</v>
      </c>
    </row>
    <row r="31" spans="1:14" x14ac:dyDescent="0.3">
      <c r="A31" s="1">
        <v>20190120</v>
      </c>
      <c r="B31" s="1" t="s">
        <v>1</v>
      </c>
      <c r="C31" s="1" t="s">
        <v>3410</v>
      </c>
      <c r="D31" s="1" t="s">
        <v>3411</v>
      </c>
      <c r="E31" s="1" t="s">
        <v>4</v>
      </c>
      <c r="F31" s="1" t="s">
        <v>3412</v>
      </c>
      <c r="G31" s="1" t="s">
        <v>3413</v>
      </c>
      <c r="H31" t="s">
        <v>3793</v>
      </c>
      <c r="I31" t="s">
        <v>3793</v>
      </c>
      <c r="J31" t="s">
        <v>3793</v>
      </c>
      <c r="K31" t="s">
        <v>3793</v>
      </c>
      <c r="L31" t="s">
        <v>3793</v>
      </c>
      <c r="M31" s="2" t="s">
        <v>3797</v>
      </c>
      <c r="N31">
        <f>COUNTIF(H31:M31, "O")</f>
        <v>6</v>
      </c>
    </row>
    <row r="32" spans="1:14" x14ac:dyDescent="0.3">
      <c r="A32" s="1">
        <v>20190120</v>
      </c>
      <c r="B32" s="1" t="s">
        <v>1</v>
      </c>
      <c r="C32" s="1" t="s">
        <v>3445</v>
      </c>
      <c r="D32" s="1" t="s">
        <v>3446</v>
      </c>
      <c r="E32" s="1" t="s">
        <v>4</v>
      </c>
      <c r="F32" s="1" t="s">
        <v>3447</v>
      </c>
      <c r="G32" s="1" t="s">
        <v>3448</v>
      </c>
      <c r="H32" t="s">
        <v>3793</v>
      </c>
      <c r="I32" t="s">
        <v>3793</v>
      </c>
      <c r="J32" t="s">
        <v>3793</v>
      </c>
      <c r="K32" t="s">
        <v>3793</v>
      </c>
      <c r="L32" t="s">
        <v>3793</v>
      </c>
      <c r="M32" s="2" t="s">
        <v>3797</v>
      </c>
      <c r="N32">
        <f>COUNTIF(H32:M32, "O")</f>
        <v>6</v>
      </c>
    </row>
    <row r="33" spans="1:14" x14ac:dyDescent="0.3">
      <c r="A33" s="1">
        <v>20190120</v>
      </c>
      <c r="B33" s="1" t="s">
        <v>1</v>
      </c>
      <c r="C33" s="1" t="s">
        <v>3462</v>
      </c>
      <c r="D33" s="1" t="s">
        <v>3463</v>
      </c>
      <c r="E33" s="1" t="s">
        <v>4</v>
      </c>
      <c r="F33" s="1" t="s">
        <v>3464</v>
      </c>
      <c r="G33" s="1" t="s">
        <v>3465</v>
      </c>
      <c r="H33" t="s">
        <v>3793</v>
      </c>
      <c r="I33" t="s">
        <v>3793</v>
      </c>
      <c r="J33" t="s">
        <v>3793</v>
      </c>
      <c r="K33" t="s">
        <v>3793</v>
      </c>
      <c r="L33" t="s">
        <v>3793</v>
      </c>
      <c r="M33" s="2" t="s">
        <v>3797</v>
      </c>
      <c r="N33">
        <f>COUNTIF(H33:M33, "O")</f>
        <v>6</v>
      </c>
    </row>
    <row r="34" spans="1:14" x14ac:dyDescent="0.3">
      <c r="A34" s="1">
        <v>20190120</v>
      </c>
      <c r="B34" s="1" t="s">
        <v>1</v>
      </c>
      <c r="C34" s="1" t="s">
        <v>3486</v>
      </c>
      <c r="D34" s="1" t="s">
        <v>3487</v>
      </c>
      <c r="E34" s="1" t="s">
        <v>4</v>
      </c>
      <c r="F34" s="1" t="s">
        <v>3488</v>
      </c>
      <c r="G34" s="1" t="s">
        <v>3489</v>
      </c>
      <c r="H34" t="s">
        <v>3793</v>
      </c>
      <c r="I34" t="s">
        <v>3793</v>
      </c>
      <c r="J34" t="s">
        <v>3793</v>
      </c>
      <c r="K34" t="s">
        <v>3793</v>
      </c>
      <c r="L34" t="s">
        <v>3793</v>
      </c>
      <c r="M34" s="2" t="s">
        <v>3797</v>
      </c>
      <c r="N34">
        <f>COUNTIF(H34:M34, "O")</f>
        <v>6</v>
      </c>
    </row>
    <row r="35" spans="1:14" x14ac:dyDescent="0.3">
      <c r="A35" s="1">
        <v>20190120</v>
      </c>
      <c r="B35" s="1" t="s">
        <v>1</v>
      </c>
      <c r="C35" s="1" t="s">
        <v>3522</v>
      </c>
      <c r="D35" s="1" t="s">
        <v>3523</v>
      </c>
      <c r="E35" s="1" t="s">
        <v>4</v>
      </c>
      <c r="F35" s="1" t="s">
        <v>3524</v>
      </c>
      <c r="G35" s="1" t="s">
        <v>3525</v>
      </c>
      <c r="H35" t="s">
        <v>3793</v>
      </c>
      <c r="I35" t="s">
        <v>3793</v>
      </c>
      <c r="J35" t="s">
        <v>3793</v>
      </c>
      <c r="K35" t="s">
        <v>3793</v>
      </c>
      <c r="L35" t="s">
        <v>3793</v>
      </c>
      <c r="M35" s="2" t="s">
        <v>3797</v>
      </c>
      <c r="N35">
        <f>COUNTIF(H35:M35, "O")</f>
        <v>6</v>
      </c>
    </row>
    <row r="36" spans="1:14" x14ac:dyDescent="0.3">
      <c r="A36" s="1">
        <v>20190120</v>
      </c>
      <c r="B36" s="1" t="s">
        <v>1</v>
      </c>
      <c r="C36" s="1" t="s">
        <v>3598</v>
      </c>
      <c r="D36" s="1" t="s">
        <v>3303</v>
      </c>
      <c r="E36" s="1" t="s">
        <v>4</v>
      </c>
      <c r="F36" s="1" t="s">
        <v>3439</v>
      </c>
      <c r="G36" s="1" t="s">
        <v>3440</v>
      </c>
      <c r="H36" t="s">
        <v>3793</v>
      </c>
      <c r="I36" t="s">
        <v>3793</v>
      </c>
      <c r="J36" t="s">
        <v>3793</v>
      </c>
      <c r="K36" t="s">
        <v>3793</v>
      </c>
      <c r="L36" t="s">
        <v>3793</v>
      </c>
      <c r="M36" s="2" t="s">
        <v>3797</v>
      </c>
      <c r="N36">
        <f>COUNTIF(H36:M36, "O")</f>
        <v>6</v>
      </c>
    </row>
    <row r="37" spans="1:14" x14ac:dyDescent="0.3">
      <c r="A37" s="1">
        <v>20190120</v>
      </c>
      <c r="B37" s="1" t="s">
        <v>1</v>
      </c>
      <c r="C37" s="1" t="s">
        <v>3607</v>
      </c>
      <c r="D37" s="1" t="s">
        <v>3608</v>
      </c>
      <c r="E37" s="1" t="s">
        <v>4</v>
      </c>
      <c r="F37" s="1" t="s">
        <v>3609</v>
      </c>
      <c r="G37" s="1" t="s">
        <v>3610</v>
      </c>
      <c r="H37" t="s">
        <v>3793</v>
      </c>
      <c r="I37" t="s">
        <v>3793</v>
      </c>
      <c r="J37" t="s">
        <v>3793</v>
      </c>
      <c r="K37" t="s">
        <v>3793</v>
      </c>
      <c r="L37" t="s">
        <v>3793</v>
      </c>
      <c r="M37" s="2" t="s">
        <v>3797</v>
      </c>
      <c r="N37">
        <f>COUNTIF(H37:M37, "O")</f>
        <v>6</v>
      </c>
    </row>
    <row r="38" spans="1:14" x14ac:dyDescent="0.3">
      <c r="A38" s="1">
        <v>20190120</v>
      </c>
      <c r="B38" s="1" t="s">
        <v>1</v>
      </c>
      <c r="C38" s="1" t="s">
        <v>3665</v>
      </c>
      <c r="D38" s="1" t="s">
        <v>3303</v>
      </c>
      <c r="E38" s="1" t="s">
        <v>4</v>
      </c>
      <c r="F38" s="1" t="s">
        <v>3666</v>
      </c>
      <c r="G38" s="1" t="s">
        <v>3667</v>
      </c>
      <c r="H38" t="s">
        <v>3793</v>
      </c>
      <c r="I38" t="s">
        <v>3793</v>
      </c>
      <c r="J38" t="s">
        <v>3793</v>
      </c>
      <c r="K38" t="s">
        <v>3793</v>
      </c>
      <c r="L38" t="s">
        <v>3793</v>
      </c>
      <c r="M38" s="2" t="s">
        <v>3797</v>
      </c>
      <c r="N38">
        <f>COUNTIF(H38:M38, "O")</f>
        <v>6</v>
      </c>
    </row>
    <row r="39" spans="1:14" x14ac:dyDescent="0.3">
      <c r="A39" s="1">
        <v>20190120</v>
      </c>
      <c r="B39" s="1" t="s">
        <v>1</v>
      </c>
      <c r="C39" s="1" t="s">
        <v>3704</v>
      </c>
      <c r="D39" s="1" t="s">
        <v>3705</v>
      </c>
      <c r="E39" s="1" t="s">
        <v>4</v>
      </c>
      <c r="F39" s="1" t="s">
        <v>3706</v>
      </c>
      <c r="G39" s="1" t="s">
        <v>3707</v>
      </c>
      <c r="H39" t="s">
        <v>3793</v>
      </c>
      <c r="I39" t="s">
        <v>3793</v>
      </c>
      <c r="J39" t="s">
        <v>3793</v>
      </c>
      <c r="K39" t="s">
        <v>3793</v>
      </c>
      <c r="L39" t="s">
        <v>3793</v>
      </c>
      <c r="M39" s="2" t="s">
        <v>3797</v>
      </c>
      <c r="N39">
        <f>COUNTIF(H39:M39, "O")</f>
        <v>6</v>
      </c>
    </row>
    <row r="40" spans="1:14" x14ac:dyDescent="0.3">
      <c r="A40" s="1">
        <v>20190120</v>
      </c>
      <c r="B40" s="1" t="s">
        <v>1</v>
      </c>
      <c r="C40" s="1" t="s">
        <v>3712</v>
      </c>
      <c r="D40" s="1" t="s">
        <v>3713</v>
      </c>
      <c r="E40" s="1" t="s">
        <v>4</v>
      </c>
      <c r="F40" s="1" t="s">
        <v>3714</v>
      </c>
      <c r="G40" s="1" t="s">
        <v>3715</v>
      </c>
      <c r="H40" t="s">
        <v>3793</v>
      </c>
      <c r="I40" t="s">
        <v>3793</v>
      </c>
      <c r="J40" t="s">
        <v>3793</v>
      </c>
      <c r="K40" t="s">
        <v>3793</v>
      </c>
      <c r="L40" t="s">
        <v>3793</v>
      </c>
      <c r="M40" s="2" t="s">
        <v>3797</v>
      </c>
      <c r="N40">
        <f>COUNTIF(H40:M40, "O")</f>
        <v>6</v>
      </c>
    </row>
    <row r="41" spans="1:14" x14ac:dyDescent="0.3">
      <c r="A41" s="1">
        <v>20190120</v>
      </c>
      <c r="B41" s="1" t="s">
        <v>1</v>
      </c>
      <c r="C41" s="1" t="s">
        <v>3716</v>
      </c>
      <c r="D41" s="1" t="s">
        <v>3717</v>
      </c>
      <c r="E41" s="1" t="s">
        <v>4</v>
      </c>
      <c r="F41" s="1" t="s">
        <v>3718</v>
      </c>
      <c r="G41" s="1" t="s">
        <v>3719</v>
      </c>
      <c r="H41" t="s">
        <v>3793</v>
      </c>
      <c r="I41" t="s">
        <v>3793</v>
      </c>
      <c r="J41" t="s">
        <v>3793</v>
      </c>
      <c r="K41" t="s">
        <v>3793</v>
      </c>
      <c r="L41" t="s">
        <v>3793</v>
      </c>
      <c r="M41" s="2" t="s">
        <v>3797</v>
      </c>
      <c r="N41">
        <f>COUNTIF(H41:M41, "O")</f>
        <v>6</v>
      </c>
    </row>
    <row r="42" spans="1:14" x14ac:dyDescent="0.3">
      <c r="A42" s="1">
        <v>20190120</v>
      </c>
      <c r="B42" s="1" t="s">
        <v>1</v>
      </c>
      <c r="C42" s="1" t="s">
        <v>3784</v>
      </c>
      <c r="D42" s="1" t="s">
        <v>3785</v>
      </c>
      <c r="E42" s="1" t="s">
        <v>4</v>
      </c>
      <c r="F42" s="1" t="s">
        <v>3786</v>
      </c>
      <c r="G42" s="1" t="s">
        <v>3787</v>
      </c>
      <c r="H42" t="s">
        <v>3793</v>
      </c>
      <c r="I42" t="s">
        <v>3793</v>
      </c>
      <c r="J42" t="s">
        <v>3793</v>
      </c>
      <c r="K42" t="s">
        <v>3793</v>
      </c>
      <c r="L42" t="s">
        <v>3793</v>
      </c>
      <c r="M42" s="2" t="s">
        <v>3797</v>
      </c>
      <c r="N42">
        <f>COUNTIF(H42:M42, "O")</f>
        <v>6</v>
      </c>
    </row>
    <row r="43" spans="1:14" x14ac:dyDescent="0.3">
      <c r="A43" s="1">
        <v>20190113</v>
      </c>
      <c r="B43" s="1" t="s">
        <v>1</v>
      </c>
      <c r="C43" s="1" t="s">
        <v>143</v>
      </c>
      <c r="D43" s="1" t="s">
        <v>144</v>
      </c>
      <c r="E43" s="1" t="s">
        <v>4</v>
      </c>
      <c r="F43" s="1" t="s">
        <v>145</v>
      </c>
      <c r="G43" s="1" t="s">
        <v>146</v>
      </c>
      <c r="H43" t="s">
        <v>3793</v>
      </c>
      <c r="I43" t="s">
        <v>3793</v>
      </c>
      <c r="J43" t="s">
        <v>3793</v>
      </c>
      <c r="K43" t="s">
        <v>3794</v>
      </c>
      <c r="L43" t="s">
        <v>3793</v>
      </c>
      <c r="M43" s="2" t="s">
        <v>3797</v>
      </c>
      <c r="N43">
        <f>COUNTIF(H43:M43, "O")</f>
        <v>5</v>
      </c>
    </row>
    <row r="44" spans="1:14" x14ac:dyDescent="0.3">
      <c r="A44" s="1">
        <v>20190113</v>
      </c>
      <c r="B44" s="1" t="s">
        <v>1</v>
      </c>
      <c r="C44" s="1" t="s">
        <v>164</v>
      </c>
      <c r="D44" s="1" t="s">
        <v>165</v>
      </c>
      <c r="E44" s="1" t="s">
        <v>4</v>
      </c>
      <c r="F44" s="1" t="s">
        <v>166</v>
      </c>
      <c r="G44" s="1" t="s">
        <v>167</v>
      </c>
      <c r="H44" t="s">
        <v>3793</v>
      </c>
      <c r="I44" t="s">
        <v>3793</v>
      </c>
      <c r="J44" t="s">
        <v>3793</v>
      </c>
      <c r="K44" t="s">
        <v>3794</v>
      </c>
      <c r="L44" t="s">
        <v>3793</v>
      </c>
      <c r="M44" s="2" t="s">
        <v>3797</v>
      </c>
      <c r="N44">
        <f>COUNTIF(H44:M44, "O")</f>
        <v>5</v>
      </c>
    </row>
    <row r="45" spans="1:14" x14ac:dyDescent="0.3">
      <c r="A45" s="1">
        <v>20190114</v>
      </c>
      <c r="B45" s="1" t="s">
        <v>1</v>
      </c>
      <c r="C45" s="1" t="s">
        <v>213</v>
      </c>
      <c r="D45" s="1" t="s">
        <v>214</v>
      </c>
      <c r="E45" s="1" t="s">
        <v>4</v>
      </c>
      <c r="F45" s="1" t="s">
        <v>215</v>
      </c>
      <c r="G45" s="1" t="s">
        <v>216</v>
      </c>
      <c r="H45" t="s">
        <v>3793</v>
      </c>
      <c r="I45" t="s">
        <v>3794</v>
      </c>
      <c r="J45" t="s">
        <v>3793</v>
      </c>
      <c r="K45" t="s">
        <v>3793</v>
      </c>
      <c r="L45" t="s">
        <v>3793</v>
      </c>
      <c r="M45" s="2" t="s">
        <v>3797</v>
      </c>
      <c r="N45">
        <f>COUNTIF(H45:M45, "O")</f>
        <v>5</v>
      </c>
    </row>
    <row r="46" spans="1:14" x14ac:dyDescent="0.3">
      <c r="A46" s="1">
        <v>20190114</v>
      </c>
      <c r="B46" s="1" t="s">
        <v>1</v>
      </c>
      <c r="C46" s="1" t="s">
        <v>455</v>
      </c>
      <c r="D46" s="1" t="s">
        <v>456</v>
      </c>
      <c r="E46" s="1" t="s">
        <v>4</v>
      </c>
      <c r="F46" s="1" t="s">
        <v>457</v>
      </c>
      <c r="G46" s="1" t="s">
        <v>458</v>
      </c>
      <c r="H46" t="s">
        <v>3793</v>
      </c>
      <c r="I46" t="s">
        <v>3794</v>
      </c>
      <c r="J46" t="s">
        <v>3793</v>
      </c>
      <c r="K46" t="s">
        <v>3793</v>
      </c>
      <c r="L46" t="s">
        <v>3793</v>
      </c>
      <c r="M46" s="2" t="s">
        <v>3797</v>
      </c>
      <c r="N46">
        <f>COUNTIF(H46:M46, "O")</f>
        <v>5</v>
      </c>
    </row>
    <row r="47" spans="1:14" x14ac:dyDescent="0.3">
      <c r="A47" s="1">
        <v>20190115</v>
      </c>
      <c r="B47" s="1" t="s">
        <v>1</v>
      </c>
      <c r="C47" s="1" t="s">
        <v>812</v>
      </c>
      <c r="D47" s="1" t="s">
        <v>813</v>
      </c>
      <c r="E47" s="1" t="s">
        <v>4</v>
      </c>
      <c r="F47" s="1" t="s">
        <v>814</v>
      </c>
      <c r="G47" s="1" t="s">
        <v>815</v>
      </c>
      <c r="H47" t="s">
        <v>3793</v>
      </c>
      <c r="I47" t="s">
        <v>3793</v>
      </c>
      <c r="J47" t="s">
        <v>3793</v>
      </c>
      <c r="K47" t="s">
        <v>3794</v>
      </c>
      <c r="L47" t="s">
        <v>3793</v>
      </c>
      <c r="M47" s="2" t="s">
        <v>3797</v>
      </c>
      <c r="N47">
        <f>COUNTIF(H47:M47, "O")</f>
        <v>5</v>
      </c>
    </row>
    <row r="48" spans="1:14" x14ac:dyDescent="0.3">
      <c r="A48" s="1">
        <v>20190115</v>
      </c>
      <c r="B48" s="1" t="s">
        <v>1</v>
      </c>
      <c r="C48" s="1" t="s">
        <v>898</v>
      </c>
      <c r="D48" s="1" t="s">
        <v>899</v>
      </c>
      <c r="E48" s="1" t="s">
        <v>4</v>
      </c>
      <c r="F48" s="1" t="s">
        <v>900</v>
      </c>
      <c r="G48" s="1" t="s">
        <v>901</v>
      </c>
      <c r="H48" t="s">
        <v>3793</v>
      </c>
      <c r="I48" t="s">
        <v>3794</v>
      </c>
      <c r="J48" t="s">
        <v>3793</v>
      </c>
      <c r="K48" t="s">
        <v>3793</v>
      </c>
      <c r="L48" t="s">
        <v>3793</v>
      </c>
      <c r="M48" s="2" t="s">
        <v>3797</v>
      </c>
      <c r="N48">
        <f>COUNTIF(H48:M48, "O")</f>
        <v>5</v>
      </c>
    </row>
    <row r="49" spans="1:14" x14ac:dyDescent="0.3">
      <c r="A49" s="1">
        <v>20190115</v>
      </c>
      <c r="B49" s="1" t="s">
        <v>1</v>
      </c>
      <c r="C49" s="1" t="s">
        <v>928</v>
      </c>
      <c r="D49" s="1" t="s">
        <v>929</v>
      </c>
      <c r="E49" s="1" t="s">
        <v>4</v>
      </c>
      <c r="F49" s="1" t="s">
        <v>930</v>
      </c>
      <c r="G49" s="1" t="s">
        <v>931</v>
      </c>
      <c r="H49" t="s">
        <v>3793</v>
      </c>
      <c r="I49" t="s">
        <v>3794</v>
      </c>
      <c r="J49" t="s">
        <v>3793</v>
      </c>
      <c r="K49" t="s">
        <v>3793</v>
      </c>
      <c r="L49" t="s">
        <v>3793</v>
      </c>
      <c r="M49" s="2" t="s">
        <v>3797</v>
      </c>
      <c r="N49">
        <f>COUNTIF(H49:M49, "O")</f>
        <v>5</v>
      </c>
    </row>
    <row r="50" spans="1:14" x14ac:dyDescent="0.3">
      <c r="A50" s="1">
        <v>20190116</v>
      </c>
      <c r="B50" s="1" t="s">
        <v>1</v>
      </c>
      <c r="C50" s="1" t="s">
        <v>1131</v>
      </c>
      <c r="D50" s="1" t="s">
        <v>1132</v>
      </c>
      <c r="E50" s="1" t="s">
        <v>4</v>
      </c>
      <c r="F50" s="1" t="s">
        <v>1133</v>
      </c>
      <c r="G50" s="1" t="s">
        <v>1134</v>
      </c>
      <c r="H50" t="s">
        <v>3793</v>
      </c>
      <c r="I50" t="s">
        <v>3793</v>
      </c>
      <c r="J50" t="s">
        <v>3794</v>
      </c>
      <c r="K50" t="s">
        <v>3793</v>
      </c>
      <c r="L50" t="s">
        <v>3793</v>
      </c>
      <c r="M50" s="2" t="s">
        <v>3797</v>
      </c>
      <c r="N50">
        <f>COUNTIF(H50:M50, "O")</f>
        <v>5</v>
      </c>
    </row>
    <row r="51" spans="1:14" x14ac:dyDescent="0.3">
      <c r="A51" s="1">
        <v>20190116</v>
      </c>
      <c r="B51" s="1" t="s">
        <v>1</v>
      </c>
      <c r="C51" s="1" t="s">
        <v>1150</v>
      </c>
      <c r="D51" s="1" t="s">
        <v>1151</v>
      </c>
      <c r="E51" s="1" t="s">
        <v>4</v>
      </c>
      <c r="F51" s="1" t="s">
        <v>1152</v>
      </c>
      <c r="G51" s="1" t="s">
        <v>1153</v>
      </c>
      <c r="H51" t="s">
        <v>3793</v>
      </c>
      <c r="I51" t="s">
        <v>3794</v>
      </c>
      <c r="J51" t="s">
        <v>3793</v>
      </c>
      <c r="K51" t="s">
        <v>3793</v>
      </c>
      <c r="L51" t="s">
        <v>3793</v>
      </c>
      <c r="M51" s="2" t="s">
        <v>3797</v>
      </c>
      <c r="N51">
        <f>COUNTIF(H51:M51, "O")</f>
        <v>5</v>
      </c>
    </row>
    <row r="52" spans="1:14" x14ac:dyDescent="0.3">
      <c r="A52" s="1">
        <v>20190116</v>
      </c>
      <c r="B52" s="1" t="s">
        <v>1</v>
      </c>
      <c r="C52" s="1" t="s">
        <v>1303</v>
      </c>
      <c r="D52" s="1" t="s">
        <v>1304</v>
      </c>
      <c r="E52" s="1" t="s">
        <v>4</v>
      </c>
      <c r="F52" s="1" t="s">
        <v>1305</v>
      </c>
      <c r="G52" s="1" t="s">
        <v>1306</v>
      </c>
      <c r="H52" t="s">
        <v>3794</v>
      </c>
      <c r="I52" t="s">
        <v>3793</v>
      </c>
      <c r="J52" t="s">
        <v>3793</v>
      </c>
      <c r="K52" t="s">
        <v>3793</v>
      </c>
      <c r="L52" t="s">
        <v>3793</v>
      </c>
      <c r="M52" s="2" t="s">
        <v>3797</v>
      </c>
      <c r="N52">
        <f>COUNTIF(H52:M52, "O")</f>
        <v>5</v>
      </c>
    </row>
    <row r="53" spans="1:14" x14ac:dyDescent="0.3">
      <c r="A53" s="1">
        <v>20190116</v>
      </c>
      <c r="B53" s="1" t="s">
        <v>1</v>
      </c>
      <c r="C53" s="1" t="s">
        <v>1416</v>
      </c>
      <c r="D53" s="1" t="s">
        <v>1417</v>
      </c>
      <c r="E53" s="1" t="s">
        <v>4</v>
      </c>
      <c r="F53" s="1" t="s">
        <v>1418</v>
      </c>
      <c r="G53" s="1" t="s">
        <v>1419</v>
      </c>
      <c r="H53" t="s">
        <v>3793</v>
      </c>
      <c r="I53" t="s">
        <v>3794</v>
      </c>
      <c r="J53" t="s">
        <v>3793</v>
      </c>
      <c r="K53" t="s">
        <v>3793</v>
      </c>
      <c r="L53" t="s">
        <v>3793</v>
      </c>
      <c r="M53" s="2" t="s">
        <v>3797</v>
      </c>
      <c r="N53">
        <f>COUNTIF(H53:M53, "O")</f>
        <v>5</v>
      </c>
    </row>
    <row r="54" spans="1:14" x14ac:dyDescent="0.3">
      <c r="A54" s="1">
        <v>20190116</v>
      </c>
      <c r="B54" s="1" t="s">
        <v>1</v>
      </c>
      <c r="C54" s="1" t="s">
        <v>1436</v>
      </c>
      <c r="D54" s="1" t="s">
        <v>1437</v>
      </c>
      <c r="E54" s="1" t="s">
        <v>4</v>
      </c>
      <c r="F54" s="1" t="s">
        <v>1438</v>
      </c>
      <c r="G54" s="1" t="s">
        <v>1439</v>
      </c>
      <c r="H54" t="s">
        <v>3793</v>
      </c>
      <c r="I54" t="s">
        <v>3793</v>
      </c>
      <c r="J54" t="s">
        <v>3793</v>
      </c>
      <c r="K54" t="s">
        <v>3794</v>
      </c>
      <c r="L54" t="s">
        <v>3793</v>
      </c>
      <c r="M54" s="2" t="s">
        <v>3797</v>
      </c>
      <c r="N54">
        <f>COUNTIF(H54:M54, "O")</f>
        <v>5</v>
      </c>
    </row>
    <row r="55" spans="1:14" x14ac:dyDescent="0.3">
      <c r="A55" s="1">
        <v>20190116</v>
      </c>
      <c r="B55" s="1" t="s">
        <v>1</v>
      </c>
      <c r="C55" s="1" t="s">
        <v>1474</v>
      </c>
      <c r="D55" s="1" t="s">
        <v>1475</v>
      </c>
      <c r="E55" s="1" t="s">
        <v>4</v>
      </c>
      <c r="F55" s="1" t="s">
        <v>1476</v>
      </c>
      <c r="G55" s="1" t="s">
        <v>1477</v>
      </c>
      <c r="H55" t="s">
        <v>3793</v>
      </c>
      <c r="I55" t="s">
        <v>3794</v>
      </c>
      <c r="J55" t="s">
        <v>3793</v>
      </c>
      <c r="K55" t="s">
        <v>3793</v>
      </c>
      <c r="L55" t="s">
        <v>3793</v>
      </c>
      <c r="M55" s="2" t="s">
        <v>3797</v>
      </c>
      <c r="N55">
        <f>COUNTIF(H55:M55, "O")</f>
        <v>5</v>
      </c>
    </row>
    <row r="56" spans="1:14" x14ac:dyDescent="0.3">
      <c r="A56" s="1">
        <v>20190116</v>
      </c>
      <c r="B56" s="1" t="s">
        <v>1</v>
      </c>
      <c r="C56" s="1" t="s">
        <v>1647</v>
      </c>
      <c r="D56" s="1" t="s">
        <v>1648</v>
      </c>
      <c r="E56" s="1" t="s">
        <v>4</v>
      </c>
      <c r="F56" s="1" t="s">
        <v>1649</v>
      </c>
      <c r="G56" s="1" t="s">
        <v>1650</v>
      </c>
      <c r="H56" t="s">
        <v>3793</v>
      </c>
      <c r="I56" t="s">
        <v>3794</v>
      </c>
      <c r="J56" t="s">
        <v>3793</v>
      </c>
      <c r="K56" t="s">
        <v>3793</v>
      </c>
      <c r="L56" t="s">
        <v>3793</v>
      </c>
      <c r="M56" s="2" t="s">
        <v>3797</v>
      </c>
      <c r="N56">
        <f>COUNTIF(H56:M56, "O")</f>
        <v>5</v>
      </c>
    </row>
    <row r="57" spans="1:14" x14ac:dyDescent="0.3">
      <c r="A57" s="1">
        <v>20190116</v>
      </c>
      <c r="B57" s="1" t="s">
        <v>1</v>
      </c>
      <c r="C57" s="1" t="s">
        <v>1690</v>
      </c>
      <c r="D57" s="1" t="s">
        <v>1691</v>
      </c>
      <c r="E57" s="1" t="s">
        <v>4</v>
      </c>
      <c r="F57" s="1" t="s">
        <v>1692</v>
      </c>
      <c r="G57" s="1" t="s">
        <v>1693</v>
      </c>
      <c r="H57" t="s">
        <v>3793</v>
      </c>
      <c r="I57" t="s">
        <v>3793</v>
      </c>
      <c r="J57" t="s">
        <v>3793</v>
      </c>
      <c r="K57" t="s">
        <v>3794</v>
      </c>
      <c r="L57" t="s">
        <v>3793</v>
      </c>
      <c r="M57" s="2" t="s">
        <v>3797</v>
      </c>
      <c r="N57">
        <f>COUNTIF(H57:M57, "O")</f>
        <v>5</v>
      </c>
    </row>
    <row r="58" spans="1:14" x14ac:dyDescent="0.3">
      <c r="A58" s="1">
        <v>20190116</v>
      </c>
      <c r="B58" s="1" t="s">
        <v>1</v>
      </c>
      <c r="C58" s="1" t="s">
        <v>1721</v>
      </c>
      <c r="D58" s="1" t="s">
        <v>1722</v>
      </c>
      <c r="E58" s="1" t="s">
        <v>4</v>
      </c>
      <c r="F58" s="1" t="s">
        <v>1723</v>
      </c>
      <c r="G58" s="1" t="s">
        <v>1724</v>
      </c>
      <c r="H58" t="s">
        <v>3793</v>
      </c>
      <c r="I58" t="s">
        <v>3794</v>
      </c>
      <c r="J58" t="s">
        <v>3793</v>
      </c>
      <c r="K58" t="s">
        <v>3793</v>
      </c>
      <c r="L58" t="s">
        <v>3793</v>
      </c>
      <c r="M58" s="2" t="s">
        <v>3797</v>
      </c>
      <c r="N58">
        <f>COUNTIF(H58:M58, "O")</f>
        <v>5</v>
      </c>
    </row>
    <row r="59" spans="1:14" x14ac:dyDescent="0.3">
      <c r="A59" s="1">
        <v>20190117</v>
      </c>
      <c r="B59" s="1" t="s">
        <v>1</v>
      </c>
      <c r="C59" s="1" t="s">
        <v>1739</v>
      </c>
      <c r="D59" s="1" t="s">
        <v>1740</v>
      </c>
      <c r="E59" s="1" t="s">
        <v>4</v>
      </c>
      <c r="F59" s="1" t="s">
        <v>1741</v>
      </c>
      <c r="G59" s="1" t="s">
        <v>1742</v>
      </c>
      <c r="H59" t="s">
        <v>3793</v>
      </c>
      <c r="I59" t="s">
        <v>3793</v>
      </c>
      <c r="J59" t="s">
        <v>3793</v>
      </c>
      <c r="K59" t="s">
        <v>3794</v>
      </c>
      <c r="L59" t="s">
        <v>3793</v>
      </c>
      <c r="M59" s="2" t="s">
        <v>3797</v>
      </c>
      <c r="N59">
        <f>COUNTIF(H59:M59, "O")</f>
        <v>5</v>
      </c>
    </row>
    <row r="60" spans="1:14" x14ac:dyDescent="0.3">
      <c r="A60" s="1">
        <v>20190117</v>
      </c>
      <c r="B60" s="1" t="s">
        <v>1</v>
      </c>
      <c r="C60" s="1" t="s">
        <v>1933</v>
      </c>
      <c r="D60" s="1" t="s">
        <v>1934</v>
      </c>
      <c r="E60" s="1" t="s">
        <v>4</v>
      </c>
      <c r="F60" s="1" t="s">
        <v>1935</v>
      </c>
      <c r="G60" s="1" t="s">
        <v>1936</v>
      </c>
      <c r="H60" t="s">
        <v>3793</v>
      </c>
      <c r="I60" t="s">
        <v>3794</v>
      </c>
      <c r="J60" t="s">
        <v>3793</v>
      </c>
      <c r="K60" t="s">
        <v>3793</v>
      </c>
      <c r="L60" t="s">
        <v>3793</v>
      </c>
      <c r="M60" s="2" t="s">
        <v>3797</v>
      </c>
      <c r="N60">
        <f>COUNTIF(H60:M60, "O")</f>
        <v>5</v>
      </c>
    </row>
    <row r="61" spans="1:14" x14ac:dyDescent="0.3">
      <c r="A61" s="1">
        <v>20190117</v>
      </c>
      <c r="B61" s="1" t="s">
        <v>1</v>
      </c>
      <c r="C61" s="1" t="s">
        <v>2005</v>
      </c>
      <c r="D61" s="1" t="s">
        <v>2006</v>
      </c>
      <c r="E61" s="1" t="s">
        <v>4</v>
      </c>
      <c r="F61" s="1" t="s">
        <v>2007</v>
      </c>
      <c r="G61" s="1" t="s">
        <v>2008</v>
      </c>
      <c r="H61" t="s">
        <v>3793</v>
      </c>
      <c r="I61" t="s">
        <v>3794</v>
      </c>
      <c r="J61" t="s">
        <v>3793</v>
      </c>
      <c r="K61" t="s">
        <v>3793</v>
      </c>
      <c r="L61" t="s">
        <v>3793</v>
      </c>
      <c r="M61" s="2" t="s">
        <v>3797</v>
      </c>
      <c r="N61">
        <f>COUNTIF(H61:M61, "O")</f>
        <v>5</v>
      </c>
    </row>
    <row r="62" spans="1:14" x14ac:dyDescent="0.3">
      <c r="A62" s="1">
        <v>20190117</v>
      </c>
      <c r="B62" s="1" t="s">
        <v>1</v>
      </c>
      <c r="C62" s="1" t="s">
        <v>2099</v>
      </c>
      <c r="D62" s="1" t="s">
        <v>2100</v>
      </c>
      <c r="E62" s="1" t="s">
        <v>4</v>
      </c>
      <c r="F62" s="1" t="s">
        <v>2101</v>
      </c>
      <c r="G62" s="1" t="s">
        <v>2102</v>
      </c>
      <c r="H62" t="s">
        <v>3793</v>
      </c>
      <c r="I62" t="s">
        <v>3793</v>
      </c>
      <c r="J62" t="s">
        <v>3794</v>
      </c>
      <c r="K62" t="s">
        <v>3793</v>
      </c>
      <c r="L62" t="s">
        <v>3793</v>
      </c>
      <c r="M62" s="2" t="s">
        <v>3797</v>
      </c>
      <c r="N62">
        <f>COUNTIF(H62:M62, "O")</f>
        <v>5</v>
      </c>
    </row>
    <row r="63" spans="1:14" x14ac:dyDescent="0.3">
      <c r="A63" s="1">
        <v>20190117</v>
      </c>
      <c r="B63" s="1" t="s">
        <v>1</v>
      </c>
      <c r="C63" s="1" t="s">
        <v>2116</v>
      </c>
      <c r="D63" s="1" t="s">
        <v>2117</v>
      </c>
      <c r="E63" s="1" t="s">
        <v>4</v>
      </c>
      <c r="F63" s="1" t="s">
        <v>2118</v>
      </c>
      <c r="G63" s="1" t="s">
        <v>2119</v>
      </c>
      <c r="H63" t="s">
        <v>3793</v>
      </c>
      <c r="I63" t="s">
        <v>3793</v>
      </c>
      <c r="J63" t="s">
        <v>3793</v>
      </c>
      <c r="K63" t="s">
        <v>3794</v>
      </c>
      <c r="L63" t="s">
        <v>3793</v>
      </c>
      <c r="M63" s="2" t="s">
        <v>3797</v>
      </c>
      <c r="N63">
        <f>COUNTIF(H63:M63, "O")</f>
        <v>5</v>
      </c>
    </row>
    <row r="64" spans="1:14" x14ac:dyDescent="0.3">
      <c r="A64" s="1">
        <v>20190117</v>
      </c>
      <c r="B64" s="1" t="s">
        <v>1</v>
      </c>
      <c r="C64" s="1" t="s">
        <v>2360</v>
      </c>
      <c r="D64" s="1" t="s">
        <v>2361</v>
      </c>
      <c r="E64" s="1" t="s">
        <v>4</v>
      </c>
      <c r="F64" s="1" t="s">
        <v>2362</v>
      </c>
      <c r="G64" s="1" t="s">
        <v>2363</v>
      </c>
      <c r="H64" t="s">
        <v>3793</v>
      </c>
      <c r="I64" t="s">
        <v>3793</v>
      </c>
      <c r="J64" t="s">
        <v>3793</v>
      </c>
      <c r="K64" t="s">
        <v>3794</v>
      </c>
      <c r="L64" t="s">
        <v>3793</v>
      </c>
      <c r="M64" s="2" t="s">
        <v>3797</v>
      </c>
      <c r="N64">
        <f>COUNTIF(H64:M64, "O")</f>
        <v>5</v>
      </c>
    </row>
    <row r="65" spans="1:14" x14ac:dyDescent="0.3">
      <c r="A65" s="1">
        <v>20190118</v>
      </c>
      <c r="B65" s="1" t="s">
        <v>1</v>
      </c>
      <c r="C65" s="1" t="s">
        <v>2376</v>
      </c>
      <c r="D65" s="1" t="s">
        <v>2377</v>
      </c>
      <c r="E65" s="1" t="s">
        <v>4</v>
      </c>
      <c r="F65" s="1" t="s">
        <v>2378</v>
      </c>
      <c r="G65" s="1" t="s">
        <v>2379</v>
      </c>
      <c r="H65" t="s">
        <v>3793</v>
      </c>
      <c r="I65" t="s">
        <v>3794</v>
      </c>
      <c r="J65" t="s">
        <v>3793</v>
      </c>
      <c r="K65" t="s">
        <v>3793</v>
      </c>
      <c r="L65" t="s">
        <v>3793</v>
      </c>
      <c r="M65" s="2" t="s">
        <v>3797</v>
      </c>
      <c r="N65">
        <f>COUNTIF(H65:M65, "O")</f>
        <v>5</v>
      </c>
    </row>
    <row r="66" spans="1:14" x14ac:dyDescent="0.3">
      <c r="A66" s="1">
        <v>20190118</v>
      </c>
      <c r="B66" s="1" t="s">
        <v>1</v>
      </c>
      <c r="C66" s="1" t="s">
        <v>2440</v>
      </c>
      <c r="D66" s="1" t="s">
        <v>2441</v>
      </c>
      <c r="E66" s="1" t="s">
        <v>4</v>
      </c>
      <c r="F66" s="1" t="s">
        <v>2442</v>
      </c>
      <c r="G66" s="1" t="s">
        <v>2443</v>
      </c>
      <c r="H66" t="s">
        <v>3793</v>
      </c>
      <c r="I66" t="s">
        <v>3793</v>
      </c>
      <c r="J66" t="s">
        <v>3793</v>
      </c>
      <c r="K66" t="s">
        <v>3794</v>
      </c>
      <c r="L66" t="s">
        <v>3793</v>
      </c>
      <c r="M66" s="2" t="s">
        <v>3797</v>
      </c>
      <c r="N66">
        <f>COUNTIF(H66:M66, "O")</f>
        <v>5</v>
      </c>
    </row>
    <row r="67" spans="1:14" x14ac:dyDescent="0.3">
      <c r="A67" s="1">
        <v>20190118</v>
      </c>
      <c r="B67" s="1" t="s">
        <v>1</v>
      </c>
      <c r="C67" s="1" t="s">
        <v>2456</v>
      </c>
      <c r="D67" s="1" t="s">
        <v>2457</v>
      </c>
      <c r="E67" s="1" t="s">
        <v>4</v>
      </c>
      <c r="F67" s="1" t="s">
        <v>2458</v>
      </c>
      <c r="G67" s="1" t="s">
        <v>2459</v>
      </c>
      <c r="H67" t="s">
        <v>3793</v>
      </c>
      <c r="I67" t="s">
        <v>3794</v>
      </c>
      <c r="J67" t="s">
        <v>3793</v>
      </c>
      <c r="K67" t="s">
        <v>3793</v>
      </c>
      <c r="L67" t="s">
        <v>3793</v>
      </c>
      <c r="M67" s="2" t="s">
        <v>3797</v>
      </c>
      <c r="N67">
        <f>COUNTIF(H67:M67, "O")</f>
        <v>5</v>
      </c>
    </row>
    <row r="68" spans="1:14" x14ac:dyDescent="0.3">
      <c r="A68" s="1">
        <v>20190118</v>
      </c>
      <c r="B68" s="1" t="s">
        <v>1</v>
      </c>
      <c r="C68" s="1" t="s">
        <v>2480</v>
      </c>
      <c r="D68" s="1" t="s">
        <v>2481</v>
      </c>
      <c r="E68" s="1" t="s">
        <v>4</v>
      </c>
      <c r="F68" s="1" t="s">
        <v>2482</v>
      </c>
      <c r="G68" s="1" t="s">
        <v>2483</v>
      </c>
      <c r="H68" t="s">
        <v>3793</v>
      </c>
      <c r="I68" t="s">
        <v>3793</v>
      </c>
      <c r="J68" t="s">
        <v>3793</v>
      </c>
      <c r="K68" t="s">
        <v>3794</v>
      </c>
      <c r="L68" t="s">
        <v>3793</v>
      </c>
      <c r="M68" s="2" t="s">
        <v>3797</v>
      </c>
      <c r="N68">
        <f>COUNTIF(H68:M68, "O")</f>
        <v>5</v>
      </c>
    </row>
    <row r="69" spans="1:14" x14ac:dyDescent="0.3">
      <c r="A69" s="1">
        <v>20190118</v>
      </c>
      <c r="B69" s="1" t="s">
        <v>1</v>
      </c>
      <c r="C69" s="1" t="s">
        <v>2504</v>
      </c>
      <c r="D69" s="1" t="s">
        <v>2505</v>
      </c>
      <c r="E69" s="1" t="s">
        <v>4</v>
      </c>
      <c r="F69" s="1" t="s">
        <v>2506</v>
      </c>
      <c r="G69" s="1" t="s">
        <v>2507</v>
      </c>
      <c r="H69" t="s">
        <v>3793</v>
      </c>
      <c r="I69" t="s">
        <v>3793</v>
      </c>
      <c r="J69" t="s">
        <v>3794</v>
      </c>
      <c r="K69" t="s">
        <v>3793</v>
      </c>
      <c r="L69" t="s">
        <v>3793</v>
      </c>
      <c r="M69" s="2" t="s">
        <v>3797</v>
      </c>
      <c r="N69">
        <f>COUNTIF(H69:M69, "O")</f>
        <v>5</v>
      </c>
    </row>
    <row r="70" spans="1:14" x14ac:dyDescent="0.3">
      <c r="A70" s="1">
        <v>20190118</v>
      </c>
      <c r="B70" s="1" t="s">
        <v>1</v>
      </c>
      <c r="C70" s="1" t="s">
        <v>2588</v>
      </c>
      <c r="D70" s="1" t="s">
        <v>2589</v>
      </c>
      <c r="E70" s="1" t="s">
        <v>4</v>
      </c>
      <c r="F70" s="1" t="s">
        <v>2590</v>
      </c>
      <c r="G70" s="1" t="s">
        <v>2591</v>
      </c>
      <c r="H70" t="s">
        <v>3793</v>
      </c>
      <c r="I70" t="s">
        <v>3793</v>
      </c>
      <c r="J70" t="s">
        <v>3793</v>
      </c>
      <c r="K70" t="s">
        <v>3794</v>
      </c>
      <c r="L70" t="s">
        <v>3793</v>
      </c>
      <c r="M70" s="2" t="s">
        <v>3797</v>
      </c>
      <c r="N70">
        <f>COUNTIF(H70:M70, "O")</f>
        <v>5</v>
      </c>
    </row>
    <row r="71" spans="1:14" x14ac:dyDescent="0.3">
      <c r="A71" s="1">
        <v>20190118</v>
      </c>
      <c r="B71" s="1" t="s">
        <v>1</v>
      </c>
      <c r="C71" s="1" t="s">
        <v>2686</v>
      </c>
      <c r="D71" s="1" t="s">
        <v>2687</v>
      </c>
      <c r="E71" s="1" t="s">
        <v>4</v>
      </c>
      <c r="F71" s="1" t="s">
        <v>2688</v>
      </c>
      <c r="G71" s="1" t="s">
        <v>2689</v>
      </c>
      <c r="H71" t="s">
        <v>3793</v>
      </c>
      <c r="I71" t="s">
        <v>3793</v>
      </c>
      <c r="J71" t="s">
        <v>3793</v>
      </c>
      <c r="K71" t="s">
        <v>3793</v>
      </c>
      <c r="L71" t="s">
        <v>3794</v>
      </c>
      <c r="M71" s="2" t="s">
        <v>3797</v>
      </c>
      <c r="N71">
        <f>COUNTIF(H71:M71, "O")</f>
        <v>5</v>
      </c>
    </row>
    <row r="72" spans="1:14" x14ac:dyDescent="0.3">
      <c r="A72" s="1">
        <v>20190118</v>
      </c>
      <c r="B72" s="1" t="s">
        <v>1</v>
      </c>
      <c r="C72" s="1" t="s">
        <v>2698</v>
      </c>
      <c r="D72" s="1" t="s">
        <v>2699</v>
      </c>
      <c r="E72" s="1" t="s">
        <v>4</v>
      </c>
      <c r="F72" s="1" t="s">
        <v>2700</v>
      </c>
      <c r="G72" s="1" t="s">
        <v>2701</v>
      </c>
      <c r="H72" t="s">
        <v>3793</v>
      </c>
      <c r="I72" t="s">
        <v>3793</v>
      </c>
      <c r="J72" t="s">
        <v>3793</v>
      </c>
      <c r="K72" t="s">
        <v>3794</v>
      </c>
      <c r="L72" t="s">
        <v>3793</v>
      </c>
      <c r="M72" s="2" t="s">
        <v>3797</v>
      </c>
      <c r="N72">
        <f>COUNTIF(H72:M72, "O")</f>
        <v>5</v>
      </c>
    </row>
    <row r="73" spans="1:14" x14ac:dyDescent="0.3">
      <c r="A73" s="1">
        <v>20190118</v>
      </c>
      <c r="B73" s="1" t="s">
        <v>1</v>
      </c>
      <c r="C73" s="1" t="s">
        <v>2790</v>
      </c>
      <c r="D73" s="1" t="s">
        <v>2791</v>
      </c>
      <c r="E73" s="1" t="s">
        <v>4</v>
      </c>
      <c r="F73" s="1" t="s">
        <v>2792</v>
      </c>
      <c r="G73" s="1" t="s">
        <v>2793</v>
      </c>
      <c r="H73" t="s">
        <v>3793</v>
      </c>
      <c r="I73" t="s">
        <v>3794</v>
      </c>
      <c r="J73" t="s">
        <v>3793</v>
      </c>
      <c r="K73" t="s">
        <v>3793</v>
      </c>
      <c r="L73" t="s">
        <v>3793</v>
      </c>
      <c r="M73" s="2" t="s">
        <v>3797</v>
      </c>
      <c r="N73">
        <f>COUNTIF(H73:M73, "O")</f>
        <v>5</v>
      </c>
    </row>
    <row r="74" spans="1:14" x14ac:dyDescent="0.3">
      <c r="A74" s="1">
        <v>20190118</v>
      </c>
      <c r="B74" s="1" t="s">
        <v>1</v>
      </c>
      <c r="C74" s="1" t="s">
        <v>2807</v>
      </c>
      <c r="D74" s="1" t="s">
        <v>2808</v>
      </c>
      <c r="E74" s="1" t="s">
        <v>4</v>
      </c>
      <c r="F74" s="1" t="s">
        <v>2809</v>
      </c>
      <c r="G74" s="1" t="s">
        <v>2810</v>
      </c>
      <c r="H74" t="s">
        <v>3793</v>
      </c>
      <c r="I74" t="s">
        <v>3794</v>
      </c>
      <c r="J74" t="s">
        <v>3793</v>
      </c>
      <c r="K74" t="s">
        <v>3793</v>
      </c>
      <c r="L74" t="s">
        <v>3793</v>
      </c>
      <c r="M74" s="2" t="s">
        <v>3797</v>
      </c>
      <c r="N74">
        <f>COUNTIF(H74:M74, "O")</f>
        <v>5</v>
      </c>
    </row>
    <row r="75" spans="1:14" x14ac:dyDescent="0.3">
      <c r="A75" s="1">
        <v>20190119</v>
      </c>
      <c r="B75" s="1" t="s">
        <v>1</v>
      </c>
      <c r="C75" s="1" t="s">
        <v>2862</v>
      </c>
      <c r="D75" s="1" t="s">
        <v>2863</v>
      </c>
      <c r="E75" s="1" t="s">
        <v>4</v>
      </c>
      <c r="F75" s="1" t="s">
        <v>2864</v>
      </c>
      <c r="G75" s="1" t="s">
        <v>2865</v>
      </c>
      <c r="H75" t="s">
        <v>3793</v>
      </c>
      <c r="I75" t="s">
        <v>3794</v>
      </c>
      <c r="J75" t="s">
        <v>3793</v>
      </c>
      <c r="K75" t="s">
        <v>3793</v>
      </c>
      <c r="L75" t="s">
        <v>3793</v>
      </c>
      <c r="M75" s="2" t="s">
        <v>3797</v>
      </c>
      <c r="N75">
        <f>COUNTIF(H75:M75, "O")</f>
        <v>5</v>
      </c>
    </row>
    <row r="76" spans="1:14" x14ac:dyDescent="0.3">
      <c r="A76" s="1">
        <v>20190119</v>
      </c>
      <c r="B76" s="1" t="s">
        <v>1</v>
      </c>
      <c r="C76" s="1" t="s">
        <v>2892</v>
      </c>
      <c r="D76" s="1" t="s">
        <v>2893</v>
      </c>
      <c r="E76" s="1" t="s">
        <v>4</v>
      </c>
      <c r="F76" s="1" t="s">
        <v>2894</v>
      </c>
      <c r="G76" s="1" t="s">
        <v>2895</v>
      </c>
      <c r="H76" t="s">
        <v>3793</v>
      </c>
      <c r="I76" t="s">
        <v>3793</v>
      </c>
      <c r="J76" t="s">
        <v>3794</v>
      </c>
      <c r="K76" t="s">
        <v>3793</v>
      </c>
      <c r="L76" t="s">
        <v>3793</v>
      </c>
      <c r="M76" s="2" t="s">
        <v>3797</v>
      </c>
      <c r="N76">
        <f>COUNTIF(H76:M76, "O")</f>
        <v>5</v>
      </c>
    </row>
    <row r="77" spans="1:14" x14ac:dyDescent="0.3">
      <c r="A77" s="1">
        <v>20190119</v>
      </c>
      <c r="B77" s="1" t="s">
        <v>1</v>
      </c>
      <c r="C77" s="1" t="s">
        <v>3035</v>
      </c>
      <c r="D77" s="1" t="s">
        <v>3036</v>
      </c>
      <c r="E77" s="1" t="s">
        <v>4</v>
      </c>
      <c r="F77" s="1" t="s">
        <v>3037</v>
      </c>
      <c r="G77" s="1" t="s">
        <v>3038</v>
      </c>
      <c r="H77" t="s">
        <v>3793</v>
      </c>
      <c r="I77" t="s">
        <v>3793</v>
      </c>
      <c r="J77" t="s">
        <v>3793</v>
      </c>
      <c r="K77" t="s">
        <v>3794</v>
      </c>
      <c r="L77" t="s">
        <v>3793</v>
      </c>
      <c r="M77" s="2" t="s">
        <v>3797</v>
      </c>
      <c r="N77">
        <f>COUNTIF(H77:M77, "O")</f>
        <v>5</v>
      </c>
    </row>
    <row r="78" spans="1:14" x14ac:dyDescent="0.3">
      <c r="A78" s="1">
        <v>20190119</v>
      </c>
      <c r="B78" s="1" t="s">
        <v>1</v>
      </c>
      <c r="C78" s="1" t="s">
        <v>3108</v>
      </c>
      <c r="D78" s="1" t="s">
        <v>3036</v>
      </c>
      <c r="E78" s="1" t="s">
        <v>4</v>
      </c>
      <c r="F78" s="1" t="s">
        <v>3037</v>
      </c>
      <c r="G78" s="1" t="s">
        <v>3038</v>
      </c>
      <c r="H78" t="s">
        <v>3793</v>
      </c>
      <c r="I78" t="s">
        <v>3793</v>
      </c>
      <c r="J78" t="s">
        <v>3793</v>
      </c>
      <c r="K78" t="s">
        <v>3794</v>
      </c>
      <c r="L78" t="s">
        <v>3793</v>
      </c>
      <c r="M78" s="2" t="s">
        <v>3797</v>
      </c>
      <c r="N78">
        <f>COUNTIF(H78:M78, "O")</f>
        <v>5</v>
      </c>
    </row>
    <row r="79" spans="1:14" x14ac:dyDescent="0.3">
      <c r="A79" s="1">
        <v>20190119</v>
      </c>
      <c r="B79" s="1" t="s">
        <v>1</v>
      </c>
      <c r="C79" s="1" t="s">
        <v>3214</v>
      </c>
      <c r="D79" s="1" t="s">
        <v>3215</v>
      </c>
      <c r="E79" s="1" t="s">
        <v>4</v>
      </c>
      <c r="F79" s="1" t="s">
        <v>3216</v>
      </c>
      <c r="G79" s="1" t="s">
        <v>3217</v>
      </c>
      <c r="H79" t="s">
        <v>3793</v>
      </c>
      <c r="I79" t="s">
        <v>3794</v>
      </c>
      <c r="J79" t="s">
        <v>3793</v>
      </c>
      <c r="K79" t="s">
        <v>3793</v>
      </c>
      <c r="L79" t="s">
        <v>3793</v>
      </c>
      <c r="M79" s="2" t="s">
        <v>3797</v>
      </c>
      <c r="N79">
        <f>COUNTIF(H79:M79, "O")</f>
        <v>5</v>
      </c>
    </row>
    <row r="80" spans="1:14" x14ac:dyDescent="0.3">
      <c r="A80" s="1">
        <v>20190119</v>
      </c>
      <c r="B80" s="1" t="s">
        <v>1</v>
      </c>
      <c r="C80" s="1" t="s">
        <v>3278</v>
      </c>
      <c r="D80" s="1" t="s">
        <v>3279</v>
      </c>
      <c r="E80" s="1" t="s">
        <v>4</v>
      </c>
      <c r="F80" s="1" t="s">
        <v>3280</v>
      </c>
      <c r="G80" s="1" t="s">
        <v>3281</v>
      </c>
      <c r="H80" t="s">
        <v>3793</v>
      </c>
      <c r="I80" t="s">
        <v>3794</v>
      </c>
      <c r="J80" t="s">
        <v>3793</v>
      </c>
      <c r="K80" t="s">
        <v>3793</v>
      </c>
      <c r="L80" t="s">
        <v>3793</v>
      </c>
      <c r="M80" s="2" t="s">
        <v>3797</v>
      </c>
      <c r="N80">
        <f>COUNTIF(H80:M80, "O")</f>
        <v>5</v>
      </c>
    </row>
    <row r="81" spans="1:14" x14ac:dyDescent="0.3">
      <c r="A81" s="1">
        <v>20190120</v>
      </c>
      <c r="B81" s="1" t="s">
        <v>1</v>
      </c>
      <c r="C81" s="1" t="s">
        <v>3314</v>
      </c>
      <c r="D81" s="1" t="s">
        <v>3315</v>
      </c>
      <c r="E81" s="1" t="s">
        <v>4</v>
      </c>
      <c r="F81" s="1" t="s">
        <v>3316</v>
      </c>
      <c r="G81" s="1" t="s">
        <v>3317</v>
      </c>
      <c r="H81" t="s">
        <v>3794</v>
      </c>
      <c r="I81" t="s">
        <v>3793</v>
      </c>
      <c r="J81" t="s">
        <v>3793</v>
      </c>
      <c r="K81" t="s">
        <v>3793</v>
      </c>
      <c r="L81" t="s">
        <v>3793</v>
      </c>
      <c r="M81" s="2" t="s">
        <v>3797</v>
      </c>
      <c r="N81">
        <f>COUNTIF(H81:M81, "O")</f>
        <v>5</v>
      </c>
    </row>
    <row r="82" spans="1:14" x14ac:dyDescent="0.3">
      <c r="A82" s="1">
        <v>20190120</v>
      </c>
      <c r="B82" s="1" t="s">
        <v>1</v>
      </c>
      <c r="C82" s="1" t="s">
        <v>3334</v>
      </c>
      <c r="D82" s="1" t="s">
        <v>3335</v>
      </c>
      <c r="E82" s="1" t="s">
        <v>4</v>
      </c>
      <c r="F82" s="1" t="s">
        <v>3336</v>
      </c>
      <c r="G82" s="1" t="s">
        <v>3337</v>
      </c>
      <c r="H82" t="s">
        <v>3793</v>
      </c>
      <c r="I82" t="s">
        <v>3793</v>
      </c>
      <c r="J82" t="s">
        <v>3794</v>
      </c>
      <c r="K82" t="s">
        <v>3793</v>
      </c>
      <c r="L82" t="s">
        <v>3793</v>
      </c>
      <c r="M82" s="2" t="s">
        <v>3797</v>
      </c>
      <c r="N82">
        <f>COUNTIF(H82:M82, "O")</f>
        <v>5</v>
      </c>
    </row>
    <row r="83" spans="1:14" x14ac:dyDescent="0.3">
      <c r="A83" s="1">
        <v>20190120</v>
      </c>
      <c r="B83" s="1" t="s">
        <v>1</v>
      </c>
      <c r="C83" s="1" t="s">
        <v>3398</v>
      </c>
      <c r="D83" s="1" t="s">
        <v>3399</v>
      </c>
      <c r="E83" s="1" t="s">
        <v>4</v>
      </c>
      <c r="F83" s="1" t="s">
        <v>3400</v>
      </c>
      <c r="G83" s="1" t="s">
        <v>3401</v>
      </c>
      <c r="H83" t="s">
        <v>3793</v>
      </c>
      <c r="I83" t="s">
        <v>3793</v>
      </c>
      <c r="J83" t="s">
        <v>3793</v>
      </c>
      <c r="K83" t="s">
        <v>3794</v>
      </c>
      <c r="L83" t="s">
        <v>3793</v>
      </c>
      <c r="M83" s="2" t="s">
        <v>3797</v>
      </c>
      <c r="N83">
        <f>COUNTIF(H83:M83, "O")</f>
        <v>5</v>
      </c>
    </row>
    <row r="84" spans="1:14" x14ac:dyDescent="0.3">
      <c r="A84" s="1">
        <v>20190120</v>
      </c>
      <c r="B84" s="1" t="s">
        <v>1</v>
      </c>
      <c r="C84" s="1" t="s">
        <v>3438</v>
      </c>
      <c r="D84" s="1" t="s">
        <v>3303</v>
      </c>
      <c r="E84" s="1" t="s">
        <v>4</v>
      </c>
      <c r="F84" s="1" t="s">
        <v>3439</v>
      </c>
      <c r="G84" s="1" t="s">
        <v>3440</v>
      </c>
      <c r="H84" t="s">
        <v>3793</v>
      </c>
      <c r="I84" t="s">
        <v>3793</v>
      </c>
      <c r="J84" t="s">
        <v>3793</v>
      </c>
      <c r="K84" t="s">
        <v>3794</v>
      </c>
      <c r="L84" t="s">
        <v>3793</v>
      </c>
      <c r="M84" s="2" t="s">
        <v>3797</v>
      </c>
      <c r="N84">
        <f>COUNTIF(H84:M84, "O")</f>
        <v>5</v>
      </c>
    </row>
    <row r="85" spans="1:14" x14ac:dyDescent="0.3">
      <c r="A85" s="1">
        <v>20190120</v>
      </c>
      <c r="B85" s="1" t="s">
        <v>1</v>
      </c>
      <c r="C85" s="1" t="s">
        <v>3441</v>
      </c>
      <c r="D85" s="1" t="s">
        <v>3442</v>
      </c>
      <c r="E85" s="1" t="s">
        <v>4</v>
      </c>
      <c r="F85" s="1" t="s">
        <v>3443</v>
      </c>
      <c r="G85" s="1" t="s">
        <v>3444</v>
      </c>
      <c r="H85" t="s">
        <v>3793</v>
      </c>
      <c r="I85" t="s">
        <v>3793</v>
      </c>
      <c r="J85" t="s">
        <v>3793</v>
      </c>
      <c r="K85" t="s">
        <v>3794</v>
      </c>
      <c r="L85" t="s">
        <v>3793</v>
      </c>
      <c r="M85" s="2" t="s">
        <v>3797</v>
      </c>
      <c r="N85">
        <f>COUNTIF(H85:M85, "O")</f>
        <v>5</v>
      </c>
    </row>
    <row r="86" spans="1:14" x14ac:dyDescent="0.3">
      <c r="A86" s="1">
        <v>20190120</v>
      </c>
      <c r="B86" s="1" t="s">
        <v>1</v>
      </c>
      <c r="C86" s="1" t="s">
        <v>3518</v>
      </c>
      <c r="D86" s="1" t="s">
        <v>3519</v>
      </c>
      <c r="E86" s="1" t="s">
        <v>4</v>
      </c>
      <c r="F86" s="1" t="s">
        <v>3520</v>
      </c>
      <c r="G86" s="1" t="s">
        <v>3521</v>
      </c>
      <c r="H86" t="s">
        <v>3793</v>
      </c>
      <c r="I86" t="s">
        <v>3794</v>
      </c>
      <c r="J86" t="s">
        <v>3793</v>
      </c>
      <c r="K86" t="s">
        <v>3793</v>
      </c>
      <c r="L86" t="s">
        <v>3793</v>
      </c>
      <c r="M86" s="2" t="s">
        <v>3797</v>
      </c>
      <c r="N86">
        <f>COUNTIF(H86:M86, "O")</f>
        <v>5</v>
      </c>
    </row>
    <row r="87" spans="1:14" x14ac:dyDescent="0.3">
      <c r="A87" s="1">
        <v>20190120</v>
      </c>
      <c r="B87" s="1" t="s">
        <v>1</v>
      </c>
      <c r="C87" s="1" t="s">
        <v>3526</v>
      </c>
      <c r="D87" s="1" t="s">
        <v>3527</v>
      </c>
      <c r="E87" s="1" t="s">
        <v>4</v>
      </c>
      <c r="F87" s="1" t="s">
        <v>3528</v>
      </c>
      <c r="G87" s="1" t="s">
        <v>3529</v>
      </c>
      <c r="H87" t="s">
        <v>3793</v>
      </c>
      <c r="I87" t="s">
        <v>3793</v>
      </c>
      <c r="J87" t="s">
        <v>3793</v>
      </c>
      <c r="K87" t="s">
        <v>3794</v>
      </c>
      <c r="L87" t="s">
        <v>3793</v>
      </c>
      <c r="M87" s="2" t="s">
        <v>3797</v>
      </c>
      <c r="N87">
        <f>COUNTIF(H87:M87, "O")</f>
        <v>5</v>
      </c>
    </row>
    <row r="88" spans="1:14" x14ac:dyDescent="0.3">
      <c r="A88" s="1">
        <v>20190120</v>
      </c>
      <c r="B88" s="1" t="s">
        <v>1</v>
      </c>
      <c r="C88" s="1" t="s">
        <v>3550</v>
      </c>
      <c r="D88" s="1" t="s">
        <v>3551</v>
      </c>
      <c r="E88" s="1" t="s">
        <v>4</v>
      </c>
      <c r="F88" s="1" t="s">
        <v>3552</v>
      </c>
      <c r="G88" s="1" t="s">
        <v>3553</v>
      </c>
      <c r="H88" t="s">
        <v>3794</v>
      </c>
      <c r="I88" t="s">
        <v>3793</v>
      </c>
      <c r="J88" t="s">
        <v>3793</v>
      </c>
      <c r="K88" t="s">
        <v>3793</v>
      </c>
      <c r="L88" t="s">
        <v>3793</v>
      </c>
      <c r="M88" s="2" t="s">
        <v>3797</v>
      </c>
      <c r="N88">
        <f>COUNTIF(H88:M88, "O")</f>
        <v>5</v>
      </c>
    </row>
    <row r="89" spans="1:14" x14ac:dyDescent="0.3">
      <c r="A89" s="1">
        <v>20190120</v>
      </c>
      <c r="B89" s="1" t="s">
        <v>1</v>
      </c>
      <c r="C89" s="1" t="s">
        <v>3558</v>
      </c>
      <c r="D89" s="1" t="s">
        <v>3559</v>
      </c>
      <c r="E89" s="1" t="s">
        <v>4</v>
      </c>
      <c r="F89" s="1" t="s">
        <v>3560</v>
      </c>
      <c r="G89" s="1" t="s">
        <v>3561</v>
      </c>
      <c r="H89" t="s">
        <v>3794</v>
      </c>
      <c r="I89" t="s">
        <v>3793</v>
      </c>
      <c r="J89" t="s">
        <v>3793</v>
      </c>
      <c r="K89" t="s">
        <v>3793</v>
      </c>
      <c r="L89" t="s">
        <v>3793</v>
      </c>
      <c r="M89" s="2" t="s">
        <v>3797</v>
      </c>
      <c r="N89">
        <f>COUNTIF(H89:M89, "O")</f>
        <v>5</v>
      </c>
    </row>
    <row r="90" spans="1:14" x14ac:dyDescent="0.3">
      <c r="A90" s="1">
        <v>20190120</v>
      </c>
      <c r="B90" s="1" t="s">
        <v>1</v>
      </c>
      <c r="C90" s="1" t="s">
        <v>3578</v>
      </c>
      <c r="D90" s="1" t="s">
        <v>3579</v>
      </c>
      <c r="E90" s="1" t="s">
        <v>4</v>
      </c>
      <c r="F90" s="1" t="s">
        <v>3580</v>
      </c>
      <c r="G90" s="1" t="s">
        <v>3581</v>
      </c>
      <c r="H90" t="s">
        <v>3793</v>
      </c>
      <c r="I90" t="s">
        <v>3793</v>
      </c>
      <c r="J90" t="s">
        <v>3793</v>
      </c>
      <c r="K90" t="s">
        <v>3793</v>
      </c>
      <c r="L90" t="s">
        <v>3794</v>
      </c>
      <c r="M90" s="2" t="s">
        <v>3797</v>
      </c>
      <c r="N90">
        <f>COUNTIF(H90:M90, "O")</f>
        <v>5</v>
      </c>
    </row>
    <row r="91" spans="1:14" x14ac:dyDescent="0.3">
      <c r="A91" s="1">
        <v>20190120</v>
      </c>
      <c r="B91" s="1" t="s">
        <v>1</v>
      </c>
      <c r="C91" s="1" t="s">
        <v>3586</v>
      </c>
      <c r="D91" s="1" t="s">
        <v>3587</v>
      </c>
      <c r="E91" s="1" t="s">
        <v>4</v>
      </c>
      <c r="F91" s="1" t="s">
        <v>3588</v>
      </c>
      <c r="G91" s="1" t="s">
        <v>3589</v>
      </c>
      <c r="H91" t="s">
        <v>3793</v>
      </c>
      <c r="I91" t="s">
        <v>3793</v>
      </c>
      <c r="J91" t="s">
        <v>3793</v>
      </c>
      <c r="K91" t="s">
        <v>3793</v>
      </c>
      <c r="L91" t="s">
        <v>3794</v>
      </c>
      <c r="M91" s="2" t="s">
        <v>3797</v>
      </c>
      <c r="N91">
        <f>COUNTIF(H91:M91, "O")</f>
        <v>5</v>
      </c>
    </row>
    <row r="92" spans="1:14" x14ac:dyDescent="0.3">
      <c r="A92" s="1">
        <v>20190120</v>
      </c>
      <c r="B92" s="1" t="s">
        <v>1</v>
      </c>
      <c r="C92" s="1" t="s">
        <v>3661</v>
      </c>
      <c r="D92" s="1" t="s">
        <v>3662</v>
      </c>
      <c r="E92" s="1" t="s">
        <v>4</v>
      </c>
      <c r="F92" s="1" t="s">
        <v>3663</v>
      </c>
      <c r="G92" s="1" t="s">
        <v>3664</v>
      </c>
      <c r="H92" t="s">
        <v>3793</v>
      </c>
      <c r="I92" t="s">
        <v>3794</v>
      </c>
      <c r="J92" t="s">
        <v>3793</v>
      </c>
      <c r="K92" t="s">
        <v>3793</v>
      </c>
      <c r="L92" t="s">
        <v>3793</v>
      </c>
      <c r="M92" s="2" t="s">
        <v>3797</v>
      </c>
      <c r="N92">
        <f>COUNTIF(H92:M92, "O")</f>
        <v>5</v>
      </c>
    </row>
    <row r="93" spans="1:14" x14ac:dyDescent="0.3">
      <c r="A93" s="1">
        <v>20190120</v>
      </c>
      <c r="B93" s="1" t="s">
        <v>1</v>
      </c>
      <c r="C93" s="1" t="s">
        <v>3771</v>
      </c>
      <c r="D93" s="1" t="s">
        <v>3527</v>
      </c>
      <c r="E93" s="1" t="s">
        <v>4</v>
      </c>
      <c r="F93" s="1" t="s">
        <v>3528</v>
      </c>
      <c r="G93" s="1" t="s">
        <v>3529</v>
      </c>
      <c r="H93" t="s">
        <v>3793</v>
      </c>
      <c r="I93" t="s">
        <v>3793</v>
      </c>
      <c r="J93" t="s">
        <v>3793</v>
      </c>
      <c r="K93" t="s">
        <v>3794</v>
      </c>
      <c r="L93" t="s">
        <v>3793</v>
      </c>
      <c r="M93" s="2" t="s">
        <v>3797</v>
      </c>
      <c r="N93">
        <f>COUNTIF(H93:M93, "O")</f>
        <v>5</v>
      </c>
    </row>
    <row r="94" spans="1:14" x14ac:dyDescent="0.3">
      <c r="A94" s="1">
        <v>20190111</v>
      </c>
      <c r="B94" s="1" t="s">
        <v>1</v>
      </c>
      <c r="C94" s="1" t="s">
        <v>2</v>
      </c>
      <c r="D94" s="1" t="s">
        <v>3</v>
      </c>
      <c r="E94" s="1" t="s">
        <v>4</v>
      </c>
      <c r="F94" s="1" t="s">
        <v>5</v>
      </c>
      <c r="G94" s="1" t="s">
        <v>6</v>
      </c>
      <c r="H94" t="s">
        <v>3793</v>
      </c>
      <c r="I94" t="s">
        <v>3794</v>
      </c>
      <c r="J94" t="s">
        <v>3793</v>
      </c>
      <c r="K94" t="s">
        <v>3793</v>
      </c>
      <c r="L94" t="s">
        <v>3793</v>
      </c>
      <c r="M94" s="2" t="s">
        <v>3796</v>
      </c>
      <c r="N94">
        <f>COUNTIF(H94:M94, "O")</f>
        <v>4</v>
      </c>
    </row>
    <row r="95" spans="1:14" x14ac:dyDescent="0.3">
      <c r="A95" s="1">
        <v>20190111</v>
      </c>
      <c r="B95" s="1" t="s">
        <v>1</v>
      </c>
      <c r="C95" s="1" t="s">
        <v>43</v>
      </c>
      <c r="D95" s="1" t="s">
        <v>44</v>
      </c>
      <c r="E95" s="1" t="s">
        <v>4</v>
      </c>
      <c r="F95" s="1" t="s">
        <v>45</v>
      </c>
      <c r="G95" s="1" t="s">
        <v>46</v>
      </c>
      <c r="H95" t="s">
        <v>3794</v>
      </c>
      <c r="I95" t="s">
        <v>3793</v>
      </c>
      <c r="J95" t="s">
        <v>3793</v>
      </c>
      <c r="K95" t="s">
        <v>3793</v>
      </c>
      <c r="L95" t="s">
        <v>3794</v>
      </c>
      <c r="M95" s="2" t="s">
        <v>3797</v>
      </c>
      <c r="N95">
        <f>COUNTIF(H95:M95, "O")</f>
        <v>4</v>
      </c>
    </row>
    <row r="96" spans="1:14" x14ac:dyDescent="0.3">
      <c r="A96" s="1">
        <v>20190111</v>
      </c>
      <c r="B96" s="1" t="s">
        <v>1</v>
      </c>
      <c r="C96" s="1" t="s">
        <v>51</v>
      </c>
      <c r="D96" s="1" t="s">
        <v>52</v>
      </c>
      <c r="E96" s="1" t="s">
        <v>4</v>
      </c>
      <c r="F96" s="1" t="s">
        <v>53</v>
      </c>
      <c r="G96" s="1" t="s">
        <v>54</v>
      </c>
      <c r="H96" t="s">
        <v>3793</v>
      </c>
      <c r="I96" t="s">
        <v>3794</v>
      </c>
      <c r="J96" t="s">
        <v>3794</v>
      </c>
      <c r="K96" t="s">
        <v>3793</v>
      </c>
      <c r="L96" t="s">
        <v>3793</v>
      </c>
      <c r="M96" s="2" t="s">
        <v>3797</v>
      </c>
      <c r="N96">
        <f>COUNTIF(H96:M96, "O")</f>
        <v>4</v>
      </c>
    </row>
    <row r="97" spans="1:14" x14ac:dyDescent="0.3">
      <c r="A97" s="1">
        <v>20190113</v>
      </c>
      <c r="B97" s="1" t="s">
        <v>1</v>
      </c>
      <c r="C97" s="1" t="s">
        <v>181</v>
      </c>
      <c r="D97" s="1" t="s">
        <v>182</v>
      </c>
      <c r="E97" s="1" t="s">
        <v>4</v>
      </c>
      <c r="F97" s="1" t="s">
        <v>183</v>
      </c>
      <c r="G97" s="1" t="s">
        <v>184</v>
      </c>
      <c r="H97" t="s">
        <v>3793</v>
      </c>
      <c r="I97" t="s">
        <v>3794</v>
      </c>
      <c r="J97" t="s">
        <v>3793</v>
      </c>
      <c r="K97" t="s">
        <v>3794</v>
      </c>
      <c r="L97" t="s">
        <v>3793</v>
      </c>
      <c r="M97" s="2" t="s">
        <v>3797</v>
      </c>
      <c r="N97">
        <f>COUNTIF(H97:M97, "O")</f>
        <v>4</v>
      </c>
    </row>
    <row r="98" spans="1:14" x14ac:dyDescent="0.3">
      <c r="A98" s="1">
        <v>20190114</v>
      </c>
      <c r="B98" s="1" t="s">
        <v>1</v>
      </c>
      <c r="C98" s="1" t="s">
        <v>197</v>
      </c>
      <c r="D98" s="1" t="s">
        <v>198</v>
      </c>
      <c r="E98" s="1" t="s">
        <v>4</v>
      </c>
      <c r="F98" s="1" t="s">
        <v>199</v>
      </c>
      <c r="G98" s="1" t="s">
        <v>200</v>
      </c>
      <c r="H98" t="s">
        <v>3793</v>
      </c>
      <c r="I98" t="s">
        <v>3794</v>
      </c>
      <c r="J98" t="s">
        <v>3793</v>
      </c>
      <c r="K98" t="s">
        <v>3794</v>
      </c>
      <c r="L98" t="s">
        <v>3793</v>
      </c>
      <c r="M98" s="2" t="s">
        <v>3797</v>
      </c>
      <c r="N98">
        <f>COUNTIF(H98:M98, "O")</f>
        <v>4</v>
      </c>
    </row>
    <row r="99" spans="1:14" x14ac:dyDescent="0.3">
      <c r="A99" s="1">
        <v>20190114</v>
      </c>
      <c r="B99" s="1" t="s">
        <v>1</v>
      </c>
      <c r="C99" s="1" t="s">
        <v>229</v>
      </c>
      <c r="D99" s="1" t="s">
        <v>230</v>
      </c>
      <c r="E99" s="1" t="s">
        <v>4</v>
      </c>
      <c r="F99" s="1" t="s">
        <v>231</v>
      </c>
      <c r="G99" s="1" t="s">
        <v>232</v>
      </c>
      <c r="H99" t="s">
        <v>3793</v>
      </c>
      <c r="I99" t="s">
        <v>3794</v>
      </c>
      <c r="J99" t="s">
        <v>3793</v>
      </c>
      <c r="K99" t="s">
        <v>3794</v>
      </c>
      <c r="L99" t="s">
        <v>3793</v>
      </c>
      <c r="M99" s="2" t="s">
        <v>3797</v>
      </c>
      <c r="N99">
        <f>COUNTIF(H99:M99, "O")</f>
        <v>4</v>
      </c>
    </row>
    <row r="100" spans="1:14" x14ac:dyDescent="0.3">
      <c r="A100" s="1">
        <v>20190114</v>
      </c>
      <c r="B100" s="1" t="s">
        <v>1</v>
      </c>
      <c r="C100" s="1" t="s">
        <v>328</v>
      </c>
      <c r="D100" s="1" t="s">
        <v>329</v>
      </c>
      <c r="E100" s="1" t="s">
        <v>4</v>
      </c>
      <c r="F100" s="1" t="s">
        <v>330</v>
      </c>
      <c r="G100" s="1" t="s">
        <v>331</v>
      </c>
      <c r="H100" t="s">
        <v>3793</v>
      </c>
      <c r="I100" t="s">
        <v>3794</v>
      </c>
      <c r="J100" t="s">
        <v>3793</v>
      </c>
      <c r="K100" t="s">
        <v>3793</v>
      </c>
      <c r="L100" t="s">
        <v>3793</v>
      </c>
      <c r="M100" s="2" t="s">
        <v>3796</v>
      </c>
      <c r="N100">
        <f>COUNTIF(H100:M100, "O")</f>
        <v>4</v>
      </c>
    </row>
    <row r="101" spans="1:14" x14ac:dyDescent="0.3">
      <c r="A101" s="1">
        <v>20190114</v>
      </c>
      <c r="B101" s="1" t="s">
        <v>1</v>
      </c>
      <c r="C101" s="1" t="s">
        <v>364</v>
      </c>
      <c r="D101" s="1" t="s">
        <v>365</v>
      </c>
      <c r="E101" s="1" t="s">
        <v>4</v>
      </c>
      <c r="F101" s="1" t="s">
        <v>366</v>
      </c>
      <c r="G101" s="1" t="s">
        <v>367</v>
      </c>
      <c r="H101" t="s">
        <v>3793</v>
      </c>
      <c r="I101" t="s">
        <v>3794</v>
      </c>
      <c r="J101" t="s">
        <v>3793</v>
      </c>
      <c r="K101" t="s">
        <v>3794</v>
      </c>
      <c r="L101" t="s">
        <v>3793</v>
      </c>
      <c r="M101" s="2" t="s">
        <v>3797</v>
      </c>
      <c r="N101">
        <f>COUNTIF(H101:M101, "O")</f>
        <v>4</v>
      </c>
    </row>
    <row r="102" spans="1:14" x14ac:dyDescent="0.3">
      <c r="A102" s="1">
        <v>20190114</v>
      </c>
      <c r="B102" s="1" t="s">
        <v>1</v>
      </c>
      <c r="C102" s="1" t="s">
        <v>395</v>
      </c>
      <c r="D102" s="1" t="s">
        <v>396</v>
      </c>
      <c r="E102" s="1" t="s">
        <v>4</v>
      </c>
      <c r="F102" s="1" t="s">
        <v>397</v>
      </c>
      <c r="G102" s="1" t="s">
        <v>398</v>
      </c>
      <c r="H102" t="s">
        <v>3793</v>
      </c>
      <c r="I102" t="s">
        <v>3794</v>
      </c>
      <c r="J102" t="s">
        <v>3793</v>
      </c>
      <c r="K102" t="s">
        <v>3794</v>
      </c>
      <c r="L102" t="s">
        <v>3793</v>
      </c>
      <c r="M102" s="2" t="s">
        <v>3797</v>
      </c>
      <c r="N102">
        <f>COUNTIF(H102:M102, "O")</f>
        <v>4</v>
      </c>
    </row>
    <row r="103" spans="1:14" x14ac:dyDescent="0.3">
      <c r="A103" s="1">
        <v>20190114</v>
      </c>
      <c r="B103" s="1" t="s">
        <v>1</v>
      </c>
      <c r="C103" s="1" t="s">
        <v>427</v>
      </c>
      <c r="D103" s="1" t="s">
        <v>428</v>
      </c>
      <c r="E103" s="1" t="s">
        <v>4</v>
      </c>
      <c r="F103" s="1" t="s">
        <v>429</v>
      </c>
      <c r="G103" s="1" t="s">
        <v>430</v>
      </c>
      <c r="H103" t="s">
        <v>3793</v>
      </c>
      <c r="I103" t="s">
        <v>3794</v>
      </c>
      <c r="J103" t="s">
        <v>3793</v>
      </c>
      <c r="K103" t="s">
        <v>3794</v>
      </c>
      <c r="L103" t="s">
        <v>3793</v>
      </c>
      <c r="M103" s="2" t="s">
        <v>3797</v>
      </c>
      <c r="N103">
        <f>COUNTIF(H103:M103, "O")</f>
        <v>4</v>
      </c>
    </row>
    <row r="104" spans="1:14" x14ac:dyDescent="0.3">
      <c r="A104" s="1">
        <v>20190114</v>
      </c>
      <c r="B104" s="1" t="s">
        <v>1</v>
      </c>
      <c r="C104" s="1" t="s">
        <v>483</v>
      </c>
      <c r="D104" s="1" t="s">
        <v>484</v>
      </c>
      <c r="E104" s="1" t="s">
        <v>4</v>
      </c>
      <c r="F104" s="1" t="s">
        <v>485</v>
      </c>
      <c r="G104" s="1" t="s">
        <v>486</v>
      </c>
      <c r="H104" t="s">
        <v>3794</v>
      </c>
      <c r="I104" t="s">
        <v>3793</v>
      </c>
      <c r="J104" t="s">
        <v>3793</v>
      </c>
      <c r="K104" t="s">
        <v>3794</v>
      </c>
      <c r="L104" t="s">
        <v>3793</v>
      </c>
      <c r="M104" s="2" t="s">
        <v>3797</v>
      </c>
      <c r="N104">
        <f>COUNTIF(H104:M104, "O")</f>
        <v>4</v>
      </c>
    </row>
    <row r="105" spans="1:14" x14ac:dyDescent="0.3">
      <c r="A105" s="1">
        <v>20190114</v>
      </c>
      <c r="B105" s="1" t="s">
        <v>1</v>
      </c>
      <c r="C105" s="1" t="s">
        <v>491</v>
      </c>
      <c r="D105" s="1" t="s">
        <v>492</v>
      </c>
      <c r="E105" s="1" t="s">
        <v>4</v>
      </c>
      <c r="F105" s="1" t="s">
        <v>493</v>
      </c>
      <c r="G105" s="1" t="s">
        <v>494</v>
      </c>
      <c r="H105" t="s">
        <v>3793</v>
      </c>
      <c r="I105" t="s">
        <v>3794</v>
      </c>
      <c r="J105" t="s">
        <v>3793</v>
      </c>
      <c r="K105" t="s">
        <v>3794</v>
      </c>
      <c r="L105" t="s">
        <v>3793</v>
      </c>
      <c r="M105" s="2" t="s">
        <v>3797</v>
      </c>
      <c r="N105">
        <f>COUNTIF(H105:M105, "O")</f>
        <v>4</v>
      </c>
    </row>
    <row r="106" spans="1:14" x14ac:dyDescent="0.3">
      <c r="A106" s="1">
        <v>20190114</v>
      </c>
      <c r="B106" s="1" t="s">
        <v>1</v>
      </c>
      <c r="C106" s="1" t="s">
        <v>526</v>
      </c>
      <c r="D106" s="1" t="s">
        <v>527</v>
      </c>
      <c r="E106" s="1" t="s">
        <v>4</v>
      </c>
      <c r="F106" s="1" t="s">
        <v>528</v>
      </c>
      <c r="G106" s="1" t="s">
        <v>529</v>
      </c>
      <c r="H106" t="s">
        <v>3794</v>
      </c>
      <c r="I106" t="s">
        <v>3793</v>
      </c>
      <c r="J106" t="s">
        <v>3793</v>
      </c>
      <c r="K106" t="s">
        <v>3794</v>
      </c>
      <c r="L106" t="s">
        <v>3793</v>
      </c>
      <c r="M106" s="2" t="s">
        <v>3797</v>
      </c>
      <c r="N106">
        <f>COUNTIF(H106:M106, "O")</f>
        <v>4</v>
      </c>
    </row>
    <row r="107" spans="1:14" x14ac:dyDescent="0.3">
      <c r="A107" s="1">
        <v>20190114</v>
      </c>
      <c r="B107" s="1" t="s">
        <v>1</v>
      </c>
      <c r="C107" s="1" t="s">
        <v>534</v>
      </c>
      <c r="D107" s="1" t="s">
        <v>535</v>
      </c>
      <c r="E107" s="1" t="s">
        <v>4</v>
      </c>
      <c r="F107" s="1" t="s">
        <v>536</v>
      </c>
      <c r="G107" s="1" t="s">
        <v>537</v>
      </c>
      <c r="H107" t="s">
        <v>3793</v>
      </c>
      <c r="I107" t="s">
        <v>3794</v>
      </c>
      <c r="J107" t="s">
        <v>3793</v>
      </c>
      <c r="K107" t="s">
        <v>3794</v>
      </c>
      <c r="L107" t="s">
        <v>3793</v>
      </c>
      <c r="M107" s="2" t="s">
        <v>3797</v>
      </c>
      <c r="N107">
        <f>COUNTIF(H107:M107, "O")</f>
        <v>4</v>
      </c>
    </row>
    <row r="108" spans="1:14" x14ac:dyDescent="0.3">
      <c r="A108" s="1">
        <v>20190115</v>
      </c>
      <c r="B108" s="1" t="s">
        <v>1</v>
      </c>
      <c r="C108" s="1" t="s">
        <v>601</v>
      </c>
      <c r="D108" s="1" t="s">
        <v>602</v>
      </c>
      <c r="E108" s="1" t="s">
        <v>4</v>
      </c>
      <c r="F108" s="1" t="s">
        <v>603</v>
      </c>
      <c r="G108" s="1" t="s">
        <v>604</v>
      </c>
      <c r="H108" t="s">
        <v>3793</v>
      </c>
      <c r="I108" t="s">
        <v>3794</v>
      </c>
      <c r="J108" t="s">
        <v>3793</v>
      </c>
      <c r="K108" t="s">
        <v>3794</v>
      </c>
      <c r="L108" t="s">
        <v>3793</v>
      </c>
      <c r="M108" s="2" t="s">
        <v>3797</v>
      </c>
      <c r="N108">
        <f>COUNTIF(H108:M108, "O")</f>
        <v>4</v>
      </c>
    </row>
    <row r="109" spans="1:14" x14ac:dyDescent="0.3">
      <c r="A109" s="1">
        <v>20190115</v>
      </c>
      <c r="B109" s="1" t="s">
        <v>1</v>
      </c>
      <c r="C109" s="1" t="s">
        <v>903</v>
      </c>
      <c r="D109" s="1" t="s">
        <v>904</v>
      </c>
      <c r="E109" s="1" t="s">
        <v>4</v>
      </c>
      <c r="F109" s="1" t="s">
        <v>905</v>
      </c>
      <c r="G109" s="1" t="s">
        <v>906</v>
      </c>
      <c r="H109" t="s">
        <v>3793</v>
      </c>
      <c r="I109" t="s">
        <v>3794</v>
      </c>
      <c r="J109" t="s">
        <v>3793</v>
      </c>
      <c r="K109" t="s">
        <v>3793</v>
      </c>
      <c r="L109" t="s">
        <v>3793</v>
      </c>
      <c r="M109" s="2" t="s">
        <v>3796</v>
      </c>
      <c r="N109">
        <f>COUNTIF(H109:M109, "O")</f>
        <v>4</v>
      </c>
    </row>
    <row r="110" spans="1:14" x14ac:dyDescent="0.3">
      <c r="A110" s="1">
        <v>20190115</v>
      </c>
      <c r="B110" s="1" t="s">
        <v>1</v>
      </c>
      <c r="C110" s="1" t="s">
        <v>912</v>
      </c>
      <c r="D110" s="1" t="s">
        <v>913</v>
      </c>
      <c r="E110" s="1" t="s">
        <v>4</v>
      </c>
      <c r="F110" s="1" t="s">
        <v>914</v>
      </c>
      <c r="G110" s="1" t="s">
        <v>915</v>
      </c>
      <c r="H110" t="s">
        <v>3794</v>
      </c>
      <c r="I110" t="s">
        <v>3794</v>
      </c>
      <c r="J110" t="s">
        <v>3793</v>
      </c>
      <c r="K110" t="s">
        <v>3793</v>
      </c>
      <c r="L110" t="s">
        <v>3793</v>
      </c>
      <c r="M110" s="2" t="s">
        <v>3797</v>
      </c>
      <c r="N110">
        <f>COUNTIF(H110:M110, "O")</f>
        <v>4</v>
      </c>
    </row>
    <row r="111" spans="1:14" x14ac:dyDescent="0.3">
      <c r="A111" s="1">
        <v>20190115</v>
      </c>
      <c r="B111" s="1" t="s">
        <v>1</v>
      </c>
      <c r="C111" s="1" t="s">
        <v>996</v>
      </c>
      <c r="D111" s="1" t="s">
        <v>997</v>
      </c>
      <c r="E111" s="1" t="s">
        <v>4</v>
      </c>
      <c r="F111" s="1" t="s">
        <v>998</v>
      </c>
      <c r="G111" s="1" t="s">
        <v>999</v>
      </c>
      <c r="H111" t="s">
        <v>3793</v>
      </c>
      <c r="I111" t="s">
        <v>3794</v>
      </c>
      <c r="J111" t="s">
        <v>3793</v>
      </c>
      <c r="K111" t="s">
        <v>3794</v>
      </c>
      <c r="L111" t="s">
        <v>3793</v>
      </c>
      <c r="M111" s="2" t="s">
        <v>3797</v>
      </c>
      <c r="N111">
        <f>COUNTIF(H111:M111, "O")</f>
        <v>4</v>
      </c>
    </row>
    <row r="112" spans="1:14" x14ac:dyDescent="0.3">
      <c r="A112" s="1">
        <v>20190115</v>
      </c>
      <c r="B112" s="1" t="s">
        <v>1</v>
      </c>
      <c r="C112" s="1" t="s">
        <v>1017</v>
      </c>
      <c r="D112" s="1" t="s">
        <v>1018</v>
      </c>
      <c r="E112" s="1" t="s">
        <v>4</v>
      </c>
      <c r="F112" s="1" t="s">
        <v>1019</v>
      </c>
      <c r="G112" s="1" t="s">
        <v>1020</v>
      </c>
      <c r="H112" t="s">
        <v>3793</v>
      </c>
      <c r="I112" t="s">
        <v>3794</v>
      </c>
      <c r="J112" t="s">
        <v>3793</v>
      </c>
      <c r="K112" t="s">
        <v>3794</v>
      </c>
      <c r="L112" t="s">
        <v>3793</v>
      </c>
      <c r="M112" s="2" t="s">
        <v>3797</v>
      </c>
      <c r="N112">
        <f>COUNTIF(H112:M112, "O")</f>
        <v>4</v>
      </c>
    </row>
    <row r="113" spans="1:14" x14ac:dyDescent="0.3">
      <c r="A113" s="1">
        <v>20190115</v>
      </c>
      <c r="B113" s="1" t="s">
        <v>1</v>
      </c>
      <c r="C113" s="1" t="s">
        <v>1021</v>
      </c>
      <c r="D113" s="1" t="s">
        <v>1022</v>
      </c>
      <c r="E113" s="1" t="s">
        <v>4</v>
      </c>
      <c r="F113" s="1" t="s">
        <v>1023</v>
      </c>
      <c r="G113" s="1" t="s">
        <v>1024</v>
      </c>
      <c r="H113" t="s">
        <v>3793</v>
      </c>
      <c r="I113" t="s">
        <v>3794</v>
      </c>
      <c r="J113" t="s">
        <v>3793</v>
      </c>
      <c r="K113" t="s">
        <v>3794</v>
      </c>
      <c r="L113" t="s">
        <v>3793</v>
      </c>
      <c r="M113" s="2" t="s">
        <v>3797</v>
      </c>
      <c r="N113">
        <f>COUNTIF(H113:M113, "O")</f>
        <v>4</v>
      </c>
    </row>
    <row r="114" spans="1:14" x14ac:dyDescent="0.3">
      <c r="A114" s="1">
        <v>20190115</v>
      </c>
      <c r="B114" s="1" t="s">
        <v>1</v>
      </c>
      <c r="C114" s="1" t="s">
        <v>1101</v>
      </c>
      <c r="D114" s="1" t="s">
        <v>1102</v>
      </c>
      <c r="E114" s="1" t="s">
        <v>4</v>
      </c>
      <c r="F114" s="1" t="s">
        <v>1103</v>
      </c>
      <c r="G114" s="1" t="s">
        <v>1104</v>
      </c>
      <c r="H114" t="s">
        <v>3793</v>
      </c>
      <c r="I114" t="s">
        <v>3794</v>
      </c>
      <c r="J114" t="s">
        <v>3793</v>
      </c>
      <c r="K114" t="s">
        <v>3794</v>
      </c>
      <c r="L114" t="s">
        <v>3793</v>
      </c>
      <c r="M114" s="2" t="s">
        <v>3797</v>
      </c>
      <c r="N114">
        <f>COUNTIF(H114:M114, "O")</f>
        <v>4</v>
      </c>
    </row>
    <row r="115" spans="1:14" x14ac:dyDescent="0.3">
      <c r="A115" s="1">
        <v>20190116</v>
      </c>
      <c r="B115" s="1" t="s">
        <v>1</v>
      </c>
      <c r="C115" s="1" t="s">
        <v>1162</v>
      </c>
      <c r="D115" s="1" t="s">
        <v>1163</v>
      </c>
      <c r="E115" s="1" t="s">
        <v>4</v>
      </c>
      <c r="F115" s="1" t="s">
        <v>1164</v>
      </c>
      <c r="G115" s="1" t="s">
        <v>1165</v>
      </c>
      <c r="H115" t="s">
        <v>3793</v>
      </c>
      <c r="I115" t="s">
        <v>3794</v>
      </c>
      <c r="J115" t="s">
        <v>3793</v>
      </c>
      <c r="K115" t="s">
        <v>3794</v>
      </c>
      <c r="L115" t="s">
        <v>3793</v>
      </c>
      <c r="M115" s="2" t="s">
        <v>3797</v>
      </c>
      <c r="N115">
        <f>COUNTIF(H115:M115, "O")</f>
        <v>4</v>
      </c>
    </row>
    <row r="116" spans="1:14" x14ac:dyDescent="0.3">
      <c r="A116" s="1">
        <v>20190116</v>
      </c>
      <c r="B116" s="1" t="s">
        <v>1</v>
      </c>
      <c r="C116" s="1" t="s">
        <v>1196</v>
      </c>
      <c r="D116" s="1" t="s">
        <v>1197</v>
      </c>
      <c r="E116" s="1" t="s">
        <v>4</v>
      </c>
      <c r="F116" s="1" t="s">
        <v>1198</v>
      </c>
      <c r="G116" s="1" t="s">
        <v>1199</v>
      </c>
      <c r="H116" t="s">
        <v>3793</v>
      </c>
      <c r="I116" t="s">
        <v>3794</v>
      </c>
      <c r="J116" t="s">
        <v>3793</v>
      </c>
      <c r="K116" t="s">
        <v>3794</v>
      </c>
      <c r="L116" t="s">
        <v>3793</v>
      </c>
      <c r="M116" s="2" t="s">
        <v>3797</v>
      </c>
      <c r="N116">
        <f>COUNTIF(H116:M116, "O")</f>
        <v>4</v>
      </c>
    </row>
    <row r="117" spans="1:14" x14ac:dyDescent="0.3">
      <c r="A117" s="1">
        <v>20190116</v>
      </c>
      <c r="B117" s="1" t="s">
        <v>1</v>
      </c>
      <c r="C117" s="1" t="s">
        <v>1255</v>
      </c>
      <c r="D117" s="1" t="s">
        <v>1256</v>
      </c>
      <c r="E117" s="1" t="s">
        <v>4</v>
      </c>
      <c r="F117" s="1" t="s">
        <v>1257</v>
      </c>
      <c r="G117" s="1" t="s">
        <v>1258</v>
      </c>
      <c r="H117" t="s">
        <v>3793</v>
      </c>
      <c r="I117" t="s">
        <v>3794</v>
      </c>
      <c r="J117" t="s">
        <v>3793</v>
      </c>
      <c r="K117" t="s">
        <v>3794</v>
      </c>
      <c r="L117" t="s">
        <v>3793</v>
      </c>
      <c r="M117" s="2" t="s">
        <v>3797</v>
      </c>
      <c r="N117">
        <f>COUNTIF(H117:M117, "O")</f>
        <v>4</v>
      </c>
    </row>
    <row r="118" spans="1:14" x14ac:dyDescent="0.3">
      <c r="A118" s="1">
        <v>20190116</v>
      </c>
      <c r="B118" s="1" t="s">
        <v>1</v>
      </c>
      <c r="C118" s="1" t="s">
        <v>1267</v>
      </c>
      <c r="D118" s="1" t="s">
        <v>1268</v>
      </c>
      <c r="E118" s="1" t="s">
        <v>4</v>
      </c>
      <c r="F118" s="1" t="s">
        <v>1269</v>
      </c>
      <c r="G118" s="1" t="s">
        <v>1270</v>
      </c>
      <c r="H118" t="s">
        <v>3793</v>
      </c>
      <c r="I118" t="s">
        <v>3794</v>
      </c>
      <c r="J118" t="s">
        <v>3793</v>
      </c>
      <c r="K118" t="s">
        <v>3794</v>
      </c>
      <c r="L118" t="s">
        <v>3793</v>
      </c>
      <c r="M118" s="2" t="s">
        <v>3797</v>
      </c>
      <c r="N118">
        <f>COUNTIF(H118:M118, "O")</f>
        <v>4</v>
      </c>
    </row>
    <row r="119" spans="1:14" x14ac:dyDescent="0.3">
      <c r="A119" s="1">
        <v>20190116</v>
      </c>
      <c r="B119" s="1" t="s">
        <v>1</v>
      </c>
      <c r="C119" s="1" t="s">
        <v>1295</v>
      </c>
      <c r="D119" s="1" t="s">
        <v>1296</v>
      </c>
      <c r="E119" s="1" t="s">
        <v>4</v>
      </c>
      <c r="F119" s="1" t="s">
        <v>1297</v>
      </c>
      <c r="G119" s="1" t="s">
        <v>1298</v>
      </c>
      <c r="H119" t="s">
        <v>3793</v>
      </c>
      <c r="I119" t="s">
        <v>3794</v>
      </c>
      <c r="J119" t="s">
        <v>3793</v>
      </c>
      <c r="K119" t="s">
        <v>3794</v>
      </c>
      <c r="L119" t="s">
        <v>3793</v>
      </c>
      <c r="M119" s="2" t="s">
        <v>3797</v>
      </c>
      <c r="N119">
        <f>COUNTIF(H119:M119, "O")</f>
        <v>4</v>
      </c>
    </row>
    <row r="120" spans="1:14" x14ac:dyDescent="0.3">
      <c r="A120" s="1">
        <v>20190116</v>
      </c>
      <c r="B120" s="1" t="s">
        <v>1</v>
      </c>
      <c r="C120" s="1" t="s">
        <v>1327</v>
      </c>
      <c r="D120" s="1" t="s">
        <v>1328</v>
      </c>
      <c r="E120" s="1" t="s">
        <v>4</v>
      </c>
      <c r="F120" s="1" t="s">
        <v>1329</v>
      </c>
      <c r="G120" s="1" t="s">
        <v>1330</v>
      </c>
      <c r="H120" t="s">
        <v>3793</v>
      </c>
      <c r="I120" t="s">
        <v>3794</v>
      </c>
      <c r="J120" t="s">
        <v>3793</v>
      </c>
      <c r="K120" t="s">
        <v>3794</v>
      </c>
      <c r="L120" t="s">
        <v>3793</v>
      </c>
      <c r="M120" s="2" t="s">
        <v>3797</v>
      </c>
      <c r="N120">
        <f>COUNTIF(H120:M120, "O")</f>
        <v>4</v>
      </c>
    </row>
    <row r="121" spans="1:14" x14ac:dyDescent="0.3">
      <c r="A121" s="1">
        <v>20190116</v>
      </c>
      <c r="B121" s="1" t="s">
        <v>1</v>
      </c>
      <c r="C121" s="1" t="s">
        <v>1364</v>
      </c>
      <c r="D121" s="1" t="s">
        <v>1365</v>
      </c>
      <c r="E121" s="1" t="s">
        <v>4</v>
      </c>
      <c r="F121" s="1" t="s">
        <v>1366</v>
      </c>
      <c r="G121" s="1" t="s">
        <v>1367</v>
      </c>
      <c r="H121" t="s">
        <v>3793</v>
      </c>
      <c r="I121" t="s">
        <v>3793</v>
      </c>
      <c r="J121" t="s">
        <v>3793</v>
      </c>
      <c r="K121" t="s">
        <v>3794</v>
      </c>
      <c r="L121" t="s">
        <v>3793</v>
      </c>
      <c r="M121" s="2" t="s">
        <v>3796</v>
      </c>
      <c r="N121">
        <f>COUNTIF(H121:M121, "O")</f>
        <v>4</v>
      </c>
    </row>
    <row r="122" spans="1:14" x14ac:dyDescent="0.3">
      <c r="A122" s="1">
        <v>20190116</v>
      </c>
      <c r="B122" s="1" t="s">
        <v>1</v>
      </c>
      <c r="C122" s="1" t="s">
        <v>1420</v>
      </c>
      <c r="D122" s="1" t="s">
        <v>1421</v>
      </c>
      <c r="E122" s="1" t="s">
        <v>4</v>
      </c>
      <c r="F122" s="1" t="s">
        <v>1422</v>
      </c>
      <c r="G122" s="1" t="s">
        <v>1423</v>
      </c>
      <c r="H122" t="s">
        <v>3793</v>
      </c>
      <c r="I122" t="s">
        <v>3794</v>
      </c>
      <c r="J122" t="s">
        <v>3793</v>
      </c>
      <c r="K122" t="s">
        <v>3793</v>
      </c>
      <c r="L122" t="s">
        <v>3794</v>
      </c>
      <c r="M122" s="2" t="s">
        <v>3797</v>
      </c>
      <c r="N122">
        <f>COUNTIF(H122:M122, "O")</f>
        <v>4</v>
      </c>
    </row>
    <row r="123" spans="1:14" x14ac:dyDescent="0.3">
      <c r="A123" s="1">
        <v>20190116</v>
      </c>
      <c r="B123" s="1" t="s">
        <v>1</v>
      </c>
      <c r="C123" s="1" t="s">
        <v>1456</v>
      </c>
      <c r="D123" s="1" t="s">
        <v>1457</v>
      </c>
      <c r="E123" s="1" t="s">
        <v>4</v>
      </c>
      <c r="F123" s="1" t="s">
        <v>1458</v>
      </c>
      <c r="G123" s="1" t="s">
        <v>1459</v>
      </c>
      <c r="H123" t="s">
        <v>3793</v>
      </c>
      <c r="I123" t="s">
        <v>3794</v>
      </c>
      <c r="J123" t="s">
        <v>3793</v>
      </c>
      <c r="K123" t="s">
        <v>3794</v>
      </c>
      <c r="L123" t="s">
        <v>3793</v>
      </c>
      <c r="M123" s="2" t="s">
        <v>3797</v>
      </c>
      <c r="N123">
        <f>COUNTIF(H123:M123, "O")</f>
        <v>4</v>
      </c>
    </row>
    <row r="124" spans="1:14" x14ac:dyDescent="0.3">
      <c r="A124" s="1">
        <v>20190116</v>
      </c>
      <c r="B124" s="1" t="s">
        <v>1</v>
      </c>
      <c r="C124" s="1" t="s">
        <v>1486</v>
      </c>
      <c r="D124" s="1" t="s">
        <v>1487</v>
      </c>
      <c r="E124" s="1" t="s">
        <v>4</v>
      </c>
      <c r="F124" s="1" t="s">
        <v>1488</v>
      </c>
      <c r="G124" s="1" t="s">
        <v>1489</v>
      </c>
      <c r="H124" t="s">
        <v>3793</v>
      </c>
      <c r="I124" t="s">
        <v>3793</v>
      </c>
      <c r="J124" t="s">
        <v>3794</v>
      </c>
      <c r="K124" t="s">
        <v>3794</v>
      </c>
      <c r="L124" t="s">
        <v>3793</v>
      </c>
      <c r="M124" s="2" t="s">
        <v>3797</v>
      </c>
      <c r="N124">
        <f>COUNTIF(H124:M124, "O")</f>
        <v>4</v>
      </c>
    </row>
    <row r="125" spans="1:14" x14ac:dyDescent="0.3">
      <c r="A125" s="1">
        <v>20190116</v>
      </c>
      <c r="B125" s="1" t="s">
        <v>1</v>
      </c>
      <c r="C125" s="1" t="s">
        <v>1554</v>
      </c>
      <c r="D125" s="1" t="s">
        <v>1555</v>
      </c>
      <c r="E125" s="1" t="s">
        <v>4</v>
      </c>
      <c r="F125" s="1" t="s">
        <v>1556</v>
      </c>
      <c r="G125" s="1" t="s">
        <v>1557</v>
      </c>
      <c r="H125" t="s">
        <v>3793</v>
      </c>
      <c r="I125" t="s">
        <v>3794</v>
      </c>
      <c r="J125" t="s">
        <v>3793</v>
      </c>
      <c r="K125" t="s">
        <v>3793</v>
      </c>
      <c r="L125" t="s">
        <v>3793</v>
      </c>
      <c r="M125" s="2" t="s">
        <v>3796</v>
      </c>
      <c r="N125">
        <f>COUNTIF(H125:M125, "O")</f>
        <v>4</v>
      </c>
    </row>
    <row r="126" spans="1:14" x14ac:dyDescent="0.3">
      <c r="A126" s="1">
        <v>20190116</v>
      </c>
      <c r="B126" s="1" t="s">
        <v>1</v>
      </c>
      <c r="C126" s="1" t="s">
        <v>1596</v>
      </c>
      <c r="D126" s="1" t="s">
        <v>1597</v>
      </c>
      <c r="E126" s="1" t="s">
        <v>4</v>
      </c>
      <c r="F126" s="1" t="s">
        <v>1598</v>
      </c>
      <c r="G126" s="1" t="s">
        <v>1599</v>
      </c>
      <c r="H126" t="s">
        <v>3793</v>
      </c>
      <c r="I126" t="s">
        <v>3794</v>
      </c>
      <c r="J126" t="s">
        <v>3793</v>
      </c>
      <c r="K126" t="s">
        <v>3794</v>
      </c>
      <c r="L126" t="s">
        <v>3793</v>
      </c>
      <c r="M126" s="2" t="s">
        <v>3797</v>
      </c>
      <c r="N126">
        <f>COUNTIF(H126:M126, "O")</f>
        <v>4</v>
      </c>
    </row>
    <row r="127" spans="1:14" x14ac:dyDescent="0.3">
      <c r="A127" s="1">
        <v>20190116</v>
      </c>
      <c r="B127" s="1" t="s">
        <v>1</v>
      </c>
      <c r="C127" s="1" t="s">
        <v>1624</v>
      </c>
      <c r="D127" s="1" t="s">
        <v>1625</v>
      </c>
      <c r="E127" s="1" t="s">
        <v>4</v>
      </c>
      <c r="F127" s="1" t="s">
        <v>1626</v>
      </c>
      <c r="G127" s="1" t="s">
        <v>1627</v>
      </c>
      <c r="H127" t="s">
        <v>3793</v>
      </c>
      <c r="I127" t="s">
        <v>3794</v>
      </c>
      <c r="J127" t="s">
        <v>3793</v>
      </c>
      <c r="K127" t="s">
        <v>3793</v>
      </c>
      <c r="L127" t="s">
        <v>3794</v>
      </c>
      <c r="M127" s="2" t="s">
        <v>3797</v>
      </c>
      <c r="N127">
        <f>COUNTIF(H127:M127, "O")</f>
        <v>4</v>
      </c>
    </row>
    <row r="128" spans="1:14" x14ac:dyDescent="0.3">
      <c r="A128" s="1">
        <v>20190116</v>
      </c>
      <c r="B128" s="1" t="s">
        <v>1</v>
      </c>
      <c r="C128" s="1" t="s">
        <v>1655</v>
      </c>
      <c r="D128" s="1" t="s">
        <v>1656</v>
      </c>
      <c r="E128" s="1" t="s">
        <v>4</v>
      </c>
      <c r="F128" s="1" t="s">
        <v>1657</v>
      </c>
      <c r="G128" s="1" t="s">
        <v>1658</v>
      </c>
      <c r="H128" t="s">
        <v>3793</v>
      </c>
      <c r="I128" t="s">
        <v>3793</v>
      </c>
      <c r="J128" t="s">
        <v>3794</v>
      </c>
      <c r="K128" t="s">
        <v>3794</v>
      </c>
      <c r="L128" t="s">
        <v>3793</v>
      </c>
      <c r="M128" s="2" t="s">
        <v>3797</v>
      </c>
      <c r="N128">
        <f>COUNTIF(H128:M128, "O")</f>
        <v>4</v>
      </c>
    </row>
    <row r="129" spans="1:14" x14ac:dyDescent="0.3">
      <c r="A129" s="1">
        <v>20190116</v>
      </c>
      <c r="B129" s="1" t="s">
        <v>1</v>
      </c>
      <c r="C129" s="1" t="s">
        <v>1672</v>
      </c>
      <c r="D129" s="1" t="s">
        <v>1673</v>
      </c>
      <c r="E129" s="1" t="s">
        <v>4</v>
      </c>
      <c r="F129" s="1" t="s">
        <v>1674</v>
      </c>
      <c r="G129" s="1" t="s">
        <v>1675</v>
      </c>
      <c r="H129" t="s">
        <v>3793</v>
      </c>
      <c r="I129" t="s">
        <v>3794</v>
      </c>
      <c r="J129" t="s">
        <v>3793</v>
      </c>
      <c r="K129" t="s">
        <v>3794</v>
      </c>
      <c r="L129" t="s">
        <v>3793</v>
      </c>
      <c r="M129" s="2" t="s">
        <v>3797</v>
      </c>
      <c r="N129">
        <f>COUNTIF(H129:M129, "O")</f>
        <v>4</v>
      </c>
    </row>
    <row r="130" spans="1:14" x14ac:dyDescent="0.3">
      <c r="A130" s="1">
        <v>20190116</v>
      </c>
      <c r="B130" s="1" t="s">
        <v>1</v>
      </c>
      <c r="C130" s="1" t="s">
        <v>1680</v>
      </c>
      <c r="D130" s="1" t="s">
        <v>1681</v>
      </c>
      <c r="E130" s="1" t="s">
        <v>4</v>
      </c>
      <c r="F130" s="1" t="s">
        <v>1682</v>
      </c>
      <c r="G130" s="1" t="s">
        <v>1683</v>
      </c>
      <c r="H130" t="s">
        <v>3793</v>
      </c>
      <c r="I130" t="s">
        <v>3793</v>
      </c>
      <c r="J130" t="s">
        <v>3793</v>
      </c>
      <c r="K130" t="s">
        <v>3794</v>
      </c>
      <c r="L130" t="s">
        <v>3794</v>
      </c>
      <c r="M130" s="2" t="s">
        <v>3797</v>
      </c>
      <c r="N130">
        <f>COUNTIF(H130:M130, "O")</f>
        <v>4</v>
      </c>
    </row>
    <row r="131" spans="1:14" x14ac:dyDescent="0.3">
      <c r="A131" s="1">
        <v>20190117</v>
      </c>
      <c r="B131" s="1" t="s">
        <v>1</v>
      </c>
      <c r="C131" s="1" t="s">
        <v>1755</v>
      </c>
      <c r="D131" s="1" t="s">
        <v>1756</v>
      </c>
      <c r="E131" s="1" t="s">
        <v>4</v>
      </c>
      <c r="F131" s="1" t="s">
        <v>1757</v>
      </c>
      <c r="G131" s="1" t="s">
        <v>1758</v>
      </c>
      <c r="H131" t="s">
        <v>3793</v>
      </c>
      <c r="I131" t="s">
        <v>3793</v>
      </c>
      <c r="J131" t="s">
        <v>3794</v>
      </c>
      <c r="K131" t="s">
        <v>3794</v>
      </c>
      <c r="L131" t="s">
        <v>3793</v>
      </c>
      <c r="M131" s="2" t="s">
        <v>3797</v>
      </c>
      <c r="N131">
        <f>COUNTIF(H131:M131, "O")</f>
        <v>4</v>
      </c>
    </row>
    <row r="132" spans="1:14" x14ac:dyDescent="0.3">
      <c r="A132" s="1">
        <v>20190117</v>
      </c>
      <c r="B132" s="1" t="s">
        <v>1</v>
      </c>
      <c r="C132" s="1" t="s">
        <v>1803</v>
      </c>
      <c r="D132" s="1" t="s">
        <v>1804</v>
      </c>
      <c r="E132" s="1" t="s">
        <v>4</v>
      </c>
      <c r="F132" s="1" t="s">
        <v>1805</v>
      </c>
      <c r="G132" s="1" t="s">
        <v>1806</v>
      </c>
      <c r="H132" t="s">
        <v>3793</v>
      </c>
      <c r="I132" t="s">
        <v>3794</v>
      </c>
      <c r="J132" t="s">
        <v>3793</v>
      </c>
      <c r="K132" t="s">
        <v>3794</v>
      </c>
      <c r="L132" t="s">
        <v>3793</v>
      </c>
      <c r="M132" s="2" t="s">
        <v>3797</v>
      </c>
      <c r="N132">
        <f>COUNTIF(H132:M132, "O")</f>
        <v>4</v>
      </c>
    </row>
    <row r="133" spans="1:14" x14ac:dyDescent="0.3">
      <c r="A133" s="1">
        <v>20190117</v>
      </c>
      <c r="B133" s="1" t="s">
        <v>1</v>
      </c>
      <c r="C133" s="1" t="s">
        <v>1909</v>
      </c>
      <c r="D133" s="1" t="s">
        <v>1910</v>
      </c>
      <c r="E133" s="1" t="s">
        <v>4</v>
      </c>
      <c r="F133" s="1" t="s">
        <v>1911</v>
      </c>
      <c r="G133" s="1" t="s">
        <v>1912</v>
      </c>
      <c r="H133" t="s">
        <v>3793</v>
      </c>
      <c r="I133" t="s">
        <v>3794</v>
      </c>
      <c r="J133" t="s">
        <v>3793</v>
      </c>
      <c r="K133" t="s">
        <v>3794</v>
      </c>
      <c r="L133" t="s">
        <v>3793</v>
      </c>
      <c r="M133" s="2" t="s">
        <v>3797</v>
      </c>
      <c r="N133">
        <f>COUNTIF(H133:M133, "O")</f>
        <v>4</v>
      </c>
    </row>
    <row r="134" spans="1:14" x14ac:dyDescent="0.3">
      <c r="A134" s="1">
        <v>20190117</v>
      </c>
      <c r="B134" s="1" t="s">
        <v>1</v>
      </c>
      <c r="C134" s="1" t="s">
        <v>1977</v>
      </c>
      <c r="D134" s="1" t="s">
        <v>1978</v>
      </c>
      <c r="E134" s="1" t="s">
        <v>4</v>
      </c>
      <c r="F134" s="1" t="s">
        <v>1979</v>
      </c>
      <c r="G134" s="1" t="s">
        <v>1980</v>
      </c>
      <c r="H134" t="s">
        <v>3794</v>
      </c>
      <c r="I134" t="s">
        <v>3793</v>
      </c>
      <c r="J134" t="s">
        <v>3793</v>
      </c>
      <c r="K134" t="s">
        <v>3793</v>
      </c>
      <c r="L134" t="s">
        <v>3794</v>
      </c>
      <c r="M134" s="2" t="s">
        <v>3797</v>
      </c>
      <c r="N134">
        <f>COUNTIF(H134:M134, "O")</f>
        <v>4</v>
      </c>
    </row>
    <row r="135" spans="1:14" x14ac:dyDescent="0.3">
      <c r="A135" s="1">
        <v>20190117</v>
      </c>
      <c r="B135" s="1" t="s">
        <v>1</v>
      </c>
      <c r="C135" s="1" t="s">
        <v>1981</v>
      </c>
      <c r="D135" s="1" t="s">
        <v>1982</v>
      </c>
      <c r="E135" s="1" t="s">
        <v>4</v>
      </c>
      <c r="F135" s="1" t="s">
        <v>1983</v>
      </c>
      <c r="G135" s="1" t="s">
        <v>1984</v>
      </c>
      <c r="H135" t="s">
        <v>3793</v>
      </c>
      <c r="I135" t="s">
        <v>3794</v>
      </c>
      <c r="J135" t="s">
        <v>3793</v>
      </c>
      <c r="K135" t="s">
        <v>3794</v>
      </c>
      <c r="L135" t="s">
        <v>3793</v>
      </c>
      <c r="M135" s="2" t="s">
        <v>3797</v>
      </c>
      <c r="N135">
        <f>COUNTIF(H135:M135, "O")</f>
        <v>4</v>
      </c>
    </row>
    <row r="136" spans="1:14" x14ac:dyDescent="0.3">
      <c r="A136" s="1">
        <v>20190117</v>
      </c>
      <c r="B136" s="1" t="s">
        <v>1</v>
      </c>
      <c r="C136" s="1" t="s">
        <v>2009</v>
      </c>
      <c r="D136" s="1" t="s">
        <v>2010</v>
      </c>
      <c r="E136" s="1" t="s">
        <v>4</v>
      </c>
      <c r="F136" s="1" t="s">
        <v>2011</v>
      </c>
      <c r="G136" s="1" t="s">
        <v>2012</v>
      </c>
      <c r="H136" t="s">
        <v>3793</v>
      </c>
      <c r="I136" t="s">
        <v>3794</v>
      </c>
      <c r="J136" t="s">
        <v>3794</v>
      </c>
      <c r="K136" t="s">
        <v>3793</v>
      </c>
      <c r="L136" t="s">
        <v>3793</v>
      </c>
      <c r="M136" s="2" t="s">
        <v>3797</v>
      </c>
      <c r="N136">
        <f>COUNTIF(H136:M136, "O")</f>
        <v>4</v>
      </c>
    </row>
    <row r="137" spans="1:14" x14ac:dyDescent="0.3">
      <c r="A137" s="1">
        <v>20190117</v>
      </c>
      <c r="B137" s="1" t="s">
        <v>1</v>
      </c>
      <c r="C137" s="1" t="s">
        <v>2082</v>
      </c>
      <c r="D137" s="1" t="s">
        <v>2083</v>
      </c>
      <c r="E137" s="1" t="s">
        <v>4</v>
      </c>
      <c r="F137" s="1" t="s">
        <v>2084</v>
      </c>
      <c r="G137" s="1" t="s">
        <v>2085</v>
      </c>
      <c r="H137" t="s">
        <v>3794</v>
      </c>
      <c r="I137" t="s">
        <v>3794</v>
      </c>
      <c r="J137" t="s">
        <v>3793</v>
      </c>
      <c r="K137" t="s">
        <v>3793</v>
      </c>
      <c r="L137" t="s">
        <v>3793</v>
      </c>
      <c r="M137" s="2" t="s">
        <v>3797</v>
      </c>
      <c r="N137">
        <f>COUNTIF(H137:M137, "O")</f>
        <v>4</v>
      </c>
    </row>
    <row r="138" spans="1:14" x14ac:dyDescent="0.3">
      <c r="A138" s="1">
        <v>20190117</v>
      </c>
      <c r="B138" s="1" t="s">
        <v>1</v>
      </c>
      <c r="C138" s="1" t="s">
        <v>2103</v>
      </c>
      <c r="D138" s="1" t="s">
        <v>2104</v>
      </c>
      <c r="E138" s="1" t="s">
        <v>4</v>
      </c>
      <c r="F138" s="1" t="s">
        <v>2105</v>
      </c>
      <c r="G138" s="1" t="s">
        <v>2106</v>
      </c>
      <c r="H138" t="s">
        <v>3794</v>
      </c>
      <c r="I138" t="s">
        <v>3793</v>
      </c>
      <c r="J138" t="s">
        <v>3793</v>
      </c>
      <c r="K138" t="s">
        <v>3794</v>
      </c>
      <c r="L138" t="s">
        <v>3793</v>
      </c>
      <c r="M138" s="2" t="s">
        <v>3797</v>
      </c>
      <c r="N138">
        <f>COUNTIF(H138:M138, "O")</f>
        <v>4</v>
      </c>
    </row>
    <row r="139" spans="1:14" x14ac:dyDescent="0.3">
      <c r="A139" s="1">
        <v>20190117</v>
      </c>
      <c r="B139" s="1" t="s">
        <v>1</v>
      </c>
      <c r="C139" s="1" t="s">
        <v>2128</v>
      </c>
      <c r="D139" s="1" t="s">
        <v>1890</v>
      </c>
      <c r="E139" s="1" t="s">
        <v>4</v>
      </c>
      <c r="F139" s="1" t="s">
        <v>1891</v>
      </c>
      <c r="G139" s="1" t="s">
        <v>1892</v>
      </c>
      <c r="H139" t="s">
        <v>3793</v>
      </c>
      <c r="I139" t="s">
        <v>3794</v>
      </c>
      <c r="J139" t="s">
        <v>3793</v>
      </c>
      <c r="K139" t="s">
        <v>3794</v>
      </c>
      <c r="L139" t="s">
        <v>3793</v>
      </c>
      <c r="M139" s="2" t="s">
        <v>3797</v>
      </c>
      <c r="N139">
        <f>COUNTIF(H139:M139, "O")</f>
        <v>4</v>
      </c>
    </row>
    <row r="140" spans="1:14" x14ac:dyDescent="0.3">
      <c r="A140" s="1">
        <v>20190117</v>
      </c>
      <c r="B140" s="1" t="s">
        <v>1</v>
      </c>
      <c r="C140" s="1" t="s">
        <v>2142</v>
      </c>
      <c r="D140" s="1" t="s">
        <v>2143</v>
      </c>
      <c r="E140" s="1" t="s">
        <v>4</v>
      </c>
      <c r="F140" s="1" t="s">
        <v>2144</v>
      </c>
      <c r="G140" s="1" t="s">
        <v>2145</v>
      </c>
      <c r="H140" t="s">
        <v>3793</v>
      </c>
      <c r="I140" t="s">
        <v>3794</v>
      </c>
      <c r="J140" t="s">
        <v>3793</v>
      </c>
      <c r="K140" t="s">
        <v>3794</v>
      </c>
      <c r="L140" t="s">
        <v>3793</v>
      </c>
      <c r="M140" s="2" t="s">
        <v>3797</v>
      </c>
      <c r="N140">
        <f>COUNTIF(H140:M140, "O")</f>
        <v>4</v>
      </c>
    </row>
    <row r="141" spans="1:14" x14ac:dyDescent="0.3">
      <c r="A141" s="1">
        <v>20190117</v>
      </c>
      <c r="B141" s="1" t="s">
        <v>1</v>
      </c>
      <c r="C141" s="1" t="s">
        <v>2162</v>
      </c>
      <c r="D141" s="1" t="s">
        <v>2163</v>
      </c>
      <c r="E141" s="1" t="s">
        <v>4</v>
      </c>
      <c r="F141" s="1" t="s">
        <v>2164</v>
      </c>
      <c r="G141" s="1" t="s">
        <v>2165</v>
      </c>
      <c r="H141" t="s">
        <v>3793</v>
      </c>
      <c r="I141" t="s">
        <v>3794</v>
      </c>
      <c r="J141" t="s">
        <v>3793</v>
      </c>
      <c r="K141" t="s">
        <v>3794</v>
      </c>
      <c r="L141" t="s">
        <v>3793</v>
      </c>
      <c r="M141" s="2" t="s">
        <v>3797</v>
      </c>
      <c r="N141">
        <f>COUNTIF(H141:M141, "O")</f>
        <v>4</v>
      </c>
    </row>
    <row r="142" spans="1:14" x14ac:dyDescent="0.3">
      <c r="A142" s="1">
        <v>20190117</v>
      </c>
      <c r="B142" s="1" t="s">
        <v>1</v>
      </c>
      <c r="C142" s="1" t="s">
        <v>2269</v>
      </c>
      <c r="D142" s="1" t="s">
        <v>2178</v>
      </c>
      <c r="E142" s="1" t="s">
        <v>4</v>
      </c>
      <c r="F142" s="1" t="s">
        <v>2179</v>
      </c>
      <c r="G142" s="1" t="s">
        <v>2180</v>
      </c>
      <c r="H142" t="s">
        <v>3794</v>
      </c>
      <c r="I142" t="s">
        <v>3793</v>
      </c>
      <c r="J142" t="s">
        <v>3793</v>
      </c>
      <c r="K142" t="s">
        <v>3794</v>
      </c>
      <c r="L142" t="s">
        <v>3793</v>
      </c>
      <c r="M142" s="2" t="s">
        <v>3797</v>
      </c>
      <c r="N142">
        <f>COUNTIF(H142:M142, "O")</f>
        <v>4</v>
      </c>
    </row>
    <row r="143" spans="1:14" x14ac:dyDescent="0.3">
      <c r="A143" s="1">
        <v>20190117</v>
      </c>
      <c r="B143" s="1" t="s">
        <v>1</v>
      </c>
      <c r="C143" s="1" t="s">
        <v>2331</v>
      </c>
      <c r="D143" s="1" t="s">
        <v>2332</v>
      </c>
      <c r="E143" s="1" t="s">
        <v>4</v>
      </c>
      <c r="F143" s="1" t="s">
        <v>2333</v>
      </c>
      <c r="G143" s="1" t="s">
        <v>2334</v>
      </c>
      <c r="H143" t="s">
        <v>3793</v>
      </c>
      <c r="I143" t="s">
        <v>3793</v>
      </c>
      <c r="J143" t="s">
        <v>3794</v>
      </c>
      <c r="K143" t="s">
        <v>3794</v>
      </c>
      <c r="L143" t="s">
        <v>3793</v>
      </c>
      <c r="M143" s="2" t="s">
        <v>3797</v>
      </c>
      <c r="N143">
        <f>COUNTIF(H143:M143, "O")</f>
        <v>4</v>
      </c>
    </row>
    <row r="144" spans="1:14" x14ac:dyDescent="0.3">
      <c r="A144" s="1">
        <v>20190117</v>
      </c>
      <c r="B144" s="1" t="s">
        <v>1</v>
      </c>
      <c r="C144" s="1" t="s">
        <v>2339</v>
      </c>
      <c r="D144" s="1" t="s">
        <v>2340</v>
      </c>
      <c r="E144" s="1" t="s">
        <v>4</v>
      </c>
      <c r="F144" s="1" t="s">
        <v>2341</v>
      </c>
      <c r="G144" s="1" t="s">
        <v>2342</v>
      </c>
      <c r="H144" t="s">
        <v>3793</v>
      </c>
      <c r="I144" t="s">
        <v>3794</v>
      </c>
      <c r="J144" t="s">
        <v>3793</v>
      </c>
      <c r="K144" t="s">
        <v>3793</v>
      </c>
      <c r="L144" t="s">
        <v>3794</v>
      </c>
      <c r="M144" s="2" t="s">
        <v>3797</v>
      </c>
      <c r="N144">
        <f>COUNTIF(H144:M144, "O")</f>
        <v>4</v>
      </c>
    </row>
    <row r="145" spans="1:14" x14ac:dyDescent="0.3">
      <c r="A145" s="1">
        <v>20190118</v>
      </c>
      <c r="B145" s="1" t="s">
        <v>1</v>
      </c>
      <c r="C145" s="1" t="s">
        <v>2412</v>
      </c>
      <c r="D145" s="1" t="s">
        <v>2413</v>
      </c>
      <c r="E145" s="1" t="s">
        <v>4</v>
      </c>
      <c r="F145" s="1" t="s">
        <v>2414</v>
      </c>
      <c r="G145" s="1" t="s">
        <v>2415</v>
      </c>
      <c r="H145" t="s">
        <v>3794</v>
      </c>
      <c r="I145" t="s">
        <v>3793</v>
      </c>
      <c r="J145" t="s">
        <v>3793</v>
      </c>
      <c r="K145" t="s">
        <v>3794</v>
      </c>
      <c r="L145" t="s">
        <v>3793</v>
      </c>
      <c r="M145" s="2" t="s">
        <v>3797</v>
      </c>
      <c r="N145">
        <f>COUNTIF(H145:M145, "O")</f>
        <v>4</v>
      </c>
    </row>
    <row r="146" spans="1:14" x14ac:dyDescent="0.3">
      <c r="A146" s="1">
        <v>20190118</v>
      </c>
      <c r="B146" s="1" t="s">
        <v>1</v>
      </c>
      <c r="C146" s="1" t="s">
        <v>2650</v>
      </c>
      <c r="D146" s="1" t="s">
        <v>2651</v>
      </c>
      <c r="E146" s="1" t="s">
        <v>4</v>
      </c>
      <c r="F146" s="1" t="s">
        <v>2652</v>
      </c>
      <c r="G146" s="1" t="s">
        <v>2653</v>
      </c>
      <c r="H146" t="s">
        <v>3793</v>
      </c>
      <c r="I146" t="s">
        <v>3794</v>
      </c>
      <c r="J146" t="s">
        <v>3793</v>
      </c>
      <c r="K146" t="s">
        <v>3794</v>
      </c>
      <c r="L146" t="s">
        <v>3793</v>
      </c>
      <c r="M146" s="2" t="s">
        <v>3797</v>
      </c>
      <c r="N146">
        <f>COUNTIF(H146:M146, "O")</f>
        <v>4</v>
      </c>
    </row>
    <row r="147" spans="1:14" x14ac:dyDescent="0.3">
      <c r="A147" s="1">
        <v>20190119</v>
      </c>
      <c r="B147" s="1" t="s">
        <v>1</v>
      </c>
      <c r="C147" s="1" t="s">
        <v>2827</v>
      </c>
      <c r="D147" s="1" t="s">
        <v>2828</v>
      </c>
      <c r="E147" s="1" t="s">
        <v>4</v>
      </c>
      <c r="F147" s="1" t="s">
        <v>2829</v>
      </c>
      <c r="G147" s="1" t="s">
        <v>2830</v>
      </c>
      <c r="H147" t="s">
        <v>3793</v>
      </c>
      <c r="I147" t="s">
        <v>3794</v>
      </c>
      <c r="J147" t="s">
        <v>3793</v>
      </c>
      <c r="K147" t="s">
        <v>3794</v>
      </c>
      <c r="L147" t="s">
        <v>3793</v>
      </c>
      <c r="M147" s="2" t="s">
        <v>3797</v>
      </c>
      <c r="N147">
        <f>COUNTIF(H147:M147, "O")</f>
        <v>4</v>
      </c>
    </row>
    <row r="148" spans="1:14" x14ac:dyDescent="0.3">
      <c r="A148" s="1">
        <v>20190119</v>
      </c>
      <c r="B148" s="1" t="s">
        <v>1</v>
      </c>
      <c r="C148" s="1" t="s">
        <v>2866</v>
      </c>
      <c r="D148" s="1" t="s">
        <v>2867</v>
      </c>
      <c r="E148" s="1" t="s">
        <v>4</v>
      </c>
      <c r="F148" s="1" t="s">
        <v>2868</v>
      </c>
      <c r="G148" s="1" t="s">
        <v>2869</v>
      </c>
      <c r="H148" t="s">
        <v>3793</v>
      </c>
      <c r="I148" t="s">
        <v>3794</v>
      </c>
      <c r="J148" t="s">
        <v>3793</v>
      </c>
      <c r="K148" t="s">
        <v>3794</v>
      </c>
      <c r="L148" t="s">
        <v>3793</v>
      </c>
      <c r="M148" s="2" t="s">
        <v>3797</v>
      </c>
      <c r="N148">
        <f>COUNTIF(H148:M148, "O")</f>
        <v>4</v>
      </c>
    </row>
    <row r="149" spans="1:14" x14ac:dyDescent="0.3">
      <c r="A149" s="1">
        <v>20190119</v>
      </c>
      <c r="B149" s="1" t="s">
        <v>1</v>
      </c>
      <c r="C149" s="1" t="s">
        <v>3062</v>
      </c>
      <c r="D149" s="1" t="s">
        <v>3063</v>
      </c>
      <c r="E149" s="1" t="s">
        <v>4</v>
      </c>
      <c r="F149" s="1" t="s">
        <v>3064</v>
      </c>
      <c r="G149" s="1" t="s">
        <v>3065</v>
      </c>
      <c r="H149" t="s">
        <v>3793</v>
      </c>
      <c r="I149" t="s">
        <v>3794</v>
      </c>
      <c r="J149" t="s">
        <v>3793</v>
      </c>
      <c r="K149" t="s">
        <v>3793</v>
      </c>
      <c r="L149" t="s">
        <v>3794</v>
      </c>
      <c r="M149" s="2" t="s">
        <v>3797</v>
      </c>
      <c r="N149">
        <f>COUNTIF(H149:M149, "O")</f>
        <v>4</v>
      </c>
    </row>
    <row r="150" spans="1:14" x14ac:dyDescent="0.3">
      <c r="A150" s="1">
        <v>20190119</v>
      </c>
      <c r="B150" s="1" t="s">
        <v>1</v>
      </c>
      <c r="C150" s="1" t="s">
        <v>3164</v>
      </c>
      <c r="D150" s="1" t="s">
        <v>3165</v>
      </c>
      <c r="E150" s="1" t="s">
        <v>4</v>
      </c>
      <c r="F150" s="1" t="s">
        <v>3166</v>
      </c>
      <c r="G150" s="1" t="s">
        <v>3167</v>
      </c>
      <c r="H150" t="s">
        <v>3793</v>
      </c>
      <c r="I150" t="s">
        <v>3794</v>
      </c>
      <c r="J150" t="s">
        <v>3793</v>
      </c>
      <c r="K150" t="s">
        <v>3794</v>
      </c>
      <c r="L150" t="s">
        <v>3793</v>
      </c>
      <c r="M150" s="2" t="s">
        <v>3797</v>
      </c>
      <c r="N150">
        <f>COUNTIF(H150:M150, "O")</f>
        <v>4</v>
      </c>
    </row>
    <row r="151" spans="1:14" x14ac:dyDescent="0.3">
      <c r="A151" s="1">
        <v>20190119</v>
      </c>
      <c r="B151" s="1" t="s">
        <v>1</v>
      </c>
      <c r="C151" s="1" t="s">
        <v>3226</v>
      </c>
      <c r="D151" s="1" t="s">
        <v>3227</v>
      </c>
      <c r="E151" s="1" t="s">
        <v>4</v>
      </c>
      <c r="F151" s="1" t="s">
        <v>3228</v>
      </c>
      <c r="G151" s="1" t="s">
        <v>3229</v>
      </c>
      <c r="H151" t="s">
        <v>3793</v>
      </c>
      <c r="I151" t="s">
        <v>3794</v>
      </c>
      <c r="J151" t="s">
        <v>3793</v>
      </c>
      <c r="K151" t="s">
        <v>3794</v>
      </c>
      <c r="L151" t="s">
        <v>3793</v>
      </c>
      <c r="M151" s="2" t="s">
        <v>3797</v>
      </c>
      <c r="N151">
        <f>COUNTIF(H151:M151, "O")</f>
        <v>4</v>
      </c>
    </row>
    <row r="152" spans="1:14" x14ac:dyDescent="0.3">
      <c r="A152" s="1">
        <v>20190120</v>
      </c>
      <c r="B152" s="1" t="s">
        <v>1</v>
      </c>
      <c r="C152" s="1" t="s">
        <v>3362</v>
      </c>
      <c r="D152" s="1" t="s">
        <v>3363</v>
      </c>
      <c r="E152" s="1" t="s">
        <v>4</v>
      </c>
      <c r="F152" s="1" t="s">
        <v>3364</v>
      </c>
      <c r="G152" s="1" t="s">
        <v>3365</v>
      </c>
      <c r="H152" t="s">
        <v>3793</v>
      </c>
      <c r="I152" t="s">
        <v>3794</v>
      </c>
      <c r="J152" t="s">
        <v>3793</v>
      </c>
      <c r="K152" t="s">
        <v>3794</v>
      </c>
      <c r="L152" t="s">
        <v>3793</v>
      </c>
      <c r="M152" s="2" t="s">
        <v>3797</v>
      </c>
      <c r="N152">
        <f>COUNTIF(H152:M152, "O")</f>
        <v>4</v>
      </c>
    </row>
    <row r="153" spans="1:14" x14ac:dyDescent="0.3">
      <c r="A153" s="1">
        <v>20190120</v>
      </c>
      <c r="B153" s="1" t="s">
        <v>1</v>
      </c>
      <c r="C153" s="1" t="s">
        <v>3366</v>
      </c>
      <c r="D153" s="1" t="s">
        <v>3367</v>
      </c>
      <c r="E153" s="1" t="s">
        <v>4</v>
      </c>
      <c r="F153" s="1" t="s">
        <v>3368</v>
      </c>
      <c r="G153" s="1" t="s">
        <v>3369</v>
      </c>
      <c r="H153" t="s">
        <v>3793</v>
      </c>
      <c r="I153" t="s">
        <v>3794</v>
      </c>
      <c r="J153" t="s">
        <v>3794</v>
      </c>
      <c r="K153" t="s">
        <v>3793</v>
      </c>
      <c r="L153" t="s">
        <v>3793</v>
      </c>
      <c r="M153" s="2" t="s">
        <v>3797</v>
      </c>
      <c r="N153">
        <f>COUNTIF(H153:M153, "O")</f>
        <v>4</v>
      </c>
    </row>
    <row r="154" spans="1:14" x14ac:dyDescent="0.3">
      <c r="A154" s="1">
        <v>20190120</v>
      </c>
      <c r="B154" s="1" t="s">
        <v>1</v>
      </c>
      <c r="C154" s="1" t="s">
        <v>3498</v>
      </c>
      <c r="D154" s="1" t="s">
        <v>3499</v>
      </c>
      <c r="E154" s="1" t="s">
        <v>4</v>
      </c>
      <c r="F154" s="1" t="s">
        <v>3500</v>
      </c>
      <c r="G154" s="1" t="s">
        <v>3501</v>
      </c>
      <c r="H154" t="s">
        <v>3793</v>
      </c>
      <c r="I154" t="s">
        <v>3794</v>
      </c>
      <c r="J154" t="s">
        <v>3793</v>
      </c>
      <c r="K154" t="s">
        <v>3794</v>
      </c>
      <c r="L154" t="s">
        <v>3793</v>
      </c>
      <c r="M154" s="2" t="s">
        <v>3797</v>
      </c>
      <c r="N154">
        <f>COUNTIF(H154:M154, "O")</f>
        <v>4</v>
      </c>
    </row>
    <row r="155" spans="1:14" x14ac:dyDescent="0.3">
      <c r="A155" s="1">
        <v>20190120</v>
      </c>
      <c r="B155" s="1" t="s">
        <v>1</v>
      </c>
      <c r="C155" s="1" t="s">
        <v>3672</v>
      </c>
      <c r="D155" s="1" t="s">
        <v>3673</v>
      </c>
      <c r="E155" s="1" t="s">
        <v>4</v>
      </c>
      <c r="F155" s="1" t="s">
        <v>3674</v>
      </c>
      <c r="G155" s="1" t="s">
        <v>3675</v>
      </c>
      <c r="H155" t="s">
        <v>3793</v>
      </c>
      <c r="I155" t="s">
        <v>3794</v>
      </c>
      <c r="J155" t="s">
        <v>3793</v>
      </c>
      <c r="K155" t="s">
        <v>3794</v>
      </c>
      <c r="L155" t="s">
        <v>3793</v>
      </c>
      <c r="M155" s="2" t="s">
        <v>3797</v>
      </c>
      <c r="N155">
        <f>COUNTIF(H155:M155, "O")</f>
        <v>4</v>
      </c>
    </row>
    <row r="156" spans="1:14" x14ac:dyDescent="0.3">
      <c r="A156" s="1">
        <v>20190120</v>
      </c>
      <c r="B156" s="1" t="s">
        <v>1</v>
      </c>
      <c r="C156" s="1" t="s">
        <v>3676</v>
      </c>
      <c r="D156" s="1" t="s">
        <v>3677</v>
      </c>
      <c r="E156" s="1" t="s">
        <v>4</v>
      </c>
      <c r="F156" s="1" t="s">
        <v>3678</v>
      </c>
      <c r="G156" s="1" t="s">
        <v>3679</v>
      </c>
      <c r="H156" t="s">
        <v>3793</v>
      </c>
      <c r="I156" t="s">
        <v>3794</v>
      </c>
      <c r="J156" t="s">
        <v>3793</v>
      </c>
      <c r="K156" t="s">
        <v>3794</v>
      </c>
      <c r="L156" t="s">
        <v>3793</v>
      </c>
      <c r="M156" s="2" t="s">
        <v>3797</v>
      </c>
      <c r="N156">
        <f>COUNTIF(H156:M156, "O")</f>
        <v>4</v>
      </c>
    </row>
    <row r="157" spans="1:14" x14ac:dyDescent="0.3">
      <c r="A157" s="1">
        <v>20190120</v>
      </c>
      <c r="B157" s="1" t="s">
        <v>1</v>
      </c>
      <c r="C157" s="1" t="s">
        <v>3736</v>
      </c>
      <c r="D157" s="1" t="s">
        <v>3737</v>
      </c>
      <c r="E157" s="1" t="s">
        <v>4</v>
      </c>
      <c r="F157" s="1" t="s">
        <v>3738</v>
      </c>
      <c r="G157" s="1" t="s">
        <v>3739</v>
      </c>
      <c r="H157" t="s">
        <v>3793</v>
      </c>
      <c r="I157" t="s">
        <v>3794</v>
      </c>
      <c r="J157" t="s">
        <v>3794</v>
      </c>
      <c r="K157" t="s">
        <v>3793</v>
      </c>
      <c r="L157" t="s">
        <v>3793</v>
      </c>
      <c r="M157" s="2" t="s">
        <v>3797</v>
      </c>
      <c r="N157">
        <f>COUNTIF(H157:M157, "O")</f>
        <v>4</v>
      </c>
    </row>
    <row r="158" spans="1:14" x14ac:dyDescent="0.3">
      <c r="A158" s="1">
        <v>20190120</v>
      </c>
      <c r="B158" s="1" t="s">
        <v>1</v>
      </c>
      <c r="C158" s="1" t="s">
        <v>3751</v>
      </c>
      <c r="D158" s="1" t="s">
        <v>3752</v>
      </c>
      <c r="E158" s="1" t="s">
        <v>4</v>
      </c>
      <c r="F158" s="1" t="s">
        <v>3753</v>
      </c>
      <c r="G158" s="1" t="s">
        <v>3754</v>
      </c>
      <c r="H158" t="s">
        <v>3793</v>
      </c>
      <c r="I158" t="s">
        <v>3794</v>
      </c>
      <c r="J158" t="s">
        <v>3794</v>
      </c>
      <c r="K158" t="s">
        <v>3793</v>
      </c>
      <c r="L158" t="s">
        <v>3793</v>
      </c>
      <c r="M158" s="2" t="s">
        <v>3797</v>
      </c>
      <c r="N158">
        <f>COUNTIF(H158:M158, "O")</f>
        <v>4</v>
      </c>
    </row>
    <row r="159" spans="1:14" x14ac:dyDescent="0.3">
      <c r="A159" s="1">
        <v>20190120</v>
      </c>
      <c r="B159" s="1" t="s">
        <v>1</v>
      </c>
      <c r="C159" s="1" t="s">
        <v>3759</v>
      </c>
      <c r="D159" s="1" t="s">
        <v>3760</v>
      </c>
      <c r="E159" s="1" t="s">
        <v>4</v>
      </c>
      <c r="F159" s="1" t="s">
        <v>3761</v>
      </c>
      <c r="G159" s="1" t="s">
        <v>3762</v>
      </c>
      <c r="H159" t="s">
        <v>3793</v>
      </c>
      <c r="I159" t="s">
        <v>3793</v>
      </c>
      <c r="J159" t="s">
        <v>3794</v>
      </c>
      <c r="K159" t="s">
        <v>3793</v>
      </c>
      <c r="L159" t="s">
        <v>3794</v>
      </c>
      <c r="M159" s="2" t="s">
        <v>3797</v>
      </c>
      <c r="N159">
        <f>COUNTIF(H159:M159, "O")</f>
        <v>4</v>
      </c>
    </row>
    <row r="160" spans="1:14" x14ac:dyDescent="0.3">
      <c r="A160" s="1">
        <v>20190120</v>
      </c>
      <c r="B160" s="1" t="s">
        <v>1</v>
      </c>
      <c r="C160" s="1" t="s">
        <v>3772</v>
      </c>
      <c r="D160" s="1" t="s">
        <v>3773</v>
      </c>
      <c r="E160" s="1" t="s">
        <v>4</v>
      </c>
      <c r="F160" s="1" t="s">
        <v>3774</v>
      </c>
      <c r="G160" s="1" t="s">
        <v>3775</v>
      </c>
      <c r="H160" t="s">
        <v>3793</v>
      </c>
      <c r="I160" t="s">
        <v>3793</v>
      </c>
      <c r="J160" t="s">
        <v>3794</v>
      </c>
      <c r="K160" t="s">
        <v>3794</v>
      </c>
      <c r="L160" t="s">
        <v>3793</v>
      </c>
      <c r="M160" s="2" t="s">
        <v>3797</v>
      </c>
      <c r="N160">
        <f>COUNTIF(H160:M160, "O")</f>
        <v>4</v>
      </c>
    </row>
    <row r="161" spans="1:14" x14ac:dyDescent="0.3">
      <c r="A161" s="1">
        <v>20190111</v>
      </c>
      <c r="B161" s="1" t="s">
        <v>1</v>
      </c>
      <c r="C161" s="1" t="s">
        <v>55</v>
      </c>
      <c r="D161" s="1" t="s">
        <v>56</v>
      </c>
      <c r="E161" s="1" t="s">
        <v>4</v>
      </c>
      <c r="F161" s="1" t="s">
        <v>57</v>
      </c>
      <c r="G161" s="1" t="s">
        <v>58</v>
      </c>
      <c r="H161" t="s">
        <v>3794</v>
      </c>
      <c r="I161" t="s">
        <v>3793</v>
      </c>
      <c r="J161" t="s">
        <v>3793</v>
      </c>
      <c r="K161" t="s">
        <v>3794</v>
      </c>
      <c r="L161" t="s">
        <v>3794</v>
      </c>
      <c r="M161" s="2" t="s">
        <v>3797</v>
      </c>
      <c r="N161">
        <f>COUNTIF(H161:M161, "O")</f>
        <v>3</v>
      </c>
    </row>
    <row r="162" spans="1:14" x14ac:dyDescent="0.3">
      <c r="A162" s="1">
        <v>20190112</v>
      </c>
      <c r="B162" s="1" t="s">
        <v>1</v>
      </c>
      <c r="C162" s="1" t="s">
        <v>59</v>
      </c>
      <c r="D162" s="1" t="s">
        <v>60</v>
      </c>
      <c r="E162" s="1" t="s">
        <v>4</v>
      </c>
      <c r="F162" s="1" t="s">
        <v>61</v>
      </c>
      <c r="G162" s="1" t="s">
        <v>62</v>
      </c>
      <c r="H162" t="s">
        <v>3794</v>
      </c>
      <c r="I162" t="s">
        <v>3794</v>
      </c>
      <c r="J162" t="s">
        <v>3793</v>
      </c>
      <c r="K162" t="s">
        <v>3794</v>
      </c>
      <c r="L162" t="s">
        <v>3793</v>
      </c>
      <c r="M162" s="2" t="s">
        <v>3797</v>
      </c>
      <c r="N162">
        <f>COUNTIF(H162:M162, "O")</f>
        <v>3</v>
      </c>
    </row>
    <row r="163" spans="1:14" x14ac:dyDescent="0.3">
      <c r="A163" s="1">
        <v>20190112</v>
      </c>
      <c r="B163" s="1" t="s">
        <v>1</v>
      </c>
      <c r="C163" s="1" t="s">
        <v>79</v>
      </c>
      <c r="D163" s="1" t="s">
        <v>80</v>
      </c>
      <c r="E163" s="1" t="s">
        <v>4</v>
      </c>
      <c r="F163" s="1" t="s">
        <v>81</v>
      </c>
      <c r="G163" s="1" t="s">
        <v>82</v>
      </c>
      <c r="H163" t="s">
        <v>3794</v>
      </c>
      <c r="I163" t="s">
        <v>3794</v>
      </c>
      <c r="J163" t="s">
        <v>3793</v>
      </c>
      <c r="K163" t="s">
        <v>3794</v>
      </c>
      <c r="L163" t="s">
        <v>3793</v>
      </c>
      <c r="M163" s="2" t="s">
        <v>3797</v>
      </c>
      <c r="N163">
        <f>COUNTIF(H163:M163, "O")</f>
        <v>3</v>
      </c>
    </row>
    <row r="164" spans="1:14" x14ac:dyDescent="0.3">
      <c r="A164" s="1">
        <v>20190114</v>
      </c>
      <c r="B164" s="1" t="s">
        <v>1</v>
      </c>
      <c r="C164" s="1" t="s">
        <v>185</v>
      </c>
      <c r="D164" s="1" t="s">
        <v>186</v>
      </c>
      <c r="E164" s="1" t="s">
        <v>4</v>
      </c>
      <c r="F164" s="1" t="s">
        <v>187</v>
      </c>
      <c r="G164" s="1" t="s">
        <v>188</v>
      </c>
      <c r="H164" t="s">
        <v>3793</v>
      </c>
      <c r="I164" t="s">
        <v>3794</v>
      </c>
      <c r="J164" t="s">
        <v>3794</v>
      </c>
      <c r="K164" t="s">
        <v>3794</v>
      </c>
      <c r="L164" t="s">
        <v>3793</v>
      </c>
      <c r="M164" s="2" t="s">
        <v>3797</v>
      </c>
      <c r="N164">
        <f>COUNTIF(H164:M164, "O")</f>
        <v>3</v>
      </c>
    </row>
    <row r="165" spans="1:14" x14ac:dyDescent="0.3">
      <c r="A165" s="1">
        <v>20190114</v>
      </c>
      <c r="B165" s="1" t="s">
        <v>1</v>
      </c>
      <c r="C165" s="1" t="s">
        <v>249</v>
      </c>
      <c r="D165" s="1" t="s">
        <v>250</v>
      </c>
      <c r="E165" s="1" t="s">
        <v>4</v>
      </c>
      <c r="F165" s="1" t="s">
        <v>251</v>
      </c>
      <c r="G165" s="1" t="s">
        <v>252</v>
      </c>
      <c r="H165" t="s">
        <v>3793</v>
      </c>
      <c r="I165" t="s">
        <v>3793</v>
      </c>
      <c r="J165" t="s">
        <v>3794</v>
      </c>
      <c r="K165" t="s">
        <v>3794</v>
      </c>
      <c r="L165" t="s">
        <v>3794</v>
      </c>
      <c r="M165" s="2" t="s">
        <v>3797</v>
      </c>
      <c r="N165">
        <f>COUNTIF(H165:M165, "O")</f>
        <v>3</v>
      </c>
    </row>
    <row r="166" spans="1:14" x14ac:dyDescent="0.3">
      <c r="A166" s="1">
        <v>20190114</v>
      </c>
      <c r="B166" s="1" t="s">
        <v>1</v>
      </c>
      <c r="C166" s="1" t="s">
        <v>269</v>
      </c>
      <c r="D166" s="1" t="s">
        <v>270</v>
      </c>
      <c r="E166" s="1" t="s">
        <v>4</v>
      </c>
      <c r="F166" s="1" t="s">
        <v>271</v>
      </c>
      <c r="G166" s="1" t="s">
        <v>272</v>
      </c>
      <c r="H166" t="s">
        <v>3793</v>
      </c>
      <c r="I166" t="s">
        <v>3794</v>
      </c>
      <c r="J166" t="s">
        <v>3793</v>
      </c>
      <c r="K166" t="s">
        <v>3794</v>
      </c>
      <c r="L166" t="s">
        <v>3793</v>
      </c>
      <c r="M166" s="2" t="s">
        <v>3796</v>
      </c>
      <c r="N166">
        <f>COUNTIF(H166:M166, "O")</f>
        <v>3</v>
      </c>
    </row>
    <row r="167" spans="1:14" x14ac:dyDescent="0.3">
      <c r="A167" s="1">
        <v>20190114</v>
      </c>
      <c r="B167" s="1" t="s">
        <v>1</v>
      </c>
      <c r="C167" s="1" t="s">
        <v>277</v>
      </c>
      <c r="D167" s="1" t="s">
        <v>278</v>
      </c>
      <c r="E167" s="1" t="s">
        <v>4</v>
      </c>
      <c r="F167" s="1" t="s">
        <v>279</v>
      </c>
      <c r="G167" s="1" t="s">
        <v>280</v>
      </c>
      <c r="H167" t="s">
        <v>3794</v>
      </c>
      <c r="I167" t="s">
        <v>3794</v>
      </c>
      <c r="J167" t="s">
        <v>3793</v>
      </c>
      <c r="K167" t="s">
        <v>3794</v>
      </c>
      <c r="L167" t="s">
        <v>3793</v>
      </c>
      <c r="M167" s="2" t="s">
        <v>3797</v>
      </c>
      <c r="N167">
        <f>COUNTIF(H167:M167, "O")</f>
        <v>3</v>
      </c>
    </row>
    <row r="168" spans="1:14" x14ac:dyDescent="0.3">
      <c r="A168" s="1">
        <v>20190114</v>
      </c>
      <c r="B168" s="1" t="s">
        <v>1</v>
      </c>
      <c r="C168" s="1" t="s">
        <v>285</v>
      </c>
      <c r="D168" s="1" t="s">
        <v>286</v>
      </c>
      <c r="E168" s="1" t="s">
        <v>4</v>
      </c>
      <c r="F168" s="1" t="s">
        <v>287</v>
      </c>
      <c r="G168" s="1" t="s">
        <v>288</v>
      </c>
      <c r="H168" t="s">
        <v>3794</v>
      </c>
      <c r="I168" t="s">
        <v>3794</v>
      </c>
      <c r="J168" t="s">
        <v>3793</v>
      </c>
      <c r="K168" t="s">
        <v>3794</v>
      </c>
      <c r="L168" t="s">
        <v>3793</v>
      </c>
      <c r="M168" s="2" t="s">
        <v>3797</v>
      </c>
      <c r="N168">
        <f>COUNTIF(H168:M168, "O")</f>
        <v>3</v>
      </c>
    </row>
    <row r="169" spans="1:14" x14ac:dyDescent="0.3">
      <c r="A169" s="1">
        <v>20190114</v>
      </c>
      <c r="B169" s="1" t="s">
        <v>1</v>
      </c>
      <c r="C169" s="1" t="s">
        <v>344</v>
      </c>
      <c r="D169" s="1" t="s">
        <v>345</v>
      </c>
      <c r="E169" s="1" t="s">
        <v>4</v>
      </c>
      <c r="F169" s="1" t="s">
        <v>346</v>
      </c>
      <c r="G169" s="1" t="s">
        <v>347</v>
      </c>
      <c r="H169" t="s">
        <v>3793</v>
      </c>
      <c r="I169" t="s">
        <v>3794</v>
      </c>
      <c r="J169" t="s">
        <v>3794</v>
      </c>
      <c r="K169" t="s">
        <v>3794</v>
      </c>
      <c r="L169" t="s">
        <v>3793</v>
      </c>
      <c r="M169" s="2" t="s">
        <v>3797</v>
      </c>
      <c r="N169">
        <f>COUNTIF(H169:M169, "O")</f>
        <v>3</v>
      </c>
    </row>
    <row r="170" spans="1:14" x14ac:dyDescent="0.3">
      <c r="A170" s="1">
        <v>20190114</v>
      </c>
      <c r="B170" s="1" t="s">
        <v>1</v>
      </c>
      <c r="C170" s="1" t="s">
        <v>407</v>
      </c>
      <c r="D170" s="1" t="s">
        <v>408</v>
      </c>
      <c r="E170" s="1" t="s">
        <v>4</v>
      </c>
      <c r="F170" s="1" t="s">
        <v>409</v>
      </c>
      <c r="G170" s="1" t="s">
        <v>410</v>
      </c>
      <c r="H170" t="s">
        <v>3794</v>
      </c>
      <c r="I170" t="s">
        <v>3794</v>
      </c>
      <c r="J170" t="s">
        <v>3793</v>
      </c>
      <c r="K170" t="s">
        <v>3794</v>
      </c>
      <c r="L170" t="s">
        <v>3793</v>
      </c>
      <c r="M170" s="2" t="s">
        <v>3797</v>
      </c>
      <c r="N170">
        <f>COUNTIF(H170:M170, "O")</f>
        <v>3</v>
      </c>
    </row>
    <row r="171" spans="1:14" x14ac:dyDescent="0.3">
      <c r="A171" s="1">
        <v>20190114</v>
      </c>
      <c r="B171" s="1" t="s">
        <v>1</v>
      </c>
      <c r="C171" s="1" t="s">
        <v>411</v>
      </c>
      <c r="D171" s="1" t="s">
        <v>412</v>
      </c>
      <c r="E171" s="1" t="s">
        <v>4</v>
      </c>
      <c r="F171" s="1" t="s">
        <v>413</v>
      </c>
      <c r="G171" s="1" t="s">
        <v>414</v>
      </c>
      <c r="H171" t="s">
        <v>3794</v>
      </c>
      <c r="I171" t="s">
        <v>3794</v>
      </c>
      <c r="J171" t="s">
        <v>3793</v>
      </c>
      <c r="K171" t="s">
        <v>3794</v>
      </c>
      <c r="L171" t="s">
        <v>3793</v>
      </c>
      <c r="M171" s="2" t="s">
        <v>3797</v>
      </c>
      <c r="N171">
        <f>COUNTIF(H171:M171, "O")</f>
        <v>3</v>
      </c>
    </row>
    <row r="172" spans="1:14" x14ac:dyDescent="0.3">
      <c r="A172" s="1">
        <v>20190114</v>
      </c>
      <c r="B172" s="1" t="s">
        <v>1</v>
      </c>
      <c r="C172" s="1" t="s">
        <v>451</v>
      </c>
      <c r="D172" s="1" t="s">
        <v>452</v>
      </c>
      <c r="E172" s="1" t="s">
        <v>4</v>
      </c>
      <c r="F172" s="1" t="s">
        <v>453</v>
      </c>
      <c r="G172" s="1" t="s">
        <v>454</v>
      </c>
      <c r="H172" t="s">
        <v>3794</v>
      </c>
      <c r="I172" t="s">
        <v>3794</v>
      </c>
      <c r="J172" t="s">
        <v>3793</v>
      </c>
      <c r="K172" t="s">
        <v>3794</v>
      </c>
      <c r="L172" t="s">
        <v>3793</v>
      </c>
      <c r="M172" s="2" t="s">
        <v>3797</v>
      </c>
      <c r="N172">
        <f>COUNTIF(H172:M172, "O")</f>
        <v>3</v>
      </c>
    </row>
    <row r="173" spans="1:14" x14ac:dyDescent="0.3">
      <c r="A173" s="1">
        <v>20190114</v>
      </c>
      <c r="B173" s="1" t="s">
        <v>1</v>
      </c>
      <c r="C173" s="1" t="s">
        <v>459</v>
      </c>
      <c r="D173" s="1" t="s">
        <v>460</v>
      </c>
      <c r="E173" s="1" t="s">
        <v>4</v>
      </c>
      <c r="F173" s="1" t="s">
        <v>461</v>
      </c>
      <c r="G173" s="1" t="s">
        <v>462</v>
      </c>
      <c r="H173" t="s">
        <v>3794</v>
      </c>
      <c r="I173" t="s">
        <v>3794</v>
      </c>
      <c r="J173" t="s">
        <v>3793</v>
      </c>
      <c r="K173" t="s">
        <v>3794</v>
      </c>
      <c r="L173" t="s">
        <v>3793</v>
      </c>
      <c r="M173" s="2" t="s">
        <v>3797</v>
      </c>
      <c r="N173">
        <f>COUNTIF(H173:M173, "O")</f>
        <v>3</v>
      </c>
    </row>
    <row r="174" spans="1:14" x14ac:dyDescent="0.3">
      <c r="A174" s="1">
        <v>20190114</v>
      </c>
      <c r="B174" s="1" t="s">
        <v>1</v>
      </c>
      <c r="C174" s="1" t="s">
        <v>522</v>
      </c>
      <c r="D174" s="1" t="s">
        <v>523</v>
      </c>
      <c r="E174" s="1" t="s">
        <v>4</v>
      </c>
      <c r="F174" s="1" t="s">
        <v>524</v>
      </c>
      <c r="G174" s="1" t="s">
        <v>525</v>
      </c>
      <c r="H174" t="s">
        <v>3794</v>
      </c>
      <c r="I174" t="s">
        <v>3794</v>
      </c>
      <c r="J174" t="s">
        <v>3793</v>
      </c>
      <c r="K174" t="s">
        <v>3793</v>
      </c>
      <c r="L174" t="s">
        <v>3794</v>
      </c>
      <c r="M174" s="2" t="s">
        <v>3797</v>
      </c>
      <c r="N174">
        <f>COUNTIF(H174:M174, "O")</f>
        <v>3</v>
      </c>
    </row>
    <row r="175" spans="1:14" x14ac:dyDescent="0.3">
      <c r="A175" s="1">
        <v>20190114</v>
      </c>
      <c r="B175" s="1" t="s">
        <v>1</v>
      </c>
      <c r="C175" s="1" t="s">
        <v>530</v>
      </c>
      <c r="D175" s="1" t="s">
        <v>531</v>
      </c>
      <c r="E175" s="1" t="s">
        <v>4</v>
      </c>
      <c r="F175" s="1" t="s">
        <v>532</v>
      </c>
      <c r="G175" s="1" t="s">
        <v>533</v>
      </c>
      <c r="H175" t="s">
        <v>3794</v>
      </c>
      <c r="I175" t="s">
        <v>3793</v>
      </c>
      <c r="J175" t="s">
        <v>3793</v>
      </c>
      <c r="K175" t="s">
        <v>3794</v>
      </c>
      <c r="L175" t="s">
        <v>3794</v>
      </c>
      <c r="M175" s="2" t="s">
        <v>3797</v>
      </c>
      <c r="N175">
        <f>COUNTIF(H175:M175, "O")</f>
        <v>3</v>
      </c>
    </row>
    <row r="176" spans="1:14" x14ac:dyDescent="0.3">
      <c r="A176" s="1">
        <v>20190115</v>
      </c>
      <c r="B176" s="1" t="s">
        <v>1</v>
      </c>
      <c r="C176" s="1" t="s">
        <v>594</v>
      </c>
      <c r="D176" s="1" t="s">
        <v>595</v>
      </c>
      <c r="E176" s="1" t="s">
        <v>4</v>
      </c>
      <c r="F176" s="1" t="s">
        <v>596</v>
      </c>
      <c r="G176" s="1" t="s">
        <v>597</v>
      </c>
      <c r="H176" t="s">
        <v>3794</v>
      </c>
      <c r="I176" t="s">
        <v>3793</v>
      </c>
      <c r="J176" t="s">
        <v>3793</v>
      </c>
      <c r="K176" t="s">
        <v>3794</v>
      </c>
      <c r="L176" t="s">
        <v>3794</v>
      </c>
      <c r="M176" s="2" t="s">
        <v>3797</v>
      </c>
      <c r="N176">
        <f>COUNTIF(H176:M176, "O")</f>
        <v>3</v>
      </c>
    </row>
    <row r="177" spans="1:14" x14ac:dyDescent="0.3">
      <c r="A177" s="1">
        <v>20190115</v>
      </c>
      <c r="B177" s="1" t="s">
        <v>1</v>
      </c>
      <c r="C177" s="1" t="s">
        <v>617</v>
      </c>
      <c r="D177" s="1" t="s">
        <v>618</v>
      </c>
      <c r="E177" s="1" t="s">
        <v>4</v>
      </c>
      <c r="F177" s="1" t="s">
        <v>619</v>
      </c>
      <c r="G177" s="1" t="s">
        <v>620</v>
      </c>
      <c r="H177" t="s">
        <v>3794</v>
      </c>
      <c r="I177" t="s">
        <v>3794</v>
      </c>
      <c r="J177" t="s">
        <v>3793</v>
      </c>
      <c r="K177" t="s">
        <v>3794</v>
      </c>
      <c r="L177" t="s">
        <v>3793</v>
      </c>
      <c r="M177" s="2" t="s">
        <v>3797</v>
      </c>
      <c r="N177">
        <f>COUNTIF(H177:M177, "O")</f>
        <v>3</v>
      </c>
    </row>
    <row r="178" spans="1:14" x14ac:dyDescent="0.3">
      <c r="A178" s="1">
        <v>20190115</v>
      </c>
      <c r="B178" s="1" t="s">
        <v>1</v>
      </c>
      <c r="C178" s="1" t="s">
        <v>654</v>
      </c>
      <c r="D178" s="1" t="s">
        <v>655</v>
      </c>
      <c r="E178" s="1" t="s">
        <v>4</v>
      </c>
      <c r="F178" s="1" t="s">
        <v>656</v>
      </c>
      <c r="G178" s="1" t="s">
        <v>657</v>
      </c>
      <c r="H178" t="s">
        <v>3794</v>
      </c>
      <c r="I178" t="s">
        <v>3794</v>
      </c>
      <c r="J178" t="s">
        <v>3793</v>
      </c>
      <c r="K178" t="s">
        <v>3794</v>
      </c>
      <c r="L178" t="s">
        <v>3793</v>
      </c>
      <c r="M178" s="2" t="s">
        <v>3797</v>
      </c>
      <c r="N178">
        <f>COUNTIF(H178:M178, "O")</f>
        <v>3</v>
      </c>
    </row>
    <row r="179" spans="1:14" x14ac:dyDescent="0.3">
      <c r="A179" s="1">
        <v>20190115</v>
      </c>
      <c r="B179" s="1" t="s">
        <v>1</v>
      </c>
      <c r="C179" s="1" t="s">
        <v>751</v>
      </c>
      <c r="D179" s="1" t="s">
        <v>752</v>
      </c>
      <c r="E179" s="1" t="s">
        <v>4</v>
      </c>
      <c r="F179" s="1" t="s">
        <v>753</v>
      </c>
      <c r="G179" s="1" t="s">
        <v>754</v>
      </c>
      <c r="H179" t="s">
        <v>3793</v>
      </c>
      <c r="I179" t="s">
        <v>3793</v>
      </c>
      <c r="J179" t="s">
        <v>3793</v>
      </c>
      <c r="K179" t="s">
        <v>3794</v>
      </c>
      <c r="L179" t="s">
        <v>3794</v>
      </c>
      <c r="M179" s="2" t="s">
        <v>3796</v>
      </c>
      <c r="N179">
        <f>COUNTIF(H179:M179, "O")</f>
        <v>3</v>
      </c>
    </row>
    <row r="180" spans="1:14" x14ac:dyDescent="0.3">
      <c r="A180" s="1">
        <v>20190115</v>
      </c>
      <c r="B180" s="1" t="s">
        <v>1</v>
      </c>
      <c r="C180" s="1" t="s">
        <v>771</v>
      </c>
      <c r="D180" s="1" t="s">
        <v>772</v>
      </c>
      <c r="E180" s="1" t="s">
        <v>4</v>
      </c>
      <c r="F180" s="1" t="s">
        <v>773</v>
      </c>
      <c r="G180" s="1" t="s">
        <v>774</v>
      </c>
      <c r="H180" t="s">
        <v>3794</v>
      </c>
      <c r="I180" t="s">
        <v>3794</v>
      </c>
      <c r="J180" t="s">
        <v>3794</v>
      </c>
      <c r="K180" t="s">
        <v>3793</v>
      </c>
      <c r="L180" t="s">
        <v>3793</v>
      </c>
      <c r="M180" s="2" t="s">
        <v>3797</v>
      </c>
      <c r="N180">
        <f>COUNTIF(H180:M180, "O")</f>
        <v>3</v>
      </c>
    </row>
    <row r="181" spans="1:14" x14ac:dyDescent="0.3">
      <c r="A181" s="1">
        <v>20190115</v>
      </c>
      <c r="B181" s="1" t="s">
        <v>1</v>
      </c>
      <c r="C181" s="1" t="s">
        <v>775</v>
      </c>
      <c r="D181" s="1" t="s">
        <v>776</v>
      </c>
      <c r="E181" s="1" t="s">
        <v>4</v>
      </c>
      <c r="F181" s="1" t="s">
        <v>777</v>
      </c>
      <c r="G181" s="1" t="s">
        <v>778</v>
      </c>
      <c r="H181" t="s">
        <v>3794</v>
      </c>
      <c r="I181" t="s">
        <v>3793</v>
      </c>
      <c r="J181" t="s">
        <v>3793</v>
      </c>
      <c r="K181" t="s">
        <v>3794</v>
      </c>
      <c r="L181" t="s">
        <v>3794</v>
      </c>
      <c r="M181" s="2" t="s">
        <v>3797</v>
      </c>
      <c r="N181">
        <f>COUNTIF(H181:M181, "O")</f>
        <v>3</v>
      </c>
    </row>
    <row r="182" spans="1:14" x14ac:dyDescent="0.3">
      <c r="A182" s="1">
        <v>20190115</v>
      </c>
      <c r="B182" s="1" t="s">
        <v>1</v>
      </c>
      <c r="C182" s="1" t="s">
        <v>877</v>
      </c>
      <c r="D182" s="1" t="s">
        <v>878</v>
      </c>
      <c r="E182" s="1" t="s">
        <v>4</v>
      </c>
      <c r="F182" s="1" t="s">
        <v>405</v>
      </c>
      <c r="G182" s="1" t="s">
        <v>879</v>
      </c>
      <c r="H182" t="s">
        <v>3793</v>
      </c>
      <c r="I182" t="s">
        <v>3794</v>
      </c>
      <c r="J182" t="s">
        <v>3794</v>
      </c>
      <c r="K182" t="s">
        <v>3794</v>
      </c>
      <c r="L182" t="s">
        <v>3793</v>
      </c>
      <c r="M182" s="2" t="s">
        <v>3797</v>
      </c>
      <c r="N182">
        <f>COUNTIF(H182:M182, "O")</f>
        <v>3</v>
      </c>
    </row>
    <row r="183" spans="1:14" x14ac:dyDescent="0.3">
      <c r="A183" s="1">
        <v>20190115</v>
      </c>
      <c r="B183" s="1" t="s">
        <v>1</v>
      </c>
      <c r="C183" s="1" t="s">
        <v>947</v>
      </c>
      <c r="D183" s="1" t="s">
        <v>948</v>
      </c>
      <c r="E183" s="1" t="s">
        <v>4</v>
      </c>
      <c r="F183" s="1" t="s">
        <v>949</v>
      </c>
      <c r="G183" s="1" t="s">
        <v>950</v>
      </c>
      <c r="H183" t="s">
        <v>3793</v>
      </c>
      <c r="I183" t="s">
        <v>3794</v>
      </c>
      <c r="J183" t="s">
        <v>3793</v>
      </c>
      <c r="K183" t="s">
        <v>3794</v>
      </c>
      <c r="L183" t="s">
        <v>3793</v>
      </c>
      <c r="M183" s="2" t="s">
        <v>3796</v>
      </c>
      <c r="N183">
        <f>COUNTIF(H183:M183, "O")</f>
        <v>3</v>
      </c>
    </row>
    <row r="184" spans="1:14" x14ac:dyDescent="0.3">
      <c r="A184" s="1">
        <v>20190115</v>
      </c>
      <c r="B184" s="1" t="s">
        <v>1</v>
      </c>
      <c r="C184" s="1" t="s">
        <v>967</v>
      </c>
      <c r="D184" s="1" t="s">
        <v>968</v>
      </c>
      <c r="E184" s="1" t="s">
        <v>4</v>
      </c>
      <c r="F184" s="1" t="s">
        <v>969</v>
      </c>
      <c r="G184" s="1" t="s">
        <v>970</v>
      </c>
      <c r="H184" t="s">
        <v>3793</v>
      </c>
      <c r="I184" t="s">
        <v>3794</v>
      </c>
      <c r="J184" t="s">
        <v>3793</v>
      </c>
      <c r="K184" t="s">
        <v>3794</v>
      </c>
      <c r="L184" t="s">
        <v>3793</v>
      </c>
      <c r="M184" s="2" t="s">
        <v>3796</v>
      </c>
      <c r="N184">
        <f>COUNTIF(H184:M184, "O")</f>
        <v>3</v>
      </c>
    </row>
    <row r="185" spans="1:14" x14ac:dyDescent="0.3">
      <c r="A185" s="1">
        <v>20190115</v>
      </c>
      <c r="B185" s="1" t="s">
        <v>1</v>
      </c>
      <c r="C185" s="1" t="s">
        <v>987</v>
      </c>
      <c r="D185" s="1" t="s">
        <v>988</v>
      </c>
      <c r="E185" s="1" t="s">
        <v>4</v>
      </c>
      <c r="F185" s="1" t="s">
        <v>989</v>
      </c>
      <c r="G185" s="1" t="s">
        <v>990</v>
      </c>
      <c r="H185" t="s">
        <v>3794</v>
      </c>
      <c r="I185" t="s">
        <v>3794</v>
      </c>
      <c r="J185" t="s">
        <v>3793</v>
      </c>
      <c r="K185" t="s">
        <v>3794</v>
      </c>
      <c r="L185" t="s">
        <v>3793</v>
      </c>
      <c r="M185" s="2" t="s">
        <v>3797</v>
      </c>
      <c r="N185">
        <f>COUNTIF(H185:M185, "O")</f>
        <v>3</v>
      </c>
    </row>
    <row r="186" spans="1:14" x14ac:dyDescent="0.3">
      <c r="A186" s="1">
        <v>20190115</v>
      </c>
      <c r="B186" s="1" t="s">
        <v>1</v>
      </c>
      <c r="C186" s="1" t="s">
        <v>1009</v>
      </c>
      <c r="D186" s="1" t="s">
        <v>1010</v>
      </c>
      <c r="E186" s="1" t="s">
        <v>4</v>
      </c>
      <c r="F186" s="1" t="s">
        <v>1011</v>
      </c>
      <c r="G186" s="1" t="s">
        <v>1012</v>
      </c>
      <c r="H186" t="s">
        <v>3794</v>
      </c>
      <c r="I186" t="s">
        <v>3794</v>
      </c>
      <c r="J186" t="s">
        <v>3793</v>
      </c>
      <c r="K186" t="s">
        <v>3794</v>
      </c>
      <c r="L186" t="s">
        <v>3793</v>
      </c>
      <c r="M186" s="2" t="s">
        <v>3797</v>
      </c>
      <c r="N186">
        <f>COUNTIF(H186:M186, "O")</f>
        <v>3</v>
      </c>
    </row>
    <row r="187" spans="1:14" x14ac:dyDescent="0.3">
      <c r="A187" s="1">
        <v>20190115</v>
      </c>
      <c r="B187" s="1" t="s">
        <v>1</v>
      </c>
      <c r="C187" s="1" t="s">
        <v>1029</v>
      </c>
      <c r="D187" s="1" t="s">
        <v>1030</v>
      </c>
      <c r="E187" s="1" t="s">
        <v>4</v>
      </c>
      <c r="F187" s="1" t="s">
        <v>1031</v>
      </c>
      <c r="G187" s="1" t="s">
        <v>1032</v>
      </c>
      <c r="H187" t="s">
        <v>3793</v>
      </c>
      <c r="I187" t="s">
        <v>3794</v>
      </c>
      <c r="J187" t="s">
        <v>3793</v>
      </c>
      <c r="K187" t="s">
        <v>3794</v>
      </c>
      <c r="L187" t="s">
        <v>3794</v>
      </c>
      <c r="M187" s="2" t="s">
        <v>3797</v>
      </c>
      <c r="N187">
        <f>COUNTIF(H187:M187, "O")</f>
        <v>3</v>
      </c>
    </row>
    <row r="188" spans="1:14" x14ac:dyDescent="0.3">
      <c r="A188" s="1">
        <v>20190115</v>
      </c>
      <c r="B188" s="1" t="s">
        <v>1</v>
      </c>
      <c r="C188" s="1" t="s">
        <v>1123</v>
      </c>
      <c r="D188" s="1" t="s">
        <v>1124</v>
      </c>
      <c r="E188" s="1" t="s">
        <v>4</v>
      </c>
      <c r="F188" s="1" t="s">
        <v>1125</v>
      </c>
      <c r="G188" s="1" t="s">
        <v>1126</v>
      </c>
      <c r="H188" t="s">
        <v>3793</v>
      </c>
      <c r="I188" t="s">
        <v>3794</v>
      </c>
      <c r="J188" t="s">
        <v>3793</v>
      </c>
      <c r="K188" t="s">
        <v>3794</v>
      </c>
      <c r="L188" t="s">
        <v>3794</v>
      </c>
      <c r="M188" s="2" t="s">
        <v>3797</v>
      </c>
      <c r="N188">
        <f>COUNTIF(H188:M188, "O")</f>
        <v>3</v>
      </c>
    </row>
    <row r="189" spans="1:14" x14ac:dyDescent="0.3">
      <c r="A189" s="1">
        <v>20190116</v>
      </c>
      <c r="B189" s="1" t="s">
        <v>1</v>
      </c>
      <c r="C189" s="1" t="s">
        <v>1182</v>
      </c>
      <c r="D189" s="1" t="s">
        <v>1183</v>
      </c>
      <c r="E189" s="1" t="s">
        <v>4</v>
      </c>
      <c r="F189" s="1" t="s">
        <v>1184</v>
      </c>
      <c r="G189" s="1" t="s">
        <v>1185</v>
      </c>
      <c r="H189" t="s">
        <v>3793</v>
      </c>
      <c r="I189" t="s">
        <v>3794</v>
      </c>
      <c r="J189" t="s">
        <v>3794</v>
      </c>
      <c r="K189" t="s">
        <v>3794</v>
      </c>
      <c r="L189" t="s">
        <v>3793</v>
      </c>
      <c r="M189" s="2" t="s">
        <v>3797</v>
      </c>
      <c r="N189">
        <f>COUNTIF(H189:M189, "O")</f>
        <v>3</v>
      </c>
    </row>
    <row r="190" spans="1:14" x14ac:dyDescent="0.3">
      <c r="A190" s="1">
        <v>20190116</v>
      </c>
      <c r="B190" s="1" t="s">
        <v>1</v>
      </c>
      <c r="C190" s="1" t="s">
        <v>1208</v>
      </c>
      <c r="D190" s="1" t="s">
        <v>1209</v>
      </c>
      <c r="E190" s="1" t="s">
        <v>4</v>
      </c>
      <c r="F190" s="1" t="s">
        <v>1210</v>
      </c>
      <c r="G190" s="1" t="s">
        <v>1211</v>
      </c>
      <c r="H190" t="s">
        <v>3793</v>
      </c>
      <c r="I190" t="s">
        <v>3794</v>
      </c>
      <c r="J190" t="s">
        <v>3793</v>
      </c>
      <c r="K190" t="s">
        <v>3794</v>
      </c>
      <c r="L190" t="s">
        <v>3794</v>
      </c>
      <c r="M190" s="2" t="s">
        <v>3797</v>
      </c>
      <c r="N190">
        <f>COUNTIF(H190:M190, "O")</f>
        <v>3</v>
      </c>
    </row>
    <row r="191" spans="1:14" x14ac:dyDescent="0.3">
      <c r="A191" s="1">
        <v>20190116</v>
      </c>
      <c r="B191" s="1" t="s">
        <v>1</v>
      </c>
      <c r="C191" s="1" t="s">
        <v>1224</v>
      </c>
      <c r="D191" s="1" t="s">
        <v>1225</v>
      </c>
      <c r="E191" s="1" t="s">
        <v>4</v>
      </c>
      <c r="F191" s="1" t="s">
        <v>1226</v>
      </c>
      <c r="G191" s="1" t="s">
        <v>1227</v>
      </c>
      <c r="H191" t="s">
        <v>3794</v>
      </c>
      <c r="I191" t="s">
        <v>3794</v>
      </c>
      <c r="J191" t="s">
        <v>3793</v>
      </c>
      <c r="K191" t="s">
        <v>3794</v>
      </c>
      <c r="L191" t="s">
        <v>3793</v>
      </c>
      <c r="M191" s="2" t="s">
        <v>3797</v>
      </c>
      <c r="N191">
        <f>COUNTIF(H191:M191, "O")</f>
        <v>3</v>
      </c>
    </row>
    <row r="192" spans="1:14" x14ac:dyDescent="0.3">
      <c r="A192" s="1">
        <v>20190116</v>
      </c>
      <c r="B192" s="1" t="s">
        <v>1</v>
      </c>
      <c r="C192" s="1" t="s">
        <v>1352</v>
      </c>
      <c r="D192" s="1" t="s">
        <v>1353</v>
      </c>
      <c r="E192" s="1" t="s">
        <v>4</v>
      </c>
      <c r="F192" s="1" t="s">
        <v>1354</v>
      </c>
      <c r="G192" s="1" t="s">
        <v>1355</v>
      </c>
      <c r="H192" t="s">
        <v>3794</v>
      </c>
      <c r="I192" t="s">
        <v>3794</v>
      </c>
      <c r="J192" t="s">
        <v>3793</v>
      </c>
      <c r="K192" t="s">
        <v>3794</v>
      </c>
      <c r="L192" t="s">
        <v>3793</v>
      </c>
      <c r="M192" s="2" t="s">
        <v>3797</v>
      </c>
      <c r="N192">
        <f>COUNTIF(H192:M192, "O")</f>
        <v>3</v>
      </c>
    </row>
    <row r="193" spans="1:14" x14ac:dyDescent="0.3">
      <c r="A193" s="1">
        <v>20190116</v>
      </c>
      <c r="B193" s="1" t="s">
        <v>1</v>
      </c>
      <c r="C193" s="1" t="s">
        <v>1360</v>
      </c>
      <c r="D193" s="1" t="s">
        <v>1361</v>
      </c>
      <c r="E193" s="1" t="s">
        <v>4</v>
      </c>
      <c r="F193" s="1" t="s">
        <v>1362</v>
      </c>
      <c r="G193" s="1" t="s">
        <v>1363</v>
      </c>
      <c r="H193" t="s">
        <v>3793</v>
      </c>
      <c r="I193" t="s">
        <v>3793</v>
      </c>
      <c r="J193" t="s">
        <v>3793</v>
      </c>
      <c r="K193" t="s">
        <v>3794</v>
      </c>
      <c r="L193" t="s">
        <v>3794</v>
      </c>
      <c r="M193" s="2" t="s">
        <v>3796</v>
      </c>
      <c r="N193">
        <f>COUNTIF(H193:M193, "O")</f>
        <v>3</v>
      </c>
    </row>
    <row r="194" spans="1:14" x14ac:dyDescent="0.3">
      <c r="A194" s="1">
        <v>20190116</v>
      </c>
      <c r="B194" s="1" t="s">
        <v>1</v>
      </c>
      <c r="C194" s="1" t="s">
        <v>1412</v>
      </c>
      <c r="D194" s="1" t="s">
        <v>1413</v>
      </c>
      <c r="E194" s="1" t="s">
        <v>4</v>
      </c>
      <c r="F194" s="1" t="s">
        <v>1414</v>
      </c>
      <c r="G194" s="1" t="s">
        <v>1415</v>
      </c>
      <c r="H194" t="s">
        <v>3793</v>
      </c>
      <c r="I194" t="s">
        <v>3794</v>
      </c>
      <c r="J194" t="s">
        <v>3793</v>
      </c>
      <c r="K194" t="s">
        <v>3794</v>
      </c>
      <c r="L194" t="s">
        <v>3794</v>
      </c>
      <c r="M194" s="2" t="s">
        <v>3797</v>
      </c>
      <c r="N194">
        <f>COUNTIF(H194:M194, "O")</f>
        <v>3</v>
      </c>
    </row>
    <row r="195" spans="1:14" x14ac:dyDescent="0.3">
      <c r="A195" s="1">
        <v>20190116</v>
      </c>
      <c r="B195" s="1" t="s">
        <v>1</v>
      </c>
      <c r="C195" s="1" t="s">
        <v>1432</v>
      </c>
      <c r="D195" s="1" t="s">
        <v>1433</v>
      </c>
      <c r="E195" s="1" t="s">
        <v>4</v>
      </c>
      <c r="F195" s="1" t="s">
        <v>1434</v>
      </c>
      <c r="G195" s="1" t="s">
        <v>1435</v>
      </c>
      <c r="H195" t="s">
        <v>3793</v>
      </c>
      <c r="I195" t="s">
        <v>3793</v>
      </c>
      <c r="J195" t="s">
        <v>3794</v>
      </c>
      <c r="K195" t="s">
        <v>3794</v>
      </c>
      <c r="L195" t="s">
        <v>3793</v>
      </c>
      <c r="M195" s="2" t="s">
        <v>3796</v>
      </c>
      <c r="N195">
        <f>COUNTIF(H195:M195, "O")</f>
        <v>3</v>
      </c>
    </row>
    <row r="196" spans="1:14" x14ac:dyDescent="0.3">
      <c r="A196" s="1">
        <v>20190116</v>
      </c>
      <c r="B196" s="1" t="s">
        <v>1</v>
      </c>
      <c r="C196" s="1" t="s">
        <v>1461</v>
      </c>
      <c r="D196" s="1" t="s">
        <v>1462</v>
      </c>
      <c r="E196" s="1" t="s">
        <v>4</v>
      </c>
      <c r="F196" s="1" t="s">
        <v>1463</v>
      </c>
      <c r="G196" s="1" t="s">
        <v>1464</v>
      </c>
      <c r="H196" t="s">
        <v>3793</v>
      </c>
      <c r="I196" t="s">
        <v>3794</v>
      </c>
      <c r="J196" t="s">
        <v>3793</v>
      </c>
      <c r="K196" t="s">
        <v>3794</v>
      </c>
      <c r="L196" t="s">
        <v>3794</v>
      </c>
      <c r="M196" s="2" t="s">
        <v>3797</v>
      </c>
      <c r="N196">
        <f>COUNTIF(H196:M196, "O")</f>
        <v>3</v>
      </c>
    </row>
    <row r="197" spans="1:14" x14ac:dyDescent="0.3">
      <c r="A197" s="1">
        <v>20190116</v>
      </c>
      <c r="B197" s="1" t="s">
        <v>1</v>
      </c>
      <c r="C197" s="1" t="s">
        <v>1542</v>
      </c>
      <c r="D197" s="1" t="s">
        <v>1543</v>
      </c>
      <c r="E197" s="1" t="s">
        <v>4</v>
      </c>
      <c r="F197" s="1" t="s">
        <v>1544</v>
      </c>
      <c r="G197" s="1" t="s">
        <v>1545</v>
      </c>
      <c r="H197" t="s">
        <v>3793</v>
      </c>
      <c r="I197" t="s">
        <v>3794</v>
      </c>
      <c r="J197" t="s">
        <v>3794</v>
      </c>
      <c r="K197" t="s">
        <v>3794</v>
      </c>
      <c r="L197" t="s">
        <v>3793</v>
      </c>
      <c r="M197" s="2" t="s">
        <v>3797</v>
      </c>
      <c r="N197">
        <f>COUNTIF(H197:M197, "O")</f>
        <v>3</v>
      </c>
    </row>
    <row r="198" spans="1:14" x14ac:dyDescent="0.3">
      <c r="A198" s="1">
        <v>20190116</v>
      </c>
      <c r="B198" s="1" t="s">
        <v>1</v>
      </c>
      <c r="C198" s="1" t="s">
        <v>1580</v>
      </c>
      <c r="D198" s="1" t="s">
        <v>1581</v>
      </c>
      <c r="E198" s="1" t="s">
        <v>4</v>
      </c>
      <c r="F198" s="1" t="s">
        <v>1582</v>
      </c>
      <c r="G198" s="1" t="s">
        <v>1583</v>
      </c>
      <c r="H198" t="s">
        <v>3794</v>
      </c>
      <c r="I198" t="s">
        <v>3793</v>
      </c>
      <c r="J198" t="s">
        <v>3793</v>
      </c>
      <c r="K198" t="s">
        <v>3794</v>
      </c>
      <c r="L198" t="s">
        <v>3794</v>
      </c>
      <c r="M198" s="2" t="s">
        <v>3797</v>
      </c>
      <c r="N198">
        <f>COUNTIF(H198:M198, "O")</f>
        <v>3</v>
      </c>
    </row>
    <row r="199" spans="1:14" x14ac:dyDescent="0.3">
      <c r="A199" s="1">
        <v>20190117</v>
      </c>
      <c r="B199" s="1" t="s">
        <v>1</v>
      </c>
      <c r="C199" s="1" t="s">
        <v>1819</v>
      </c>
      <c r="D199" s="1" t="s">
        <v>1820</v>
      </c>
      <c r="E199" s="1" t="s">
        <v>4</v>
      </c>
      <c r="F199" s="1" t="s">
        <v>1821</v>
      </c>
      <c r="G199" s="1" t="s">
        <v>1822</v>
      </c>
      <c r="H199" t="s">
        <v>3793</v>
      </c>
      <c r="I199" t="s">
        <v>3794</v>
      </c>
      <c r="J199" t="s">
        <v>3794</v>
      </c>
      <c r="K199" t="s">
        <v>3794</v>
      </c>
      <c r="L199" t="s">
        <v>3793</v>
      </c>
      <c r="M199" s="2" t="s">
        <v>3797</v>
      </c>
      <c r="N199">
        <f>COUNTIF(H199:M199, "O")</f>
        <v>3</v>
      </c>
    </row>
    <row r="200" spans="1:14" x14ac:dyDescent="0.3">
      <c r="A200" s="1">
        <v>20190117</v>
      </c>
      <c r="B200" s="1" t="s">
        <v>1</v>
      </c>
      <c r="C200" s="1" t="s">
        <v>1850</v>
      </c>
      <c r="D200" s="1" t="s">
        <v>1851</v>
      </c>
      <c r="E200" s="1" t="s">
        <v>4</v>
      </c>
      <c r="F200" s="1" t="s">
        <v>1852</v>
      </c>
      <c r="G200" s="1" t="s">
        <v>1853</v>
      </c>
      <c r="H200" t="s">
        <v>3793</v>
      </c>
      <c r="I200" t="s">
        <v>3794</v>
      </c>
      <c r="J200" t="s">
        <v>3794</v>
      </c>
      <c r="K200" t="s">
        <v>3794</v>
      </c>
      <c r="L200" t="s">
        <v>3793</v>
      </c>
      <c r="M200" s="2" t="s">
        <v>3797</v>
      </c>
      <c r="N200">
        <f>COUNTIF(H200:M200, "O")</f>
        <v>3</v>
      </c>
    </row>
    <row r="201" spans="1:14" x14ac:dyDescent="0.3">
      <c r="A201" s="1">
        <v>20190117</v>
      </c>
      <c r="B201" s="1" t="s">
        <v>1</v>
      </c>
      <c r="C201" s="1" t="s">
        <v>1889</v>
      </c>
      <c r="D201" s="1" t="s">
        <v>1890</v>
      </c>
      <c r="E201" s="1" t="s">
        <v>4</v>
      </c>
      <c r="F201" s="1" t="s">
        <v>1891</v>
      </c>
      <c r="G201" s="1" t="s">
        <v>1892</v>
      </c>
      <c r="H201" t="s">
        <v>3794</v>
      </c>
      <c r="I201" t="s">
        <v>3794</v>
      </c>
      <c r="J201" t="s">
        <v>3793</v>
      </c>
      <c r="K201" t="s">
        <v>3794</v>
      </c>
      <c r="L201" t="s">
        <v>3793</v>
      </c>
      <c r="M201" s="2" t="s">
        <v>3797</v>
      </c>
      <c r="N201">
        <f>COUNTIF(H201:M201, "O")</f>
        <v>3</v>
      </c>
    </row>
    <row r="202" spans="1:14" x14ac:dyDescent="0.3">
      <c r="A202" s="1">
        <v>20190117</v>
      </c>
      <c r="B202" s="1" t="s">
        <v>1</v>
      </c>
      <c r="C202" s="1" t="s">
        <v>1945</v>
      </c>
      <c r="D202" s="1" t="s">
        <v>1946</v>
      </c>
      <c r="E202" s="1" t="s">
        <v>4</v>
      </c>
      <c r="F202" s="1" t="s">
        <v>1947</v>
      </c>
      <c r="G202" s="1" t="s">
        <v>1948</v>
      </c>
      <c r="H202" t="s">
        <v>3793</v>
      </c>
      <c r="I202" t="s">
        <v>3793</v>
      </c>
      <c r="J202" t="s">
        <v>3794</v>
      </c>
      <c r="K202" t="s">
        <v>3794</v>
      </c>
      <c r="L202" t="s">
        <v>3794</v>
      </c>
      <c r="M202" s="2" t="s">
        <v>3797</v>
      </c>
      <c r="N202">
        <f>COUNTIF(H202:M202, "O")</f>
        <v>3</v>
      </c>
    </row>
    <row r="203" spans="1:14" x14ac:dyDescent="0.3">
      <c r="A203" s="1">
        <v>20190117</v>
      </c>
      <c r="B203" s="1" t="s">
        <v>1</v>
      </c>
      <c r="C203" s="1" t="s">
        <v>2042</v>
      </c>
      <c r="D203" s="1" t="s">
        <v>2043</v>
      </c>
      <c r="E203" s="1" t="s">
        <v>4</v>
      </c>
      <c r="F203" s="1" t="s">
        <v>2044</v>
      </c>
      <c r="G203" s="1" t="s">
        <v>2045</v>
      </c>
      <c r="H203" t="s">
        <v>3794</v>
      </c>
      <c r="I203" t="s">
        <v>3794</v>
      </c>
      <c r="J203" t="s">
        <v>3793</v>
      </c>
      <c r="K203" t="s">
        <v>3794</v>
      </c>
      <c r="L203" t="s">
        <v>3793</v>
      </c>
      <c r="M203" s="2" t="s">
        <v>3797</v>
      </c>
      <c r="N203">
        <f>COUNTIF(H203:M203, "O")</f>
        <v>3</v>
      </c>
    </row>
    <row r="204" spans="1:14" x14ac:dyDescent="0.3">
      <c r="A204" s="1">
        <v>20190117</v>
      </c>
      <c r="B204" s="1" t="s">
        <v>1</v>
      </c>
      <c r="C204" s="1" t="s">
        <v>2094</v>
      </c>
      <c r="D204" s="1" t="s">
        <v>1982</v>
      </c>
      <c r="E204" s="1" t="s">
        <v>4</v>
      </c>
      <c r="F204" s="1" t="s">
        <v>1983</v>
      </c>
      <c r="G204" s="1" t="s">
        <v>1984</v>
      </c>
      <c r="H204" t="s">
        <v>3793</v>
      </c>
      <c r="I204" t="s">
        <v>3794</v>
      </c>
      <c r="J204" t="s">
        <v>3794</v>
      </c>
      <c r="K204" t="s">
        <v>3794</v>
      </c>
      <c r="L204" t="s">
        <v>3793</v>
      </c>
      <c r="M204" s="2" t="s">
        <v>3797</v>
      </c>
      <c r="N204">
        <f>COUNTIF(H204:M204, "O")</f>
        <v>3</v>
      </c>
    </row>
    <row r="205" spans="1:14" x14ac:dyDescent="0.3">
      <c r="A205" s="1">
        <v>20190117</v>
      </c>
      <c r="B205" s="1" t="s">
        <v>1</v>
      </c>
      <c r="C205" s="1" t="s">
        <v>2095</v>
      </c>
      <c r="D205" s="1" t="s">
        <v>2096</v>
      </c>
      <c r="E205" s="1" t="s">
        <v>4</v>
      </c>
      <c r="F205" s="1" t="s">
        <v>2097</v>
      </c>
      <c r="G205" s="1" t="s">
        <v>2098</v>
      </c>
      <c r="H205" t="s">
        <v>3794</v>
      </c>
      <c r="I205" t="s">
        <v>3793</v>
      </c>
      <c r="J205" t="s">
        <v>3794</v>
      </c>
      <c r="K205" t="s">
        <v>3794</v>
      </c>
      <c r="L205" t="s">
        <v>3793</v>
      </c>
      <c r="M205" s="2" t="s">
        <v>3797</v>
      </c>
      <c r="N205">
        <f>COUNTIF(H205:M205, "O")</f>
        <v>3</v>
      </c>
    </row>
    <row r="206" spans="1:14" x14ac:dyDescent="0.3">
      <c r="A206" s="1">
        <v>20190117</v>
      </c>
      <c r="B206" s="1" t="s">
        <v>1</v>
      </c>
      <c r="C206" s="1" t="s">
        <v>2181</v>
      </c>
      <c r="D206" s="1" t="s">
        <v>2182</v>
      </c>
      <c r="E206" s="1" t="s">
        <v>4</v>
      </c>
      <c r="F206" s="1" t="s">
        <v>2183</v>
      </c>
      <c r="G206" s="1" t="s">
        <v>2184</v>
      </c>
      <c r="H206" t="s">
        <v>3793</v>
      </c>
      <c r="I206" t="s">
        <v>3794</v>
      </c>
      <c r="J206" t="s">
        <v>3794</v>
      </c>
      <c r="K206" t="s">
        <v>3794</v>
      </c>
      <c r="L206" t="s">
        <v>3793</v>
      </c>
      <c r="M206" s="2" t="s">
        <v>3797</v>
      </c>
      <c r="N206">
        <f>COUNTIF(H206:M206, "O")</f>
        <v>3</v>
      </c>
    </row>
    <row r="207" spans="1:14" x14ac:dyDescent="0.3">
      <c r="A207" s="1">
        <v>20190117</v>
      </c>
      <c r="B207" s="1" t="s">
        <v>1</v>
      </c>
      <c r="C207" s="1" t="s">
        <v>2283</v>
      </c>
      <c r="D207" s="1" t="s">
        <v>2284</v>
      </c>
      <c r="E207" s="1" t="s">
        <v>4</v>
      </c>
      <c r="F207" s="1" t="s">
        <v>2285</v>
      </c>
      <c r="G207" s="1" t="s">
        <v>2286</v>
      </c>
      <c r="H207" t="s">
        <v>3793</v>
      </c>
      <c r="I207" t="s">
        <v>3794</v>
      </c>
      <c r="J207" t="s">
        <v>3793</v>
      </c>
      <c r="K207" t="s">
        <v>3794</v>
      </c>
      <c r="L207" t="s">
        <v>3793</v>
      </c>
      <c r="M207" s="2" t="s">
        <v>3796</v>
      </c>
      <c r="N207">
        <f>COUNTIF(H207:M207, "O")</f>
        <v>3</v>
      </c>
    </row>
    <row r="208" spans="1:14" x14ac:dyDescent="0.3">
      <c r="A208" s="1">
        <v>20190117</v>
      </c>
      <c r="B208" s="1" t="s">
        <v>1</v>
      </c>
      <c r="C208" s="1" t="s">
        <v>2343</v>
      </c>
      <c r="D208" s="1" t="s">
        <v>1756</v>
      </c>
      <c r="E208" s="1" t="s">
        <v>4</v>
      </c>
      <c r="F208" s="1" t="s">
        <v>1757</v>
      </c>
      <c r="G208" s="1" t="s">
        <v>1758</v>
      </c>
      <c r="H208" t="s">
        <v>3793</v>
      </c>
      <c r="I208" t="s">
        <v>3794</v>
      </c>
      <c r="J208" t="s">
        <v>3794</v>
      </c>
      <c r="K208" t="s">
        <v>3794</v>
      </c>
      <c r="L208" t="s">
        <v>3793</v>
      </c>
      <c r="M208" s="2" t="s">
        <v>3797</v>
      </c>
      <c r="N208">
        <f>COUNTIF(H208:M208, "O")</f>
        <v>3</v>
      </c>
    </row>
    <row r="209" spans="1:14" x14ac:dyDescent="0.3">
      <c r="A209" s="1">
        <v>20190118</v>
      </c>
      <c r="B209" s="1" t="s">
        <v>1</v>
      </c>
      <c r="C209" s="1" t="s">
        <v>2388</v>
      </c>
      <c r="D209" s="1" t="s">
        <v>2389</v>
      </c>
      <c r="E209" s="1" t="s">
        <v>4</v>
      </c>
      <c r="F209" s="1" t="s">
        <v>2390</v>
      </c>
      <c r="G209" s="1" t="s">
        <v>2391</v>
      </c>
      <c r="H209" t="s">
        <v>3793</v>
      </c>
      <c r="I209" t="s">
        <v>3794</v>
      </c>
      <c r="J209" t="s">
        <v>3793</v>
      </c>
      <c r="K209" t="s">
        <v>3794</v>
      </c>
      <c r="L209" t="s">
        <v>3794</v>
      </c>
      <c r="M209" s="2" t="s">
        <v>3797</v>
      </c>
      <c r="N209">
        <f>COUNTIF(H209:M209, "O")</f>
        <v>3</v>
      </c>
    </row>
    <row r="210" spans="1:14" x14ac:dyDescent="0.3">
      <c r="A210" s="1">
        <v>20190118</v>
      </c>
      <c r="B210" s="1" t="s">
        <v>1</v>
      </c>
      <c r="C210" s="1" t="s">
        <v>2392</v>
      </c>
      <c r="D210" s="1" t="s">
        <v>2393</v>
      </c>
      <c r="E210" s="1" t="s">
        <v>4</v>
      </c>
      <c r="F210" s="1" t="s">
        <v>2394</v>
      </c>
      <c r="G210" s="1" t="s">
        <v>2395</v>
      </c>
      <c r="H210" t="s">
        <v>3793</v>
      </c>
      <c r="I210" t="s">
        <v>3793</v>
      </c>
      <c r="J210" t="s">
        <v>3794</v>
      </c>
      <c r="K210" t="s">
        <v>3794</v>
      </c>
      <c r="L210" t="s">
        <v>3794</v>
      </c>
      <c r="M210" s="2" t="s">
        <v>3797</v>
      </c>
      <c r="N210">
        <f>COUNTIF(H210:M210, "O")</f>
        <v>3</v>
      </c>
    </row>
    <row r="211" spans="1:14" x14ac:dyDescent="0.3">
      <c r="A211" s="1">
        <v>20190118</v>
      </c>
      <c r="B211" s="1" t="s">
        <v>1</v>
      </c>
      <c r="C211" s="1" t="s">
        <v>2428</v>
      </c>
      <c r="D211" s="1" t="s">
        <v>2429</v>
      </c>
      <c r="E211" s="1" t="s">
        <v>4</v>
      </c>
      <c r="F211" s="1" t="s">
        <v>2430</v>
      </c>
      <c r="G211" s="1" t="s">
        <v>2431</v>
      </c>
      <c r="H211" t="s">
        <v>3793</v>
      </c>
      <c r="I211" t="s">
        <v>3794</v>
      </c>
      <c r="J211" t="s">
        <v>3794</v>
      </c>
      <c r="K211" t="s">
        <v>3794</v>
      </c>
      <c r="L211" t="s">
        <v>3793</v>
      </c>
      <c r="M211" s="2" t="s">
        <v>3797</v>
      </c>
      <c r="N211">
        <f>COUNTIF(H211:M211, "O")</f>
        <v>3</v>
      </c>
    </row>
    <row r="212" spans="1:14" x14ac:dyDescent="0.3">
      <c r="A212" s="1">
        <v>20190118</v>
      </c>
      <c r="B212" s="1" t="s">
        <v>1</v>
      </c>
      <c r="C212" s="1" t="s">
        <v>2460</v>
      </c>
      <c r="D212" s="1" t="s">
        <v>2461</v>
      </c>
      <c r="E212" s="1" t="s">
        <v>4</v>
      </c>
      <c r="F212" s="1" t="s">
        <v>2462</v>
      </c>
      <c r="G212" s="1" t="s">
        <v>2463</v>
      </c>
      <c r="H212" t="s">
        <v>3794</v>
      </c>
      <c r="I212" t="s">
        <v>3794</v>
      </c>
      <c r="J212" t="s">
        <v>3793</v>
      </c>
      <c r="K212" t="s">
        <v>3794</v>
      </c>
      <c r="L212" t="s">
        <v>3793</v>
      </c>
      <c r="M212" s="2" t="s">
        <v>3797</v>
      </c>
      <c r="N212">
        <f>COUNTIF(H212:M212, "O")</f>
        <v>3</v>
      </c>
    </row>
    <row r="213" spans="1:14" x14ac:dyDescent="0.3">
      <c r="A213" s="1">
        <v>20190118</v>
      </c>
      <c r="B213" s="1" t="s">
        <v>1</v>
      </c>
      <c r="C213" s="1" t="s">
        <v>2464</v>
      </c>
      <c r="D213" s="1" t="s">
        <v>2465</v>
      </c>
      <c r="E213" s="1" t="s">
        <v>4</v>
      </c>
      <c r="F213" s="1" t="s">
        <v>2466</v>
      </c>
      <c r="G213" s="1" t="s">
        <v>2467</v>
      </c>
      <c r="H213" t="s">
        <v>3793</v>
      </c>
      <c r="I213" t="s">
        <v>3794</v>
      </c>
      <c r="J213" t="s">
        <v>3794</v>
      </c>
      <c r="K213" t="s">
        <v>3794</v>
      </c>
      <c r="L213" t="s">
        <v>3793</v>
      </c>
      <c r="M213" s="2" t="s">
        <v>3797</v>
      </c>
      <c r="N213">
        <f>COUNTIF(H213:M213, "O")</f>
        <v>3</v>
      </c>
    </row>
    <row r="214" spans="1:14" x14ac:dyDescent="0.3">
      <c r="A214" s="1">
        <v>20190118</v>
      </c>
      <c r="B214" s="1" t="s">
        <v>1</v>
      </c>
      <c r="C214" s="1" t="s">
        <v>2572</v>
      </c>
      <c r="D214" s="1" t="s">
        <v>2573</v>
      </c>
      <c r="E214" s="1" t="s">
        <v>4</v>
      </c>
      <c r="F214" s="1" t="s">
        <v>2574</v>
      </c>
      <c r="G214" s="1" t="s">
        <v>2575</v>
      </c>
      <c r="H214" t="s">
        <v>3793</v>
      </c>
      <c r="I214" t="s">
        <v>3793</v>
      </c>
      <c r="J214" t="s">
        <v>3793</v>
      </c>
      <c r="K214" t="s">
        <v>3794</v>
      </c>
      <c r="L214" t="s">
        <v>3794</v>
      </c>
      <c r="M214" s="2" t="s">
        <v>3796</v>
      </c>
      <c r="N214">
        <f>COUNTIF(H214:M214, "O")</f>
        <v>3</v>
      </c>
    </row>
    <row r="215" spans="1:14" x14ac:dyDescent="0.3">
      <c r="A215" s="1">
        <v>20190118</v>
      </c>
      <c r="B215" s="1" t="s">
        <v>1</v>
      </c>
      <c r="C215" s="1" t="s">
        <v>2702</v>
      </c>
      <c r="D215" s="1" t="s">
        <v>2703</v>
      </c>
      <c r="E215" s="1" t="s">
        <v>4</v>
      </c>
      <c r="F215" s="1" t="s">
        <v>2704</v>
      </c>
      <c r="G215" s="1" t="s">
        <v>2705</v>
      </c>
      <c r="H215" t="s">
        <v>3793</v>
      </c>
      <c r="I215" t="s">
        <v>3794</v>
      </c>
      <c r="J215" t="s">
        <v>3794</v>
      </c>
      <c r="K215" t="s">
        <v>3794</v>
      </c>
      <c r="L215" t="s">
        <v>3793</v>
      </c>
      <c r="M215" s="2" t="s">
        <v>3797</v>
      </c>
      <c r="N215">
        <f>COUNTIF(H215:M215, "O")</f>
        <v>3</v>
      </c>
    </row>
    <row r="216" spans="1:14" x14ac:dyDescent="0.3">
      <c r="A216" s="1">
        <v>20190118</v>
      </c>
      <c r="B216" s="1" t="s">
        <v>1</v>
      </c>
      <c r="C216" s="1" t="s">
        <v>2730</v>
      </c>
      <c r="D216" s="1" t="s">
        <v>2731</v>
      </c>
      <c r="E216" s="1" t="s">
        <v>4</v>
      </c>
      <c r="F216" s="1" t="s">
        <v>2732</v>
      </c>
      <c r="G216" s="1" t="s">
        <v>2733</v>
      </c>
      <c r="H216" t="s">
        <v>3793</v>
      </c>
      <c r="I216" t="s">
        <v>3794</v>
      </c>
      <c r="J216" t="s">
        <v>3794</v>
      </c>
      <c r="K216" t="s">
        <v>3794</v>
      </c>
      <c r="L216" t="s">
        <v>3793</v>
      </c>
      <c r="M216" s="2" t="s">
        <v>3797</v>
      </c>
      <c r="N216">
        <f>COUNTIF(H216:M216, "O")</f>
        <v>3</v>
      </c>
    </row>
    <row r="217" spans="1:14" x14ac:dyDescent="0.3">
      <c r="A217" s="1">
        <v>20190118</v>
      </c>
      <c r="B217" s="1" t="s">
        <v>1</v>
      </c>
      <c r="C217" s="1" t="s">
        <v>2746</v>
      </c>
      <c r="D217" s="1" t="s">
        <v>2747</v>
      </c>
      <c r="E217" s="1" t="s">
        <v>4</v>
      </c>
      <c r="F217" s="1" t="s">
        <v>2748</v>
      </c>
      <c r="G217" s="1" t="s">
        <v>2749</v>
      </c>
      <c r="H217" t="s">
        <v>3794</v>
      </c>
      <c r="I217" t="s">
        <v>3793</v>
      </c>
      <c r="J217" t="s">
        <v>3794</v>
      </c>
      <c r="K217" t="s">
        <v>3794</v>
      </c>
      <c r="L217" t="s">
        <v>3793</v>
      </c>
      <c r="M217" s="2" t="s">
        <v>3797</v>
      </c>
      <c r="N217">
        <f>COUNTIF(H217:M217, "O")</f>
        <v>3</v>
      </c>
    </row>
    <row r="218" spans="1:14" x14ac:dyDescent="0.3">
      <c r="A218" s="1">
        <v>20190118</v>
      </c>
      <c r="B218" s="1" t="s">
        <v>1</v>
      </c>
      <c r="C218" s="1" t="s">
        <v>2762</v>
      </c>
      <c r="D218" s="1" t="s">
        <v>2763</v>
      </c>
      <c r="E218" s="1" t="s">
        <v>4</v>
      </c>
      <c r="F218" s="1" t="s">
        <v>2764</v>
      </c>
      <c r="G218" s="1" t="s">
        <v>2765</v>
      </c>
      <c r="H218" t="s">
        <v>3793</v>
      </c>
      <c r="I218" t="s">
        <v>3794</v>
      </c>
      <c r="J218" t="s">
        <v>3793</v>
      </c>
      <c r="K218" t="s">
        <v>3794</v>
      </c>
      <c r="L218" t="s">
        <v>3794</v>
      </c>
      <c r="M218" s="2" t="s">
        <v>3797</v>
      </c>
      <c r="N218">
        <f>COUNTIF(H218:M218, "O")</f>
        <v>3</v>
      </c>
    </row>
    <row r="219" spans="1:14" x14ac:dyDescent="0.3">
      <c r="A219" s="1">
        <v>20190118</v>
      </c>
      <c r="B219" s="1" t="s">
        <v>1</v>
      </c>
      <c r="C219" s="1" t="s">
        <v>2802</v>
      </c>
      <c r="D219" s="1" t="s">
        <v>2581</v>
      </c>
      <c r="E219" s="1" t="s">
        <v>4</v>
      </c>
      <c r="F219" s="1" t="s">
        <v>2582</v>
      </c>
      <c r="G219" s="1" t="s">
        <v>2583</v>
      </c>
      <c r="H219" t="s">
        <v>3793</v>
      </c>
      <c r="I219" t="s">
        <v>3794</v>
      </c>
      <c r="J219" t="s">
        <v>3794</v>
      </c>
      <c r="K219" t="s">
        <v>3794</v>
      </c>
      <c r="L219" t="s">
        <v>3793</v>
      </c>
      <c r="M219" s="2" t="s">
        <v>3797</v>
      </c>
      <c r="N219">
        <f>COUNTIF(H219:M219, "O")</f>
        <v>3</v>
      </c>
    </row>
    <row r="220" spans="1:14" x14ac:dyDescent="0.3">
      <c r="A220" s="1">
        <v>20190119</v>
      </c>
      <c r="B220" s="1" t="s">
        <v>1</v>
      </c>
      <c r="C220" s="1" t="s">
        <v>2888</v>
      </c>
      <c r="D220" s="1" t="s">
        <v>2889</v>
      </c>
      <c r="E220" s="1" t="s">
        <v>4</v>
      </c>
      <c r="F220" s="1" t="s">
        <v>2890</v>
      </c>
      <c r="G220" s="1" t="s">
        <v>2891</v>
      </c>
      <c r="H220" t="s">
        <v>3794</v>
      </c>
      <c r="I220" t="s">
        <v>3793</v>
      </c>
      <c r="J220" t="s">
        <v>3793</v>
      </c>
      <c r="K220" t="s">
        <v>3793</v>
      </c>
      <c r="L220" t="s">
        <v>3794</v>
      </c>
      <c r="M220" s="2" t="s">
        <v>3796</v>
      </c>
      <c r="N220">
        <f>COUNTIF(H220:M220, "O")</f>
        <v>3</v>
      </c>
    </row>
    <row r="221" spans="1:14" x14ac:dyDescent="0.3">
      <c r="A221" s="1">
        <v>20190119</v>
      </c>
      <c r="B221" s="1" t="s">
        <v>1</v>
      </c>
      <c r="C221" s="1" t="s">
        <v>2915</v>
      </c>
      <c r="D221" s="1" t="s">
        <v>2916</v>
      </c>
      <c r="E221" s="1" t="s">
        <v>4</v>
      </c>
      <c r="F221" s="1" t="s">
        <v>2917</v>
      </c>
      <c r="G221" s="1" t="s">
        <v>2918</v>
      </c>
      <c r="H221" t="s">
        <v>3793</v>
      </c>
      <c r="I221" t="s">
        <v>3793</v>
      </c>
      <c r="J221" t="s">
        <v>3794</v>
      </c>
      <c r="K221" t="s">
        <v>3794</v>
      </c>
      <c r="L221" t="s">
        <v>3794</v>
      </c>
      <c r="M221" s="2" t="s">
        <v>3797</v>
      </c>
      <c r="N221">
        <f>COUNTIF(H221:M221, "O")</f>
        <v>3</v>
      </c>
    </row>
    <row r="222" spans="1:14" x14ac:dyDescent="0.3">
      <c r="A222" s="1">
        <v>20190119</v>
      </c>
      <c r="B222" s="1" t="s">
        <v>1</v>
      </c>
      <c r="C222" s="1" t="s">
        <v>2982</v>
      </c>
      <c r="D222" s="1" t="s">
        <v>2983</v>
      </c>
      <c r="E222" s="1" t="s">
        <v>4</v>
      </c>
      <c r="F222" s="1" t="s">
        <v>2984</v>
      </c>
      <c r="G222" s="1" t="s">
        <v>2985</v>
      </c>
      <c r="H222" t="s">
        <v>3793</v>
      </c>
      <c r="I222" t="s">
        <v>3794</v>
      </c>
      <c r="J222" t="s">
        <v>3794</v>
      </c>
      <c r="K222" t="s">
        <v>3794</v>
      </c>
      <c r="L222" t="s">
        <v>3793</v>
      </c>
      <c r="M222" s="2" t="s">
        <v>3797</v>
      </c>
      <c r="N222">
        <f>COUNTIF(H222:M222, "O")</f>
        <v>3</v>
      </c>
    </row>
    <row r="223" spans="1:14" x14ac:dyDescent="0.3">
      <c r="A223" s="1">
        <v>20190119</v>
      </c>
      <c r="B223" s="1" t="s">
        <v>1</v>
      </c>
      <c r="C223" s="1" t="s">
        <v>3003</v>
      </c>
      <c r="D223" s="1" t="s">
        <v>3004</v>
      </c>
      <c r="E223" s="1" t="s">
        <v>4</v>
      </c>
      <c r="F223" s="1" t="s">
        <v>3005</v>
      </c>
      <c r="G223" s="1" t="s">
        <v>3006</v>
      </c>
      <c r="H223" t="s">
        <v>3793</v>
      </c>
      <c r="I223" t="s">
        <v>3794</v>
      </c>
      <c r="J223" t="s">
        <v>3794</v>
      </c>
      <c r="K223" t="s">
        <v>3793</v>
      </c>
      <c r="L223" t="s">
        <v>3794</v>
      </c>
      <c r="M223" s="2" t="s">
        <v>3797</v>
      </c>
      <c r="N223">
        <f>COUNTIF(H223:M223, "O")</f>
        <v>3</v>
      </c>
    </row>
    <row r="224" spans="1:14" x14ac:dyDescent="0.3">
      <c r="A224" s="1">
        <v>20190119</v>
      </c>
      <c r="B224" s="1" t="s">
        <v>1</v>
      </c>
      <c r="C224" s="1" t="s">
        <v>3016</v>
      </c>
      <c r="D224" s="1" t="s">
        <v>3017</v>
      </c>
      <c r="E224" s="1" t="s">
        <v>4</v>
      </c>
      <c r="F224" s="1" t="s">
        <v>3018</v>
      </c>
      <c r="G224" s="1" t="s">
        <v>3019</v>
      </c>
      <c r="H224" t="s">
        <v>3793</v>
      </c>
      <c r="I224" t="s">
        <v>3794</v>
      </c>
      <c r="J224" t="s">
        <v>3794</v>
      </c>
      <c r="K224" t="s">
        <v>3794</v>
      </c>
      <c r="L224" t="s">
        <v>3793</v>
      </c>
      <c r="M224" s="2" t="s">
        <v>3797</v>
      </c>
      <c r="N224">
        <f>COUNTIF(H224:M224, "O")</f>
        <v>3</v>
      </c>
    </row>
    <row r="225" spans="1:14" x14ac:dyDescent="0.3">
      <c r="A225" s="1">
        <v>20190119</v>
      </c>
      <c r="B225" s="1" t="s">
        <v>1</v>
      </c>
      <c r="C225" s="1" t="s">
        <v>3031</v>
      </c>
      <c r="D225" s="1" t="s">
        <v>3032</v>
      </c>
      <c r="E225" s="1" t="s">
        <v>4</v>
      </c>
      <c r="F225" s="1" t="s">
        <v>3033</v>
      </c>
      <c r="G225" s="1" t="s">
        <v>3034</v>
      </c>
      <c r="H225" t="s">
        <v>3794</v>
      </c>
      <c r="I225" t="s">
        <v>3793</v>
      </c>
      <c r="J225" t="s">
        <v>3794</v>
      </c>
      <c r="K225" t="s">
        <v>3794</v>
      </c>
      <c r="L225" t="s">
        <v>3793</v>
      </c>
      <c r="M225" s="2" t="s">
        <v>3797</v>
      </c>
      <c r="N225">
        <f>COUNTIF(H225:M225, "O")</f>
        <v>3</v>
      </c>
    </row>
    <row r="226" spans="1:14" x14ac:dyDescent="0.3">
      <c r="A226" s="1">
        <v>20190119</v>
      </c>
      <c r="B226" s="1" t="s">
        <v>1</v>
      </c>
      <c r="C226" s="1" t="s">
        <v>3072</v>
      </c>
      <c r="D226" s="1" t="s">
        <v>3073</v>
      </c>
      <c r="E226" s="1" t="s">
        <v>4</v>
      </c>
      <c r="F226" s="1" t="s">
        <v>3074</v>
      </c>
      <c r="G226" s="1" t="s">
        <v>3075</v>
      </c>
      <c r="H226" t="s">
        <v>3794</v>
      </c>
      <c r="I226" t="s">
        <v>3794</v>
      </c>
      <c r="J226" t="s">
        <v>3793</v>
      </c>
      <c r="K226" t="s">
        <v>3793</v>
      </c>
      <c r="L226" t="s">
        <v>3794</v>
      </c>
      <c r="M226" s="2" t="s">
        <v>3797</v>
      </c>
      <c r="N226">
        <f>COUNTIF(H226:M226, "O")</f>
        <v>3</v>
      </c>
    </row>
    <row r="227" spans="1:14" x14ac:dyDescent="0.3">
      <c r="A227" s="1">
        <v>20190119</v>
      </c>
      <c r="B227" s="1" t="s">
        <v>1</v>
      </c>
      <c r="C227" s="1" t="s">
        <v>3159</v>
      </c>
      <c r="D227" s="1" t="s">
        <v>3160</v>
      </c>
      <c r="E227" s="1" t="s">
        <v>4</v>
      </c>
      <c r="F227" s="1" t="s">
        <v>3161</v>
      </c>
      <c r="G227" s="1" t="s">
        <v>3162</v>
      </c>
      <c r="H227" t="s">
        <v>3793</v>
      </c>
      <c r="I227" t="s">
        <v>3794</v>
      </c>
      <c r="J227" t="s">
        <v>3794</v>
      </c>
      <c r="K227" t="s">
        <v>3794</v>
      </c>
      <c r="L227" t="s">
        <v>3793</v>
      </c>
      <c r="M227" s="2" t="s">
        <v>3797</v>
      </c>
      <c r="N227">
        <f>COUNTIF(H227:M227, "O")</f>
        <v>3</v>
      </c>
    </row>
    <row r="228" spans="1:14" x14ac:dyDescent="0.3">
      <c r="A228" s="1">
        <v>20190119</v>
      </c>
      <c r="B228" s="1" t="s">
        <v>1</v>
      </c>
      <c r="C228" s="1" t="s">
        <v>3177</v>
      </c>
      <c r="D228" s="1" t="s">
        <v>3178</v>
      </c>
      <c r="E228" s="1" t="s">
        <v>4</v>
      </c>
      <c r="F228" s="1" t="s">
        <v>3179</v>
      </c>
      <c r="G228" s="1" t="s">
        <v>3180</v>
      </c>
      <c r="H228" t="s">
        <v>3793</v>
      </c>
      <c r="I228" t="s">
        <v>3794</v>
      </c>
      <c r="J228" t="s">
        <v>3793</v>
      </c>
      <c r="K228" t="s">
        <v>3794</v>
      </c>
      <c r="L228" t="s">
        <v>3793</v>
      </c>
      <c r="M228" s="2" t="s">
        <v>3796</v>
      </c>
      <c r="N228">
        <f>COUNTIF(H228:M228, "O")</f>
        <v>3</v>
      </c>
    </row>
    <row r="229" spans="1:14" x14ac:dyDescent="0.3">
      <c r="A229" s="1">
        <v>20190119</v>
      </c>
      <c r="B229" s="1" t="s">
        <v>1</v>
      </c>
      <c r="C229" s="1" t="s">
        <v>3261</v>
      </c>
      <c r="D229" s="1" t="s">
        <v>3262</v>
      </c>
      <c r="E229" s="1" t="s">
        <v>4</v>
      </c>
      <c r="F229" s="1" t="s">
        <v>3263</v>
      </c>
      <c r="G229" s="1" t="s">
        <v>3264</v>
      </c>
      <c r="H229" t="s">
        <v>3794</v>
      </c>
      <c r="I229" t="s">
        <v>3794</v>
      </c>
      <c r="J229" t="s">
        <v>3793</v>
      </c>
      <c r="K229" t="s">
        <v>3794</v>
      </c>
      <c r="L229" t="s">
        <v>3793</v>
      </c>
      <c r="M229" s="2" t="s">
        <v>3797</v>
      </c>
      <c r="N229">
        <f>COUNTIF(H229:M229, "O")</f>
        <v>3</v>
      </c>
    </row>
    <row r="230" spans="1:14" x14ac:dyDescent="0.3">
      <c r="A230" s="1">
        <v>20190120</v>
      </c>
      <c r="B230" s="1" t="s">
        <v>1</v>
      </c>
      <c r="C230" s="1" t="s">
        <v>3310</v>
      </c>
      <c r="D230" s="1" t="s">
        <v>3311</v>
      </c>
      <c r="E230" s="1" t="s">
        <v>4</v>
      </c>
      <c r="F230" s="1" t="s">
        <v>3312</v>
      </c>
      <c r="G230" s="1" t="s">
        <v>3313</v>
      </c>
      <c r="H230" t="s">
        <v>3794</v>
      </c>
      <c r="I230" t="s">
        <v>3793</v>
      </c>
      <c r="J230" t="s">
        <v>3793</v>
      </c>
      <c r="K230" t="s">
        <v>3794</v>
      </c>
      <c r="L230" t="s">
        <v>3794</v>
      </c>
      <c r="M230" s="2" t="s">
        <v>3797</v>
      </c>
      <c r="N230">
        <f>COUNTIF(H230:M230, "O")</f>
        <v>3</v>
      </c>
    </row>
    <row r="231" spans="1:14" x14ac:dyDescent="0.3">
      <c r="A231" s="1">
        <v>20190120</v>
      </c>
      <c r="B231" s="1" t="s">
        <v>1</v>
      </c>
      <c r="C231" s="1" t="s">
        <v>3414</v>
      </c>
      <c r="D231" s="1" t="s">
        <v>3415</v>
      </c>
      <c r="E231" s="1" t="s">
        <v>4</v>
      </c>
      <c r="F231" s="1" t="s">
        <v>3416</v>
      </c>
      <c r="G231" s="1" t="s">
        <v>3417</v>
      </c>
      <c r="H231" t="s">
        <v>3793</v>
      </c>
      <c r="I231" t="s">
        <v>3794</v>
      </c>
      <c r="J231" t="s">
        <v>3793</v>
      </c>
      <c r="K231" t="s">
        <v>3794</v>
      </c>
      <c r="L231" t="s">
        <v>3793</v>
      </c>
      <c r="M231" s="2" t="s">
        <v>3796</v>
      </c>
      <c r="N231">
        <f>COUNTIF(H231:M231, "O")</f>
        <v>3</v>
      </c>
    </row>
    <row r="232" spans="1:14" x14ac:dyDescent="0.3">
      <c r="A232" s="1">
        <v>20190120</v>
      </c>
      <c r="B232" s="1" t="s">
        <v>1</v>
      </c>
      <c r="C232" s="1" t="s">
        <v>3478</v>
      </c>
      <c r="D232" s="1" t="s">
        <v>3479</v>
      </c>
      <c r="E232" s="1" t="s">
        <v>4</v>
      </c>
      <c r="F232" s="1" t="s">
        <v>3480</v>
      </c>
      <c r="G232" s="1" t="s">
        <v>3481</v>
      </c>
      <c r="H232" t="s">
        <v>3794</v>
      </c>
      <c r="I232" t="s">
        <v>3793</v>
      </c>
      <c r="J232" t="s">
        <v>3794</v>
      </c>
      <c r="K232" t="s">
        <v>3794</v>
      </c>
      <c r="L232" t="s">
        <v>3793</v>
      </c>
      <c r="M232" s="2" t="s">
        <v>3797</v>
      </c>
      <c r="N232">
        <f>COUNTIF(H232:M232, "O")</f>
        <v>3</v>
      </c>
    </row>
    <row r="233" spans="1:14" x14ac:dyDescent="0.3">
      <c r="A233" s="1">
        <v>20190120</v>
      </c>
      <c r="B233" s="1" t="s">
        <v>1</v>
      </c>
      <c r="C233" s="1" t="s">
        <v>3648</v>
      </c>
      <c r="D233" s="1" t="s">
        <v>3367</v>
      </c>
      <c r="E233" s="1" t="s">
        <v>4</v>
      </c>
      <c r="F233" s="1" t="s">
        <v>3649</v>
      </c>
      <c r="G233" s="1" t="s">
        <v>3650</v>
      </c>
      <c r="H233" t="s">
        <v>3793</v>
      </c>
      <c r="I233" t="s">
        <v>3794</v>
      </c>
      <c r="J233" t="s">
        <v>3794</v>
      </c>
      <c r="K233" t="s">
        <v>3794</v>
      </c>
      <c r="L233" t="s">
        <v>3793</v>
      </c>
      <c r="M233" s="2" t="s">
        <v>3797</v>
      </c>
      <c r="N233">
        <f>COUNTIF(H233:M233, "O")</f>
        <v>3</v>
      </c>
    </row>
    <row r="234" spans="1:14" x14ac:dyDescent="0.3">
      <c r="A234" s="1">
        <v>20190120</v>
      </c>
      <c r="B234" s="1" t="s">
        <v>1</v>
      </c>
      <c r="C234" s="1" t="s">
        <v>3651</v>
      </c>
      <c r="D234" s="1" t="s">
        <v>3652</v>
      </c>
      <c r="E234" s="1" t="s">
        <v>4</v>
      </c>
      <c r="F234" s="1" t="s">
        <v>3653</v>
      </c>
      <c r="G234" s="1" t="s">
        <v>3654</v>
      </c>
      <c r="H234" t="s">
        <v>3793</v>
      </c>
      <c r="I234" t="s">
        <v>3794</v>
      </c>
      <c r="J234" t="s">
        <v>3794</v>
      </c>
      <c r="K234" t="s">
        <v>3794</v>
      </c>
      <c r="L234" t="s">
        <v>3793</v>
      </c>
      <c r="M234" s="2" t="s">
        <v>3797</v>
      </c>
      <c r="N234">
        <f>COUNTIF(H234:M234, "O")</f>
        <v>3</v>
      </c>
    </row>
    <row r="235" spans="1:14" x14ac:dyDescent="0.3">
      <c r="A235" s="1">
        <v>20190120</v>
      </c>
      <c r="B235" s="1" t="s">
        <v>1</v>
      </c>
      <c r="C235" s="1" t="s">
        <v>3688</v>
      </c>
      <c r="D235" s="1" t="s">
        <v>3689</v>
      </c>
      <c r="E235" s="1" t="s">
        <v>4</v>
      </c>
      <c r="F235" s="1" t="s">
        <v>3690</v>
      </c>
      <c r="G235" s="1" t="s">
        <v>3691</v>
      </c>
      <c r="H235" t="s">
        <v>3794</v>
      </c>
      <c r="I235" t="s">
        <v>3793</v>
      </c>
      <c r="J235" t="s">
        <v>3793</v>
      </c>
      <c r="K235" t="s">
        <v>3794</v>
      </c>
      <c r="L235" t="s">
        <v>3794</v>
      </c>
      <c r="M235" s="2" t="s">
        <v>3797</v>
      </c>
      <c r="N235">
        <f>COUNTIF(H235:M235, "O")</f>
        <v>3</v>
      </c>
    </row>
    <row r="236" spans="1:14" x14ac:dyDescent="0.3">
      <c r="A236" s="1">
        <v>20190120</v>
      </c>
      <c r="B236" s="1" t="s">
        <v>1</v>
      </c>
      <c r="C236" s="1" t="s">
        <v>3776</v>
      </c>
      <c r="D236" s="1" t="s">
        <v>3777</v>
      </c>
      <c r="E236" s="1" t="s">
        <v>4</v>
      </c>
      <c r="F236" s="1" t="s">
        <v>3778</v>
      </c>
      <c r="G236" s="1" t="s">
        <v>3779</v>
      </c>
      <c r="H236" t="s">
        <v>3793</v>
      </c>
      <c r="I236" t="s">
        <v>3794</v>
      </c>
      <c r="J236" t="s">
        <v>3793</v>
      </c>
      <c r="K236" t="s">
        <v>3794</v>
      </c>
      <c r="L236" t="s">
        <v>3794</v>
      </c>
      <c r="M236" s="2" t="s">
        <v>3797</v>
      </c>
      <c r="N236">
        <f>COUNTIF(H236:M236, "O")</f>
        <v>3</v>
      </c>
    </row>
    <row r="237" spans="1:14" x14ac:dyDescent="0.3">
      <c r="A237" s="1">
        <v>20190112</v>
      </c>
      <c r="B237" s="1" t="s">
        <v>1</v>
      </c>
      <c r="C237" s="1" t="s">
        <v>71</v>
      </c>
      <c r="D237" s="1" t="s">
        <v>72</v>
      </c>
      <c r="E237" s="1" t="s">
        <v>4</v>
      </c>
      <c r="F237" s="1" t="s">
        <v>73</v>
      </c>
      <c r="G237" s="1" t="s">
        <v>74</v>
      </c>
      <c r="H237" t="s">
        <v>3794</v>
      </c>
      <c r="I237" t="s">
        <v>3794</v>
      </c>
      <c r="J237" t="s">
        <v>3793</v>
      </c>
      <c r="K237" t="s">
        <v>3794</v>
      </c>
      <c r="L237" t="s">
        <v>3794</v>
      </c>
      <c r="M237" s="2" t="s">
        <v>3797</v>
      </c>
      <c r="N237">
        <f>COUNTIF(H237:M237, "O")</f>
        <v>2</v>
      </c>
    </row>
    <row r="238" spans="1:14" x14ac:dyDescent="0.3">
      <c r="A238" s="1">
        <v>20190112</v>
      </c>
      <c r="B238" s="1" t="s">
        <v>1</v>
      </c>
      <c r="C238" s="1" t="s">
        <v>95</v>
      </c>
      <c r="D238" s="1" t="s">
        <v>96</v>
      </c>
      <c r="E238" s="1" t="s">
        <v>4</v>
      </c>
      <c r="F238" s="1" t="s">
        <v>97</v>
      </c>
      <c r="G238" s="1" t="s">
        <v>98</v>
      </c>
      <c r="H238" t="s">
        <v>3793</v>
      </c>
      <c r="I238" t="s">
        <v>3794</v>
      </c>
      <c r="J238" t="s">
        <v>3794</v>
      </c>
      <c r="K238" t="s">
        <v>3794</v>
      </c>
      <c r="L238" t="s">
        <v>3794</v>
      </c>
      <c r="M238" s="2" t="s">
        <v>3797</v>
      </c>
      <c r="N238">
        <f>COUNTIF(H238:M238, "O")</f>
        <v>2</v>
      </c>
    </row>
    <row r="239" spans="1:14" x14ac:dyDescent="0.3">
      <c r="A239" s="1">
        <v>20190113</v>
      </c>
      <c r="B239" s="1" t="s">
        <v>1</v>
      </c>
      <c r="C239" s="1" t="s">
        <v>111</v>
      </c>
      <c r="D239" s="1" t="s">
        <v>112</v>
      </c>
      <c r="E239" s="1" t="s">
        <v>4</v>
      </c>
      <c r="F239" s="1" t="s">
        <v>113</v>
      </c>
      <c r="G239" s="1" t="s">
        <v>114</v>
      </c>
      <c r="H239" t="s">
        <v>3794</v>
      </c>
      <c r="I239" t="s">
        <v>3793</v>
      </c>
      <c r="J239" t="s">
        <v>3794</v>
      </c>
      <c r="K239" t="s">
        <v>3794</v>
      </c>
      <c r="L239" t="s">
        <v>3794</v>
      </c>
      <c r="M239" s="2" t="s">
        <v>3797</v>
      </c>
      <c r="N239">
        <f>COUNTIF(H239:M239, "O")</f>
        <v>2</v>
      </c>
    </row>
    <row r="240" spans="1:14" x14ac:dyDescent="0.3">
      <c r="A240" s="1">
        <v>20190113</v>
      </c>
      <c r="B240" s="1" t="s">
        <v>1</v>
      </c>
      <c r="C240" s="1" t="s">
        <v>147</v>
      </c>
      <c r="D240" s="1" t="s">
        <v>148</v>
      </c>
      <c r="E240" s="1" t="s">
        <v>4</v>
      </c>
      <c r="F240" s="1" t="s">
        <v>149</v>
      </c>
      <c r="G240" s="1" t="s">
        <v>150</v>
      </c>
      <c r="H240" t="s">
        <v>3794</v>
      </c>
      <c r="I240" t="s">
        <v>3794</v>
      </c>
      <c r="J240" t="s">
        <v>3794</v>
      </c>
      <c r="K240" t="s">
        <v>3794</v>
      </c>
      <c r="L240" t="s">
        <v>3793</v>
      </c>
      <c r="M240" s="2" t="s">
        <v>3797</v>
      </c>
      <c r="N240">
        <f>COUNTIF(H240:M240, "O")</f>
        <v>2</v>
      </c>
    </row>
    <row r="241" spans="1:14" x14ac:dyDescent="0.3">
      <c r="A241" s="1">
        <v>20190113</v>
      </c>
      <c r="B241" s="1" t="s">
        <v>1</v>
      </c>
      <c r="C241" s="1" t="s">
        <v>155</v>
      </c>
      <c r="D241" s="1" t="s">
        <v>156</v>
      </c>
      <c r="E241" s="1" t="s">
        <v>4</v>
      </c>
      <c r="F241" s="1" t="s">
        <v>157</v>
      </c>
      <c r="G241" s="1" t="s">
        <v>158</v>
      </c>
      <c r="H241" t="s">
        <v>3794</v>
      </c>
      <c r="I241" t="s">
        <v>3793</v>
      </c>
      <c r="J241" t="s">
        <v>3794</v>
      </c>
      <c r="K241" t="s">
        <v>3794</v>
      </c>
      <c r="L241" t="s">
        <v>3793</v>
      </c>
      <c r="M241" s="2" t="s">
        <v>3796</v>
      </c>
      <c r="N241">
        <f>COUNTIF(H241:M241, "O")</f>
        <v>2</v>
      </c>
    </row>
    <row r="242" spans="1:14" x14ac:dyDescent="0.3">
      <c r="A242" s="1">
        <v>20190113</v>
      </c>
      <c r="B242" s="1" t="s">
        <v>1</v>
      </c>
      <c r="C242" s="1" t="s">
        <v>159</v>
      </c>
      <c r="D242" s="1" t="s">
        <v>160</v>
      </c>
      <c r="E242" s="1" t="s">
        <v>4</v>
      </c>
      <c r="F242" s="1" t="s">
        <v>161</v>
      </c>
      <c r="G242" s="1" t="s">
        <v>162</v>
      </c>
      <c r="H242" t="s">
        <v>3794</v>
      </c>
      <c r="I242" t="s">
        <v>3794</v>
      </c>
      <c r="J242" t="s">
        <v>3793</v>
      </c>
      <c r="K242" t="s">
        <v>3794</v>
      </c>
      <c r="L242" t="s">
        <v>3794</v>
      </c>
      <c r="M242" s="2" t="s">
        <v>3797</v>
      </c>
      <c r="N242">
        <f>COUNTIF(H242:M242, "O")</f>
        <v>2</v>
      </c>
    </row>
    <row r="243" spans="1:14" x14ac:dyDescent="0.3">
      <c r="A243" s="1">
        <v>20190113</v>
      </c>
      <c r="B243" s="1" t="s">
        <v>1</v>
      </c>
      <c r="C243" s="1" t="s">
        <v>163</v>
      </c>
      <c r="D243" s="1" t="s">
        <v>112</v>
      </c>
      <c r="E243" s="1" t="s">
        <v>4</v>
      </c>
      <c r="F243" s="1" t="s">
        <v>113</v>
      </c>
      <c r="G243" s="1" t="s">
        <v>114</v>
      </c>
      <c r="H243" t="s">
        <v>3794</v>
      </c>
      <c r="I243" t="s">
        <v>3793</v>
      </c>
      <c r="J243" t="s">
        <v>3794</v>
      </c>
      <c r="K243" t="s">
        <v>3794</v>
      </c>
      <c r="L243" t="s">
        <v>3794</v>
      </c>
      <c r="M243" s="2" t="s">
        <v>3797</v>
      </c>
      <c r="N243">
        <f>COUNTIF(H243:M243, "O")</f>
        <v>2</v>
      </c>
    </row>
    <row r="244" spans="1:14" x14ac:dyDescent="0.3">
      <c r="A244" s="1">
        <v>20190114</v>
      </c>
      <c r="B244" s="1" t="s">
        <v>1</v>
      </c>
      <c r="C244" s="1" t="s">
        <v>201</v>
      </c>
      <c r="D244" s="1" t="s">
        <v>202</v>
      </c>
      <c r="E244" s="1" t="s">
        <v>4</v>
      </c>
      <c r="F244" s="1" t="s">
        <v>203</v>
      </c>
      <c r="G244" s="1" t="s">
        <v>204</v>
      </c>
      <c r="H244" t="s">
        <v>3794</v>
      </c>
      <c r="I244" t="s">
        <v>3794</v>
      </c>
      <c r="J244" t="s">
        <v>3793</v>
      </c>
      <c r="K244" t="s">
        <v>3794</v>
      </c>
      <c r="L244" t="s">
        <v>3794</v>
      </c>
      <c r="M244" s="2" t="s">
        <v>3797</v>
      </c>
      <c r="N244">
        <f>COUNTIF(H244:M244, "O")</f>
        <v>2</v>
      </c>
    </row>
    <row r="245" spans="1:14" x14ac:dyDescent="0.3">
      <c r="A245" s="1">
        <v>20190114</v>
      </c>
      <c r="B245" s="1" t="s">
        <v>1</v>
      </c>
      <c r="C245" s="1" t="s">
        <v>205</v>
      </c>
      <c r="D245" s="1" t="s">
        <v>206</v>
      </c>
      <c r="E245" s="1" t="s">
        <v>4</v>
      </c>
      <c r="F245" s="1" t="s">
        <v>207</v>
      </c>
      <c r="G245" s="1" t="s">
        <v>208</v>
      </c>
      <c r="H245" t="s">
        <v>3794</v>
      </c>
      <c r="I245" t="s">
        <v>3794</v>
      </c>
      <c r="J245" t="s">
        <v>3793</v>
      </c>
      <c r="K245" t="s">
        <v>3794</v>
      </c>
      <c r="L245" t="s">
        <v>3794</v>
      </c>
      <c r="M245" s="2" t="s">
        <v>3797</v>
      </c>
      <c r="N245">
        <f>COUNTIF(H245:M245, "O")</f>
        <v>2</v>
      </c>
    </row>
    <row r="246" spans="1:14" x14ac:dyDescent="0.3">
      <c r="A246" s="1">
        <v>20190114</v>
      </c>
      <c r="B246" s="1" t="s">
        <v>1</v>
      </c>
      <c r="C246" s="1" t="s">
        <v>217</v>
      </c>
      <c r="D246" s="1" t="s">
        <v>218</v>
      </c>
      <c r="E246" s="1" t="s">
        <v>4</v>
      </c>
      <c r="F246" s="1" t="s">
        <v>219</v>
      </c>
      <c r="G246" s="1" t="s">
        <v>220</v>
      </c>
      <c r="H246" t="s">
        <v>3794</v>
      </c>
      <c r="I246" t="s">
        <v>3794</v>
      </c>
      <c r="J246" t="s">
        <v>3793</v>
      </c>
      <c r="K246" t="s">
        <v>3794</v>
      </c>
      <c r="L246" t="s">
        <v>3794</v>
      </c>
      <c r="M246" s="2" t="s">
        <v>3797</v>
      </c>
      <c r="N246">
        <f>COUNTIF(H246:M246, "O")</f>
        <v>2</v>
      </c>
    </row>
    <row r="247" spans="1:14" x14ac:dyDescent="0.3">
      <c r="A247" s="1">
        <v>20190114</v>
      </c>
      <c r="B247" s="1" t="s">
        <v>1</v>
      </c>
      <c r="C247" s="1" t="s">
        <v>221</v>
      </c>
      <c r="D247" s="1" t="s">
        <v>222</v>
      </c>
      <c r="E247" s="1" t="s">
        <v>4</v>
      </c>
      <c r="F247" s="1" t="s">
        <v>223</v>
      </c>
      <c r="G247" s="1" t="s">
        <v>224</v>
      </c>
      <c r="H247" t="s">
        <v>3794</v>
      </c>
      <c r="I247" t="s">
        <v>3794</v>
      </c>
      <c r="J247" t="s">
        <v>3794</v>
      </c>
      <c r="K247" t="s">
        <v>3793</v>
      </c>
      <c r="L247" t="s">
        <v>3794</v>
      </c>
      <c r="M247" s="2" t="s">
        <v>3797</v>
      </c>
      <c r="N247">
        <f>COUNTIF(H247:M247, "O")</f>
        <v>2</v>
      </c>
    </row>
    <row r="248" spans="1:14" x14ac:dyDescent="0.3">
      <c r="A248" s="1">
        <v>20190114</v>
      </c>
      <c r="B248" s="1" t="s">
        <v>1</v>
      </c>
      <c r="C248" s="1" t="s">
        <v>293</v>
      </c>
      <c r="D248" s="1" t="s">
        <v>148</v>
      </c>
      <c r="E248" s="1" t="s">
        <v>4</v>
      </c>
      <c r="F248" s="1" t="s">
        <v>294</v>
      </c>
      <c r="G248" s="1" t="s">
        <v>295</v>
      </c>
      <c r="H248" t="s">
        <v>3794</v>
      </c>
      <c r="I248" t="s">
        <v>3794</v>
      </c>
      <c r="J248" t="s">
        <v>3793</v>
      </c>
      <c r="K248" t="s">
        <v>3794</v>
      </c>
      <c r="L248" t="s">
        <v>3793</v>
      </c>
      <c r="M248" s="2" t="s">
        <v>3796</v>
      </c>
      <c r="N248">
        <f>COUNTIF(H248:M248, "O")</f>
        <v>2</v>
      </c>
    </row>
    <row r="249" spans="1:14" x14ac:dyDescent="0.3">
      <c r="A249" s="1">
        <v>20190114</v>
      </c>
      <c r="B249" s="1" t="s">
        <v>1</v>
      </c>
      <c r="C249" s="1" t="s">
        <v>324</v>
      </c>
      <c r="D249" s="1" t="s">
        <v>325</v>
      </c>
      <c r="E249" s="1" t="s">
        <v>4</v>
      </c>
      <c r="F249" s="1" t="s">
        <v>326</v>
      </c>
      <c r="G249" s="1" t="s">
        <v>327</v>
      </c>
      <c r="H249" t="s">
        <v>3794</v>
      </c>
      <c r="I249" t="s">
        <v>3794</v>
      </c>
      <c r="J249" t="s">
        <v>3794</v>
      </c>
      <c r="K249" t="s">
        <v>3794</v>
      </c>
      <c r="L249" t="s">
        <v>3793</v>
      </c>
      <c r="M249" s="2" t="s">
        <v>3797</v>
      </c>
      <c r="N249">
        <f>COUNTIF(H249:M249, "O")</f>
        <v>2</v>
      </c>
    </row>
    <row r="250" spans="1:14" x14ac:dyDescent="0.3">
      <c r="A250" s="1">
        <v>20190114</v>
      </c>
      <c r="B250" s="1" t="s">
        <v>1</v>
      </c>
      <c r="C250" s="1" t="s">
        <v>368</v>
      </c>
      <c r="D250" s="1" t="s">
        <v>369</v>
      </c>
      <c r="E250" s="1" t="s">
        <v>4</v>
      </c>
      <c r="F250" s="1" t="s">
        <v>370</v>
      </c>
      <c r="G250" s="1" t="s">
        <v>371</v>
      </c>
      <c r="H250" t="s">
        <v>3794</v>
      </c>
      <c r="I250" t="s">
        <v>3794</v>
      </c>
      <c r="J250" t="s">
        <v>3793</v>
      </c>
      <c r="K250" t="s">
        <v>3794</v>
      </c>
      <c r="L250" t="s">
        <v>3794</v>
      </c>
      <c r="M250" s="2" t="s">
        <v>3797</v>
      </c>
      <c r="N250">
        <f>COUNTIF(H250:M250, "O")</f>
        <v>2</v>
      </c>
    </row>
    <row r="251" spans="1:14" x14ac:dyDescent="0.3">
      <c r="A251" s="1">
        <v>20190114</v>
      </c>
      <c r="B251" s="1" t="s">
        <v>1</v>
      </c>
      <c r="C251" s="1" t="s">
        <v>376</v>
      </c>
      <c r="D251" s="1" t="s">
        <v>377</v>
      </c>
      <c r="E251" s="1" t="s">
        <v>4</v>
      </c>
      <c r="F251" s="1" t="s">
        <v>378</v>
      </c>
      <c r="G251" s="1" t="s">
        <v>379</v>
      </c>
      <c r="H251" t="s">
        <v>3794</v>
      </c>
      <c r="I251" t="s">
        <v>3794</v>
      </c>
      <c r="J251" t="s">
        <v>3793</v>
      </c>
      <c r="K251" t="s">
        <v>3793</v>
      </c>
      <c r="L251" t="s">
        <v>3794</v>
      </c>
      <c r="M251" s="2" t="s">
        <v>3796</v>
      </c>
      <c r="N251">
        <f>COUNTIF(H251:M251, "O")</f>
        <v>2</v>
      </c>
    </row>
    <row r="252" spans="1:14" x14ac:dyDescent="0.3">
      <c r="A252" s="1">
        <v>20190114</v>
      </c>
      <c r="B252" s="1" t="s">
        <v>1</v>
      </c>
      <c r="C252" s="1" t="s">
        <v>499</v>
      </c>
      <c r="D252" s="1" t="s">
        <v>218</v>
      </c>
      <c r="E252" s="1" t="s">
        <v>4</v>
      </c>
      <c r="F252" s="1" t="s">
        <v>219</v>
      </c>
      <c r="G252" s="1" t="s">
        <v>220</v>
      </c>
      <c r="H252" t="s">
        <v>3794</v>
      </c>
      <c r="I252" t="s">
        <v>3794</v>
      </c>
      <c r="J252" t="s">
        <v>3793</v>
      </c>
      <c r="K252" t="s">
        <v>3794</v>
      </c>
      <c r="L252" t="s">
        <v>3794</v>
      </c>
      <c r="M252" s="2" t="s">
        <v>3797</v>
      </c>
      <c r="N252">
        <f>COUNTIF(H252:M252, "O")</f>
        <v>2</v>
      </c>
    </row>
    <row r="253" spans="1:14" x14ac:dyDescent="0.3">
      <c r="A253" s="1">
        <v>20190114</v>
      </c>
      <c r="B253" s="1" t="s">
        <v>1</v>
      </c>
      <c r="C253" s="1" t="s">
        <v>538</v>
      </c>
      <c r="D253" s="1" t="s">
        <v>539</v>
      </c>
      <c r="E253" s="1" t="s">
        <v>4</v>
      </c>
      <c r="F253" s="1" t="s">
        <v>540</v>
      </c>
      <c r="G253" s="1" t="s">
        <v>541</v>
      </c>
      <c r="H253" t="s">
        <v>3794</v>
      </c>
      <c r="I253" t="s">
        <v>3794</v>
      </c>
      <c r="J253" t="s">
        <v>3793</v>
      </c>
      <c r="K253" t="s">
        <v>3793</v>
      </c>
      <c r="L253" t="s">
        <v>3794</v>
      </c>
      <c r="M253" s="2" t="s">
        <v>3796</v>
      </c>
      <c r="N253">
        <f>COUNTIF(H253:M253, "O")</f>
        <v>2</v>
      </c>
    </row>
    <row r="254" spans="1:14" x14ac:dyDescent="0.3">
      <c r="A254" s="1">
        <v>20190114</v>
      </c>
      <c r="B254" s="1" t="s">
        <v>1</v>
      </c>
      <c r="C254" s="1" t="s">
        <v>546</v>
      </c>
      <c r="D254" s="1" t="s">
        <v>547</v>
      </c>
      <c r="E254" s="1" t="s">
        <v>4</v>
      </c>
      <c r="F254" s="1" t="s">
        <v>548</v>
      </c>
      <c r="G254" s="1" t="s">
        <v>549</v>
      </c>
      <c r="H254" t="s">
        <v>3794</v>
      </c>
      <c r="I254" t="s">
        <v>3794</v>
      </c>
      <c r="J254" t="s">
        <v>3794</v>
      </c>
      <c r="K254" t="s">
        <v>3794</v>
      </c>
      <c r="L254" t="s">
        <v>3793</v>
      </c>
      <c r="M254" s="2" t="s">
        <v>3797</v>
      </c>
      <c r="N254">
        <f>COUNTIF(H254:M254, "O")</f>
        <v>2</v>
      </c>
    </row>
    <row r="255" spans="1:14" x14ac:dyDescent="0.3">
      <c r="A255" s="1">
        <v>20190115</v>
      </c>
      <c r="B255" s="1" t="s">
        <v>1</v>
      </c>
      <c r="C255" s="1" t="s">
        <v>574</v>
      </c>
      <c r="D255" s="1" t="s">
        <v>575</v>
      </c>
      <c r="E255" s="1" t="s">
        <v>4</v>
      </c>
      <c r="F255" s="1" t="s">
        <v>576</v>
      </c>
      <c r="G255" s="1" t="s">
        <v>577</v>
      </c>
      <c r="H255" t="s">
        <v>3794</v>
      </c>
      <c r="I255" t="s">
        <v>3793</v>
      </c>
      <c r="J255" t="s">
        <v>3794</v>
      </c>
      <c r="K255" t="s">
        <v>3794</v>
      </c>
      <c r="L255" t="s">
        <v>3794</v>
      </c>
      <c r="M255" s="2" t="s">
        <v>3797</v>
      </c>
      <c r="N255">
        <f>COUNTIF(H255:M255, "O")</f>
        <v>2</v>
      </c>
    </row>
    <row r="256" spans="1:14" x14ac:dyDescent="0.3">
      <c r="A256" s="1">
        <v>20190115</v>
      </c>
      <c r="B256" s="1" t="s">
        <v>1</v>
      </c>
      <c r="C256" s="1" t="s">
        <v>578</v>
      </c>
      <c r="D256" s="1" t="s">
        <v>579</v>
      </c>
      <c r="E256" s="1" t="s">
        <v>4</v>
      </c>
      <c r="F256" s="1" t="s">
        <v>580</v>
      </c>
      <c r="G256" s="1" t="s">
        <v>581</v>
      </c>
      <c r="H256" t="s">
        <v>3794</v>
      </c>
      <c r="I256" t="s">
        <v>3793</v>
      </c>
      <c r="J256" t="s">
        <v>3794</v>
      </c>
      <c r="K256" t="s">
        <v>3794</v>
      </c>
      <c r="L256" t="s">
        <v>3794</v>
      </c>
      <c r="M256" s="2" t="s">
        <v>3797</v>
      </c>
      <c r="N256">
        <f>COUNTIF(H256:M256, "O")</f>
        <v>2</v>
      </c>
    </row>
    <row r="257" spans="1:14" x14ac:dyDescent="0.3">
      <c r="A257" s="1">
        <v>20190115</v>
      </c>
      <c r="B257" s="1" t="s">
        <v>1</v>
      </c>
      <c r="C257" s="1" t="s">
        <v>582</v>
      </c>
      <c r="D257" s="1" t="s">
        <v>583</v>
      </c>
      <c r="E257" s="1" t="s">
        <v>4</v>
      </c>
      <c r="F257" s="1" t="s">
        <v>584</v>
      </c>
      <c r="G257" s="1" t="s">
        <v>585</v>
      </c>
      <c r="H257" t="s">
        <v>3794</v>
      </c>
      <c r="I257" t="s">
        <v>3793</v>
      </c>
      <c r="J257" t="s">
        <v>3794</v>
      </c>
      <c r="K257" t="s">
        <v>3794</v>
      </c>
      <c r="L257" t="s">
        <v>3794</v>
      </c>
      <c r="M257" s="2" t="s">
        <v>3797</v>
      </c>
      <c r="N257">
        <f>COUNTIF(H257:M257, "O")</f>
        <v>2</v>
      </c>
    </row>
    <row r="258" spans="1:14" x14ac:dyDescent="0.3">
      <c r="A258" s="1">
        <v>20190115</v>
      </c>
      <c r="B258" s="1" t="s">
        <v>1</v>
      </c>
      <c r="C258" s="1" t="s">
        <v>628</v>
      </c>
      <c r="D258" s="1" t="s">
        <v>629</v>
      </c>
      <c r="E258" s="1" t="s">
        <v>4</v>
      </c>
      <c r="F258" s="1" t="s">
        <v>630</v>
      </c>
      <c r="G258" s="1" t="s">
        <v>631</v>
      </c>
      <c r="H258" t="s">
        <v>3794</v>
      </c>
      <c r="I258" t="s">
        <v>3794</v>
      </c>
      <c r="J258" t="s">
        <v>3794</v>
      </c>
      <c r="K258" t="s">
        <v>3794</v>
      </c>
      <c r="L258" t="s">
        <v>3793</v>
      </c>
      <c r="M258" s="2" t="s">
        <v>3797</v>
      </c>
      <c r="N258">
        <f>COUNTIF(H258:M258, "O")</f>
        <v>2</v>
      </c>
    </row>
    <row r="259" spans="1:14" x14ac:dyDescent="0.3">
      <c r="A259" s="1">
        <v>20190115</v>
      </c>
      <c r="B259" s="1" t="s">
        <v>1</v>
      </c>
      <c r="C259" s="1" t="s">
        <v>633</v>
      </c>
      <c r="D259" s="1" t="s">
        <v>634</v>
      </c>
      <c r="E259" s="1" t="s">
        <v>4</v>
      </c>
      <c r="F259" s="1" t="s">
        <v>635</v>
      </c>
      <c r="G259" s="1" t="s">
        <v>636</v>
      </c>
      <c r="H259" t="s">
        <v>3794</v>
      </c>
      <c r="I259" t="s">
        <v>3794</v>
      </c>
      <c r="J259" t="s">
        <v>3794</v>
      </c>
      <c r="K259" t="s">
        <v>3794</v>
      </c>
      <c r="L259" t="s">
        <v>3793</v>
      </c>
      <c r="M259" s="2" t="s">
        <v>3797</v>
      </c>
      <c r="N259">
        <f>COUNTIF(H259:M259, "O")</f>
        <v>2</v>
      </c>
    </row>
    <row r="260" spans="1:14" x14ac:dyDescent="0.3">
      <c r="A260" s="1">
        <v>20190115</v>
      </c>
      <c r="B260" s="1" t="s">
        <v>1</v>
      </c>
      <c r="C260" s="1" t="s">
        <v>666</v>
      </c>
      <c r="D260" s="1" t="s">
        <v>667</v>
      </c>
      <c r="E260" s="1" t="s">
        <v>4</v>
      </c>
      <c r="F260" s="1" t="s">
        <v>668</v>
      </c>
      <c r="G260" s="1" t="s">
        <v>669</v>
      </c>
      <c r="H260" t="s">
        <v>3794</v>
      </c>
      <c r="I260" t="s">
        <v>3794</v>
      </c>
      <c r="J260" t="s">
        <v>3793</v>
      </c>
      <c r="K260" t="s">
        <v>3794</v>
      </c>
      <c r="L260" t="s">
        <v>3794</v>
      </c>
      <c r="M260" s="2" t="s">
        <v>3797</v>
      </c>
      <c r="N260">
        <f>COUNTIF(H260:M260, "O")</f>
        <v>2</v>
      </c>
    </row>
    <row r="261" spans="1:14" x14ac:dyDescent="0.3">
      <c r="A261" s="1">
        <v>20190115</v>
      </c>
      <c r="B261" s="1" t="s">
        <v>1</v>
      </c>
      <c r="C261" s="1" t="s">
        <v>714</v>
      </c>
      <c r="D261" s="1" t="s">
        <v>715</v>
      </c>
      <c r="E261" s="1" t="s">
        <v>4</v>
      </c>
      <c r="F261" s="1" t="s">
        <v>716</v>
      </c>
      <c r="G261" s="1" t="s">
        <v>717</v>
      </c>
      <c r="H261" t="s">
        <v>3794</v>
      </c>
      <c r="I261" t="s">
        <v>3794</v>
      </c>
      <c r="J261" t="s">
        <v>3793</v>
      </c>
      <c r="K261" t="s">
        <v>3794</v>
      </c>
      <c r="L261" t="s">
        <v>3793</v>
      </c>
      <c r="M261" s="2" t="s">
        <v>3796</v>
      </c>
      <c r="N261">
        <f>COUNTIF(H261:M261, "O")</f>
        <v>2</v>
      </c>
    </row>
    <row r="262" spans="1:14" x14ac:dyDescent="0.3">
      <c r="A262" s="1">
        <v>20190115</v>
      </c>
      <c r="B262" s="1" t="s">
        <v>1</v>
      </c>
      <c r="C262" s="1" t="s">
        <v>755</v>
      </c>
      <c r="D262" s="1" t="s">
        <v>756</v>
      </c>
      <c r="E262" s="1" t="s">
        <v>4</v>
      </c>
      <c r="F262" s="1" t="s">
        <v>757</v>
      </c>
      <c r="G262" s="1" t="s">
        <v>758</v>
      </c>
      <c r="H262" t="s">
        <v>3794</v>
      </c>
      <c r="I262" t="s">
        <v>3794</v>
      </c>
      <c r="J262" t="s">
        <v>3793</v>
      </c>
      <c r="K262" t="s">
        <v>3794</v>
      </c>
      <c r="L262" t="s">
        <v>3794</v>
      </c>
      <c r="M262" s="2" t="s">
        <v>3797</v>
      </c>
      <c r="N262">
        <f>COUNTIF(H262:M262, "O")</f>
        <v>2</v>
      </c>
    </row>
    <row r="263" spans="1:14" x14ac:dyDescent="0.3">
      <c r="A263" s="1">
        <v>20190115</v>
      </c>
      <c r="B263" s="1" t="s">
        <v>1</v>
      </c>
      <c r="C263" s="1" t="s">
        <v>759</v>
      </c>
      <c r="D263" s="1" t="s">
        <v>760</v>
      </c>
      <c r="E263" s="1" t="s">
        <v>4</v>
      </c>
      <c r="F263" s="1" t="s">
        <v>761</v>
      </c>
      <c r="G263" s="1" t="s">
        <v>762</v>
      </c>
      <c r="H263" t="s">
        <v>3794</v>
      </c>
      <c r="I263" t="s">
        <v>3794</v>
      </c>
      <c r="J263" t="s">
        <v>3793</v>
      </c>
      <c r="K263" t="s">
        <v>3794</v>
      </c>
      <c r="L263" t="s">
        <v>3794</v>
      </c>
      <c r="M263" s="2" t="s">
        <v>3797</v>
      </c>
      <c r="N263">
        <f>COUNTIF(H263:M263, "O")</f>
        <v>2</v>
      </c>
    </row>
    <row r="264" spans="1:14" x14ac:dyDescent="0.3">
      <c r="A264" s="1">
        <v>20190115</v>
      </c>
      <c r="B264" s="1" t="s">
        <v>1</v>
      </c>
      <c r="C264" s="1" t="s">
        <v>791</v>
      </c>
      <c r="D264" s="1" t="s">
        <v>792</v>
      </c>
      <c r="E264" s="1" t="s">
        <v>4</v>
      </c>
      <c r="F264" s="1" t="s">
        <v>793</v>
      </c>
      <c r="G264" s="1" t="s">
        <v>794</v>
      </c>
      <c r="H264" t="s">
        <v>3794</v>
      </c>
      <c r="I264" t="s">
        <v>3794</v>
      </c>
      <c r="J264" t="s">
        <v>3793</v>
      </c>
      <c r="K264" t="s">
        <v>3794</v>
      </c>
      <c r="L264" t="s">
        <v>3794</v>
      </c>
      <c r="M264" s="2" t="s">
        <v>3797</v>
      </c>
      <c r="N264">
        <f>COUNTIF(H264:M264, "O")</f>
        <v>2</v>
      </c>
    </row>
    <row r="265" spans="1:14" x14ac:dyDescent="0.3">
      <c r="A265" s="1">
        <v>20190115</v>
      </c>
      <c r="B265" s="1" t="s">
        <v>1</v>
      </c>
      <c r="C265" s="1" t="s">
        <v>795</v>
      </c>
      <c r="D265" s="1" t="s">
        <v>796</v>
      </c>
      <c r="E265" s="1" t="s">
        <v>4</v>
      </c>
      <c r="F265" s="1" t="s">
        <v>797</v>
      </c>
      <c r="G265" s="1" t="s">
        <v>798</v>
      </c>
      <c r="H265" t="s">
        <v>3794</v>
      </c>
      <c r="I265" t="s">
        <v>3794</v>
      </c>
      <c r="J265" t="s">
        <v>3794</v>
      </c>
      <c r="K265" t="s">
        <v>3794</v>
      </c>
      <c r="L265" t="s">
        <v>3793</v>
      </c>
      <c r="M265" s="2" t="s">
        <v>3797</v>
      </c>
      <c r="N265">
        <f>COUNTIF(H265:M265, "O")</f>
        <v>2</v>
      </c>
    </row>
    <row r="266" spans="1:14" x14ac:dyDescent="0.3">
      <c r="A266" s="1">
        <v>20190115</v>
      </c>
      <c r="B266" s="1" t="s">
        <v>1</v>
      </c>
      <c r="C266" s="1" t="s">
        <v>820</v>
      </c>
      <c r="D266" s="1" t="s">
        <v>821</v>
      </c>
      <c r="E266" s="1" t="s">
        <v>4</v>
      </c>
      <c r="F266" s="1" t="s">
        <v>822</v>
      </c>
      <c r="G266" s="1" t="s">
        <v>823</v>
      </c>
      <c r="H266" t="s">
        <v>3793</v>
      </c>
      <c r="I266" t="s">
        <v>3794</v>
      </c>
      <c r="J266" t="s">
        <v>3794</v>
      </c>
      <c r="K266" t="s">
        <v>3794</v>
      </c>
      <c r="L266" t="s">
        <v>3794</v>
      </c>
      <c r="M266" s="2" t="s">
        <v>3797</v>
      </c>
      <c r="N266">
        <f>COUNTIF(H266:M266, "O")</f>
        <v>2</v>
      </c>
    </row>
    <row r="267" spans="1:14" x14ac:dyDescent="0.3">
      <c r="A267" s="1">
        <v>20190115</v>
      </c>
      <c r="B267" s="1" t="s">
        <v>1</v>
      </c>
      <c r="C267" s="1" t="s">
        <v>824</v>
      </c>
      <c r="D267" s="1" t="s">
        <v>825</v>
      </c>
      <c r="E267" s="1" t="s">
        <v>4</v>
      </c>
      <c r="F267" s="1" t="s">
        <v>826</v>
      </c>
      <c r="G267" s="1" t="s">
        <v>827</v>
      </c>
      <c r="H267" t="s">
        <v>3794</v>
      </c>
      <c r="I267" t="s">
        <v>3794</v>
      </c>
      <c r="J267" t="s">
        <v>3793</v>
      </c>
      <c r="K267" t="s">
        <v>3794</v>
      </c>
      <c r="L267" t="s">
        <v>3794</v>
      </c>
      <c r="M267" s="2" t="s">
        <v>3797</v>
      </c>
      <c r="N267">
        <f>COUNTIF(H267:M267, "O")</f>
        <v>2</v>
      </c>
    </row>
    <row r="268" spans="1:14" x14ac:dyDescent="0.3">
      <c r="A268" s="1">
        <v>20190115</v>
      </c>
      <c r="B268" s="1" t="s">
        <v>1</v>
      </c>
      <c r="C268" s="1" t="s">
        <v>902</v>
      </c>
      <c r="D268" s="1" t="s">
        <v>675</v>
      </c>
      <c r="E268" s="1" t="s">
        <v>4</v>
      </c>
      <c r="F268" s="1" t="s">
        <v>676</v>
      </c>
      <c r="G268" s="1" t="s">
        <v>677</v>
      </c>
      <c r="H268" t="s">
        <v>3793</v>
      </c>
      <c r="I268" t="s">
        <v>3794</v>
      </c>
      <c r="J268" t="s">
        <v>3793</v>
      </c>
      <c r="K268" t="s">
        <v>3794</v>
      </c>
      <c r="L268" t="s">
        <v>3794</v>
      </c>
      <c r="M268" s="2" t="s">
        <v>3796</v>
      </c>
      <c r="N268">
        <f>COUNTIF(H268:M268, "O")</f>
        <v>2</v>
      </c>
    </row>
    <row r="269" spans="1:14" x14ac:dyDescent="0.3">
      <c r="A269" s="1">
        <v>20190115</v>
      </c>
      <c r="B269" s="1" t="s">
        <v>1</v>
      </c>
      <c r="C269" s="1" t="s">
        <v>937</v>
      </c>
      <c r="D269" s="1" t="s">
        <v>938</v>
      </c>
      <c r="E269" s="1" t="s">
        <v>4</v>
      </c>
      <c r="F269" s="1" t="s">
        <v>939</v>
      </c>
      <c r="G269" s="1" t="s">
        <v>940</v>
      </c>
      <c r="H269" t="s">
        <v>3793</v>
      </c>
      <c r="I269" t="s">
        <v>3794</v>
      </c>
      <c r="J269" t="s">
        <v>3794</v>
      </c>
      <c r="K269" t="s">
        <v>3794</v>
      </c>
      <c r="L269" t="s">
        <v>3793</v>
      </c>
      <c r="M269" s="2" t="s">
        <v>3796</v>
      </c>
      <c r="N269">
        <f>COUNTIF(H269:M269, "O")</f>
        <v>2</v>
      </c>
    </row>
    <row r="270" spans="1:14" x14ac:dyDescent="0.3">
      <c r="A270" s="1">
        <v>20190115</v>
      </c>
      <c r="B270" s="1" t="s">
        <v>1</v>
      </c>
      <c r="C270" s="1" t="s">
        <v>941</v>
      </c>
      <c r="D270" s="1" t="s">
        <v>675</v>
      </c>
      <c r="E270" s="1" t="s">
        <v>4</v>
      </c>
      <c r="F270" s="1" t="s">
        <v>676</v>
      </c>
      <c r="G270" s="1" t="s">
        <v>677</v>
      </c>
      <c r="H270" t="s">
        <v>3793</v>
      </c>
      <c r="I270" t="s">
        <v>3794</v>
      </c>
      <c r="J270" t="s">
        <v>3793</v>
      </c>
      <c r="K270" t="s">
        <v>3794</v>
      </c>
      <c r="L270" t="s">
        <v>3794</v>
      </c>
      <c r="M270" s="2" t="s">
        <v>3796</v>
      </c>
      <c r="N270">
        <f>COUNTIF(H270:M270, "O")</f>
        <v>2</v>
      </c>
    </row>
    <row r="271" spans="1:14" x14ac:dyDescent="0.3">
      <c r="A271" s="1">
        <v>20190115</v>
      </c>
      <c r="B271" s="1" t="s">
        <v>1</v>
      </c>
      <c r="C271" s="1" t="s">
        <v>975</v>
      </c>
      <c r="D271" s="1" t="s">
        <v>976</v>
      </c>
      <c r="E271" s="1" t="s">
        <v>4</v>
      </c>
      <c r="F271" s="1" t="s">
        <v>977</v>
      </c>
      <c r="G271" s="1" t="s">
        <v>978</v>
      </c>
      <c r="H271" t="s">
        <v>3794</v>
      </c>
      <c r="I271" t="s">
        <v>3793</v>
      </c>
      <c r="J271" t="s">
        <v>3794</v>
      </c>
      <c r="K271" t="s">
        <v>3794</v>
      </c>
      <c r="L271" t="s">
        <v>3794</v>
      </c>
      <c r="M271" s="2" t="s">
        <v>3797</v>
      </c>
      <c r="N271">
        <f>COUNTIF(H271:M271, "O")</f>
        <v>2</v>
      </c>
    </row>
    <row r="272" spans="1:14" x14ac:dyDescent="0.3">
      <c r="A272" s="1">
        <v>20190115</v>
      </c>
      <c r="B272" s="1" t="s">
        <v>1</v>
      </c>
      <c r="C272" s="1" t="s">
        <v>1081</v>
      </c>
      <c r="D272" s="1" t="s">
        <v>1082</v>
      </c>
      <c r="E272" s="1" t="s">
        <v>4</v>
      </c>
      <c r="F272" s="1" t="s">
        <v>1083</v>
      </c>
      <c r="G272" s="1" t="s">
        <v>1084</v>
      </c>
      <c r="H272" t="s">
        <v>3794</v>
      </c>
      <c r="I272" t="s">
        <v>3793</v>
      </c>
      <c r="J272" t="s">
        <v>3794</v>
      </c>
      <c r="K272" t="s">
        <v>3794</v>
      </c>
      <c r="L272" t="s">
        <v>3794</v>
      </c>
      <c r="M272" s="2" t="s">
        <v>3797</v>
      </c>
      <c r="N272">
        <f>COUNTIF(H272:M272, "O")</f>
        <v>2</v>
      </c>
    </row>
    <row r="273" spans="1:14" x14ac:dyDescent="0.3">
      <c r="A273" s="1">
        <v>20190115</v>
      </c>
      <c r="B273" s="1" t="s">
        <v>1</v>
      </c>
      <c r="C273" s="1" t="s">
        <v>1085</v>
      </c>
      <c r="D273" s="1" t="s">
        <v>1086</v>
      </c>
      <c r="E273" s="1" t="s">
        <v>4</v>
      </c>
      <c r="F273" s="1" t="s">
        <v>1087</v>
      </c>
      <c r="G273" s="1" t="s">
        <v>1088</v>
      </c>
      <c r="H273" t="s">
        <v>3794</v>
      </c>
      <c r="I273" t="s">
        <v>3794</v>
      </c>
      <c r="J273" t="s">
        <v>3794</v>
      </c>
      <c r="K273" t="s">
        <v>3794</v>
      </c>
      <c r="L273" t="s">
        <v>3793</v>
      </c>
      <c r="M273" s="2" t="s">
        <v>3797</v>
      </c>
      <c r="N273">
        <f>COUNTIF(H273:M273, "O")</f>
        <v>2</v>
      </c>
    </row>
    <row r="274" spans="1:14" x14ac:dyDescent="0.3">
      <c r="A274" s="1">
        <v>20190116</v>
      </c>
      <c r="B274" s="1" t="s">
        <v>1</v>
      </c>
      <c r="C274" s="1" t="s">
        <v>1127</v>
      </c>
      <c r="D274" s="1" t="s">
        <v>1128</v>
      </c>
      <c r="E274" s="1" t="s">
        <v>4</v>
      </c>
      <c r="F274" s="1" t="s">
        <v>1129</v>
      </c>
      <c r="G274" s="1" t="s">
        <v>1130</v>
      </c>
      <c r="H274" t="s">
        <v>3794</v>
      </c>
      <c r="I274" t="s">
        <v>3794</v>
      </c>
      <c r="J274" t="s">
        <v>3794</v>
      </c>
      <c r="K274" t="s">
        <v>3793</v>
      </c>
      <c r="L274" t="s">
        <v>3794</v>
      </c>
      <c r="M274" s="2" t="s">
        <v>3797</v>
      </c>
      <c r="N274">
        <f>COUNTIF(H274:M274, "O")</f>
        <v>2</v>
      </c>
    </row>
    <row r="275" spans="1:14" x14ac:dyDescent="0.3">
      <c r="A275" s="1">
        <v>20190116</v>
      </c>
      <c r="B275" s="1" t="s">
        <v>1</v>
      </c>
      <c r="C275" s="1" t="s">
        <v>1174</v>
      </c>
      <c r="D275" s="1" t="s">
        <v>1175</v>
      </c>
      <c r="E275" s="1" t="s">
        <v>4</v>
      </c>
      <c r="F275" s="1" t="s">
        <v>1176</v>
      </c>
      <c r="G275" s="1" t="s">
        <v>1177</v>
      </c>
      <c r="H275" t="s">
        <v>3793</v>
      </c>
      <c r="I275" t="s">
        <v>3794</v>
      </c>
      <c r="J275" t="s">
        <v>3794</v>
      </c>
      <c r="K275" t="s">
        <v>3794</v>
      </c>
      <c r="L275" t="s">
        <v>3793</v>
      </c>
      <c r="M275" s="2" t="s">
        <v>3796</v>
      </c>
      <c r="N275">
        <f>COUNTIF(H275:M275, "O")</f>
        <v>2</v>
      </c>
    </row>
    <row r="276" spans="1:14" x14ac:dyDescent="0.3">
      <c r="A276" s="1">
        <v>20190116</v>
      </c>
      <c r="B276" s="1" t="s">
        <v>1</v>
      </c>
      <c r="C276" s="1" t="s">
        <v>1307</v>
      </c>
      <c r="D276" s="1" t="s">
        <v>1308</v>
      </c>
      <c r="E276" s="1" t="s">
        <v>4</v>
      </c>
      <c r="F276" s="1" t="s">
        <v>1309</v>
      </c>
      <c r="G276" s="1" t="s">
        <v>1310</v>
      </c>
      <c r="H276" t="s">
        <v>3794</v>
      </c>
      <c r="I276" t="s">
        <v>3794</v>
      </c>
      <c r="J276" t="s">
        <v>3794</v>
      </c>
      <c r="K276" t="s">
        <v>3794</v>
      </c>
      <c r="L276" t="s">
        <v>3793</v>
      </c>
      <c r="M276" s="2" t="s">
        <v>3797</v>
      </c>
      <c r="N276">
        <f>COUNTIF(H276:M276, "O")</f>
        <v>2</v>
      </c>
    </row>
    <row r="277" spans="1:14" x14ac:dyDescent="0.3">
      <c r="A277" s="1">
        <v>20190116</v>
      </c>
      <c r="B277" s="1" t="s">
        <v>1</v>
      </c>
      <c r="C277" s="1" t="s">
        <v>1343</v>
      </c>
      <c r="D277" s="1" t="s">
        <v>1344</v>
      </c>
      <c r="E277" s="1" t="s">
        <v>4</v>
      </c>
      <c r="F277" s="1" t="s">
        <v>1345</v>
      </c>
      <c r="G277" s="1" t="s">
        <v>1346</v>
      </c>
      <c r="H277" t="s">
        <v>3793</v>
      </c>
      <c r="I277" t="s">
        <v>3794</v>
      </c>
      <c r="J277" t="s">
        <v>3793</v>
      </c>
      <c r="K277" t="s">
        <v>3794</v>
      </c>
      <c r="L277" t="s">
        <v>3794</v>
      </c>
      <c r="M277" s="2" t="s">
        <v>3796</v>
      </c>
      <c r="N277">
        <f>COUNTIF(H277:M277, "O")</f>
        <v>2</v>
      </c>
    </row>
    <row r="278" spans="1:14" x14ac:dyDescent="0.3">
      <c r="A278" s="1">
        <v>20190116</v>
      </c>
      <c r="B278" s="1" t="s">
        <v>1</v>
      </c>
      <c r="C278" s="1" t="s">
        <v>1444</v>
      </c>
      <c r="D278" s="1" t="s">
        <v>1445</v>
      </c>
      <c r="E278" s="1" t="s">
        <v>4</v>
      </c>
      <c r="F278" s="1" t="s">
        <v>1446</v>
      </c>
      <c r="G278" s="1" t="s">
        <v>1447</v>
      </c>
      <c r="H278" t="s">
        <v>3794</v>
      </c>
      <c r="I278" t="s">
        <v>3794</v>
      </c>
      <c r="J278" t="s">
        <v>3793</v>
      </c>
      <c r="K278" t="s">
        <v>3794</v>
      </c>
      <c r="L278" t="s">
        <v>3793</v>
      </c>
      <c r="M278" s="2" t="s">
        <v>3796</v>
      </c>
      <c r="N278">
        <f>COUNTIF(H278:M278, "O")</f>
        <v>2</v>
      </c>
    </row>
    <row r="279" spans="1:14" x14ac:dyDescent="0.3">
      <c r="A279" s="1">
        <v>20190116</v>
      </c>
      <c r="B279" s="1" t="s">
        <v>1</v>
      </c>
      <c r="C279" s="1" t="s">
        <v>1513</v>
      </c>
      <c r="D279" s="1" t="s">
        <v>1514</v>
      </c>
      <c r="E279" s="1" t="s">
        <v>4</v>
      </c>
      <c r="F279" s="1" t="s">
        <v>1515</v>
      </c>
      <c r="G279" s="1" t="s">
        <v>1516</v>
      </c>
      <c r="H279" t="s">
        <v>3794</v>
      </c>
      <c r="I279" t="s">
        <v>3793</v>
      </c>
      <c r="J279" t="s">
        <v>3794</v>
      </c>
      <c r="K279" t="s">
        <v>3794</v>
      </c>
      <c r="L279" t="s">
        <v>3794</v>
      </c>
      <c r="M279" s="2" t="s">
        <v>3797</v>
      </c>
      <c r="N279">
        <f>COUNTIF(H279:M279, "O")</f>
        <v>2</v>
      </c>
    </row>
    <row r="280" spans="1:14" x14ac:dyDescent="0.3">
      <c r="A280" s="1">
        <v>20190116</v>
      </c>
      <c r="B280" s="1" t="s">
        <v>1</v>
      </c>
      <c r="C280" s="1" t="s">
        <v>1550</v>
      </c>
      <c r="D280" s="1" t="s">
        <v>1551</v>
      </c>
      <c r="E280" s="1" t="s">
        <v>4</v>
      </c>
      <c r="F280" s="1" t="s">
        <v>1552</v>
      </c>
      <c r="G280" s="1" t="s">
        <v>1553</v>
      </c>
      <c r="H280" t="s">
        <v>3793</v>
      </c>
      <c r="I280" t="s">
        <v>3794</v>
      </c>
      <c r="J280" t="s">
        <v>3794</v>
      </c>
      <c r="K280" t="s">
        <v>3794</v>
      </c>
      <c r="L280" t="s">
        <v>3793</v>
      </c>
      <c r="M280" s="2" t="s">
        <v>3796</v>
      </c>
      <c r="N280">
        <f>COUNTIF(H280:M280, "O")</f>
        <v>2</v>
      </c>
    </row>
    <row r="281" spans="1:14" x14ac:dyDescent="0.3">
      <c r="A281" s="1">
        <v>20190116</v>
      </c>
      <c r="B281" s="1" t="s">
        <v>1</v>
      </c>
      <c r="C281" s="1" t="s">
        <v>1600</v>
      </c>
      <c r="D281" s="1" t="s">
        <v>1601</v>
      </c>
      <c r="E281" s="1" t="s">
        <v>4</v>
      </c>
      <c r="F281" s="1" t="s">
        <v>1602</v>
      </c>
      <c r="G281" s="1" t="s">
        <v>1603</v>
      </c>
      <c r="H281" t="s">
        <v>3794</v>
      </c>
      <c r="I281" t="s">
        <v>3794</v>
      </c>
      <c r="J281" t="s">
        <v>3794</v>
      </c>
      <c r="K281" t="s">
        <v>3794</v>
      </c>
      <c r="L281" t="s">
        <v>3793</v>
      </c>
      <c r="M281" s="2" t="s">
        <v>3797</v>
      </c>
      <c r="N281">
        <f>COUNTIF(H281:M281, "O")</f>
        <v>2</v>
      </c>
    </row>
    <row r="282" spans="1:14" x14ac:dyDescent="0.3">
      <c r="A282" s="1">
        <v>20190116</v>
      </c>
      <c r="B282" s="1" t="s">
        <v>1</v>
      </c>
      <c r="C282" s="1" t="s">
        <v>1628</v>
      </c>
      <c r="D282" s="1" t="s">
        <v>1629</v>
      </c>
      <c r="E282" s="1" t="s">
        <v>4</v>
      </c>
      <c r="F282" s="1" t="s">
        <v>1630</v>
      </c>
      <c r="G282" s="1" t="s">
        <v>1631</v>
      </c>
      <c r="H282" t="s">
        <v>3793</v>
      </c>
      <c r="I282" t="s">
        <v>3794</v>
      </c>
      <c r="J282" t="s">
        <v>3794</v>
      </c>
      <c r="K282" t="s">
        <v>3794</v>
      </c>
      <c r="L282" t="s">
        <v>3794</v>
      </c>
      <c r="M282" s="2" t="s">
        <v>3797</v>
      </c>
      <c r="N282">
        <f>COUNTIF(H282:M282, "O")</f>
        <v>2</v>
      </c>
    </row>
    <row r="283" spans="1:14" x14ac:dyDescent="0.3">
      <c r="A283" s="1">
        <v>20190116</v>
      </c>
      <c r="B283" s="1" t="s">
        <v>1</v>
      </c>
      <c r="C283" s="1" t="s">
        <v>1676</v>
      </c>
      <c r="D283" s="1" t="s">
        <v>1677</v>
      </c>
      <c r="E283" s="1" t="s">
        <v>4</v>
      </c>
      <c r="F283" s="1" t="s">
        <v>1678</v>
      </c>
      <c r="G283" s="1" t="s">
        <v>1679</v>
      </c>
      <c r="H283" t="s">
        <v>3794</v>
      </c>
      <c r="I283" t="s">
        <v>3793</v>
      </c>
      <c r="J283" t="s">
        <v>3793</v>
      </c>
      <c r="K283" t="s">
        <v>3794</v>
      </c>
      <c r="L283" t="s">
        <v>3794</v>
      </c>
      <c r="M283" s="2" t="s">
        <v>3796</v>
      </c>
      <c r="N283">
        <f>COUNTIF(H283:M283, "O")</f>
        <v>2</v>
      </c>
    </row>
    <row r="284" spans="1:14" x14ac:dyDescent="0.3">
      <c r="A284" s="1">
        <v>20190116</v>
      </c>
      <c r="B284" s="1" t="s">
        <v>1</v>
      </c>
      <c r="C284" s="1" t="s">
        <v>1698</v>
      </c>
      <c r="D284" s="1" t="s">
        <v>1699</v>
      </c>
      <c r="E284" s="1" t="s">
        <v>4</v>
      </c>
      <c r="F284" s="1" t="s">
        <v>1700</v>
      </c>
      <c r="G284" s="1" t="s">
        <v>1701</v>
      </c>
      <c r="H284" t="s">
        <v>3794</v>
      </c>
      <c r="I284" t="s">
        <v>3794</v>
      </c>
      <c r="J284" t="s">
        <v>3793</v>
      </c>
      <c r="K284" t="s">
        <v>3794</v>
      </c>
      <c r="L284" t="s">
        <v>3794</v>
      </c>
      <c r="M284" s="2" t="s">
        <v>3797</v>
      </c>
      <c r="N284">
        <f>COUNTIF(H284:M284, "O")</f>
        <v>2</v>
      </c>
    </row>
    <row r="285" spans="1:14" x14ac:dyDescent="0.3">
      <c r="A285" s="1">
        <v>20190116</v>
      </c>
      <c r="B285" s="1" t="s">
        <v>1</v>
      </c>
      <c r="C285" s="1" t="s">
        <v>1710</v>
      </c>
      <c r="D285" s="1" t="s">
        <v>1711</v>
      </c>
      <c r="E285" s="1" t="s">
        <v>4</v>
      </c>
      <c r="F285" s="1" t="s">
        <v>1712</v>
      </c>
      <c r="G285" s="1" t="s">
        <v>1713</v>
      </c>
      <c r="H285" t="s">
        <v>3794</v>
      </c>
      <c r="I285" t="s">
        <v>3794</v>
      </c>
      <c r="J285" t="s">
        <v>3794</v>
      </c>
      <c r="K285" t="s">
        <v>3794</v>
      </c>
      <c r="L285" t="s">
        <v>3793</v>
      </c>
      <c r="M285" s="2" t="s">
        <v>3797</v>
      </c>
      <c r="N285">
        <f>COUNTIF(H285:M285, "O")</f>
        <v>2</v>
      </c>
    </row>
    <row r="286" spans="1:14" x14ac:dyDescent="0.3">
      <c r="A286" s="1">
        <v>20190116</v>
      </c>
      <c r="B286" s="1" t="s">
        <v>1</v>
      </c>
      <c r="C286" s="1" t="s">
        <v>1725</v>
      </c>
      <c r="D286" s="1" t="s">
        <v>1726</v>
      </c>
      <c r="E286" s="1" t="s">
        <v>4</v>
      </c>
      <c r="F286" s="1" t="s">
        <v>1727</v>
      </c>
      <c r="G286" s="1" t="s">
        <v>1728</v>
      </c>
      <c r="H286" t="s">
        <v>3794</v>
      </c>
      <c r="I286" t="s">
        <v>3794</v>
      </c>
      <c r="J286" t="s">
        <v>3793</v>
      </c>
      <c r="K286" t="s">
        <v>3794</v>
      </c>
      <c r="L286" t="s">
        <v>3793</v>
      </c>
      <c r="M286" s="2" t="s">
        <v>3796</v>
      </c>
      <c r="N286">
        <f>COUNTIF(H286:M286, "O")</f>
        <v>2</v>
      </c>
    </row>
    <row r="287" spans="1:14" x14ac:dyDescent="0.3">
      <c r="A287" s="1">
        <v>20190117</v>
      </c>
      <c r="B287" s="1" t="s">
        <v>1</v>
      </c>
      <c r="C287" s="1" t="s">
        <v>1743</v>
      </c>
      <c r="D287" s="1" t="s">
        <v>1744</v>
      </c>
      <c r="E287" s="1" t="s">
        <v>4</v>
      </c>
      <c r="F287" s="1" t="s">
        <v>1745</v>
      </c>
      <c r="G287" s="1" t="s">
        <v>1746</v>
      </c>
      <c r="H287" t="s">
        <v>3794</v>
      </c>
      <c r="I287" t="s">
        <v>3793</v>
      </c>
      <c r="J287" t="s">
        <v>3794</v>
      </c>
      <c r="K287" t="s">
        <v>3794</v>
      </c>
      <c r="L287" t="s">
        <v>3794</v>
      </c>
      <c r="M287" s="2" t="s">
        <v>3797</v>
      </c>
      <c r="N287">
        <f>COUNTIF(H287:M287, "O")</f>
        <v>2</v>
      </c>
    </row>
    <row r="288" spans="1:14" x14ac:dyDescent="0.3">
      <c r="A288" s="1">
        <v>20190117</v>
      </c>
      <c r="B288" s="1" t="s">
        <v>1</v>
      </c>
      <c r="C288" s="1" t="s">
        <v>1791</v>
      </c>
      <c r="D288" s="1" t="s">
        <v>1792</v>
      </c>
      <c r="E288" s="1" t="s">
        <v>4</v>
      </c>
      <c r="F288" s="1" t="s">
        <v>1793</v>
      </c>
      <c r="G288" s="1" t="s">
        <v>1794</v>
      </c>
      <c r="H288" t="s">
        <v>3794</v>
      </c>
      <c r="I288" t="s">
        <v>3793</v>
      </c>
      <c r="J288" t="s">
        <v>3794</v>
      </c>
      <c r="K288" t="s">
        <v>3794</v>
      </c>
      <c r="L288" t="s">
        <v>3794</v>
      </c>
      <c r="M288" s="2" t="s">
        <v>3797</v>
      </c>
      <c r="N288">
        <f>COUNTIF(H288:M288, "O")</f>
        <v>2</v>
      </c>
    </row>
    <row r="289" spans="1:14" x14ac:dyDescent="0.3">
      <c r="A289" s="1">
        <v>20190117</v>
      </c>
      <c r="B289" s="1" t="s">
        <v>1</v>
      </c>
      <c r="C289" s="1" t="s">
        <v>1823</v>
      </c>
      <c r="D289" s="1" t="s">
        <v>1824</v>
      </c>
      <c r="E289" s="1" t="s">
        <v>4</v>
      </c>
      <c r="F289" s="1" t="s">
        <v>1825</v>
      </c>
      <c r="G289" s="1" t="s">
        <v>1826</v>
      </c>
      <c r="H289" t="s">
        <v>3794</v>
      </c>
      <c r="I289" t="s">
        <v>3794</v>
      </c>
      <c r="J289" t="s">
        <v>3794</v>
      </c>
      <c r="K289" t="s">
        <v>3794</v>
      </c>
      <c r="L289" t="s">
        <v>3793</v>
      </c>
      <c r="M289" s="2" t="s">
        <v>3797</v>
      </c>
      <c r="N289">
        <f>COUNTIF(H289:M289, "O")</f>
        <v>2</v>
      </c>
    </row>
    <row r="290" spans="1:14" x14ac:dyDescent="0.3">
      <c r="A290" s="1">
        <v>20190117</v>
      </c>
      <c r="B290" s="1" t="s">
        <v>1</v>
      </c>
      <c r="C290" s="1" t="s">
        <v>1858</v>
      </c>
      <c r="D290" s="1" t="s">
        <v>1859</v>
      </c>
      <c r="E290" s="1" t="s">
        <v>4</v>
      </c>
      <c r="F290" s="1" t="s">
        <v>1860</v>
      </c>
      <c r="G290" s="1" t="s">
        <v>1861</v>
      </c>
      <c r="H290" t="s">
        <v>3794</v>
      </c>
      <c r="I290" t="s">
        <v>3794</v>
      </c>
      <c r="J290" t="s">
        <v>3793</v>
      </c>
      <c r="K290" t="s">
        <v>3794</v>
      </c>
      <c r="L290" t="s">
        <v>3794</v>
      </c>
      <c r="M290" s="2" t="s">
        <v>3797</v>
      </c>
      <c r="N290">
        <f>COUNTIF(H290:M290, "O")</f>
        <v>2</v>
      </c>
    </row>
    <row r="291" spans="1:14" x14ac:dyDescent="0.3">
      <c r="A291" s="1">
        <v>20190117</v>
      </c>
      <c r="B291" s="1" t="s">
        <v>1</v>
      </c>
      <c r="C291" s="1" t="s">
        <v>1937</v>
      </c>
      <c r="D291" s="1" t="s">
        <v>1938</v>
      </c>
      <c r="E291" s="1" t="s">
        <v>4</v>
      </c>
      <c r="F291" s="1" t="s">
        <v>1939</v>
      </c>
      <c r="G291" s="1" t="s">
        <v>1940</v>
      </c>
      <c r="H291" t="s">
        <v>3794</v>
      </c>
      <c r="I291" t="s">
        <v>3793</v>
      </c>
      <c r="J291" t="s">
        <v>3793</v>
      </c>
      <c r="K291" t="s">
        <v>3794</v>
      </c>
      <c r="L291" t="s">
        <v>3794</v>
      </c>
      <c r="M291" s="2" t="s">
        <v>3796</v>
      </c>
      <c r="N291">
        <f>COUNTIF(H291:M291, "O")</f>
        <v>2</v>
      </c>
    </row>
    <row r="292" spans="1:14" x14ac:dyDescent="0.3">
      <c r="A292" s="1">
        <v>20190117</v>
      </c>
      <c r="B292" s="1" t="s">
        <v>1</v>
      </c>
      <c r="C292" s="1" t="s">
        <v>1941</v>
      </c>
      <c r="D292" s="1" t="s">
        <v>1942</v>
      </c>
      <c r="E292" s="1" t="s">
        <v>4</v>
      </c>
      <c r="F292" s="1" t="s">
        <v>1943</v>
      </c>
      <c r="G292" s="1" t="s">
        <v>1944</v>
      </c>
      <c r="H292" t="s">
        <v>3794</v>
      </c>
      <c r="I292" t="s">
        <v>3794</v>
      </c>
      <c r="J292" t="s">
        <v>3793</v>
      </c>
      <c r="K292" t="s">
        <v>3794</v>
      </c>
      <c r="L292" t="s">
        <v>3794</v>
      </c>
      <c r="M292" s="2" t="s">
        <v>3797</v>
      </c>
      <c r="N292">
        <f>COUNTIF(H292:M292, "O")</f>
        <v>2</v>
      </c>
    </row>
    <row r="293" spans="1:14" x14ac:dyDescent="0.3">
      <c r="A293" s="1">
        <v>20190117</v>
      </c>
      <c r="B293" s="1" t="s">
        <v>1</v>
      </c>
      <c r="C293" s="1" t="s">
        <v>2017</v>
      </c>
      <c r="D293" s="1" t="s">
        <v>2018</v>
      </c>
      <c r="E293" s="1" t="s">
        <v>4</v>
      </c>
      <c r="F293" s="1" t="s">
        <v>2019</v>
      </c>
      <c r="G293" s="1" t="s">
        <v>2020</v>
      </c>
      <c r="H293" t="s">
        <v>3793</v>
      </c>
      <c r="I293" t="s">
        <v>3794</v>
      </c>
      <c r="J293" t="s">
        <v>3793</v>
      </c>
      <c r="K293" t="s">
        <v>3794</v>
      </c>
      <c r="L293" t="s">
        <v>3794</v>
      </c>
      <c r="M293" s="2" t="s">
        <v>3796</v>
      </c>
      <c r="N293">
        <f>COUNTIF(H293:M293, "O")</f>
        <v>2</v>
      </c>
    </row>
    <row r="294" spans="1:14" x14ac:dyDescent="0.3">
      <c r="A294" s="1">
        <v>20190117</v>
      </c>
      <c r="B294" s="1" t="s">
        <v>1</v>
      </c>
      <c r="C294" s="1" t="s">
        <v>2046</v>
      </c>
      <c r="D294" s="1" t="s">
        <v>2047</v>
      </c>
      <c r="E294" s="1" t="s">
        <v>4</v>
      </c>
      <c r="F294" s="1" t="s">
        <v>2048</v>
      </c>
      <c r="G294" s="1" t="s">
        <v>2049</v>
      </c>
      <c r="H294" t="s">
        <v>3794</v>
      </c>
      <c r="I294" t="s">
        <v>3794</v>
      </c>
      <c r="J294" t="s">
        <v>3794</v>
      </c>
      <c r="K294" t="s">
        <v>3793</v>
      </c>
      <c r="L294" t="s">
        <v>3794</v>
      </c>
      <c r="M294" s="2" t="s">
        <v>3797</v>
      </c>
      <c r="N294">
        <f>COUNTIF(H294:M294, "O")</f>
        <v>2</v>
      </c>
    </row>
    <row r="295" spans="1:14" x14ac:dyDescent="0.3">
      <c r="A295" s="1">
        <v>20190117</v>
      </c>
      <c r="B295" s="1" t="s">
        <v>1</v>
      </c>
      <c r="C295" s="1" t="s">
        <v>2050</v>
      </c>
      <c r="D295" s="1" t="s">
        <v>2051</v>
      </c>
      <c r="E295" s="1" t="s">
        <v>4</v>
      </c>
      <c r="F295" s="1" t="s">
        <v>2052</v>
      </c>
      <c r="G295" s="1" t="s">
        <v>2053</v>
      </c>
      <c r="H295" t="s">
        <v>3794</v>
      </c>
      <c r="I295" t="s">
        <v>3793</v>
      </c>
      <c r="J295" t="s">
        <v>3794</v>
      </c>
      <c r="K295" t="s">
        <v>3794</v>
      </c>
      <c r="L295" t="s">
        <v>3794</v>
      </c>
      <c r="M295" s="2" t="s">
        <v>3797</v>
      </c>
      <c r="N295">
        <f>COUNTIF(H295:M295, "O")</f>
        <v>2</v>
      </c>
    </row>
    <row r="296" spans="1:14" x14ac:dyDescent="0.3">
      <c r="A296" s="1">
        <v>20190117</v>
      </c>
      <c r="B296" s="1" t="s">
        <v>1</v>
      </c>
      <c r="C296" s="1" t="s">
        <v>2062</v>
      </c>
      <c r="D296" s="1" t="s">
        <v>2063</v>
      </c>
      <c r="E296" s="1" t="s">
        <v>4</v>
      </c>
      <c r="F296" s="1" t="s">
        <v>2064</v>
      </c>
      <c r="G296" s="1" t="s">
        <v>2065</v>
      </c>
      <c r="H296" t="s">
        <v>3794</v>
      </c>
      <c r="I296" t="s">
        <v>3794</v>
      </c>
      <c r="J296" t="s">
        <v>3793</v>
      </c>
      <c r="K296" t="s">
        <v>3794</v>
      </c>
      <c r="L296" t="s">
        <v>3794</v>
      </c>
      <c r="M296" s="2" t="s">
        <v>3797</v>
      </c>
      <c r="N296">
        <f>COUNTIF(H296:M296, "O")</f>
        <v>2</v>
      </c>
    </row>
    <row r="297" spans="1:14" x14ac:dyDescent="0.3">
      <c r="A297" s="1">
        <v>20190117</v>
      </c>
      <c r="B297" s="1" t="s">
        <v>1</v>
      </c>
      <c r="C297" s="1" t="s">
        <v>2193</v>
      </c>
      <c r="D297" s="1" t="s">
        <v>1938</v>
      </c>
      <c r="E297" s="1" t="s">
        <v>4</v>
      </c>
      <c r="F297" s="1" t="s">
        <v>1939</v>
      </c>
      <c r="G297" s="1" t="s">
        <v>1940</v>
      </c>
      <c r="H297" t="s">
        <v>3793</v>
      </c>
      <c r="I297" t="s">
        <v>3794</v>
      </c>
      <c r="J297" t="s">
        <v>3793</v>
      </c>
      <c r="K297" t="s">
        <v>3794</v>
      </c>
      <c r="L297" t="s">
        <v>3794</v>
      </c>
      <c r="M297" s="2" t="s">
        <v>3796</v>
      </c>
      <c r="N297">
        <f>COUNTIF(H297:M297, "O")</f>
        <v>2</v>
      </c>
    </row>
    <row r="298" spans="1:14" x14ac:dyDescent="0.3">
      <c r="A298" s="1">
        <v>20190117</v>
      </c>
      <c r="B298" s="1" t="s">
        <v>1</v>
      </c>
      <c r="C298" s="1" t="s">
        <v>2194</v>
      </c>
      <c r="D298" s="1" t="s">
        <v>2195</v>
      </c>
      <c r="E298" s="1" t="s">
        <v>4</v>
      </c>
      <c r="F298" s="1" t="s">
        <v>2196</v>
      </c>
      <c r="G298" s="1" t="s">
        <v>2197</v>
      </c>
      <c r="H298" t="s">
        <v>3793</v>
      </c>
      <c r="I298" t="s">
        <v>3794</v>
      </c>
      <c r="J298" t="s">
        <v>3793</v>
      </c>
      <c r="K298" t="s">
        <v>3794</v>
      </c>
      <c r="L298" t="s">
        <v>3794</v>
      </c>
      <c r="M298" s="2" t="s">
        <v>3796</v>
      </c>
      <c r="N298">
        <f>COUNTIF(H298:M298, "O")</f>
        <v>2</v>
      </c>
    </row>
    <row r="299" spans="1:14" x14ac:dyDescent="0.3">
      <c r="A299" s="1">
        <v>20190117</v>
      </c>
      <c r="B299" s="1" t="s">
        <v>1</v>
      </c>
      <c r="C299" s="1" t="s">
        <v>2216</v>
      </c>
      <c r="D299" s="1" t="s">
        <v>2217</v>
      </c>
      <c r="E299" s="1" t="s">
        <v>4</v>
      </c>
      <c r="F299" s="1" t="s">
        <v>2218</v>
      </c>
      <c r="G299" s="1" t="s">
        <v>2219</v>
      </c>
      <c r="H299" t="s">
        <v>3794</v>
      </c>
      <c r="I299" t="s">
        <v>3793</v>
      </c>
      <c r="J299" t="s">
        <v>3794</v>
      </c>
      <c r="K299" t="s">
        <v>3794</v>
      </c>
      <c r="L299" t="s">
        <v>3794</v>
      </c>
      <c r="M299" s="2" t="s">
        <v>3797</v>
      </c>
      <c r="N299">
        <f>COUNTIF(H299:M299, "O")</f>
        <v>2</v>
      </c>
    </row>
    <row r="300" spans="1:14" x14ac:dyDescent="0.3">
      <c r="A300" s="1">
        <v>20190117</v>
      </c>
      <c r="B300" s="1" t="s">
        <v>1</v>
      </c>
      <c r="C300" s="1" t="s">
        <v>2274</v>
      </c>
      <c r="D300" s="1" t="s">
        <v>2275</v>
      </c>
      <c r="E300" s="1" t="s">
        <v>4</v>
      </c>
      <c r="F300" s="1" t="s">
        <v>2276</v>
      </c>
      <c r="G300" s="1" t="s">
        <v>2277</v>
      </c>
      <c r="H300" t="s">
        <v>3794</v>
      </c>
      <c r="I300" t="s">
        <v>3793</v>
      </c>
      <c r="J300" t="s">
        <v>3794</v>
      </c>
      <c r="K300" t="s">
        <v>3794</v>
      </c>
      <c r="L300" t="s">
        <v>3794</v>
      </c>
      <c r="M300" s="2" t="s">
        <v>3797</v>
      </c>
      <c r="N300">
        <f>COUNTIF(H300:M300, "O")</f>
        <v>2</v>
      </c>
    </row>
    <row r="301" spans="1:14" x14ac:dyDescent="0.3">
      <c r="A301" s="1">
        <v>20190117</v>
      </c>
      <c r="B301" s="1" t="s">
        <v>1</v>
      </c>
      <c r="C301" s="1" t="s">
        <v>2278</v>
      </c>
      <c r="D301" s="1" t="s">
        <v>2279</v>
      </c>
      <c r="E301" s="1" t="s">
        <v>4</v>
      </c>
      <c r="F301" s="1" t="s">
        <v>2280</v>
      </c>
      <c r="G301" s="1" t="s">
        <v>2281</v>
      </c>
      <c r="H301" t="s">
        <v>3794</v>
      </c>
      <c r="I301" t="s">
        <v>3794</v>
      </c>
      <c r="J301" t="s">
        <v>3793</v>
      </c>
      <c r="K301" t="s">
        <v>3794</v>
      </c>
      <c r="L301" t="s">
        <v>3794</v>
      </c>
      <c r="M301" s="2" t="s">
        <v>3797</v>
      </c>
      <c r="N301">
        <f>COUNTIF(H301:M301, "O")</f>
        <v>2</v>
      </c>
    </row>
    <row r="302" spans="1:14" x14ac:dyDescent="0.3">
      <c r="A302" s="1">
        <v>20190117</v>
      </c>
      <c r="B302" s="1" t="s">
        <v>1</v>
      </c>
      <c r="C302" s="1" t="s">
        <v>2291</v>
      </c>
      <c r="D302" s="1" t="s">
        <v>2292</v>
      </c>
      <c r="E302" s="1" t="s">
        <v>4</v>
      </c>
      <c r="F302" s="1" t="s">
        <v>2293</v>
      </c>
      <c r="G302" s="1" t="s">
        <v>2294</v>
      </c>
      <c r="H302" t="s">
        <v>3794</v>
      </c>
      <c r="I302" t="s">
        <v>3793</v>
      </c>
      <c r="J302" t="s">
        <v>3794</v>
      </c>
      <c r="K302" t="s">
        <v>3794</v>
      </c>
      <c r="L302" t="s">
        <v>3794</v>
      </c>
      <c r="M302" s="2" t="s">
        <v>3797</v>
      </c>
      <c r="N302">
        <f>COUNTIF(H302:M302, "O")</f>
        <v>2</v>
      </c>
    </row>
    <row r="303" spans="1:14" x14ac:dyDescent="0.3">
      <c r="A303" s="1">
        <v>20190117</v>
      </c>
      <c r="B303" s="1" t="s">
        <v>1</v>
      </c>
      <c r="C303" s="1" t="s">
        <v>2299</v>
      </c>
      <c r="D303" s="1" t="s">
        <v>2300</v>
      </c>
      <c r="E303" s="1" t="s">
        <v>4</v>
      </c>
      <c r="F303" s="1" t="s">
        <v>2301</v>
      </c>
      <c r="G303" s="1" t="s">
        <v>2302</v>
      </c>
      <c r="H303" t="s">
        <v>3794</v>
      </c>
      <c r="I303" t="s">
        <v>3794</v>
      </c>
      <c r="J303" t="s">
        <v>3794</v>
      </c>
      <c r="K303" t="s">
        <v>3794</v>
      </c>
      <c r="L303" t="s">
        <v>3793</v>
      </c>
      <c r="M303" s="2" t="s">
        <v>3797</v>
      </c>
      <c r="N303">
        <f>COUNTIF(H303:M303, "O")</f>
        <v>2</v>
      </c>
    </row>
    <row r="304" spans="1:14" x14ac:dyDescent="0.3">
      <c r="A304" s="1">
        <v>20190117</v>
      </c>
      <c r="B304" s="1" t="s">
        <v>1</v>
      </c>
      <c r="C304" s="1" t="s">
        <v>2307</v>
      </c>
      <c r="D304" s="1" t="s">
        <v>2308</v>
      </c>
      <c r="E304" s="1" t="s">
        <v>4</v>
      </c>
      <c r="F304" s="1" t="s">
        <v>2309</v>
      </c>
      <c r="G304" s="1" t="s">
        <v>2310</v>
      </c>
      <c r="H304" t="s">
        <v>3794</v>
      </c>
      <c r="I304" t="s">
        <v>3793</v>
      </c>
      <c r="J304" t="s">
        <v>3794</v>
      </c>
      <c r="K304" t="s">
        <v>3794</v>
      </c>
      <c r="L304" t="s">
        <v>3794</v>
      </c>
      <c r="M304" s="2" t="s">
        <v>3797</v>
      </c>
      <c r="N304">
        <f>COUNTIF(H304:M304, "O")</f>
        <v>2</v>
      </c>
    </row>
    <row r="305" spans="1:14" x14ac:dyDescent="0.3">
      <c r="A305" s="1">
        <v>20190117</v>
      </c>
      <c r="B305" s="1" t="s">
        <v>1</v>
      </c>
      <c r="C305" s="1" t="s">
        <v>2315</v>
      </c>
      <c r="D305" s="1" t="s">
        <v>2316</v>
      </c>
      <c r="E305" s="1" t="s">
        <v>4</v>
      </c>
      <c r="F305" s="1" t="s">
        <v>2317</v>
      </c>
      <c r="G305" s="1" t="s">
        <v>2318</v>
      </c>
      <c r="H305" t="s">
        <v>3793</v>
      </c>
      <c r="I305" t="s">
        <v>3794</v>
      </c>
      <c r="J305" t="s">
        <v>3793</v>
      </c>
      <c r="K305" t="s">
        <v>3794</v>
      </c>
      <c r="L305" t="s">
        <v>3794</v>
      </c>
      <c r="M305" s="2" t="s">
        <v>3796</v>
      </c>
      <c r="N305">
        <f>COUNTIF(H305:M305, "O")</f>
        <v>2</v>
      </c>
    </row>
    <row r="306" spans="1:14" x14ac:dyDescent="0.3">
      <c r="A306" s="1">
        <v>20190117</v>
      </c>
      <c r="B306" s="1" t="s">
        <v>1</v>
      </c>
      <c r="C306" s="1" t="s">
        <v>2323</v>
      </c>
      <c r="D306" s="1" t="s">
        <v>2324</v>
      </c>
      <c r="E306" s="1" t="s">
        <v>4</v>
      </c>
      <c r="F306" s="1" t="s">
        <v>2325</v>
      </c>
      <c r="G306" s="1" t="s">
        <v>2326</v>
      </c>
      <c r="H306" t="s">
        <v>3794</v>
      </c>
      <c r="I306" t="s">
        <v>3793</v>
      </c>
      <c r="J306" t="s">
        <v>3794</v>
      </c>
      <c r="K306" t="s">
        <v>3794</v>
      </c>
      <c r="L306" t="s">
        <v>3794</v>
      </c>
      <c r="M306" s="2" t="s">
        <v>3797</v>
      </c>
      <c r="N306">
        <f>COUNTIF(H306:M306, "O")</f>
        <v>2</v>
      </c>
    </row>
    <row r="307" spans="1:14" x14ac:dyDescent="0.3">
      <c r="A307" s="1">
        <v>20190117</v>
      </c>
      <c r="B307" s="1" t="s">
        <v>1</v>
      </c>
      <c r="C307" s="1" t="s">
        <v>2327</v>
      </c>
      <c r="D307" s="1" t="s">
        <v>2328</v>
      </c>
      <c r="E307" s="1" t="s">
        <v>4</v>
      </c>
      <c r="F307" s="1" t="s">
        <v>2329</v>
      </c>
      <c r="G307" s="1" t="s">
        <v>2330</v>
      </c>
      <c r="H307" t="s">
        <v>3794</v>
      </c>
      <c r="I307" t="s">
        <v>3793</v>
      </c>
      <c r="J307" t="s">
        <v>3794</v>
      </c>
      <c r="K307" t="s">
        <v>3794</v>
      </c>
      <c r="L307" t="s">
        <v>3794</v>
      </c>
      <c r="M307" s="2" t="s">
        <v>3797</v>
      </c>
      <c r="N307">
        <f>COUNTIF(H307:M307, "O")</f>
        <v>2</v>
      </c>
    </row>
    <row r="308" spans="1:14" x14ac:dyDescent="0.3">
      <c r="A308" s="1">
        <v>20190117</v>
      </c>
      <c r="B308" s="1" t="s">
        <v>1</v>
      </c>
      <c r="C308" s="1" t="s">
        <v>2335</v>
      </c>
      <c r="D308" s="1" t="s">
        <v>2336</v>
      </c>
      <c r="E308" s="1" t="s">
        <v>4</v>
      </c>
      <c r="F308" s="1" t="s">
        <v>2337</v>
      </c>
      <c r="G308" s="1" t="s">
        <v>2338</v>
      </c>
      <c r="H308" t="s">
        <v>3794</v>
      </c>
      <c r="I308" t="s">
        <v>3793</v>
      </c>
      <c r="J308" t="s">
        <v>3793</v>
      </c>
      <c r="K308" t="s">
        <v>3794</v>
      </c>
      <c r="L308" t="s">
        <v>3794</v>
      </c>
      <c r="M308" s="2" t="s">
        <v>3796</v>
      </c>
      <c r="N308">
        <f>COUNTIF(H308:M308, "O")</f>
        <v>2</v>
      </c>
    </row>
    <row r="309" spans="1:14" x14ac:dyDescent="0.3">
      <c r="A309" s="1">
        <v>20190117</v>
      </c>
      <c r="B309" s="1" t="s">
        <v>1</v>
      </c>
      <c r="C309" s="1" t="s">
        <v>2344</v>
      </c>
      <c r="D309" s="1" t="s">
        <v>2345</v>
      </c>
      <c r="E309" s="1" t="s">
        <v>4</v>
      </c>
      <c r="F309" s="1" t="s">
        <v>2346</v>
      </c>
      <c r="G309" s="1" t="s">
        <v>2347</v>
      </c>
      <c r="H309" t="s">
        <v>3794</v>
      </c>
      <c r="I309" t="s">
        <v>3794</v>
      </c>
      <c r="J309" t="s">
        <v>3794</v>
      </c>
      <c r="K309" t="s">
        <v>3794</v>
      </c>
      <c r="L309" t="s">
        <v>3793</v>
      </c>
      <c r="M309" s="2" t="s">
        <v>3797</v>
      </c>
      <c r="N309">
        <f>COUNTIF(H309:M309, "O")</f>
        <v>2</v>
      </c>
    </row>
    <row r="310" spans="1:14" x14ac:dyDescent="0.3">
      <c r="A310" s="1">
        <v>20190118</v>
      </c>
      <c r="B310" s="1" t="s">
        <v>1</v>
      </c>
      <c r="C310" s="1" t="s">
        <v>2404</v>
      </c>
      <c r="D310" s="1" t="s">
        <v>2405</v>
      </c>
      <c r="E310" s="1" t="s">
        <v>4</v>
      </c>
      <c r="F310" s="1" t="s">
        <v>2406</v>
      </c>
      <c r="G310" s="1" t="s">
        <v>2407</v>
      </c>
      <c r="H310" t="s">
        <v>3794</v>
      </c>
      <c r="I310" t="s">
        <v>3793</v>
      </c>
      <c r="J310" t="s">
        <v>3794</v>
      </c>
      <c r="K310" t="s">
        <v>3794</v>
      </c>
      <c r="L310" t="s">
        <v>3794</v>
      </c>
      <c r="M310" s="2" t="s">
        <v>3797</v>
      </c>
      <c r="N310">
        <f>COUNTIF(H310:M310, "O")</f>
        <v>2</v>
      </c>
    </row>
    <row r="311" spans="1:14" x14ac:dyDescent="0.3">
      <c r="A311" s="1">
        <v>20190118</v>
      </c>
      <c r="B311" s="1" t="s">
        <v>1</v>
      </c>
      <c r="C311" s="1" t="s">
        <v>2432</v>
      </c>
      <c r="D311" s="1" t="s">
        <v>2433</v>
      </c>
      <c r="E311" s="1" t="s">
        <v>4</v>
      </c>
      <c r="F311" s="1" t="s">
        <v>2434</v>
      </c>
      <c r="G311" s="1" t="s">
        <v>2435</v>
      </c>
      <c r="H311" t="s">
        <v>3793</v>
      </c>
      <c r="I311" t="s">
        <v>3794</v>
      </c>
      <c r="J311" t="s">
        <v>3794</v>
      </c>
      <c r="K311" t="s">
        <v>3794</v>
      </c>
      <c r="L311" t="s">
        <v>3794</v>
      </c>
      <c r="M311" s="2" t="s">
        <v>3797</v>
      </c>
      <c r="N311">
        <f>COUNTIF(H311:M311, "O")</f>
        <v>2</v>
      </c>
    </row>
    <row r="312" spans="1:14" x14ac:dyDescent="0.3">
      <c r="A312" s="1">
        <v>20190118</v>
      </c>
      <c r="B312" s="1" t="s">
        <v>1</v>
      </c>
      <c r="C312" s="1" t="s">
        <v>2528</v>
      </c>
      <c r="D312" s="1" t="s">
        <v>2529</v>
      </c>
      <c r="E312" s="1" t="s">
        <v>4</v>
      </c>
      <c r="F312" s="1" t="s">
        <v>2530</v>
      </c>
      <c r="G312" s="1" t="s">
        <v>2531</v>
      </c>
      <c r="H312" t="s">
        <v>3793</v>
      </c>
      <c r="I312" t="s">
        <v>3794</v>
      </c>
      <c r="J312" t="s">
        <v>3794</v>
      </c>
      <c r="K312" t="s">
        <v>3794</v>
      </c>
      <c r="L312" t="s">
        <v>3794</v>
      </c>
      <c r="M312" s="2" t="s">
        <v>3797</v>
      </c>
      <c r="N312">
        <f>COUNTIF(H312:M312, "O")</f>
        <v>2</v>
      </c>
    </row>
    <row r="313" spans="1:14" x14ac:dyDescent="0.3">
      <c r="A313" s="1">
        <v>20190118</v>
      </c>
      <c r="B313" s="1" t="s">
        <v>1</v>
      </c>
      <c r="C313" s="1" t="s">
        <v>2544</v>
      </c>
      <c r="D313" s="1" t="s">
        <v>2545</v>
      </c>
      <c r="E313" s="1" t="s">
        <v>4</v>
      </c>
      <c r="F313" s="1" t="s">
        <v>2546</v>
      </c>
      <c r="G313" s="1" t="s">
        <v>2547</v>
      </c>
      <c r="H313" t="s">
        <v>3793</v>
      </c>
      <c r="I313" t="s">
        <v>3794</v>
      </c>
      <c r="J313" t="s">
        <v>3793</v>
      </c>
      <c r="K313" t="s">
        <v>3794</v>
      </c>
      <c r="L313" t="s">
        <v>3794</v>
      </c>
      <c r="M313" s="2" t="s">
        <v>3796</v>
      </c>
      <c r="N313">
        <f>COUNTIF(H313:M313, "O")</f>
        <v>2</v>
      </c>
    </row>
    <row r="314" spans="1:14" x14ac:dyDescent="0.3">
      <c r="A314" s="1">
        <v>20190118</v>
      </c>
      <c r="B314" s="1" t="s">
        <v>1</v>
      </c>
      <c r="C314" s="1" t="s">
        <v>2548</v>
      </c>
      <c r="D314" s="1" t="s">
        <v>2549</v>
      </c>
      <c r="E314" s="1" t="s">
        <v>4</v>
      </c>
      <c r="F314" s="1" t="s">
        <v>2550</v>
      </c>
      <c r="G314" s="1" t="s">
        <v>2551</v>
      </c>
      <c r="H314" t="s">
        <v>3794</v>
      </c>
      <c r="I314" t="s">
        <v>3793</v>
      </c>
      <c r="J314" t="s">
        <v>3794</v>
      </c>
      <c r="K314" t="s">
        <v>3794</v>
      </c>
      <c r="L314" t="s">
        <v>3794</v>
      </c>
      <c r="M314" s="2" t="s">
        <v>3797</v>
      </c>
      <c r="N314">
        <f>COUNTIF(H314:M314, "O")</f>
        <v>2</v>
      </c>
    </row>
    <row r="315" spans="1:14" x14ac:dyDescent="0.3">
      <c r="A315" s="1">
        <v>20190118</v>
      </c>
      <c r="B315" s="1" t="s">
        <v>1</v>
      </c>
      <c r="C315" s="1" t="s">
        <v>2576</v>
      </c>
      <c r="D315" s="1" t="s">
        <v>2577</v>
      </c>
      <c r="E315" s="1" t="s">
        <v>4</v>
      </c>
      <c r="F315" s="1" t="s">
        <v>2578</v>
      </c>
      <c r="G315" s="1" t="s">
        <v>2579</v>
      </c>
      <c r="H315" t="s">
        <v>3794</v>
      </c>
      <c r="I315" t="s">
        <v>3794</v>
      </c>
      <c r="J315" t="s">
        <v>3793</v>
      </c>
      <c r="K315" t="s">
        <v>3793</v>
      </c>
      <c r="L315" t="s">
        <v>3794</v>
      </c>
      <c r="M315" s="2" t="s">
        <v>3796</v>
      </c>
      <c r="N315">
        <f>COUNTIF(H315:M315, "O")</f>
        <v>2</v>
      </c>
    </row>
    <row r="316" spans="1:14" x14ac:dyDescent="0.3">
      <c r="A316" s="1">
        <v>20190118</v>
      </c>
      <c r="B316" s="1" t="s">
        <v>1</v>
      </c>
      <c r="C316" s="1" t="s">
        <v>2584</v>
      </c>
      <c r="D316" s="1" t="s">
        <v>2585</v>
      </c>
      <c r="E316" s="1" t="s">
        <v>4</v>
      </c>
      <c r="F316" s="1" t="s">
        <v>2586</v>
      </c>
      <c r="G316" s="1" t="s">
        <v>2587</v>
      </c>
      <c r="H316" t="s">
        <v>3794</v>
      </c>
      <c r="I316" t="s">
        <v>3794</v>
      </c>
      <c r="J316" t="s">
        <v>3794</v>
      </c>
      <c r="K316" t="s">
        <v>3794</v>
      </c>
      <c r="L316" t="s">
        <v>3793</v>
      </c>
      <c r="M316" s="2" t="s">
        <v>3797</v>
      </c>
      <c r="N316">
        <f>COUNTIF(H316:M316, "O")</f>
        <v>2</v>
      </c>
    </row>
    <row r="317" spans="1:14" x14ac:dyDescent="0.3">
      <c r="A317" s="1">
        <v>20190118</v>
      </c>
      <c r="B317" s="1" t="s">
        <v>1</v>
      </c>
      <c r="C317" s="1" t="s">
        <v>2592</v>
      </c>
      <c r="D317" s="1" t="s">
        <v>2593</v>
      </c>
      <c r="E317" s="1" t="s">
        <v>4</v>
      </c>
      <c r="F317" s="1" t="s">
        <v>2594</v>
      </c>
      <c r="G317" s="1" t="s">
        <v>2595</v>
      </c>
      <c r="H317" t="s">
        <v>3793</v>
      </c>
      <c r="I317" t="s">
        <v>3794</v>
      </c>
      <c r="J317" t="s">
        <v>3793</v>
      </c>
      <c r="K317" t="s">
        <v>3794</v>
      </c>
      <c r="L317" t="s">
        <v>3794</v>
      </c>
      <c r="M317" s="2" t="s">
        <v>3796</v>
      </c>
      <c r="N317">
        <f>COUNTIF(H317:M317, "O")</f>
        <v>2</v>
      </c>
    </row>
    <row r="318" spans="1:14" x14ac:dyDescent="0.3">
      <c r="A318" s="1">
        <v>20190118</v>
      </c>
      <c r="B318" s="1" t="s">
        <v>1</v>
      </c>
      <c r="C318" s="1" t="s">
        <v>2637</v>
      </c>
      <c r="D318" s="1" t="s">
        <v>2638</v>
      </c>
      <c r="E318" s="1" t="s">
        <v>4</v>
      </c>
      <c r="F318" s="1" t="s">
        <v>2639</v>
      </c>
      <c r="G318" s="1" t="s">
        <v>2640</v>
      </c>
      <c r="H318" t="s">
        <v>3794</v>
      </c>
      <c r="I318" t="s">
        <v>3794</v>
      </c>
      <c r="J318" t="s">
        <v>3793</v>
      </c>
      <c r="K318" t="s">
        <v>3794</v>
      </c>
      <c r="L318" t="s">
        <v>3794</v>
      </c>
      <c r="M318" s="2" t="s">
        <v>3797</v>
      </c>
      <c r="N318">
        <f>COUNTIF(H318:M318, "O")</f>
        <v>2</v>
      </c>
    </row>
    <row r="319" spans="1:14" x14ac:dyDescent="0.3">
      <c r="A319" s="1">
        <v>20190118</v>
      </c>
      <c r="B319" s="1" t="s">
        <v>1</v>
      </c>
      <c r="C319" s="1" t="s">
        <v>2714</v>
      </c>
      <c r="D319" s="1" t="s">
        <v>2715</v>
      </c>
      <c r="E319" s="1" t="s">
        <v>4</v>
      </c>
      <c r="F319" s="1" t="s">
        <v>2716</v>
      </c>
      <c r="G319" s="1" t="s">
        <v>2717</v>
      </c>
      <c r="H319" t="s">
        <v>3793</v>
      </c>
      <c r="I319" t="s">
        <v>3794</v>
      </c>
      <c r="J319" t="s">
        <v>3793</v>
      </c>
      <c r="K319" t="s">
        <v>3794</v>
      </c>
      <c r="L319" t="s">
        <v>3794</v>
      </c>
      <c r="M319" s="2" t="s">
        <v>3796</v>
      </c>
      <c r="N319">
        <f>COUNTIF(H319:M319, "O")</f>
        <v>2</v>
      </c>
    </row>
    <row r="320" spans="1:14" x14ac:dyDescent="0.3">
      <c r="A320" s="1">
        <v>20190118</v>
      </c>
      <c r="B320" s="1" t="s">
        <v>1</v>
      </c>
      <c r="C320" s="1" t="s">
        <v>2738</v>
      </c>
      <c r="D320" s="1" t="s">
        <v>2739</v>
      </c>
      <c r="E320" s="1" t="s">
        <v>4</v>
      </c>
      <c r="F320" s="1" t="s">
        <v>2740</v>
      </c>
      <c r="G320" s="1" t="s">
        <v>2741</v>
      </c>
      <c r="H320" t="s">
        <v>3794</v>
      </c>
      <c r="I320" t="s">
        <v>3794</v>
      </c>
      <c r="J320" t="s">
        <v>3794</v>
      </c>
      <c r="K320" t="s">
        <v>3794</v>
      </c>
      <c r="L320" t="s">
        <v>3793</v>
      </c>
      <c r="M320" s="2" t="s">
        <v>3797</v>
      </c>
      <c r="N320">
        <f>COUNTIF(H320:M320, "O")</f>
        <v>2</v>
      </c>
    </row>
    <row r="321" spans="1:14" x14ac:dyDescent="0.3">
      <c r="A321" s="1">
        <v>20190118</v>
      </c>
      <c r="B321" s="1" t="s">
        <v>1</v>
      </c>
      <c r="C321" s="1" t="s">
        <v>2766</v>
      </c>
      <c r="D321" s="1" t="s">
        <v>2767</v>
      </c>
      <c r="E321" s="1" t="s">
        <v>4</v>
      </c>
      <c r="F321" s="1" t="s">
        <v>2768</v>
      </c>
      <c r="G321" s="1" t="s">
        <v>2769</v>
      </c>
      <c r="H321" t="s">
        <v>3794</v>
      </c>
      <c r="I321" t="s">
        <v>3793</v>
      </c>
      <c r="J321" t="s">
        <v>3794</v>
      </c>
      <c r="K321" t="s">
        <v>3794</v>
      </c>
      <c r="L321" t="s">
        <v>3794</v>
      </c>
      <c r="M321" s="2" t="s">
        <v>3797</v>
      </c>
      <c r="N321">
        <f>COUNTIF(H321:M321, "O")</f>
        <v>2</v>
      </c>
    </row>
    <row r="322" spans="1:14" x14ac:dyDescent="0.3">
      <c r="A322" s="1">
        <v>20190118</v>
      </c>
      <c r="B322" s="1" t="s">
        <v>1</v>
      </c>
      <c r="C322" s="1" t="s">
        <v>2786</v>
      </c>
      <c r="D322" s="1" t="s">
        <v>2787</v>
      </c>
      <c r="E322" s="1" t="s">
        <v>4</v>
      </c>
      <c r="F322" s="1" t="s">
        <v>2788</v>
      </c>
      <c r="G322" s="1" t="s">
        <v>2789</v>
      </c>
      <c r="H322" t="s">
        <v>3794</v>
      </c>
      <c r="I322" t="s">
        <v>3794</v>
      </c>
      <c r="J322" t="s">
        <v>3794</v>
      </c>
      <c r="K322" t="s">
        <v>3794</v>
      </c>
      <c r="L322" t="s">
        <v>3793</v>
      </c>
      <c r="M322" s="2" t="s">
        <v>3797</v>
      </c>
      <c r="N322">
        <f>COUNTIF(H322:M322, "O")</f>
        <v>2</v>
      </c>
    </row>
    <row r="323" spans="1:14" x14ac:dyDescent="0.3">
      <c r="A323" s="1">
        <v>20190119</v>
      </c>
      <c r="B323" s="1" t="s">
        <v>1</v>
      </c>
      <c r="C323" s="1" t="s">
        <v>2823</v>
      </c>
      <c r="D323" s="1" t="s">
        <v>2824</v>
      </c>
      <c r="E323" s="1" t="s">
        <v>4</v>
      </c>
      <c r="F323" s="1" t="s">
        <v>2825</v>
      </c>
      <c r="G323" s="1" t="s">
        <v>2826</v>
      </c>
      <c r="H323" t="s">
        <v>3794</v>
      </c>
      <c r="I323" t="s">
        <v>3793</v>
      </c>
      <c r="J323" t="s">
        <v>3794</v>
      </c>
      <c r="K323" t="s">
        <v>3794</v>
      </c>
      <c r="L323" t="s">
        <v>3794</v>
      </c>
      <c r="M323" s="2" t="s">
        <v>3797</v>
      </c>
      <c r="N323">
        <f>COUNTIF(H323:M323, "O")</f>
        <v>2</v>
      </c>
    </row>
    <row r="324" spans="1:14" x14ac:dyDescent="0.3">
      <c r="A324" s="1">
        <v>20190119</v>
      </c>
      <c r="B324" s="1" t="s">
        <v>1</v>
      </c>
      <c r="C324" s="1" t="s">
        <v>2849</v>
      </c>
      <c r="D324" s="1" t="s">
        <v>2850</v>
      </c>
      <c r="E324" s="1" t="s">
        <v>4</v>
      </c>
      <c r="F324" s="1" t="s">
        <v>2851</v>
      </c>
      <c r="G324" s="1" t="s">
        <v>2852</v>
      </c>
      <c r="H324" t="s">
        <v>3794</v>
      </c>
      <c r="I324" t="s">
        <v>3794</v>
      </c>
      <c r="J324" t="s">
        <v>3794</v>
      </c>
      <c r="K324" t="s">
        <v>3794</v>
      </c>
      <c r="L324" t="s">
        <v>3793</v>
      </c>
      <c r="M324" s="2" t="s">
        <v>3797</v>
      </c>
      <c r="N324">
        <f>COUNTIF(H324:M324, "O")</f>
        <v>2</v>
      </c>
    </row>
    <row r="325" spans="1:14" x14ac:dyDescent="0.3">
      <c r="A325" s="1">
        <v>20190119</v>
      </c>
      <c r="B325" s="1" t="s">
        <v>1</v>
      </c>
      <c r="C325" s="1" t="s">
        <v>2853</v>
      </c>
      <c r="D325" s="1" t="s">
        <v>2832</v>
      </c>
      <c r="E325" s="1" t="s">
        <v>4</v>
      </c>
      <c r="F325" s="1" t="s">
        <v>2817</v>
      </c>
      <c r="G325" s="1" t="s">
        <v>2818</v>
      </c>
      <c r="H325" t="s">
        <v>3794</v>
      </c>
      <c r="I325" t="s">
        <v>3794</v>
      </c>
      <c r="J325" t="s">
        <v>3794</v>
      </c>
      <c r="K325" t="s">
        <v>3794</v>
      </c>
      <c r="L325" t="s">
        <v>3793</v>
      </c>
      <c r="M325" s="2" t="s">
        <v>3797</v>
      </c>
      <c r="N325">
        <f>COUNTIF(H325:M325, "O")</f>
        <v>2</v>
      </c>
    </row>
    <row r="326" spans="1:14" x14ac:dyDescent="0.3">
      <c r="A326" s="1">
        <v>20190119</v>
      </c>
      <c r="B326" s="1" t="s">
        <v>1</v>
      </c>
      <c r="C326" s="1" t="s">
        <v>2854</v>
      </c>
      <c r="D326" s="1" t="s">
        <v>2855</v>
      </c>
      <c r="E326" s="1" t="s">
        <v>4</v>
      </c>
      <c r="F326" s="1" t="s">
        <v>2856</v>
      </c>
      <c r="G326" s="1" t="s">
        <v>2857</v>
      </c>
      <c r="H326" t="s">
        <v>3794</v>
      </c>
      <c r="I326" t="s">
        <v>3794</v>
      </c>
      <c r="J326" t="s">
        <v>3794</v>
      </c>
      <c r="K326" t="s">
        <v>3794</v>
      </c>
      <c r="L326" t="s">
        <v>3793</v>
      </c>
      <c r="M326" s="2" t="s">
        <v>3797</v>
      </c>
      <c r="N326">
        <f>COUNTIF(H326:M326, "O")</f>
        <v>2</v>
      </c>
    </row>
    <row r="327" spans="1:14" x14ac:dyDescent="0.3">
      <c r="A327" s="1">
        <v>20190119</v>
      </c>
      <c r="B327" s="1" t="s">
        <v>1</v>
      </c>
      <c r="C327" s="1" t="s">
        <v>2858</v>
      </c>
      <c r="D327" s="1" t="s">
        <v>2859</v>
      </c>
      <c r="E327" s="1" t="s">
        <v>4</v>
      </c>
      <c r="F327" s="1" t="s">
        <v>2851</v>
      </c>
      <c r="G327" s="1" t="s">
        <v>2852</v>
      </c>
      <c r="H327" t="s">
        <v>3794</v>
      </c>
      <c r="I327" t="s">
        <v>3794</v>
      </c>
      <c r="J327" t="s">
        <v>3794</v>
      </c>
      <c r="K327" t="s">
        <v>3794</v>
      </c>
      <c r="L327" t="s">
        <v>3793</v>
      </c>
      <c r="M327" s="2" t="s">
        <v>3797</v>
      </c>
      <c r="N327">
        <f>COUNTIF(H327:M327, "O")</f>
        <v>2</v>
      </c>
    </row>
    <row r="328" spans="1:14" x14ac:dyDescent="0.3">
      <c r="A328" s="1">
        <v>20190119</v>
      </c>
      <c r="B328" s="1" t="s">
        <v>1</v>
      </c>
      <c r="C328" s="1" t="s">
        <v>2860</v>
      </c>
      <c r="D328" s="1" t="s">
        <v>2861</v>
      </c>
      <c r="E328" s="1" t="s">
        <v>4</v>
      </c>
      <c r="F328" s="1" t="s">
        <v>2817</v>
      </c>
      <c r="G328" s="1" t="s">
        <v>2818</v>
      </c>
      <c r="H328" t="s">
        <v>3794</v>
      </c>
      <c r="I328" t="s">
        <v>3794</v>
      </c>
      <c r="J328" t="s">
        <v>3794</v>
      </c>
      <c r="K328" t="s">
        <v>3794</v>
      </c>
      <c r="L328" t="s">
        <v>3793</v>
      </c>
      <c r="M328" s="2" t="s">
        <v>3797</v>
      </c>
      <c r="N328">
        <f>COUNTIF(H328:M328, "O")</f>
        <v>2</v>
      </c>
    </row>
    <row r="329" spans="1:14" x14ac:dyDescent="0.3">
      <c r="A329" s="1">
        <v>20190119</v>
      </c>
      <c r="B329" s="1" t="s">
        <v>1</v>
      </c>
      <c r="C329" s="1" t="s">
        <v>2870</v>
      </c>
      <c r="D329" s="1" t="s">
        <v>2871</v>
      </c>
      <c r="E329" s="1" t="s">
        <v>4</v>
      </c>
      <c r="F329" s="1" t="s">
        <v>2872</v>
      </c>
      <c r="G329" s="1" t="s">
        <v>2873</v>
      </c>
      <c r="H329" t="s">
        <v>3793</v>
      </c>
      <c r="I329" t="s">
        <v>3794</v>
      </c>
      <c r="J329" t="s">
        <v>3794</v>
      </c>
      <c r="K329" t="s">
        <v>3794</v>
      </c>
      <c r="L329" t="s">
        <v>3793</v>
      </c>
      <c r="M329" s="2" t="s">
        <v>3796</v>
      </c>
      <c r="N329">
        <f>COUNTIF(H329:M329, "O")</f>
        <v>2</v>
      </c>
    </row>
    <row r="330" spans="1:14" x14ac:dyDescent="0.3">
      <c r="A330" s="1">
        <v>20190119</v>
      </c>
      <c r="B330" s="1" t="s">
        <v>1</v>
      </c>
      <c r="C330" s="1" t="s">
        <v>2896</v>
      </c>
      <c r="D330" s="1" t="s">
        <v>2832</v>
      </c>
      <c r="E330" s="1" t="s">
        <v>4</v>
      </c>
      <c r="F330" s="1" t="s">
        <v>2817</v>
      </c>
      <c r="G330" s="1" t="s">
        <v>2818</v>
      </c>
      <c r="H330" t="s">
        <v>3794</v>
      </c>
      <c r="I330" t="s">
        <v>3794</v>
      </c>
      <c r="J330" t="s">
        <v>3794</v>
      </c>
      <c r="K330" t="s">
        <v>3794</v>
      </c>
      <c r="L330" t="s">
        <v>3793</v>
      </c>
      <c r="M330" s="2" t="s">
        <v>3797</v>
      </c>
      <c r="N330">
        <f>COUNTIF(H330:M330, "O")</f>
        <v>2</v>
      </c>
    </row>
    <row r="331" spans="1:14" x14ac:dyDescent="0.3">
      <c r="A331" s="1">
        <v>20190119</v>
      </c>
      <c r="B331" s="1" t="s">
        <v>1</v>
      </c>
      <c r="C331" s="1" t="s">
        <v>2901</v>
      </c>
      <c r="D331" s="1" t="s">
        <v>2902</v>
      </c>
      <c r="E331" s="1" t="s">
        <v>4</v>
      </c>
      <c r="F331" s="1" t="s">
        <v>2851</v>
      </c>
      <c r="G331" s="1" t="s">
        <v>2852</v>
      </c>
      <c r="H331" t="s">
        <v>3794</v>
      </c>
      <c r="I331" t="s">
        <v>3794</v>
      </c>
      <c r="J331" t="s">
        <v>3794</v>
      </c>
      <c r="K331" t="s">
        <v>3794</v>
      </c>
      <c r="L331" t="s">
        <v>3793</v>
      </c>
      <c r="M331" s="2" t="s">
        <v>3797</v>
      </c>
      <c r="N331">
        <f>COUNTIF(H331:M331, "O")</f>
        <v>2</v>
      </c>
    </row>
    <row r="332" spans="1:14" x14ac:dyDescent="0.3">
      <c r="A332" s="1">
        <v>20190119</v>
      </c>
      <c r="B332" s="1" t="s">
        <v>1</v>
      </c>
      <c r="C332" s="1" t="s">
        <v>2907</v>
      </c>
      <c r="D332" s="1" t="s">
        <v>2908</v>
      </c>
      <c r="E332" s="1" t="s">
        <v>4</v>
      </c>
      <c r="F332" s="1" t="s">
        <v>2909</v>
      </c>
      <c r="G332" s="1" t="s">
        <v>2910</v>
      </c>
      <c r="H332" t="s">
        <v>3794</v>
      </c>
      <c r="I332" t="s">
        <v>3793</v>
      </c>
      <c r="J332" t="s">
        <v>3794</v>
      </c>
      <c r="K332" t="s">
        <v>3794</v>
      </c>
      <c r="L332" t="s">
        <v>3794</v>
      </c>
      <c r="M332" s="2" t="s">
        <v>3797</v>
      </c>
      <c r="N332">
        <f>COUNTIF(H332:M332, "O")</f>
        <v>2</v>
      </c>
    </row>
    <row r="333" spans="1:14" x14ac:dyDescent="0.3">
      <c r="A333" s="1">
        <v>20190119</v>
      </c>
      <c r="B333" s="1" t="s">
        <v>1</v>
      </c>
      <c r="C333" s="1" t="s">
        <v>2923</v>
      </c>
      <c r="D333" s="1" t="s">
        <v>2816</v>
      </c>
      <c r="E333" s="1" t="s">
        <v>4</v>
      </c>
      <c r="F333" s="1" t="s">
        <v>2817</v>
      </c>
      <c r="G333" s="1" t="s">
        <v>2818</v>
      </c>
      <c r="H333" t="s">
        <v>3793</v>
      </c>
      <c r="I333" t="s">
        <v>3794</v>
      </c>
      <c r="J333" t="s">
        <v>3794</v>
      </c>
      <c r="K333" t="s">
        <v>3794</v>
      </c>
      <c r="L333" t="s">
        <v>3794</v>
      </c>
      <c r="M333" s="2" t="s">
        <v>3797</v>
      </c>
      <c r="N333">
        <f>COUNTIF(H333:M333, "O")</f>
        <v>2</v>
      </c>
    </row>
    <row r="334" spans="1:14" x14ac:dyDescent="0.3">
      <c r="A334" s="1">
        <v>20190119</v>
      </c>
      <c r="B334" s="1" t="s">
        <v>1</v>
      </c>
      <c r="C334" s="1" t="s">
        <v>2932</v>
      </c>
      <c r="D334" s="1" t="s">
        <v>2933</v>
      </c>
      <c r="E334" s="1" t="s">
        <v>4</v>
      </c>
      <c r="F334" s="1" t="s">
        <v>2934</v>
      </c>
      <c r="G334" s="1" t="s">
        <v>2935</v>
      </c>
      <c r="H334" t="s">
        <v>3794</v>
      </c>
      <c r="I334" t="s">
        <v>3794</v>
      </c>
      <c r="J334" t="s">
        <v>3794</v>
      </c>
      <c r="K334" t="s">
        <v>3793</v>
      </c>
      <c r="L334" t="s">
        <v>3794</v>
      </c>
      <c r="M334" s="2" t="s">
        <v>3797</v>
      </c>
      <c r="N334">
        <f>COUNTIF(H334:M334, "O")</f>
        <v>2</v>
      </c>
    </row>
    <row r="335" spans="1:14" x14ac:dyDescent="0.3">
      <c r="A335" s="1">
        <v>20190119</v>
      </c>
      <c r="B335" s="1" t="s">
        <v>1</v>
      </c>
      <c r="C335" s="1" t="s">
        <v>2964</v>
      </c>
      <c r="D335" s="1" t="s">
        <v>2965</v>
      </c>
      <c r="E335" s="1" t="s">
        <v>4</v>
      </c>
      <c r="F335" s="1" t="s">
        <v>2966</v>
      </c>
      <c r="G335" s="1" t="s">
        <v>2967</v>
      </c>
      <c r="H335" t="s">
        <v>3794</v>
      </c>
      <c r="I335" t="s">
        <v>3793</v>
      </c>
      <c r="J335" t="s">
        <v>3794</v>
      </c>
      <c r="K335" t="s">
        <v>3794</v>
      </c>
      <c r="L335" t="s">
        <v>3794</v>
      </c>
      <c r="M335" s="2" t="s">
        <v>3797</v>
      </c>
      <c r="N335">
        <f>COUNTIF(H335:M335, "O")</f>
        <v>2</v>
      </c>
    </row>
    <row r="336" spans="1:14" x14ac:dyDescent="0.3">
      <c r="A336" s="1">
        <v>20190119</v>
      </c>
      <c r="B336" s="1" t="s">
        <v>1</v>
      </c>
      <c r="C336" s="1" t="s">
        <v>2972</v>
      </c>
      <c r="D336" s="1" t="s">
        <v>2973</v>
      </c>
      <c r="E336" s="1" t="s">
        <v>4</v>
      </c>
      <c r="F336" s="1" t="s">
        <v>2817</v>
      </c>
      <c r="G336" s="1" t="s">
        <v>2818</v>
      </c>
      <c r="H336" t="s">
        <v>3794</v>
      </c>
      <c r="I336" t="s">
        <v>3794</v>
      </c>
      <c r="J336" t="s">
        <v>3794</v>
      </c>
      <c r="K336" t="s">
        <v>3794</v>
      </c>
      <c r="L336" t="s">
        <v>3793</v>
      </c>
      <c r="M336" s="2" t="s">
        <v>3797</v>
      </c>
      <c r="N336">
        <f>COUNTIF(H336:M336, "O")</f>
        <v>2</v>
      </c>
    </row>
    <row r="337" spans="1:14" x14ac:dyDescent="0.3">
      <c r="A337" s="1">
        <v>20190119</v>
      </c>
      <c r="B337" s="1" t="s">
        <v>1</v>
      </c>
      <c r="C337" s="1" t="s">
        <v>2986</v>
      </c>
      <c r="D337" s="1" t="s">
        <v>2987</v>
      </c>
      <c r="E337" s="1" t="s">
        <v>4</v>
      </c>
      <c r="F337" s="1" t="s">
        <v>2856</v>
      </c>
      <c r="G337" s="1" t="s">
        <v>2857</v>
      </c>
      <c r="H337" t="s">
        <v>3793</v>
      </c>
      <c r="I337" t="s">
        <v>3794</v>
      </c>
      <c r="J337" t="s">
        <v>3794</v>
      </c>
      <c r="K337" t="s">
        <v>3794</v>
      </c>
      <c r="L337" t="s">
        <v>3794</v>
      </c>
      <c r="M337" s="2" t="s">
        <v>3797</v>
      </c>
      <c r="N337">
        <f>COUNTIF(H337:M337, "O")</f>
        <v>2</v>
      </c>
    </row>
    <row r="338" spans="1:14" x14ac:dyDescent="0.3">
      <c r="A338" s="1">
        <v>20190119</v>
      </c>
      <c r="B338" s="1" t="s">
        <v>1</v>
      </c>
      <c r="C338" s="1" t="s">
        <v>2995</v>
      </c>
      <c r="D338" s="1" t="s">
        <v>2996</v>
      </c>
      <c r="E338" s="1" t="s">
        <v>4</v>
      </c>
      <c r="F338" s="1" t="s">
        <v>2997</v>
      </c>
      <c r="G338" s="1" t="s">
        <v>3798</v>
      </c>
      <c r="H338" t="s">
        <v>3793</v>
      </c>
      <c r="I338" t="s">
        <v>3794</v>
      </c>
      <c r="J338" t="s">
        <v>3794</v>
      </c>
      <c r="K338" t="s">
        <v>3794</v>
      </c>
      <c r="L338" t="s">
        <v>3794</v>
      </c>
      <c r="M338" s="2" t="s">
        <v>3797</v>
      </c>
      <c r="N338">
        <f>COUNTIF(H338:M338, "O")</f>
        <v>2</v>
      </c>
    </row>
    <row r="339" spans="1:14" x14ac:dyDescent="0.3">
      <c r="A339" s="1">
        <v>20190119</v>
      </c>
      <c r="B339" s="1" t="s">
        <v>1</v>
      </c>
      <c r="C339" s="1" t="s">
        <v>3007</v>
      </c>
      <c r="D339" s="1" t="s">
        <v>3008</v>
      </c>
      <c r="E339" s="1" t="s">
        <v>4</v>
      </c>
      <c r="F339" s="1" t="s">
        <v>2817</v>
      </c>
      <c r="G339" s="1" t="s">
        <v>2818</v>
      </c>
      <c r="H339" t="s">
        <v>3793</v>
      </c>
      <c r="I339" t="s">
        <v>3794</v>
      </c>
      <c r="J339" t="s">
        <v>3794</v>
      </c>
      <c r="K339" t="s">
        <v>3794</v>
      </c>
      <c r="L339" t="s">
        <v>3794</v>
      </c>
      <c r="M339" s="2" t="s">
        <v>3797</v>
      </c>
      <c r="N339">
        <f>COUNTIF(H339:M339, "O")</f>
        <v>2</v>
      </c>
    </row>
    <row r="340" spans="1:14" x14ac:dyDescent="0.3">
      <c r="A340" s="1">
        <v>20190119</v>
      </c>
      <c r="B340" s="1" t="s">
        <v>1</v>
      </c>
      <c r="C340" s="1" t="s">
        <v>3020</v>
      </c>
      <c r="D340" s="1" t="s">
        <v>3021</v>
      </c>
      <c r="E340" s="1" t="s">
        <v>4</v>
      </c>
      <c r="F340" s="1" t="s">
        <v>3022</v>
      </c>
      <c r="G340" s="1" t="s">
        <v>3023</v>
      </c>
      <c r="H340" t="s">
        <v>3794</v>
      </c>
      <c r="I340" t="s">
        <v>3794</v>
      </c>
      <c r="J340" t="s">
        <v>3794</v>
      </c>
      <c r="K340" t="s">
        <v>3794</v>
      </c>
      <c r="L340" t="s">
        <v>3793</v>
      </c>
      <c r="M340" s="2" t="s">
        <v>3797</v>
      </c>
      <c r="N340">
        <f>COUNTIF(H340:M340, "O")</f>
        <v>2</v>
      </c>
    </row>
    <row r="341" spans="1:14" x14ac:dyDescent="0.3">
      <c r="A341" s="1">
        <v>20190119</v>
      </c>
      <c r="B341" s="1" t="s">
        <v>1</v>
      </c>
      <c r="C341" s="1" t="s">
        <v>3024</v>
      </c>
      <c r="D341" s="1" t="s">
        <v>3025</v>
      </c>
      <c r="E341" s="1" t="s">
        <v>4</v>
      </c>
      <c r="F341" s="1" t="s">
        <v>2817</v>
      </c>
      <c r="G341" s="1" t="s">
        <v>2818</v>
      </c>
      <c r="H341" t="s">
        <v>3794</v>
      </c>
      <c r="I341" t="s">
        <v>3794</v>
      </c>
      <c r="J341" t="s">
        <v>3794</v>
      </c>
      <c r="K341" t="s">
        <v>3794</v>
      </c>
      <c r="L341" t="s">
        <v>3793</v>
      </c>
      <c r="M341" s="2" t="s">
        <v>3797</v>
      </c>
      <c r="N341">
        <f>COUNTIF(H341:M341, "O")</f>
        <v>2</v>
      </c>
    </row>
    <row r="342" spans="1:14" x14ac:dyDescent="0.3">
      <c r="A342" s="1">
        <v>20190119</v>
      </c>
      <c r="B342" s="1" t="s">
        <v>1</v>
      </c>
      <c r="C342" s="1" t="s">
        <v>3026</v>
      </c>
      <c r="D342" s="1" t="s">
        <v>3027</v>
      </c>
      <c r="E342" s="1" t="s">
        <v>4</v>
      </c>
      <c r="F342" s="1" t="s">
        <v>2851</v>
      </c>
      <c r="G342" s="1" t="s">
        <v>2852</v>
      </c>
      <c r="H342" t="s">
        <v>3794</v>
      </c>
      <c r="I342" t="s">
        <v>3794</v>
      </c>
      <c r="J342" t="s">
        <v>3794</v>
      </c>
      <c r="K342" t="s">
        <v>3794</v>
      </c>
      <c r="L342" t="s">
        <v>3793</v>
      </c>
      <c r="M342" s="2" t="s">
        <v>3797</v>
      </c>
      <c r="N342">
        <f>COUNTIF(H342:M342, "O")</f>
        <v>2</v>
      </c>
    </row>
    <row r="343" spans="1:14" x14ac:dyDescent="0.3">
      <c r="A343" s="1">
        <v>20190119</v>
      </c>
      <c r="B343" s="1" t="s">
        <v>1</v>
      </c>
      <c r="C343" s="1" t="s">
        <v>3029</v>
      </c>
      <c r="D343" s="1" t="s">
        <v>3030</v>
      </c>
      <c r="E343" s="1" t="s">
        <v>4</v>
      </c>
      <c r="F343" s="1" t="s">
        <v>2851</v>
      </c>
      <c r="G343" s="1" t="s">
        <v>2852</v>
      </c>
      <c r="H343" t="s">
        <v>3794</v>
      </c>
      <c r="I343" t="s">
        <v>3794</v>
      </c>
      <c r="J343" t="s">
        <v>3794</v>
      </c>
      <c r="K343" t="s">
        <v>3794</v>
      </c>
      <c r="L343" t="s">
        <v>3793</v>
      </c>
      <c r="M343" s="2" t="s">
        <v>3797</v>
      </c>
      <c r="N343">
        <f>COUNTIF(H343:M343, "O")</f>
        <v>2</v>
      </c>
    </row>
    <row r="344" spans="1:14" x14ac:dyDescent="0.3">
      <c r="A344" s="1">
        <v>20190119</v>
      </c>
      <c r="B344" s="1" t="s">
        <v>1</v>
      </c>
      <c r="C344" s="1" t="s">
        <v>3041</v>
      </c>
      <c r="D344" s="1" t="s">
        <v>3042</v>
      </c>
      <c r="E344" s="1" t="s">
        <v>4</v>
      </c>
      <c r="F344" s="1" t="s">
        <v>2851</v>
      </c>
      <c r="G344" s="1" t="s">
        <v>2852</v>
      </c>
      <c r="H344" t="s">
        <v>3794</v>
      </c>
      <c r="I344" t="s">
        <v>3794</v>
      </c>
      <c r="J344" t="s">
        <v>3794</v>
      </c>
      <c r="K344" t="s">
        <v>3794</v>
      </c>
      <c r="L344" t="s">
        <v>3793</v>
      </c>
      <c r="M344" s="2" t="s">
        <v>3797</v>
      </c>
      <c r="N344">
        <f>COUNTIF(H344:M344, "O")</f>
        <v>2</v>
      </c>
    </row>
    <row r="345" spans="1:14" x14ac:dyDescent="0.3">
      <c r="A345" s="1">
        <v>20190119</v>
      </c>
      <c r="B345" s="1" t="s">
        <v>1</v>
      </c>
      <c r="C345" s="1" t="s">
        <v>3047</v>
      </c>
      <c r="D345" s="1" t="s">
        <v>3048</v>
      </c>
      <c r="E345" s="1" t="s">
        <v>4</v>
      </c>
      <c r="F345" s="1" t="s">
        <v>3049</v>
      </c>
      <c r="G345" s="1" t="s">
        <v>3050</v>
      </c>
      <c r="H345" t="s">
        <v>3794</v>
      </c>
      <c r="I345" t="s">
        <v>3794</v>
      </c>
      <c r="J345" t="s">
        <v>3794</v>
      </c>
      <c r="K345" t="s">
        <v>3793</v>
      </c>
      <c r="L345" t="s">
        <v>3794</v>
      </c>
      <c r="M345" s="2" t="s">
        <v>3797</v>
      </c>
      <c r="N345">
        <f>COUNTIF(H345:M345, "O")</f>
        <v>2</v>
      </c>
    </row>
    <row r="346" spans="1:14" x14ac:dyDescent="0.3">
      <c r="A346" s="1">
        <v>20190119</v>
      </c>
      <c r="B346" s="1" t="s">
        <v>1</v>
      </c>
      <c r="C346" s="1" t="s">
        <v>3061</v>
      </c>
      <c r="D346" s="1" t="s">
        <v>2832</v>
      </c>
      <c r="E346" s="1" t="s">
        <v>4</v>
      </c>
      <c r="F346" s="1" t="s">
        <v>2817</v>
      </c>
      <c r="G346" s="1" t="s">
        <v>2818</v>
      </c>
      <c r="H346" t="s">
        <v>3794</v>
      </c>
      <c r="I346" t="s">
        <v>3794</v>
      </c>
      <c r="J346" t="s">
        <v>3794</v>
      </c>
      <c r="K346" t="s">
        <v>3794</v>
      </c>
      <c r="L346" t="s">
        <v>3793</v>
      </c>
      <c r="M346" s="2" t="s">
        <v>3797</v>
      </c>
      <c r="N346">
        <f>COUNTIF(H346:M346, "O")</f>
        <v>2</v>
      </c>
    </row>
    <row r="347" spans="1:14" x14ac:dyDescent="0.3">
      <c r="A347" s="1">
        <v>20190119</v>
      </c>
      <c r="B347" s="1" t="s">
        <v>1</v>
      </c>
      <c r="C347" s="1" t="s">
        <v>3070</v>
      </c>
      <c r="D347" s="1" t="s">
        <v>3071</v>
      </c>
      <c r="E347" s="1" t="s">
        <v>4</v>
      </c>
      <c r="F347" s="1" t="s">
        <v>2851</v>
      </c>
      <c r="G347" s="1" t="s">
        <v>2852</v>
      </c>
      <c r="H347" t="s">
        <v>3794</v>
      </c>
      <c r="I347" t="s">
        <v>3794</v>
      </c>
      <c r="J347" t="s">
        <v>3794</v>
      </c>
      <c r="K347" t="s">
        <v>3794</v>
      </c>
      <c r="L347" t="s">
        <v>3793</v>
      </c>
      <c r="M347" s="2" t="s">
        <v>3797</v>
      </c>
      <c r="N347">
        <f>COUNTIF(H347:M347, "O")</f>
        <v>2</v>
      </c>
    </row>
    <row r="348" spans="1:14" x14ac:dyDescent="0.3">
      <c r="A348" s="1">
        <v>20190119</v>
      </c>
      <c r="B348" s="1" t="s">
        <v>1</v>
      </c>
      <c r="C348" s="1" t="s">
        <v>3088</v>
      </c>
      <c r="D348" s="1" t="s">
        <v>3089</v>
      </c>
      <c r="E348" s="1" t="s">
        <v>4</v>
      </c>
      <c r="F348" s="1" t="s">
        <v>2856</v>
      </c>
      <c r="G348" s="1" t="s">
        <v>2857</v>
      </c>
      <c r="H348" t="s">
        <v>3794</v>
      </c>
      <c r="I348" t="s">
        <v>3794</v>
      </c>
      <c r="J348" t="s">
        <v>3794</v>
      </c>
      <c r="K348" t="s">
        <v>3794</v>
      </c>
      <c r="L348" t="s">
        <v>3793</v>
      </c>
      <c r="M348" s="2" t="s">
        <v>3797</v>
      </c>
      <c r="N348">
        <f>COUNTIF(H348:M348, "O")</f>
        <v>2</v>
      </c>
    </row>
    <row r="349" spans="1:14" x14ac:dyDescent="0.3">
      <c r="A349" s="1">
        <v>20190119</v>
      </c>
      <c r="B349" s="1" t="s">
        <v>1</v>
      </c>
      <c r="C349" s="1" t="s">
        <v>3098</v>
      </c>
      <c r="D349" s="1" t="s">
        <v>3099</v>
      </c>
      <c r="E349" s="1" t="s">
        <v>4</v>
      </c>
      <c r="F349" s="1" t="s">
        <v>3100</v>
      </c>
      <c r="G349" s="1" t="s">
        <v>3101</v>
      </c>
      <c r="H349" t="s">
        <v>3793</v>
      </c>
      <c r="I349" t="s">
        <v>3794</v>
      </c>
      <c r="J349" t="s">
        <v>3794</v>
      </c>
      <c r="K349" t="s">
        <v>3794</v>
      </c>
      <c r="L349" t="s">
        <v>3793</v>
      </c>
      <c r="M349" s="2" t="s">
        <v>3796</v>
      </c>
      <c r="N349">
        <f>COUNTIF(H349:M349, "O")</f>
        <v>2</v>
      </c>
    </row>
    <row r="350" spans="1:14" x14ac:dyDescent="0.3">
      <c r="A350" s="1">
        <v>20190119</v>
      </c>
      <c r="B350" s="1" t="s">
        <v>1</v>
      </c>
      <c r="C350" s="1" t="s">
        <v>3109</v>
      </c>
      <c r="D350" s="1" t="s">
        <v>3110</v>
      </c>
      <c r="E350" s="1" t="s">
        <v>4</v>
      </c>
      <c r="F350" s="1" t="s">
        <v>3111</v>
      </c>
      <c r="G350" s="1" t="s">
        <v>3112</v>
      </c>
      <c r="H350" t="s">
        <v>3794</v>
      </c>
      <c r="I350" t="s">
        <v>3794</v>
      </c>
      <c r="J350" t="s">
        <v>3794</v>
      </c>
      <c r="K350" t="s">
        <v>3794</v>
      </c>
      <c r="L350" t="s">
        <v>3793</v>
      </c>
      <c r="M350" s="2" t="s">
        <v>3797</v>
      </c>
      <c r="N350">
        <f>COUNTIF(H350:M350, "O")</f>
        <v>2</v>
      </c>
    </row>
    <row r="351" spans="1:14" x14ac:dyDescent="0.3">
      <c r="A351" s="1">
        <v>20190119</v>
      </c>
      <c r="B351" s="1" t="s">
        <v>1</v>
      </c>
      <c r="C351" s="1" t="s">
        <v>3129</v>
      </c>
      <c r="D351" s="1" t="s">
        <v>3130</v>
      </c>
      <c r="E351" s="1" t="s">
        <v>4</v>
      </c>
      <c r="F351" s="1" t="s">
        <v>2851</v>
      </c>
      <c r="G351" s="1" t="s">
        <v>2852</v>
      </c>
      <c r="H351" t="s">
        <v>3794</v>
      </c>
      <c r="I351" t="s">
        <v>3794</v>
      </c>
      <c r="J351" t="s">
        <v>3794</v>
      </c>
      <c r="K351" t="s">
        <v>3794</v>
      </c>
      <c r="L351" t="s">
        <v>3793</v>
      </c>
      <c r="M351" s="2" t="s">
        <v>3797</v>
      </c>
      <c r="N351">
        <f>COUNTIF(H351:M351, "O")</f>
        <v>2</v>
      </c>
    </row>
    <row r="352" spans="1:14" x14ac:dyDescent="0.3">
      <c r="A352" s="1">
        <v>20190119</v>
      </c>
      <c r="B352" s="1" t="s">
        <v>1</v>
      </c>
      <c r="C352" s="1" t="s">
        <v>3140</v>
      </c>
      <c r="D352" s="1" t="s">
        <v>3141</v>
      </c>
      <c r="E352" s="1" t="s">
        <v>4</v>
      </c>
      <c r="F352" s="1" t="s">
        <v>3142</v>
      </c>
      <c r="G352" s="1" t="s">
        <v>3143</v>
      </c>
      <c r="H352" t="s">
        <v>3794</v>
      </c>
      <c r="I352" t="s">
        <v>3794</v>
      </c>
      <c r="J352" t="s">
        <v>3794</v>
      </c>
      <c r="K352" t="s">
        <v>3794</v>
      </c>
      <c r="L352" t="s">
        <v>3793</v>
      </c>
      <c r="M352" s="2" t="s">
        <v>3797</v>
      </c>
      <c r="N352">
        <f>COUNTIF(H352:M352, "O")</f>
        <v>2</v>
      </c>
    </row>
    <row r="353" spans="1:14" x14ac:dyDescent="0.3">
      <c r="A353" s="1">
        <v>20190119</v>
      </c>
      <c r="B353" s="1" t="s">
        <v>1</v>
      </c>
      <c r="C353" s="1" t="s">
        <v>3144</v>
      </c>
      <c r="D353" s="1" t="s">
        <v>3110</v>
      </c>
      <c r="E353" s="1" t="s">
        <v>4</v>
      </c>
      <c r="F353" s="1" t="s">
        <v>3111</v>
      </c>
      <c r="G353" s="1" t="s">
        <v>3112</v>
      </c>
      <c r="H353" t="s">
        <v>3794</v>
      </c>
      <c r="I353" t="s">
        <v>3794</v>
      </c>
      <c r="J353" t="s">
        <v>3794</v>
      </c>
      <c r="K353" t="s">
        <v>3794</v>
      </c>
      <c r="L353" t="s">
        <v>3793</v>
      </c>
      <c r="M353" s="2" t="s">
        <v>3797</v>
      </c>
      <c r="N353">
        <f>COUNTIF(H353:M353, "O")</f>
        <v>2</v>
      </c>
    </row>
    <row r="354" spans="1:14" x14ac:dyDescent="0.3">
      <c r="A354" s="1">
        <v>20190119</v>
      </c>
      <c r="B354" s="1" t="s">
        <v>1</v>
      </c>
      <c r="C354" s="1" t="s">
        <v>3145</v>
      </c>
      <c r="D354" s="1" t="s">
        <v>3146</v>
      </c>
      <c r="E354" s="1" t="s">
        <v>4</v>
      </c>
      <c r="F354" s="1" t="s">
        <v>3147</v>
      </c>
      <c r="G354" s="1" t="s">
        <v>3148</v>
      </c>
      <c r="H354" t="s">
        <v>3794</v>
      </c>
      <c r="I354" t="s">
        <v>3794</v>
      </c>
      <c r="J354" t="s">
        <v>3794</v>
      </c>
      <c r="K354" t="s">
        <v>3794</v>
      </c>
      <c r="L354" t="s">
        <v>3793</v>
      </c>
      <c r="M354" s="2" t="s">
        <v>3797</v>
      </c>
      <c r="N354">
        <f>COUNTIF(H354:M354, "O")</f>
        <v>2</v>
      </c>
    </row>
    <row r="355" spans="1:14" x14ac:dyDescent="0.3">
      <c r="A355" s="1">
        <v>20190119</v>
      </c>
      <c r="B355" s="1" t="s">
        <v>1</v>
      </c>
      <c r="C355" s="1" t="s">
        <v>3182</v>
      </c>
      <c r="D355" s="1" t="s">
        <v>2973</v>
      </c>
      <c r="E355" s="1" t="s">
        <v>4</v>
      </c>
      <c r="F355" s="1" t="s">
        <v>2817</v>
      </c>
      <c r="G355" s="1" t="s">
        <v>2818</v>
      </c>
      <c r="H355" t="s">
        <v>3794</v>
      </c>
      <c r="I355" t="s">
        <v>3794</v>
      </c>
      <c r="J355" t="s">
        <v>3794</v>
      </c>
      <c r="K355" t="s">
        <v>3794</v>
      </c>
      <c r="L355" t="s">
        <v>3793</v>
      </c>
      <c r="M355" s="2" t="s">
        <v>3797</v>
      </c>
      <c r="N355">
        <f>COUNTIF(H355:M355, "O")</f>
        <v>2</v>
      </c>
    </row>
    <row r="356" spans="1:14" x14ac:dyDescent="0.3">
      <c r="A356" s="1">
        <v>20190119</v>
      </c>
      <c r="B356" s="1" t="s">
        <v>1</v>
      </c>
      <c r="C356" s="1" t="s">
        <v>3183</v>
      </c>
      <c r="D356" s="1" t="s">
        <v>3184</v>
      </c>
      <c r="E356" s="1" t="s">
        <v>4</v>
      </c>
      <c r="F356" s="1" t="s">
        <v>2851</v>
      </c>
      <c r="G356" s="1" t="s">
        <v>2852</v>
      </c>
      <c r="H356" t="s">
        <v>3794</v>
      </c>
      <c r="I356" t="s">
        <v>3794</v>
      </c>
      <c r="J356" t="s">
        <v>3794</v>
      </c>
      <c r="K356" t="s">
        <v>3794</v>
      </c>
      <c r="L356" t="s">
        <v>3793</v>
      </c>
      <c r="M356" s="2" t="s">
        <v>3797</v>
      </c>
      <c r="N356">
        <f>COUNTIF(H356:M356, "O")</f>
        <v>2</v>
      </c>
    </row>
    <row r="357" spans="1:14" x14ac:dyDescent="0.3">
      <c r="A357" s="1">
        <v>20190119</v>
      </c>
      <c r="B357" s="1" t="s">
        <v>1</v>
      </c>
      <c r="C357" s="1" t="s">
        <v>3221</v>
      </c>
      <c r="D357" s="1" t="s">
        <v>3021</v>
      </c>
      <c r="E357" s="1" t="s">
        <v>4</v>
      </c>
      <c r="F357" s="1" t="s">
        <v>3111</v>
      </c>
      <c r="G357" s="1" t="s">
        <v>3112</v>
      </c>
      <c r="H357" t="s">
        <v>3794</v>
      </c>
      <c r="I357" t="s">
        <v>3794</v>
      </c>
      <c r="J357" t="s">
        <v>3794</v>
      </c>
      <c r="K357" t="s">
        <v>3794</v>
      </c>
      <c r="L357" t="s">
        <v>3793</v>
      </c>
      <c r="M357" s="2" t="s">
        <v>3797</v>
      </c>
      <c r="N357">
        <f>COUNTIF(H357:M357, "O")</f>
        <v>2</v>
      </c>
    </row>
    <row r="358" spans="1:14" x14ac:dyDescent="0.3">
      <c r="A358" s="1">
        <v>20190119</v>
      </c>
      <c r="B358" s="1" t="s">
        <v>1</v>
      </c>
      <c r="C358" s="1" t="s">
        <v>3254</v>
      </c>
      <c r="D358" s="1" t="s">
        <v>2973</v>
      </c>
      <c r="E358" s="1" t="s">
        <v>4</v>
      </c>
      <c r="F358" s="1" t="s">
        <v>2817</v>
      </c>
      <c r="G358" s="1" t="s">
        <v>2818</v>
      </c>
      <c r="H358" t="s">
        <v>3794</v>
      </c>
      <c r="I358" t="s">
        <v>3794</v>
      </c>
      <c r="J358" t="s">
        <v>3794</v>
      </c>
      <c r="K358" t="s">
        <v>3794</v>
      </c>
      <c r="L358" t="s">
        <v>3793</v>
      </c>
      <c r="M358" s="2" t="s">
        <v>3797</v>
      </c>
      <c r="N358">
        <f>COUNTIF(H358:M358, "O")</f>
        <v>2</v>
      </c>
    </row>
    <row r="359" spans="1:14" x14ac:dyDescent="0.3">
      <c r="A359" s="1">
        <v>20190119</v>
      </c>
      <c r="B359" s="1" t="s">
        <v>1</v>
      </c>
      <c r="C359" s="1" t="s">
        <v>3265</v>
      </c>
      <c r="D359" s="1" t="s">
        <v>3021</v>
      </c>
      <c r="E359" s="1" t="s">
        <v>4</v>
      </c>
      <c r="F359" s="1" t="s">
        <v>3111</v>
      </c>
      <c r="G359" s="1" t="s">
        <v>3112</v>
      </c>
      <c r="H359" t="s">
        <v>3794</v>
      </c>
      <c r="I359" t="s">
        <v>3794</v>
      </c>
      <c r="J359" t="s">
        <v>3794</v>
      </c>
      <c r="K359" t="s">
        <v>3794</v>
      </c>
      <c r="L359" t="s">
        <v>3793</v>
      </c>
      <c r="M359" s="2" t="s">
        <v>3797</v>
      </c>
      <c r="N359">
        <f>COUNTIF(H359:M359, "O")</f>
        <v>2</v>
      </c>
    </row>
    <row r="360" spans="1:14" x14ac:dyDescent="0.3">
      <c r="A360" s="1">
        <v>20190119</v>
      </c>
      <c r="B360" s="1" t="s">
        <v>1</v>
      </c>
      <c r="C360" s="1" t="s">
        <v>3266</v>
      </c>
      <c r="D360" s="1" t="s">
        <v>3267</v>
      </c>
      <c r="E360" s="1" t="s">
        <v>4</v>
      </c>
      <c r="F360" s="1" t="s">
        <v>3268</v>
      </c>
      <c r="G360" s="1" t="s">
        <v>3269</v>
      </c>
      <c r="H360" t="s">
        <v>3794</v>
      </c>
      <c r="I360" t="s">
        <v>3794</v>
      </c>
      <c r="J360" t="s">
        <v>3793</v>
      </c>
      <c r="K360" t="s">
        <v>3794</v>
      </c>
      <c r="L360" t="s">
        <v>3794</v>
      </c>
      <c r="M360" s="2" t="s">
        <v>3797</v>
      </c>
      <c r="N360">
        <f>COUNTIF(H360:M360, "O")</f>
        <v>2</v>
      </c>
    </row>
    <row r="361" spans="1:14" x14ac:dyDescent="0.3">
      <c r="A361" s="1">
        <v>20190120</v>
      </c>
      <c r="B361" s="1" t="s">
        <v>1</v>
      </c>
      <c r="C361" s="1" t="s">
        <v>3330</v>
      </c>
      <c r="D361" s="1" t="s">
        <v>3331</v>
      </c>
      <c r="E361" s="1" t="s">
        <v>4</v>
      </c>
      <c r="F361" s="1" t="s">
        <v>3332</v>
      </c>
      <c r="G361" s="1" t="s">
        <v>3333</v>
      </c>
      <c r="H361" t="s">
        <v>3794</v>
      </c>
      <c r="I361" t="s">
        <v>3793</v>
      </c>
      <c r="J361" t="s">
        <v>3794</v>
      </c>
      <c r="K361" t="s">
        <v>3794</v>
      </c>
      <c r="L361" t="s">
        <v>3794</v>
      </c>
      <c r="M361" s="2" t="s">
        <v>3797</v>
      </c>
      <c r="N361">
        <f>COUNTIF(H361:M361, "O")</f>
        <v>2</v>
      </c>
    </row>
    <row r="362" spans="1:14" x14ac:dyDescent="0.3">
      <c r="A362" s="1">
        <v>20190120</v>
      </c>
      <c r="B362" s="1" t="s">
        <v>1</v>
      </c>
      <c r="C362" s="1" t="s">
        <v>3390</v>
      </c>
      <c r="D362" s="1" t="s">
        <v>3391</v>
      </c>
      <c r="E362" s="1" t="s">
        <v>4</v>
      </c>
      <c r="F362" s="1" t="s">
        <v>3392</v>
      </c>
      <c r="G362" s="1" t="s">
        <v>3393</v>
      </c>
      <c r="H362" t="s">
        <v>3794</v>
      </c>
      <c r="I362" t="s">
        <v>3794</v>
      </c>
      <c r="J362" t="s">
        <v>3793</v>
      </c>
      <c r="K362" t="s">
        <v>3794</v>
      </c>
      <c r="L362" t="s">
        <v>3794</v>
      </c>
      <c r="M362" s="2" t="s">
        <v>3797</v>
      </c>
      <c r="N362">
        <f>COUNTIF(H362:M362, "O")</f>
        <v>2</v>
      </c>
    </row>
    <row r="363" spans="1:14" x14ac:dyDescent="0.3">
      <c r="A363" s="1">
        <v>20190120</v>
      </c>
      <c r="B363" s="1" t="s">
        <v>1</v>
      </c>
      <c r="C363" s="1" t="s">
        <v>3466</v>
      </c>
      <c r="D363" s="1" t="s">
        <v>3467</v>
      </c>
      <c r="E363" s="1" t="s">
        <v>4</v>
      </c>
      <c r="F363" s="1" t="s">
        <v>3468</v>
      </c>
      <c r="G363" s="1" t="s">
        <v>3469</v>
      </c>
      <c r="H363" t="s">
        <v>3793</v>
      </c>
      <c r="I363" t="s">
        <v>3794</v>
      </c>
      <c r="J363" t="s">
        <v>3794</v>
      </c>
      <c r="K363" t="s">
        <v>3794</v>
      </c>
      <c r="L363" t="s">
        <v>3794</v>
      </c>
      <c r="M363" s="2" t="s">
        <v>3797</v>
      </c>
      <c r="N363">
        <f>COUNTIF(H363:M363, "O")</f>
        <v>2</v>
      </c>
    </row>
    <row r="364" spans="1:14" x14ac:dyDescent="0.3">
      <c r="A364" s="1">
        <v>20190120</v>
      </c>
      <c r="B364" s="1" t="s">
        <v>1</v>
      </c>
      <c r="C364" s="1" t="s">
        <v>3534</v>
      </c>
      <c r="D364" s="1" t="s">
        <v>3535</v>
      </c>
      <c r="E364" s="1" t="s">
        <v>4</v>
      </c>
      <c r="F364" s="1" t="s">
        <v>3536</v>
      </c>
      <c r="G364" s="1" t="s">
        <v>3537</v>
      </c>
      <c r="H364" t="s">
        <v>3794</v>
      </c>
      <c r="I364" t="s">
        <v>3793</v>
      </c>
      <c r="J364" t="s">
        <v>3794</v>
      </c>
      <c r="K364" t="s">
        <v>3794</v>
      </c>
      <c r="L364" t="s">
        <v>3794</v>
      </c>
      <c r="M364" s="2" t="s">
        <v>3797</v>
      </c>
      <c r="N364">
        <f>COUNTIF(H364:M364, "O")</f>
        <v>2</v>
      </c>
    </row>
    <row r="365" spans="1:14" x14ac:dyDescent="0.3">
      <c r="A365" s="1">
        <v>20190120</v>
      </c>
      <c r="B365" s="1" t="s">
        <v>1</v>
      </c>
      <c r="C365" s="1" t="s">
        <v>3546</v>
      </c>
      <c r="D365" s="1" t="s">
        <v>3547</v>
      </c>
      <c r="E365" s="1" t="s">
        <v>4</v>
      </c>
      <c r="F365" s="1" t="s">
        <v>3548</v>
      </c>
      <c r="G365" s="1" t="s">
        <v>3549</v>
      </c>
      <c r="H365" t="s">
        <v>3794</v>
      </c>
      <c r="I365" t="s">
        <v>3793</v>
      </c>
      <c r="J365" t="s">
        <v>3794</v>
      </c>
      <c r="K365" t="s">
        <v>3794</v>
      </c>
      <c r="L365" t="s">
        <v>3794</v>
      </c>
      <c r="M365" s="2" t="s">
        <v>3797</v>
      </c>
      <c r="N365">
        <f>COUNTIF(H365:M365, "O")</f>
        <v>2</v>
      </c>
    </row>
    <row r="366" spans="1:14" x14ac:dyDescent="0.3">
      <c r="A366" s="1">
        <v>20190120</v>
      </c>
      <c r="B366" s="1" t="s">
        <v>1</v>
      </c>
      <c r="C366" s="1" t="s">
        <v>3582</v>
      </c>
      <c r="D366" s="1" t="s">
        <v>3583</v>
      </c>
      <c r="E366" s="1" t="s">
        <v>4</v>
      </c>
      <c r="F366" s="1" t="s">
        <v>3584</v>
      </c>
      <c r="G366" s="1" t="s">
        <v>3585</v>
      </c>
      <c r="H366" t="s">
        <v>3793</v>
      </c>
      <c r="I366" t="s">
        <v>3794</v>
      </c>
      <c r="J366" t="s">
        <v>3793</v>
      </c>
      <c r="K366" t="s">
        <v>3794</v>
      </c>
      <c r="L366" t="s">
        <v>3794</v>
      </c>
      <c r="M366" s="2" t="s">
        <v>3796</v>
      </c>
      <c r="N366">
        <f>COUNTIF(H366:M366, "O")</f>
        <v>2</v>
      </c>
    </row>
    <row r="367" spans="1:14" x14ac:dyDescent="0.3">
      <c r="A367" s="1">
        <v>20190120</v>
      </c>
      <c r="B367" s="1" t="s">
        <v>1</v>
      </c>
      <c r="C367" s="1" t="s">
        <v>3619</v>
      </c>
      <c r="D367" s="1" t="s">
        <v>3620</v>
      </c>
      <c r="E367" s="1" t="s">
        <v>4</v>
      </c>
      <c r="F367" s="1" t="s">
        <v>3621</v>
      </c>
      <c r="G367" s="1" t="s">
        <v>3622</v>
      </c>
      <c r="H367" t="s">
        <v>3794</v>
      </c>
      <c r="I367" t="s">
        <v>3793</v>
      </c>
      <c r="J367" t="s">
        <v>3794</v>
      </c>
      <c r="K367" t="s">
        <v>3794</v>
      </c>
      <c r="L367" t="s">
        <v>3794</v>
      </c>
      <c r="M367" s="2" t="s">
        <v>3797</v>
      </c>
      <c r="N367">
        <f>COUNTIF(H367:M367, "O")</f>
        <v>2</v>
      </c>
    </row>
    <row r="368" spans="1:14" x14ac:dyDescent="0.3">
      <c r="A368" s="1">
        <v>20190120</v>
      </c>
      <c r="B368" s="1" t="s">
        <v>1</v>
      </c>
      <c r="C368" s="1" t="s">
        <v>3636</v>
      </c>
      <c r="D368" s="1" t="s">
        <v>3637</v>
      </c>
      <c r="E368" s="1" t="s">
        <v>4</v>
      </c>
      <c r="F368" s="1" t="s">
        <v>3638</v>
      </c>
      <c r="G368" s="1" t="s">
        <v>3639</v>
      </c>
      <c r="H368" t="s">
        <v>3794</v>
      </c>
      <c r="I368" t="s">
        <v>3793</v>
      </c>
      <c r="J368" t="s">
        <v>3794</v>
      </c>
      <c r="K368" t="s">
        <v>3794</v>
      </c>
      <c r="L368" t="s">
        <v>3794</v>
      </c>
      <c r="M368" s="2" t="s">
        <v>3797</v>
      </c>
      <c r="N368">
        <f>COUNTIF(H368:M368, "O")</f>
        <v>2</v>
      </c>
    </row>
    <row r="369" spans="1:14" x14ac:dyDescent="0.3">
      <c r="A369" s="1">
        <v>20190120</v>
      </c>
      <c r="B369" s="1" t="s">
        <v>1</v>
      </c>
      <c r="C369" s="1" t="s">
        <v>3644</v>
      </c>
      <c r="D369" s="1" t="s">
        <v>3645</v>
      </c>
      <c r="E369" s="1" t="s">
        <v>4</v>
      </c>
      <c r="F369" s="1" t="s">
        <v>3646</v>
      </c>
      <c r="G369" s="1" t="s">
        <v>3647</v>
      </c>
      <c r="H369" t="s">
        <v>3794</v>
      </c>
      <c r="I369" t="s">
        <v>3793</v>
      </c>
      <c r="J369" t="s">
        <v>3794</v>
      </c>
      <c r="K369" t="s">
        <v>3794</v>
      </c>
      <c r="L369" t="s">
        <v>3794</v>
      </c>
      <c r="M369" s="2" t="s">
        <v>3797</v>
      </c>
      <c r="N369">
        <f>COUNTIF(H369:M369, "O")</f>
        <v>2</v>
      </c>
    </row>
    <row r="370" spans="1:14" x14ac:dyDescent="0.3">
      <c r="A370" s="1">
        <v>20190120</v>
      </c>
      <c r="B370" s="1" t="s">
        <v>1</v>
      </c>
      <c r="C370" s="1" t="s">
        <v>3692</v>
      </c>
      <c r="D370" s="1" t="s">
        <v>3693</v>
      </c>
      <c r="E370" s="1" t="s">
        <v>4</v>
      </c>
      <c r="F370" s="1" t="s">
        <v>3694</v>
      </c>
      <c r="G370" s="1" t="s">
        <v>3695</v>
      </c>
      <c r="H370" t="s">
        <v>3793</v>
      </c>
      <c r="I370" t="s">
        <v>3794</v>
      </c>
      <c r="J370" t="s">
        <v>3793</v>
      </c>
      <c r="K370" t="s">
        <v>3794</v>
      </c>
      <c r="L370" t="s">
        <v>3794</v>
      </c>
      <c r="M370" s="2" t="s">
        <v>3796</v>
      </c>
      <c r="N370">
        <f>COUNTIF(H370:M370, "O")</f>
        <v>2</v>
      </c>
    </row>
    <row r="371" spans="1:14" x14ac:dyDescent="0.3">
      <c r="A371" s="1">
        <v>20190120</v>
      </c>
      <c r="B371" s="1" t="s">
        <v>1</v>
      </c>
      <c r="C371" s="1" t="s">
        <v>3732</v>
      </c>
      <c r="D371" s="1" t="s">
        <v>3733</v>
      </c>
      <c r="E371" s="1" t="s">
        <v>4</v>
      </c>
      <c r="F371" s="1" t="s">
        <v>3734</v>
      </c>
      <c r="G371" s="1" t="s">
        <v>3735</v>
      </c>
      <c r="H371" t="s">
        <v>3794</v>
      </c>
      <c r="I371" t="s">
        <v>3793</v>
      </c>
      <c r="J371" t="s">
        <v>3794</v>
      </c>
      <c r="K371" t="s">
        <v>3794</v>
      </c>
      <c r="L371" t="s">
        <v>3794</v>
      </c>
      <c r="M371" s="2" t="s">
        <v>3797</v>
      </c>
      <c r="N371">
        <f>COUNTIF(H371:M371, "O")</f>
        <v>2</v>
      </c>
    </row>
    <row r="372" spans="1:14" x14ac:dyDescent="0.3">
      <c r="A372" s="1">
        <v>20190120</v>
      </c>
      <c r="B372" s="1" t="s">
        <v>1</v>
      </c>
      <c r="C372" s="1" t="s">
        <v>3763</v>
      </c>
      <c r="D372" s="1" t="s">
        <v>3764</v>
      </c>
      <c r="E372" s="1" t="s">
        <v>4</v>
      </c>
      <c r="F372" s="1" t="s">
        <v>3765</v>
      </c>
      <c r="G372" s="1" t="s">
        <v>3766</v>
      </c>
      <c r="H372" t="s">
        <v>3794</v>
      </c>
      <c r="I372" t="s">
        <v>3793</v>
      </c>
      <c r="J372" t="s">
        <v>3794</v>
      </c>
      <c r="K372" t="s">
        <v>3794</v>
      </c>
      <c r="L372" t="s">
        <v>3794</v>
      </c>
      <c r="M372" s="2" t="s">
        <v>3797</v>
      </c>
      <c r="N372">
        <f>COUNTIF(H372:M372, "O")</f>
        <v>2</v>
      </c>
    </row>
    <row r="373" spans="1:14" x14ac:dyDescent="0.3">
      <c r="A373" s="1">
        <v>20190111</v>
      </c>
      <c r="B373" s="1" t="s">
        <v>1</v>
      </c>
      <c r="C373" s="1" t="s">
        <v>11</v>
      </c>
      <c r="D373" s="1" t="s">
        <v>12</v>
      </c>
      <c r="E373" s="1" t="s">
        <v>4</v>
      </c>
      <c r="F373" s="1" t="s">
        <v>13</v>
      </c>
      <c r="G373" s="1" t="s">
        <v>14</v>
      </c>
      <c r="H373" t="s">
        <v>3794</v>
      </c>
      <c r="I373" t="s">
        <v>3794</v>
      </c>
      <c r="J373" t="s">
        <v>3794</v>
      </c>
      <c r="K373" t="s">
        <v>3794</v>
      </c>
      <c r="L373" t="s">
        <v>3793</v>
      </c>
      <c r="M373" s="2" t="s">
        <v>3796</v>
      </c>
      <c r="N373">
        <f>COUNTIF(H373:M373, "O")</f>
        <v>1</v>
      </c>
    </row>
    <row r="374" spans="1:14" x14ac:dyDescent="0.3">
      <c r="A374" s="1">
        <v>20190111</v>
      </c>
      <c r="B374" s="1" t="s">
        <v>1</v>
      </c>
      <c r="C374" s="1" t="s">
        <v>19</v>
      </c>
      <c r="D374" s="1" t="s">
        <v>20</v>
      </c>
      <c r="E374" s="1" t="s">
        <v>4</v>
      </c>
      <c r="F374" s="1" t="s">
        <v>21</v>
      </c>
      <c r="G374" s="1" t="s">
        <v>22</v>
      </c>
      <c r="H374" t="s">
        <v>3794</v>
      </c>
      <c r="I374" t="s">
        <v>3794</v>
      </c>
      <c r="J374" t="s">
        <v>3794</v>
      </c>
      <c r="K374" t="s">
        <v>3794</v>
      </c>
      <c r="L374" t="s">
        <v>3794</v>
      </c>
      <c r="M374" s="2" t="s">
        <v>3797</v>
      </c>
      <c r="N374">
        <f>COUNTIF(H374:M374, "O")</f>
        <v>1</v>
      </c>
    </row>
    <row r="375" spans="1:14" x14ac:dyDescent="0.3">
      <c r="A375" s="1">
        <v>20190111</v>
      </c>
      <c r="B375" s="1" t="s">
        <v>1</v>
      </c>
      <c r="C375" s="1" t="s">
        <v>31</v>
      </c>
      <c r="D375" s="1" t="s">
        <v>32</v>
      </c>
      <c r="E375" s="1" t="s">
        <v>4</v>
      </c>
      <c r="F375" s="1" t="s">
        <v>33</v>
      </c>
      <c r="G375" s="1" t="s">
        <v>34</v>
      </c>
      <c r="H375" t="s">
        <v>3794</v>
      </c>
      <c r="I375" t="s">
        <v>3794</v>
      </c>
      <c r="J375" t="s">
        <v>3794</v>
      </c>
      <c r="K375" t="s">
        <v>3794</v>
      </c>
      <c r="L375" t="s">
        <v>3793</v>
      </c>
      <c r="M375" s="2" t="s">
        <v>3796</v>
      </c>
      <c r="N375">
        <f>COUNTIF(H375:M375, "O")</f>
        <v>1</v>
      </c>
    </row>
    <row r="376" spans="1:14" x14ac:dyDescent="0.3">
      <c r="A376" s="1">
        <v>20190111</v>
      </c>
      <c r="B376" s="1" t="s">
        <v>1</v>
      </c>
      <c r="C376" s="1" t="s">
        <v>47</v>
      </c>
      <c r="D376" s="1" t="s">
        <v>48</v>
      </c>
      <c r="E376" s="1" t="s">
        <v>4</v>
      </c>
      <c r="F376" s="1" t="s">
        <v>49</v>
      </c>
      <c r="G376" s="1" t="s">
        <v>50</v>
      </c>
      <c r="H376" t="s">
        <v>3794</v>
      </c>
      <c r="I376" t="s">
        <v>3793</v>
      </c>
      <c r="J376" t="s">
        <v>3794</v>
      </c>
      <c r="K376" t="s">
        <v>3794</v>
      </c>
      <c r="L376" t="s">
        <v>3794</v>
      </c>
      <c r="M376" s="2" t="s">
        <v>3796</v>
      </c>
      <c r="N376">
        <f>COUNTIF(H376:M376, "O")</f>
        <v>1</v>
      </c>
    </row>
    <row r="377" spans="1:14" x14ac:dyDescent="0.3">
      <c r="A377" s="1">
        <v>20190112</v>
      </c>
      <c r="B377" s="1" t="s">
        <v>1</v>
      </c>
      <c r="C377" s="1" t="s">
        <v>63</v>
      </c>
      <c r="D377" s="1" t="s">
        <v>64</v>
      </c>
      <c r="E377" s="1" t="s">
        <v>4</v>
      </c>
      <c r="F377" s="1" t="s">
        <v>65</v>
      </c>
      <c r="G377" s="1" t="s">
        <v>66</v>
      </c>
      <c r="H377" t="s">
        <v>3794</v>
      </c>
      <c r="I377" t="s">
        <v>3794</v>
      </c>
      <c r="J377" t="s">
        <v>3794</v>
      </c>
      <c r="K377" t="s">
        <v>3794</v>
      </c>
      <c r="L377" t="s">
        <v>3793</v>
      </c>
      <c r="M377" s="2" t="s">
        <v>3796</v>
      </c>
      <c r="N377">
        <f>COUNTIF(H377:M377, "O")</f>
        <v>1</v>
      </c>
    </row>
    <row r="378" spans="1:14" x14ac:dyDescent="0.3">
      <c r="A378" s="1">
        <v>20190112</v>
      </c>
      <c r="B378" s="1" t="s">
        <v>1</v>
      </c>
      <c r="C378" s="1" t="s">
        <v>67</v>
      </c>
      <c r="D378" s="1" t="s">
        <v>68</v>
      </c>
      <c r="E378" s="1" t="s">
        <v>4</v>
      </c>
      <c r="F378" s="1" t="s">
        <v>69</v>
      </c>
      <c r="G378" s="1" t="s">
        <v>70</v>
      </c>
      <c r="H378" t="s">
        <v>3794</v>
      </c>
      <c r="I378" t="s">
        <v>3794</v>
      </c>
      <c r="J378" t="s">
        <v>3794</v>
      </c>
      <c r="K378" t="s">
        <v>3793</v>
      </c>
      <c r="L378" t="s">
        <v>3794</v>
      </c>
      <c r="M378" s="2" t="s">
        <v>3796</v>
      </c>
      <c r="N378">
        <f>COUNTIF(H378:M378, "O")</f>
        <v>1</v>
      </c>
    </row>
    <row r="379" spans="1:14" x14ac:dyDescent="0.3">
      <c r="A379" s="1">
        <v>20190113</v>
      </c>
      <c r="B379" s="1" t="s">
        <v>1</v>
      </c>
      <c r="C379" s="1" t="s">
        <v>107</v>
      </c>
      <c r="D379" s="1" t="s">
        <v>108</v>
      </c>
      <c r="E379" s="1" t="s">
        <v>4</v>
      </c>
      <c r="F379" s="1" t="s">
        <v>109</v>
      </c>
      <c r="G379" s="1" t="s">
        <v>110</v>
      </c>
      <c r="H379" t="s">
        <v>3794</v>
      </c>
      <c r="I379" t="s">
        <v>3794</v>
      </c>
      <c r="J379" t="s">
        <v>3793</v>
      </c>
      <c r="K379" t="s">
        <v>3794</v>
      </c>
      <c r="L379" t="s">
        <v>3794</v>
      </c>
      <c r="M379" s="2" t="s">
        <v>3796</v>
      </c>
      <c r="N379">
        <f>COUNTIF(H379:M379, "O")</f>
        <v>1</v>
      </c>
    </row>
    <row r="380" spans="1:14" x14ac:dyDescent="0.3">
      <c r="A380" s="1">
        <v>20190113</v>
      </c>
      <c r="B380" s="1" t="s">
        <v>1</v>
      </c>
      <c r="C380" s="1" t="s">
        <v>115</v>
      </c>
      <c r="D380" s="1" t="s">
        <v>116</v>
      </c>
      <c r="E380" s="1" t="s">
        <v>4</v>
      </c>
      <c r="F380" s="1" t="s">
        <v>117</v>
      </c>
      <c r="G380" s="1" t="s">
        <v>118</v>
      </c>
      <c r="H380" t="s">
        <v>3794</v>
      </c>
      <c r="I380" t="s">
        <v>3793</v>
      </c>
      <c r="J380" t="s">
        <v>3794</v>
      </c>
      <c r="K380" t="s">
        <v>3794</v>
      </c>
      <c r="L380" t="s">
        <v>3794</v>
      </c>
      <c r="M380" s="2" t="s">
        <v>3796</v>
      </c>
      <c r="N380">
        <f>COUNTIF(H380:M380, "O")</f>
        <v>1</v>
      </c>
    </row>
    <row r="381" spans="1:14" x14ac:dyDescent="0.3">
      <c r="A381" s="1">
        <v>20190113</v>
      </c>
      <c r="B381" s="1" t="s">
        <v>1</v>
      </c>
      <c r="C381" s="1" t="s">
        <v>168</v>
      </c>
      <c r="D381" s="1" t="s">
        <v>169</v>
      </c>
      <c r="E381" s="1" t="s">
        <v>4</v>
      </c>
      <c r="F381" s="1" t="s">
        <v>170</v>
      </c>
      <c r="G381" s="1" t="s">
        <v>171</v>
      </c>
      <c r="H381" t="s">
        <v>3794</v>
      </c>
      <c r="I381" t="s">
        <v>3794</v>
      </c>
      <c r="J381" t="s">
        <v>3794</v>
      </c>
      <c r="K381" t="s">
        <v>3794</v>
      </c>
      <c r="L381" t="s">
        <v>3794</v>
      </c>
      <c r="M381" s="2" t="s">
        <v>3797</v>
      </c>
      <c r="N381">
        <f>COUNTIF(H381:M381, "O")</f>
        <v>1</v>
      </c>
    </row>
    <row r="382" spans="1:14" x14ac:dyDescent="0.3">
      <c r="A382" s="1">
        <v>20190113</v>
      </c>
      <c r="B382" s="1" t="s">
        <v>1</v>
      </c>
      <c r="C382" s="1" t="s">
        <v>172</v>
      </c>
      <c r="D382" s="1" t="s">
        <v>100</v>
      </c>
      <c r="E382" s="1" t="s">
        <v>4</v>
      </c>
      <c r="F382" s="1" t="s">
        <v>101</v>
      </c>
      <c r="G382" s="1" t="s">
        <v>102</v>
      </c>
      <c r="H382" t="s">
        <v>3794</v>
      </c>
      <c r="I382" t="s">
        <v>3794</v>
      </c>
      <c r="J382" t="s">
        <v>3793</v>
      </c>
      <c r="K382" t="s">
        <v>3794</v>
      </c>
      <c r="L382" t="s">
        <v>3794</v>
      </c>
      <c r="M382" s="2" t="s">
        <v>3796</v>
      </c>
      <c r="N382">
        <f>COUNTIF(H382:M382, "O")</f>
        <v>1</v>
      </c>
    </row>
    <row r="383" spans="1:14" x14ac:dyDescent="0.3">
      <c r="A383" s="1">
        <v>20190113</v>
      </c>
      <c r="B383" s="1" t="s">
        <v>1</v>
      </c>
      <c r="C383" s="1" t="s">
        <v>173</v>
      </c>
      <c r="D383" s="1" t="s">
        <v>174</v>
      </c>
      <c r="E383" s="1" t="s">
        <v>4</v>
      </c>
      <c r="F383" s="1" t="s">
        <v>175</v>
      </c>
      <c r="G383" s="1" t="s">
        <v>176</v>
      </c>
      <c r="H383" t="s">
        <v>3794</v>
      </c>
      <c r="I383" t="s">
        <v>3794</v>
      </c>
      <c r="J383" t="s">
        <v>3793</v>
      </c>
      <c r="K383" t="s">
        <v>3794</v>
      </c>
      <c r="L383" t="s">
        <v>3794</v>
      </c>
      <c r="M383" s="2" t="s">
        <v>3796</v>
      </c>
      <c r="N383">
        <f>COUNTIF(H383:M383, "O")</f>
        <v>1</v>
      </c>
    </row>
    <row r="384" spans="1:14" x14ac:dyDescent="0.3">
      <c r="A384" s="1">
        <v>20190114</v>
      </c>
      <c r="B384" s="1" t="s">
        <v>1</v>
      </c>
      <c r="C384" s="1" t="s">
        <v>193</v>
      </c>
      <c r="D384" s="1" t="s">
        <v>194</v>
      </c>
      <c r="E384" s="1" t="s">
        <v>4</v>
      </c>
      <c r="F384" s="1" t="s">
        <v>195</v>
      </c>
      <c r="G384" s="1" t="s">
        <v>196</v>
      </c>
      <c r="H384" t="s">
        <v>3794</v>
      </c>
      <c r="I384" t="s">
        <v>3794</v>
      </c>
      <c r="J384" t="s">
        <v>3794</v>
      </c>
      <c r="K384" t="s">
        <v>3794</v>
      </c>
      <c r="L384" t="s">
        <v>3794</v>
      </c>
      <c r="M384" s="2" t="s">
        <v>3797</v>
      </c>
      <c r="N384">
        <f>COUNTIF(H384:M384, "O")</f>
        <v>1</v>
      </c>
    </row>
    <row r="385" spans="1:14" x14ac:dyDescent="0.3">
      <c r="A385" s="1">
        <v>20190114</v>
      </c>
      <c r="B385" s="1" t="s">
        <v>1</v>
      </c>
      <c r="C385" s="1" t="s">
        <v>241</v>
      </c>
      <c r="D385" s="1" t="s">
        <v>242</v>
      </c>
      <c r="E385" s="1" t="s">
        <v>4</v>
      </c>
      <c r="F385" s="1" t="s">
        <v>243</v>
      </c>
      <c r="G385" s="1" t="s">
        <v>244</v>
      </c>
      <c r="H385" t="s">
        <v>3794</v>
      </c>
      <c r="I385" t="s">
        <v>3794</v>
      </c>
      <c r="J385" t="s">
        <v>3793</v>
      </c>
      <c r="K385" t="s">
        <v>3794</v>
      </c>
      <c r="L385" t="s">
        <v>3794</v>
      </c>
      <c r="M385" s="2" t="s">
        <v>3796</v>
      </c>
      <c r="N385">
        <f>COUNTIF(H385:M385, "O")</f>
        <v>1</v>
      </c>
    </row>
    <row r="386" spans="1:14" x14ac:dyDescent="0.3">
      <c r="A386" s="1">
        <v>20190114</v>
      </c>
      <c r="B386" s="1" t="s">
        <v>1</v>
      </c>
      <c r="C386" s="1" t="s">
        <v>245</v>
      </c>
      <c r="D386" s="1" t="s">
        <v>246</v>
      </c>
      <c r="E386" s="1" t="s">
        <v>4</v>
      </c>
      <c r="F386" s="1" t="s">
        <v>247</v>
      </c>
      <c r="G386" s="1" t="s">
        <v>248</v>
      </c>
      <c r="H386" t="s">
        <v>3794</v>
      </c>
      <c r="I386" t="s">
        <v>3794</v>
      </c>
      <c r="J386" t="s">
        <v>3794</v>
      </c>
      <c r="K386" t="s">
        <v>3794</v>
      </c>
      <c r="L386" t="s">
        <v>3794</v>
      </c>
      <c r="M386" s="2" t="s">
        <v>3797</v>
      </c>
      <c r="N386">
        <f>COUNTIF(H386:M386, "O")</f>
        <v>1</v>
      </c>
    </row>
    <row r="387" spans="1:14" x14ac:dyDescent="0.3">
      <c r="A387" s="1">
        <v>20190114</v>
      </c>
      <c r="B387" s="1" t="s">
        <v>1</v>
      </c>
      <c r="C387" s="1" t="s">
        <v>257</v>
      </c>
      <c r="D387" s="1" t="s">
        <v>258</v>
      </c>
      <c r="E387" s="1" t="s">
        <v>4</v>
      </c>
      <c r="F387" s="1" t="s">
        <v>259</v>
      </c>
      <c r="G387" s="1" t="s">
        <v>260</v>
      </c>
      <c r="H387" t="s">
        <v>3794</v>
      </c>
      <c r="I387" t="s">
        <v>3794</v>
      </c>
      <c r="J387" t="s">
        <v>3794</v>
      </c>
      <c r="K387" t="s">
        <v>3794</v>
      </c>
      <c r="L387" t="s">
        <v>3793</v>
      </c>
      <c r="M387" s="2" t="s">
        <v>3796</v>
      </c>
      <c r="N387">
        <f>COUNTIF(H387:M387, "O")</f>
        <v>1</v>
      </c>
    </row>
    <row r="388" spans="1:14" x14ac:dyDescent="0.3">
      <c r="A388" s="1">
        <v>20190114</v>
      </c>
      <c r="B388" s="1" t="s">
        <v>1</v>
      </c>
      <c r="C388" s="1" t="s">
        <v>265</v>
      </c>
      <c r="D388" s="1" t="s">
        <v>266</v>
      </c>
      <c r="E388" s="1" t="s">
        <v>4</v>
      </c>
      <c r="F388" s="1" t="s">
        <v>267</v>
      </c>
      <c r="G388" s="1" t="s">
        <v>268</v>
      </c>
      <c r="H388" t="s">
        <v>3794</v>
      </c>
      <c r="I388" t="s">
        <v>3794</v>
      </c>
      <c r="J388" t="s">
        <v>3793</v>
      </c>
      <c r="K388" t="s">
        <v>3794</v>
      </c>
      <c r="L388" t="s">
        <v>3794</v>
      </c>
      <c r="M388" s="2" t="s">
        <v>3796</v>
      </c>
      <c r="N388">
        <f>COUNTIF(H388:M388, "O")</f>
        <v>1</v>
      </c>
    </row>
    <row r="389" spans="1:14" x14ac:dyDescent="0.3">
      <c r="A389" s="1">
        <v>20190114</v>
      </c>
      <c r="B389" s="1" t="s">
        <v>1</v>
      </c>
      <c r="C389" s="1" t="s">
        <v>273</v>
      </c>
      <c r="D389" s="1" t="s">
        <v>274</v>
      </c>
      <c r="E389" s="1" t="s">
        <v>4</v>
      </c>
      <c r="F389" s="1" t="s">
        <v>275</v>
      </c>
      <c r="G389" s="1" t="s">
        <v>276</v>
      </c>
      <c r="H389" t="s">
        <v>3794</v>
      </c>
      <c r="I389" t="s">
        <v>3794</v>
      </c>
      <c r="J389" t="s">
        <v>3794</v>
      </c>
      <c r="K389" t="s">
        <v>3794</v>
      </c>
      <c r="L389" t="s">
        <v>3794</v>
      </c>
      <c r="M389" s="2" t="s">
        <v>3797</v>
      </c>
      <c r="N389">
        <f>COUNTIF(H389:M389, "O")</f>
        <v>1</v>
      </c>
    </row>
    <row r="390" spans="1:14" x14ac:dyDescent="0.3">
      <c r="A390" s="1">
        <v>20190114</v>
      </c>
      <c r="B390" s="1" t="s">
        <v>1</v>
      </c>
      <c r="C390" s="1" t="s">
        <v>289</v>
      </c>
      <c r="D390" s="1" t="s">
        <v>290</v>
      </c>
      <c r="E390" s="1" t="s">
        <v>4</v>
      </c>
      <c r="F390" s="1" t="s">
        <v>291</v>
      </c>
      <c r="G390" s="1" t="s">
        <v>292</v>
      </c>
      <c r="H390" t="s">
        <v>3794</v>
      </c>
      <c r="I390" t="s">
        <v>3794</v>
      </c>
      <c r="J390" t="s">
        <v>3793</v>
      </c>
      <c r="K390" t="s">
        <v>3794</v>
      </c>
      <c r="L390" t="s">
        <v>3794</v>
      </c>
      <c r="M390" s="2" t="s">
        <v>3796</v>
      </c>
      <c r="N390">
        <f>COUNTIF(H390:M390, "O")</f>
        <v>1</v>
      </c>
    </row>
    <row r="391" spans="1:14" x14ac:dyDescent="0.3">
      <c r="A391" s="1">
        <v>20190114</v>
      </c>
      <c r="B391" s="1" t="s">
        <v>1</v>
      </c>
      <c r="C391" s="1" t="s">
        <v>316</v>
      </c>
      <c r="D391" s="1" t="s">
        <v>317</v>
      </c>
      <c r="E391" s="1" t="s">
        <v>4</v>
      </c>
      <c r="F391" s="1" t="s">
        <v>318</v>
      </c>
      <c r="G391" s="1" t="s">
        <v>319</v>
      </c>
      <c r="H391" t="s">
        <v>3794</v>
      </c>
      <c r="I391" t="s">
        <v>3794</v>
      </c>
      <c r="J391" t="s">
        <v>3793</v>
      </c>
      <c r="K391" t="s">
        <v>3794</v>
      </c>
      <c r="L391" t="s">
        <v>3794</v>
      </c>
      <c r="M391" s="2" t="s">
        <v>3796</v>
      </c>
      <c r="N391">
        <f>COUNTIF(H391:M391, "O")</f>
        <v>1</v>
      </c>
    </row>
    <row r="392" spans="1:14" x14ac:dyDescent="0.3">
      <c r="A392" s="1">
        <v>20190114</v>
      </c>
      <c r="B392" s="1" t="s">
        <v>1</v>
      </c>
      <c r="C392" s="1" t="s">
        <v>352</v>
      </c>
      <c r="D392" s="1" t="s">
        <v>353</v>
      </c>
      <c r="E392" s="1" t="s">
        <v>4</v>
      </c>
      <c r="F392" s="1" t="s">
        <v>354</v>
      </c>
      <c r="G392" s="1" t="s">
        <v>355</v>
      </c>
      <c r="H392" t="s">
        <v>3794</v>
      </c>
      <c r="I392" t="s">
        <v>3794</v>
      </c>
      <c r="J392" t="s">
        <v>3793</v>
      </c>
      <c r="K392" t="s">
        <v>3794</v>
      </c>
      <c r="L392" t="s">
        <v>3794</v>
      </c>
      <c r="M392" s="2" t="s">
        <v>3796</v>
      </c>
      <c r="N392">
        <f>COUNTIF(H392:M392, "O")</f>
        <v>1</v>
      </c>
    </row>
    <row r="393" spans="1:14" x14ac:dyDescent="0.3">
      <c r="A393" s="1">
        <v>20190114</v>
      </c>
      <c r="B393" s="1" t="s">
        <v>1</v>
      </c>
      <c r="C393" s="1" t="s">
        <v>403</v>
      </c>
      <c r="D393" s="1" t="s">
        <v>404</v>
      </c>
      <c r="E393" s="1" t="s">
        <v>4</v>
      </c>
      <c r="F393" s="1" t="s">
        <v>405</v>
      </c>
      <c r="G393" s="1" t="s">
        <v>406</v>
      </c>
      <c r="H393" t="s">
        <v>3794</v>
      </c>
      <c r="I393" t="s">
        <v>3794</v>
      </c>
      <c r="J393" t="s">
        <v>3793</v>
      </c>
      <c r="K393" t="s">
        <v>3794</v>
      </c>
      <c r="L393" t="s">
        <v>3794</v>
      </c>
      <c r="M393" s="2" t="s">
        <v>3796</v>
      </c>
      <c r="N393">
        <f>COUNTIF(H393:M393, "O")</f>
        <v>1</v>
      </c>
    </row>
    <row r="394" spans="1:14" x14ac:dyDescent="0.3">
      <c r="A394" s="1">
        <v>20190114</v>
      </c>
      <c r="B394" s="1" t="s">
        <v>1</v>
      </c>
      <c r="C394" s="1" t="s">
        <v>415</v>
      </c>
      <c r="D394" s="1" t="s">
        <v>416</v>
      </c>
      <c r="E394" s="1" t="s">
        <v>4</v>
      </c>
      <c r="F394" s="1" t="s">
        <v>417</v>
      </c>
      <c r="G394" s="1" t="s">
        <v>418</v>
      </c>
      <c r="H394" t="s">
        <v>3794</v>
      </c>
      <c r="I394" t="s">
        <v>3794</v>
      </c>
      <c r="J394" t="s">
        <v>3794</v>
      </c>
      <c r="K394" t="s">
        <v>3794</v>
      </c>
      <c r="L394" t="s">
        <v>3794</v>
      </c>
      <c r="M394" s="2" t="s">
        <v>3797</v>
      </c>
      <c r="N394">
        <f>COUNTIF(H394:M394, "O")</f>
        <v>1</v>
      </c>
    </row>
    <row r="395" spans="1:14" x14ac:dyDescent="0.3">
      <c r="A395" s="1">
        <v>20190114</v>
      </c>
      <c r="B395" s="1" t="s">
        <v>1</v>
      </c>
      <c r="C395" s="1" t="s">
        <v>423</v>
      </c>
      <c r="D395" s="1" t="s">
        <v>424</v>
      </c>
      <c r="E395" s="1" t="s">
        <v>4</v>
      </c>
      <c r="F395" s="1" t="s">
        <v>425</v>
      </c>
      <c r="G395" s="1" t="s">
        <v>426</v>
      </c>
      <c r="H395" t="s">
        <v>3794</v>
      </c>
      <c r="I395" t="s">
        <v>3794</v>
      </c>
      <c r="J395" t="s">
        <v>3794</v>
      </c>
      <c r="K395" t="s">
        <v>3794</v>
      </c>
      <c r="L395" t="s">
        <v>3794</v>
      </c>
      <c r="M395" s="2" t="s">
        <v>3797</v>
      </c>
      <c r="N395">
        <f>COUNTIF(H395:M395, "O")</f>
        <v>1</v>
      </c>
    </row>
    <row r="396" spans="1:14" x14ac:dyDescent="0.3">
      <c r="A396" s="1">
        <v>20190114</v>
      </c>
      <c r="B396" s="1" t="s">
        <v>1</v>
      </c>
      <c r="C396" s="1" t="s">
        <v>439</v>
      </c>
      <c r="D396" s="1" t="s">
        <v>440</v>
      </c>
      <c r="E396" s="1" t="s">
        <v>4</v>
      </c>
      <c r="F396" s="1" t="s">
        <v>441</v>
      </c>
      <c r="G396" s="1" t="s">
        <v>442</v>
      </c>
      <c r="H396" t="s">
        <v>3794</v>
      </c>
      <c r="I396" t="s">
        <v>3794</v>
      </c>
      <c r="J396" t="s">
        <v>3794</v>
      </c>
      <c r="K396" t="s">
        <v>3794</v>
      </c>
      <c r="L396" t="s">
        <v>3794</v>
      </c>
      <c r="M396" s="2" t="s">
        <v>3797</v>
      </c>
      <c r="N396">
        <f>COUNTIF(H396:M396, "O")</f>
        <v>1</v>
      </c>
    </row>
    <row r="397" spans="1:14" x14ac:dyDescent="0.3">
      <c r="A397" s="1">
        <v>20190114</v>
      </c>
      <c r="B397" s="1" t="s">
        <v>1</v>
      </c>
      <c r="C397" s="1" t="s">
        <v>443</v>
      </c>
      <c r="D397" s="1" t="s">
        <v>444</v>
      </c>
      <c r="E397" s="1" t="s">
        <v>4</v>
      </c>
      <c r="F397" s="1" t="s">
        <v>445</v>
      </c>
      <c r="G397" s="1" t="s">
        <v>446</v>
      </c>
      <c r="H397" t="s">
        <v>3794</v>
      </c>
      <c r="I397" t="s">
        <v>3794</v>
      </c>
      <c r="J397" t="s">
        <v>3794</v>
      </c>
      <c r="K397" t="s">
        <v>3794</v>
      </c>
      <c r="L397" t="s">
        <v>3794</v>
      </c>
      <c r="M397" s="2" t="s">
        <v>3797</v>
      </c>
      <c r="N397">
        <f>COUNTIF(H397:M397, "O")</f>
        <v>1</v>
      </c>
    </row>
    <row r="398" spans="1:14" x14ac:dyDescent="0.3">
      <c r="A398" s="1">
        <v>20190114</v>
      </c>
      <c r="B398" s="1" t="s">
        <v>1</v>
      </c>
      <c r="C398" s="1" t="s">
        <v>447</v>
      </c>
      <c r="D398" s="1" t="s">
        <v>448</v>
      </c>
      <c r="E398" s="1" t="s">
        <v>4</v>
      </c>
      <c r="F398" s="1" t="s">
        <v>449</v>
      </c>
      <c r="G398" s="1" t="s">
        <v>450</v>
      </c>
      <c r="H398" t="s">
        <v>3794</v>
      </c>
      <c r="I398" t="s">
        <v>3794</v>
      </c>
      <c r="J398" t="s">
        <v>3793</v>
      </c>
      <c r="K398" t="s">
        <v>3794</v>
      </c>
      <c r="L398" t="s">
        <v>3794</v>
      </c>
      <c r="M398" s="2" t="s">
        <v>3796</v>
      </c>
      <c r="N398">
        <f>COUNTIF(H398:M398, "O")</f>
        <v>1</v>
      </c>
    </row>
    <row r="399" spans="1:14" x14ac:dyDescent="0.3">
      <c r="A399" s="1">
        <v>20190114</v>
      </c>
      <c r="B399" s="1" t="s">
        <v>1</v>
      </c>
      <c r="C399" s="1" t="s">
        <v>471</v>
      </c>
      <c r="D399" s="1" t="s">
        <v>472</v>
      </c>
      <c r="E399" s="1" t="s">
        <v>4</v>
      </c>
      <c r="F399" s="1" t="s">
        <v>473</v>
      </c>
      <c r="G399" s="1" t="s">
        <v>474</v>
      </c>
      <c r="H399" t="s">
        <v>3794</v>
      </c>
      <c r="I399" t="s">
        <v>3794</v>
      </c>
      <c r="J399" t="s">
        <v>3793</v>
      </c>
      <c r="K399" t="s">
        <v>3794</v>
      </c>
      <c r="L399" t="s">
        <v>3794</v>
      </c>
      <c r="M399" s="2" t="s">
        <v>3796</v>
      </c>
      <c r="N399">
        <f>COUNTIF(H399:M399, "O")</f>
        <v>1</v>
      </c>
    </row>
    <row r="400" spans="1:14" x14ac:dyDescent="0.3">
      <c r="A400" s="1">
        <v>20190114</v>
      </c>
      <c r="B400" s="1" t="s">
        <v>1</v>
      </c>
      <c r="C400" s="1" t="s">
        <v>479</v>
      </c>
      <c r="D400" s="1" t="s">
        <v>480</v>
      </c>
      <c r="E400" s="1" t="s">
        <v>4</v>
      </c>
      <c r="F400" s="1" t="s">
        <v>481</v>
      </c>
      <c r="G400" s="1" t="s">
        <v>482</v>
      </c>
      <c r="H400" t="s">
        <v>3794</v>
      </c>
      <c r="I400" t="s">
        <v>3794</v>
      </c>
      <c r="J400" t="s">
        <v>3794</v>
      </c>
      <c r="K400" t="s">
        <v>3794</v>
      </c>
      <c r="L400" t="s">
        <v>3794</v>
      </c>
      <c r="M400" s="2" t="s">
        <v>3797</v>
      </c>
      <c r="N400">
        <f>COUNTIF(H400:M400, "O")</f>
        <v>1</v>
      </c>
    </row>
    <row r="401" spans="1:14" x14ac:dyDescent="0.3">
      <c r="A401" s="1">
        <v>20190114</v>
      </c>
      <c r="B401" s="1" t="s">
        <v>1</v>
      </c>
      <c r="C401" s="1" t="s">
        <v>495</v>
      </c>
      <c r="D401" s="1" t="s">
        <v>496</v>
      </c>
      <c r="E401" s="1" t="s">
        <v>4</v>
      </c>
      <c r="F401" s="1" t="s">
        <v>497</v>
      </c>
      <c r="G401" s="1" t="s">
        <v>498</v>
      </c>
      <c r="H401" t="s">
        <v>3794</v>
      </c>
      <c r="I401" t="s">
        <v>3793</v>
      </c>
      <c r="J401" t="s">
        <v>3794</v>
      </c>
      <c r="K401" t="s">
        <v>3794</v>
      </c>
      <c r="L401" t="s">
        <v>3794</v>
      </c>
      <c r="M401" s="2" t="s">
        <v>3796</v>
      </c>
      <c r="N401">
        <f>COUNTIF(H401:M401, "O")</f>
        <v>1</v>
      </c>
    </row>
    <row r="402" spans="1:14" x14ac:dyDescent="0.3">
      <c r="A402" s="1">
        <v>20190114</v>
      </c>
      <c r="B402" s="1" t="s">
        <v>1</v>
      </c>
      <c r="C402" s="1" t="s">
        <v>511</v>
      </c>
      <c r="D402" s="1" t="s">
        <v>512</v>
      </c>
      <c r="E402" s="1" t="s">
        <v>4</v>
      </c>
      <c r="F402" s="1" t="s">
        <v>513</v>
      </c>
      <c r="G402" s="1" t="s">
        <v>514</v>
      </c>
      <c r="H402" t="s">
        <v>3794</v>
      </c>
      <c r="I402" t="s">
        <v>3794</v>
      </c>
      <c r="J402" t="s">
        <v>3793</v>
      </c>
      <c r="K402" t="s">
        <v>3794</v>
      </c>
      <c r="L402" t="s">
        <v>3794</v>
      </c>
      <c r="M402" s="2" t="s">
        <v>3796</v>
      </c>
      <c r="N402">
        <f>COUNTIF(H402:M402, "O")</f>
        <v>1</v>
      </c>
    </row>
    <row r="403" spans="1:14" x14ac:dyDescent="0.3">
      <c r="A403" s="1">
        <v>20190114</v>
      </c>
      <c r="B403" s="1" t="s">
        <v>1</v>
      </c>
      <c r="C403" s="1" t="s">
        <v>542</v>
      </c>
      <c r="D403" s="1" t="s">
        <v>543</v>
      </c>
      <c r="E403" s="1" t="s">
        <v>4</v>
      </c>
      <c r="F403" s="1" t="s">
        <v>544</v>
      </c>
      <c r="G403" s="1" t="s">
        <v>545</v>
      </c>
      <c r="H403" t="s">
        <v>3794</v>
      </c>
      <c r="I403" t="s">
        <v>3794</v>
      </c>
      <c r="J403" t="s">
        <v>3793</v>
      </c>
      <c r="K403" t="s">
        <v>3794</v>
      </c>
      <c r="L403" t="s">
        <v>3794</v>
      </c>
      <c r="M403" s="2" t="s">
        <v>3796</v>
      </c>
      <c r="N403">
        <f>COUNTIF(H403:M403, "O")</f>
        <v>1</v>
      </c>
    </row>
    <row r="404" spans="1:14" x14ac:dyDescent="0.3">
      <c r="A404" s="1">
        <v>20190115</v>
      </c>
      <c r="B404" s="1" t="s">
        <v>1</v>
      </c>
      <c r="C404" s="1" t="s">
        <v>554</v>
      </c>
      <c r="D404" s="1" t="s">
        <v>555</v>
      </c>
      <c r="E404" s="1" t="s">
        <v>4</v>
      </c>
      <c r="F404" s="1" t="s">
        <v>556</v>
      </c>
      <c r="G404" s="1" t="s">
        <v>557</v>
      </c>
      <c r="H404" t="s">
        <v>3794</v>
      </c>
      <c r="I404" t="s">
        <v>3794</v>
      </c>
      <c r="J404" t="s">
        <v>3793</v>
      </c>
      <c r="K404" t="s">
        <v>3794</v>
      </c>
      <c r="L404" t="s">
        <v>3794</v>
      </c>
      <c r="M404" s="2" t="s">
        <v>3796</v>
      </c>
      <c r="N404">
        <f>COUNTIF(H404:M404, "O")</f>
        <v>1</v>
      </c>
    </row>
    <row r="405" spans="1:14" x14ac:dyDescent="0.3">
      <c r="A405" s="1">
        <v>20190115</v>
      </c>
      <c r="B405" s="1" t="s">
        <v>1</v>
      </c>
      <c r="C405" s="1" t="s">
        <v>558</v>
      </c>
      <c r="D405" s="1" t="s">
        <v>559</v>
      </c>
      <c r="E405" s="1" t="s">
        <v>4</v>
      </c>
      <c r="F405" s="1" t="s">
        <v>560</v>
      </c>
      <c r="G405" s="1" t="s">
        <v>561</v>
      </c>
      <c r="H405" t="s">
        <v>3794</v>
      </c>
      <c r="I405" t="s">
        <v>3794</v>
      </c>
      <c r="J405" t="s">
        <v>3794</v>
      </c>
      <c r="K405" t="s">
        <v>3794</v>
      </c>
      <c r="L405" t="s">
        <v>3794</v>
      </c>
      <c r="M405" s="2" t="s">
        <v>3797</v>
      </c>
      <c r="N405">
        <f>COUNTIF(H405:M405, "O")</f>
        <v>1</v>
      </c>
    </row>
    <row r="406" spans="1:14" x14ac:dyDescent="0.3">
      <c r="A406" s="1">
        <v>20190115</v>
      </c>
      <c r="B406" s="1" t="s">
        <v>1</v>
      </c>
      <c r="C406" s="1" t="s">
        <v>642</v>
      </c>
      <c r="D406" s="1" t="s">
        <v>643</v>
      </c>
      <c r="E406" s="1" t="s">
        <v>4</v>
      </c>
      <c r="F406" s="1" t="s">
        <v>644</v>
      </c>
      <c r="G406" s="1" t="s">
        <v>645</v>
      </c>
      <c r="H406" t="s">
        <v>3794</v>
      </c>
      <c r="I406" t="s">
        <v>3794</v>
      </c>
      <c r="J406" t="s">
        <v>3793</v>
      </c>
      <c r="K406" t="s">
        <v>3794</v>
      </c>
      <c r="L406" t="s">
        <v>3794</v>
      </c>
      <c r="M406" s="2" t="s">
        <v>3796</v>
      </c>
      <c r="N406">
        <f>COUNTIF(H406:M406, "O")</f>
        <v>1</v>
      </c>
    </row>
    <row r="407" spans="1:14" x14ac:dyDescent="0.3">
      <c r="A407" s="1">
        <v>20190115</v>
      </c>
      <c r="B407" s="1" t="s">
        <v>1</v>
      </c>
      <c r="C407" s="1" t="s">
        <v>646</v>
      </c>
      <c r="D407" s="1" t="s">
        <v>647</v>
      </c>
      <c r="E407" s="1" t="s">
        <v>4</v>
      </c>
      <c r="F407" s="1" t="s">
        <v>648</v>
      </c>
      <c r="G407" s="1" t="s">
        <v>649</v>
      </c>
      <c r="H407" t="s">
        <v>3794</v>
      </c>
      <c r="I407" t="s">
        <v>3794</v>
      </c>
      <c r="J407" t="s">
        <v>3793</v>
      </c>
      <c r="K407" t="s">
        <v>3794</v>
      </c>
      <c r="L407" t="s">
        <v>3794</v>
      </c>
      <c r="M407" s="2" t="s">
        <v>3796</v>
      </c>
      <c r="N407">
        <f>COUNTIF(H407:M407, "O")</f>
        <v>1</v>
      </c>
    </row>
    <row r="408" spans="1:14" x14ac:dyDescent="0.3">
      <c r="A408" s="1">
        <v>20190115</v>
      </c>
      <c r="B408" s="1" t="s">
        <v>1</v>
      </c>
      <c r="C408" s="1" t="s">
        <v>658</v>
      </c>
      <c r="D408" s="1" t="s">
        <v>659</v>
      </c>
      <c r="E408" s="1" t="s">
        <v>4</v>
      </c>
      <c r="F408" s="1" t="s">
        <v>660</v>
      </c>
      <c r="G408" s="1" t="s">
        <v>661</v>
      </c>
      <c r="H408" t="s">
        <v>3794</v>
      </c>
      <c r="I408" t="s">
        <v>3794</v>
      </c>
      <c r="J408" t="s">
        <v>3793</v>
      </c>
      <c r="K408" t="s">
        <v>3794</v>
      </c>
      <c r="L408" t="s">
        <v>3794</v>
      </c>
      <c r="M408" s="2" t="s">
        <v>3796</v>
      </c>
      <c r="N408">
        <f>COUNTIF(H408:M408, "O")</f>
        <v>1</v>
      </c>
    </row>
    <row r="409" spans="1:14" x14ac:dyDescent="0.3">
      <c r="A409" s="1">
        <v>20190115</v>
      </c>
      <c r="B409" s="1" t="s">
        <v>1</v>
      </c>
      <c r="C409" s="1" t="s">
        <v>670</v>
      </c>
      <c r="D409" s="1" t="s">
        <v>671</v>
      </c>
      <c r="E409" s="1" t="s">
        <v>4</v>
      </c>
      <c r="F409" s="1" t="s">
        <v>672</v>
      </c>
      <c r="G409" s="1" t="s">
        <v>673</v>
      </c>
      <c r="H409" t="s">
        <v>3794</v>
      </c>
      <c r="I409" t="s">
        <v>3794</v>
      </c>
      <c r="J409" t="s">
        <v>3794</v>
      </c>
      <c r="K409" t="s">
        <v>3794</v>
      </c>
      <c r="L409" t="s">
        <v>3794</v>
      </c>
      <c r="M409" s="2" t="s">
        <v>3797</v>
      </c>
      <c r="N409">
        <f>COUNTIF(H409:M409, "O")</f>
        <v>1</v>
      </c>
    </row>
    <row r="410" spans="1:14" x14ac:dyDescent="0.3">
      <c r="A410" s="1">
        <v>20190115</v>
      </c>
      <c r="B410" s="1" t="s">
        <v>1</v>
      </c>
      <c r="C410" s="1" t="s">
        <v>674</v>
      </c>
      <c r="D410" s="1" t="s">
        <v>675</v>
      </c>
      <c r="E410" s="1" t="s">
        <v>4</v>
      </c>
      <c r="F410" s="1" t="s">
        <v>676</v>
      </c>
      <c r="G410" s="1" t="s">
        <v>677</v>
      </c>
      <c r="H410" t="s">
        <v>3794</v>
      </c>
      <c r="I410" t="s">
        <v>3794</v>
      </c>
      <c r="J410" t="s">
        <v>3793</v>
      </c>
      <c r="K410" t="s">
        <v>3794</v>
      </c>
      <c r="L410" t="s">
        <v>3794</v>
      </c>
      <c r="M410" s="2" t="s">
        <v>3796</v>
      </c>
      <c r="N410">
        <f>COUNTIF(H410:M410, "O")</f>
        <v>1</v>
      </c>
    </row>
    <row r="411" spans="1:14" x14ac:dyDescent="0.3">
      <c r="A411" s="1">
        <v>20190115</v>
      </c>
      <c r="B411" s="1" t="s">
        <v>1</v>
      </c>
      <c r="C411" s="1" t="s">
        <v>678</v>
      </c>
      <c r="D411" s="1" t="s">
        <v>679</v>
      </c>
      <c r="E411" s="1" t="s">
        <v>4</v>
      </c>
      <c r="F411" s="1" t="s">
        <v>680</v>
      </c>
      <c r="G411" s="1" t="s">
        <v>681</v>
      </c>
      <c r="H411" t="s">
        <v>3794</v>
      </c>
      <c r="I411" t="s">
        <v>3794</v>
      </c>
      <c r="J411" t="s">
        <v>3794</v>
      </c>
      <c r="K411" t="s">
        <v>3794</v>
      </c>
      <c r="L411" t="s">
        <v>3794</v>
      </c>
      <c r="M411" s="2" t="s">
        <v>3797</v>
      </c>
      <c r="N411">
        <f>COUNTIF(H411:M411, "O")</f>
        <v>1</v>
      </c>
    </row>
    <row r="412" spans="1:14" x14ac:dyDescent="0.3">
      <c r="A412" s="1">
        <v>20190115</v>
      </c>
      <c r="B412" s="1" t="s">
        <v>1</v>
      </c>
      <c r="C412" s="1" t="s">
        <v>710</v>
      </c>
      <c r="D412" s="1" t="s">
        <v>711</v>
      </c>
      <c r="E412" s="1" t="s">
        <v>4</v>
      </c>
      <c r="F412" s="1" t="s">
        <v>712</v>
      </c>
      <c r="G412" s="1" t="s">
        <v>713</v>
      </c>
      <c r="H412" t="s">
        <v>3794</v>
      </c>
      <c r="I412" t="s">
        <v>3794</v>
      </c>
      <c r="J412" t="s">
        <v>3793</v>
      </c>
      <c r="K412" t="s">
        <v>3794</v>
      </c>
      <c r="L412" t="s">
        <v>3794</v>
      </c>
      <c r="M412" s="2" t="s">
        <v>3796</v>
      </c>
      <c r="N412">
        <f>COUNTIF(H412:M412, "O")</f>
        <v>1</v>
      </c>
    </row>
    <row r="413" spans="1:14" x14ac:dyDescent="0.3">
      <c r="A413" s="1">
        <v>20190115</v>
      </c>
      <c r="B413" s="1" t="s">
        <v>1</v>
      </c>
      <c r="C413" s="1" t="s">
        <v>718</v>
      </c>
      <c r="D413" s="1" t="s">
        <v>719</v>
      </c>
      <c r="E413" s="1" t="s">
        <v>4</v>
      </c>
      <c r="F413" s="1" t="s">
        <v>720</v>
      </c>
      <c r="G413" s="1" t="s">
        <v>721</v>
      </c>
      <c r="H413" t="s">
        <v>3794</v>
      </c>
      <c r="I413" t="s">
        <v>3794</v>
      </c>
      <c r="J413" t="s">
        <v>3793</v>
      </c>
      <c r="K413" t="s">
        <v>3794</v>
      </c>
      <c r="L413" t="s">
        <v>3794</v>
      </c>
      <c r="M413" s="2" t="s">
        <v>3796</v>
      </c>
      <c r="N413">
        <f>COUNTIF(H413:M413, "O")</f>
        <v>1</v>
      </c>
    </row>
    <row r="414" spans="1:14" x14ac:dyDescent="0.3">
      <c r="A414" s="1">
        <v>20190115</v>
      </c>
      <c r="B414" s="1" t="s">
        <v>1</v>
      </c>
      <c r="C414" s="1" t="s">
        <v>726</v>
      </c>
      <c r="D414" s="1" t="s">
        <v>719</v>
      </c>
      <c r="E414" s="1" t="s">
        <v>4</v>
      </c>
      <c r="F414" s="1" t="s">
        <v>720</v>
      </c>
      <c r="G414" s="1" t="s">
        <v>721</v>
      </c>
      <c r="H414" t="s">
        <v>3794</v>
      </c>
      <c r="I414" t="s">
        <v>3794</v>
      </c>
      <c r="J414" t="s">
        <v>3793</v>
      </c>
      <c r="K414" t="s">
        <v>3794</v>
      </c>
      <c r="L414" t="s">
        <v>3794</v>
      </c>
      <c r="M414" s="2" t="s">
        <v>3796</v>
      </c>
      <c r="N414">
        <f>COUNTIF(H414:M414, "O")</f>
        <v>1</v>
      </c>
    </row>
    <row r="415" spans="1:14" x14ac:dyDescent="0.3">
      <c r="A415" s="1">
        <v>20190115</v>
      </c>
      <c r="B415" s="1" t="s">
        <v>1</v>
      </c>
      <c r="C415" s="1" t="s">
        <v>727</v>
      </c>
      <c r="D415" s="1" t="s">
        <v>728</v>
      </c>
      <c r="E415" s="1" t="s">
        <v>4</v>
      </c>
      <c r="F415" s="1" t="s">
        <v>729</v>
      </c>
      <c r="G415" s="1" t="s">
        <v>730</v>
      </c>
      <c r="H415" t="s">
        <v>3794</v>
      </c>
      <c r="I415" t="s">
        <v>3794</v>
      </c>
      <c r="J415" t="s">
        <v>3793</v>
      </c>
      <c r="K415" t="s">
        <v>3794</v>
      </c>
      <c r="L415" t="s">
        <v>3794</v>
      </c>
      <c r="M415" s="2" t="s">
        <v>3796</v>
      </c>
      <c r="N415">
        <f>COUNTIF(H415:M415, "O")</f>
        <v>1</v>
      </c>
    </row>
    <row r="416" spans="1:14" x14ac:dyDescent="0.3">
      <c r="A416" s="1">
        <v>20190115</v>
      </c>
      <c r="B416" s="1" t="s">
        <v>1</v>
      </c>
      <c r="C416" s="1" t="s">
        <v>739</v>
      </c>
      <c r="D416" s="1" t="s">
        <v>740</v>
      </c>
      <c r="E416" s="1" t="s">
        <v>4</v>
      </c>
      <c r="F416" s="1" t="s">
        <v>741</v>
      </c>
      <c r="G416" s="1" t="s">
        <v>742</v>
      </c>
      <c r="H416" t="s">
        <v>3794</v>
      </c>
      <c r="I416" t="s">
        <v>3794</v>
      </c>
      <c r="J416" t="s">
        <v>3793</v>
      </c>
      <c r="K416" t="s">
        <v>3794</v>
      </c>
      <c r="L416" t="s">
        <v>3794</v>
      </c>
      <c r="M416" s="2" t="s">
        <v>3796</v>
      </c>
      <c r="N416">
        <f>COUNTIF(H416:M416, "O")</f>
        <v>1</v>
      </c>
    </row>
    <row r="417" spans="1:14" x14ac:dyDescent="0.3">
      <c r="A417" s="1">
        <v>20190115</v>
      </c>
      <c r="B417" s="1" t="s">
        <v>1</v>
      </c>
      <c r="C417" s="1" t="s">
        <v>743</v>
      </c>
      <c r="D417" s="1" t="s">
        <v>744</v>
      </c>
      <c r="E417" s="1" t="s">
        <v>4</v>
      </c>
      <c r="F417" s="1" t="s">
        <v>745</v>
      </c>
      <c r="G417" s="1" t="s">
        <v>746</v>
      </c>
      <c r="H417" t="s">
        <v>3794</v>
      </c>
      <c r="I417" t="s">
        <v>3794</v>
      </c>
      <c r="J417" t="s">
        <v>3793</v>
      </c>
      <c r="K417" t="s">
        <v>3794</v>
      </c>
      <c r="L417" t="s">
        <v>3794</v>
      </c>
      <c r="M417" s="2" t="s">
        <v>3796</v>
      </c>
      <c r="N417">
        <f>COUNTIF(H417:M417, "O")</f>
        <v>1</v>
      </c>
    </row>
    <row r="418" spans="1:14" x14ac:dyDescent="0.3">
      <c r="A418" s="1">
        <v>20190115</v>
      </c>
      <c r="B418" s="1" t="s">
        <v>1</v>
      </c>
      <c r="C418" s="1" t="s">
        <v>811</v>
      </c>
      <c r="D418" s="1" t="s">
        <v>719</v>
      </c>
      <c r="E418" s="1" t="s">
        <v>4</v>
      </c>
      <c r="F418" s="1" t="s">
        <v>720</v>
      </c>
      <c r="G418" s="1" t="s">
        <v>721</v>
      </c>
      <c r="H418" t="s">
        <v>3794</v>
      </c>
      <c r="I418" t="s">
        <v>3794</v>
      </c>
      <c r="J418" t="s">
        <v>3793</v>
      </c>
      <c r="K418" t="s">
        <v>3794</v>
      </c>
      <c r="L418" t="s">
        <v>3794</v>
      </c>
      <c r="M418" s="2" t="s">
        <v>3796</v>
      </c>
      <c r="N418">
        <f>COUNTIF(H418:M418, "O")</f>
        <v>1</v>
      </c>
    </row>
    <row r="419" spans="1:14" x14ac:dyDescent="0.3">
      <c r="A419" s="1">
        <v>20190115</v>
      </c>
      <c r="B419" s="1" t="s">
        <v>1</v>
      </c>
      <c r="C419" s="1" t="s">
        <v>846</v>
      </c>
      <c r="D419" s="1" t="s">
        <v>675</v>
      </c>
      <c r="E419" s="1" t="s">
        <v>4</v>
      </c>
      <c r="F419" s="1" t="s">
        <v>676</v>
      </c>
      <c r="G419" s="1" t="s">
        <v>677</v>
      </c>
      <c r="H419" t="s">
        <v>3794</v>
      </c>
      <c r="I419" t="s">
        <v>3794</v>
      </c>
      <c r="J419" t="s">
        <v>3793</v>
      </c>
      <c r="K419" t="s">
        <v>3794</v>
      </c>
      <c r="L419" t="s">
        <v>3794</v>
      </c>
      <c r="M419" s="2" t="s">
        <v>3796</v>
      </c>
      <c r="N419">
        <f>COUNTIF(H419:M419, "O")</f>
        <v>1</v>
      </c>
    </row>
    <row r="420" spans="1:14" x14ac:dyDescent="0.3">
      <c r="A420" s="1">
        <v>20190115</v>
      </c>
      <c r="B420" s="1" t="s">
        <v>1</v>
      </c>
      <c r="C420" s="1" t="s">
        <v>864</v>
      </c>
      <c r="D420" s="1" t="s">
        <v>865</v>
      </c>
      <c r="E420" s="1" t="s">
        <v>4</v>
      </c>
      <c r="F420" s="1" t="s">
        <v>866</v>
      </c>
      <c r="G420" s="1" t="s">
        <v>867</v>
      </c>
      <c r="H420" t="s">
        <v>3794</v>
      </c>
      <c r="I420" t="s">
        <v>3794</v>
      </c>
      <c r="J420" t="s">
        <v>3794</v>
      </c>
      <c r="K420" t="s">
        <v>3794</v>
      </c>
      <c r="L420" t="s">
        <v>3794</v>
      </c>
      <c r="M420" s="2" t="s">
        <v>3797</v>
      </c>
      <c r="N420">
        <f>COUNTIF(H420:M420, "O")</f>
        <v>1</v>
      </c>
    </row>
    <row r="421" spans="1:14" x14ac:dyDescent="0.3">
      <c r="A421" s="1">
        <v>20190115</v>
      </c>
      <c r="B421" s="1" t="s">
        <v>1</v>
      </c>
      <c r="C421" s="1" t="s">
        <v>888</v>
      </c>
      <c r="D421" s="1" t="s">
        <v>719</v>
      </c>
      <c r="E421" s="1" t="s">
        <v>4</v>
      </c>
      <c r="F421" s="1" t="s">
        <v>720</v>
      </c>
      <c r="G421" s="1" t="s">
        <v>721</v>
      </c>
      <c r="H421" t="s">
        <v>3794</v>
      </c>
      <c r="I421" t="s">
        <v>3794</v>
      </c>
      <c r="J421" t="s">
        <v>3793</v>
      </c>
      <c r="K421" t="s">
        <v>3794</v>
      </c>
      <c r="L421" t="s">
        <v>3794</v>
      </c>
      <c r="M421" s="2" t="s">
        <v>3796</v>
      </c>
      <c r="N421">
        <f>COUNTIF(H421:M421, "O")</f>
        <v>1</v>
      </c>
    </row>
    <row r="422" spans="1:14" x14ac:dyDescent="0.3">
      <c r="A422" s="1">
        <v>20190115</v>
      </c>
      <c r="B422" s="1" t="s">
        <v>1</v>
      </c>
      <c r="C422" s="1" t="s">
        <v>893</v>
      </c>
      <c r="D422" s="1" t="s">
        <v>651</v>
      </c>
      <c r="E422" s="1" t="s">
        <v>4</v>
      </c>
      <c r="F422" s="1" t="s">
        <v>652</v>
      </c>
      <c r="G422" s="1" t="s">
        <v>653</v>
      </c>
      <c r="H422" t="s">
        <v>3794</v>
      </c>
      <c r="I422" t="s">
        <v>3794</v>
      </c>
      <c r="J422" t="s">
        <v>3794</v>
      </c>
      <c r="K422" t="s">
        <v>3793</v>
      </c>
      <c r="L422" t="s">
        <v>3794</v>
      </c>
      <c r="M422" s="2" t="s">
        <v>3796</v>
      </c>
      <c r="N422">
        <f>COUNTIF(H422:M422, "O")</f>
        <v>1</v>
      </c>
    </row>
    <row r="423" spans="1:14" x14ac:dyDescent="0.3">
      <c r="A423" s="1">
        <v>20190115</v>
      </c>
      <c r="B423" s="1" t="s">
        <v>1</v>
      </c>
      <c r="C423" s="1" t="s">
        <v>894</v>
      </c>
      <c r="D423" s="1" t="s">
        <v>895</v>
      </c>
      <c r="E423" s="1" t="s">
        <v>4</v>
      </c>
      <c r="F423" s="1" t="s">
        <v>896</v>
      </c>
      <c r="G423" s="1" t="s">
        <v>897</v>
      </c>
      <c r="H423" t="s">
        <v>3794</v>
      </c>
      <c r="I423" t="s">
        <v>3794</v>
      </c>
      <c r="J423" t="s">
        <v>3794</v>
      </c>
      <c r="K423" t="s">
        <v>3794</v>
      </c>
      <c r="L423" t="s">
        <v>3794</v>
      </c>
      <c r="M423" s="2" t="s">
        <v>3797</v>
      </c>
      <c r="N423">
        <f>COUNTIF(H423:M423, "O")</f>
        <v>1</v>
      </c>
    </row>
    <row r="424" spans="1:14" x14ac:dyDescent="0.3">
      <c r="A424" s="1">
        <v>20190115</v>
      </c>
      <c r="B424" s="1" t="s">
        <v>1</v>
      </c>
      <c r="C424" s="1" t="s">
        <v>907</v>
      </c>
      <c r="D424" s="1" t="s">
        <v>555</v>
      </c>
      <c r="E424" s="1" t="s">
        <v>4</v>
      </c>
      <c r="F424" s="1" t="s">
        <v>622</v>
      </c>
      <c r="G424" s="1" t="s">
        <v>623</v>
      </c>
      <c r="H424" t="s">
        <v>3793</v>
      </c>
      <c r="I424" t="s">
        <v>3794</v>
      </c>
      <c r="J424" t="s">
        <v>3794</v>
      </c>
      <c r="K424" t="s">
        <v>3794</v>
      </c>
      <c r="L424" t="s">
        <v>3794</v>
      </c>
      <c r="M424" s="2" t="s">
        <v>3796</v>
      </c>
      <c r="N424">
        <f>COUNTIF(H424:M424, "O")</f>
        <v>1</v>
      </c>
    </row>
    <row r="425" spans="1:14" x14ac:dyDescent="0.3">
      <c r="A425" s="1">
        <v>20190115</v>
      </c>
      <c r="B425" s="1" t="s">
        <v>1</v>
      </c>
      <c r="C425" s="1" t="s">
        <v>932</v>
      </c>
      <c r="D425" s="1" t="s">
        <v>860</v>
      </c>
      <c r="E425" s="1" t="s">
        <v>4</v>
      </c>
      <c r="F425" s="1" t="s">
        <v>861</v>
      </c>
      <c r="G425" s="1" t="s">
        <v>862</v>
      </c>
      <c r="H425" t="s">
        <v>3793</v>
      </c>
      <c r="I425" t="s">
        <v>3794</v>
      </c>
      <c r="J425" t="s">
        <v>3794</v>
      </c>
      <c r="K425" t="s">
        <v>3794</v>
      </c>
      <c r="L425" t="s">
        <v>3794</v>
      </c>
      <c r="M425" s="2" t="s">
        <v>3796</v>
      </c>
      <c r="N425">
        <f>COUNTIF(H425:M425, "O")</f>
        <v>1</v>
      </c>
    </row>
    <row r="426" spans="1:14" x14ac:dyDescent="0.3">
      <c r="A426" s="1">
        <v>20190115</v>
      </c>
      <c r="B426" s="1" t="s">
        <v>1</v>
      </c>
      <c r="C426" s="1" t="s">
        <v>933</v>
      </c>
      <c r="D426" s="1" t="s">
        <v>934</v>
      </c>
      <c r="E426" s="1" t="s">
        <v>4</v>
      </c>
      <c r="F426" s="1" t="s">
        <v>935</v>
      </c>
      <c r="G426" s="1" t="s">
        <v>936</v>
      </c>
      <c r="H426" t="s">
        <v>3794</v>
      </c>
      <c r="I426" t="s">
        <v>3794</v>
      </c>
      <c r="J426" t="s">
        <v>3794</v>
      </c>
      <c r="K426" t="s">
        <v>3794</v>
      </c>
      <c r="L426" t="s">
        <v>3794</v>
      </c>
      <c r="M426" s="2" t="s">
        <v>3797</v>
      </c>
      <c r="N426">
        <f>COUNTIF(H426:M426, "O")</f>
        <v>1</v>
      </c>
    </row>
    <row r="427" spans="1:14" x14ac:dyDescent="0.3">
      <c r="A427" s="1">
        <v>20190115</v>
      </c>
      <c r="B427" s="1" t="s">
        <v>1</v>
      </c>
      <c r="C427" s="1" t="s">
        <v>991</v>
      </c>
      <c r="D427" s="1" t="s">
        <v>860</v>
      </c>
      <c r="E427" s="1" t="s">
        <v>4</v>
      </c>
      <c r="F427" s="1" t="s">
        <v>861</v>
      </c>
      <c r="G427" s="1" t="s">
        <v>862</v>
      </c>
      <c r="H427" t="s">
        <v>3793</v>
      </c>
      <c r="I427" t="s">
        <v>3794</v>
      </c>
      <c r="J427" t="s">
        <v>3794</v>
      </c>
      <c r="K427" t="s">
        <v>3794</v>
      </c>
      <c r="L427" t="s">
        <v>3794</v>
      </c>
      <c r="M427" s="2" t="s">
        <v>3796</v>
      </c>
      <c r="N427">
        <f>COUNTIF(H427:M427, "O")</f>
        <v>1</v>
      </c>
    </row>
    <row r="428" spans="1:14" x14ac:dyDescent="0.3">
      <c r="A428" s="1">
        <v>20190115</v>
      </c>
      <c r="B428" s="1" t="s">
        <v>1</v>
      </c>
      <c r="C428" s="1" t="s">
        <v>1004</v>
      </c>
      <c r="D428" s="1" t="s">
        <v>719</v>
      </c>
      <c r="E428" s="1" t="s">
        <v>4</v>
      </c>
      <c r="F428" s="1" t="s">
        <v>720</v>
      </c>
      <c r="G428" s="1" t="s">
        <v>721</v>
      </c>
      <c r="H428" t="s">
        <v>3794</v>
      </c>
      <c r="I428" t="s">
        <v>3794</v>
      </c>
      <c r="J428" t="s">
        <v>3793</v>
      </c>
      <c r="K428" t="s">
        <v>3794</v>
      </c>
      <c r="L428" t="s">
        <v>3794</v>
      </c>
      <c r="M428" s="2" t="s">
        <v>3796</v>
      </c>
      <c r="N428">
        <f>COUNTIF(H428:M428, "O")</f>
        <v>1</v>
      </c>
    </row>
    <row r="429" spans="1:14" x14ac:dyDescent="0.3">
      <c r="A429" s="1">
        <v>20190115</v>
      </c>
      <c r="B429" s="1" t="s">
        <v>1</v>
      </c>
      <c r="C429" s="1" t="s">
        <v>1037</v>
      </c>
      <c r="D429" s="1" t="s">
        <v>695</v>
      </c>
      <c r="E429" s="1" t="s">
        <v>4</v>
      </c>
      <c r="F429" s="1" t="s">
        <v>1038</v>
      </c>
      <c r="G429" s="1" t="s">
        <v>1039</v>
      </c>
      <c r="H429" t="s">
        <v>3794</v>
      </c>
      <c r="I429" t="s">
        <v>3794</v>
      </c>
      <c r="J429" t="s">
        <v>3794</v>
      </c>
      <c r="K429" t="s">
        <v>3794</v>
      </c>
      <c r="L429" t="s">
        <v>3794</v>
      </c>
      <c r="M429" s="2" t="s">
        <v>3797</v>
      </c>
      <c r="N429">
        <f>COUNTIF(H429:M429, "O")</f>
        <v>1</v>
      </c>
    </row>
    <row r="430" spans="1:14" x14ac:dyDescent="0.3">
      <c r="A430" s="1">
        <v>20190115</v>
      </c>
      <c r="B430" s="1" t="s">
        <v>1</v>
      </c>
      <c r="C430" s="1" t="s">
        <v>1057</v>
      </c>
      <c r="D430" s="1" t="s">
        <v>1058</v>
      </c>
      <c r="E430" s="1" t="s">
        <v>4</v>
      </c>
      <c r="F430" s="1" t="s">
        <v>1059</v>
      </c>
      <c r="G430" s="1" t="s">
        <v>1060</v>
      </c>
      <c r="H430" t="s">
        <v>3794</v>
      </c>
      <c r="I430" t="s">
        <v>3794</v>
      </c>
      <c r="J430" t="s">
        <v>3793</v>
      </c>
      <c r="K430" t="s">
        <v>3794</v>
      </c>
      <c r="L430" t="s">
        <v>3794</v>
      </c>
      <c r="M430" s="2" t="s">
        <v>3796</v>
      </c>
      <c r="N430">
        <f>COUNTIF(H430:M430, "O")</f>
        <v>1</v>
      </c>
    </row>
    <row r="431" spans="1:14" x14ac:dyDescent="0.3">
      <c r="A431" s="1">
        <v>20190115</v>
      </c>
      <c r="B431" s="1" t="s">
        <v>1</v>
      </c>
      <c r="C431" s="1" t="s">
        <v>1069</v>
      </c>
      <c r="D431" s="1" t="s">
        <v>555</v>
      </c>
      <c r="E431" s="1" t="s">
        <v>4</v>
      </c>
      <c r="F431" s="1" t="s">
        <v>622</v>
      </c>
      <c r="G431" s="1" t="s">
        <v>623</v>
      </c>
      <c r="H431" t="s">
        <v>3793</v>
      </c>
      <c r="I431" t="s">
        <v>3794</v>
      </c>
      <c r="J431" t="s">
        <v>3794</v>
      </c>
      <c r="K431" t="s">
        <v>3794</v>
      </c>
      <c r="L431" t="s">
        <v>3794</v>
      </c>
      <c r="M431" s="2" t="s">
        <v>3796</v>
      </c>
      <c r="N431">
        <f>COUNTIF(H431:M431, "O")</f>
        <v>1</v>
      </c>
    </row>
    <row r="432" spans="1:14" x14ac:dyDescent="0.3">
      <c r="A432" s="1">
        <v>20190115</v>
      </c>
      <c r="B432" s="1" t="s">
        <v>1</v>
      </c>
      <c r="C432" s="1" t="s">
        <v>1070</v>
      </c>
      <c r="D432" s="1" t="s">
        <v>651</v>
      </c>
      <c r="E432" s="1" t="s">
        <v>4</v>
      </c>
      <c r="F432" s="1" t="s">
        <v>652</v>
      </c>
      <c r="G432" s="1" t="s">
        <v>653</v>
      </c>
      <c r="H432" t="s">
        <v>3793</v>
      </c>
      <c r="I432" t="s">
        <v>3794</v>
      </c>
      <c r="J432" t="s">
        <v>3794</v>
      </c>
      <c r="K432" t="s">
        <v>3794</v>
      </c>
      <c r="L432" t="s">
        <v>3794</v>
      </c>
      <c r="M432" s="2" t="s">
        <v>3796</v>
      </c>
      <c r="N432">
        <f>COUNTIF(H432:M432, "O")</f>
        <v>1</v>
      </c>
    </row>
    <row r="433" spans="1:14" x14ac:dyDescent="0.3">
      <c r="A433" s="1">
        <v>20190115</v>
      </c>
      <c r="B433" s="1" t="s">
        <v>1</v>
      </c>
      <c r="C433" s="1" t="s">
        <v>1089</v>
      </c>
      <c r="D433" s="1" t="s">
        <v>1090</v>
      </c>
      <c r="E433" s="1" t="s">
        <v>4</v>
      </c>
      <c r="F433" s="1" t="s">
        <v>1091</v>
      </c>
      <c r="G433" s="1" t="s">
        <v>1092</v>
      </c>
      <c r="H433" t="s">
        <v>3793</v>
      </c>
      <c r="I433" t="s">
        <v>3794</v>
      </c>
      <c r="J433" t="s">
        <v>3794</v>
      </c>
      <c r="K433" t="s">
        <v>3794</v>
      </c>
      <c r="L433" t="s">
        <v>3794</v>
      </c>
      <c r="M433" s="2" t="s">
        <v>3796</v>
      </c>
      <c r="N433">
        <f>COUNTIF(H433:M433, "O")</f>
        <v>1</v>
      </c>
    </row>
    <row r="434" spans="1:14" x14ac:dyDescent="0.3">
      <c r="A434" s="1">
        <v>20190115</v>
      </c>
      <c r="B434" s="1" t="s">
        <v>1</v>
      </c>
      <c r="C434" s="1" t="s">
        <v>1097</v>
      </c>
      <c r="D434" s="1" t="s">
        <v>860</v>
      </c>
      <c r="E434" s="1" t="s">
        <v>4</v>
      </c>
      <c r="F434" s="1" t="s">
        <v>861</v>
      </c>
      <c r="G434" s="1" t="s">
        <v>862</v>
      </c>
      <c r="H434" t="s">
        <v>3793</v>
      </c>
      <c r="I434" t="s">
        <v>3794</v>
      </c>
      <c r="J434" t="s">
        <v>3794</v>
      </c>
      <c r="K434" t="s">
        <v>3794</v>
      </c>
      <c r="L434" t="s">
        <v>3794</v>
      </c>
      <c r="M434" s="2" t="s">
        <v>3796</v>
      </c>
      <c r="N434">
        <f>COUNTIF(H434:M434, "O")</f>
        <v>1</v>
      </c>
    </row>
    <row r="435" spans="1:14" x14ac:dyDescent="0.3">
      <c r="A435" s="1">
        <v>20190115</v>
      </c>
      <c r="B435" s="1" t="s">
        <v>1</v>
      </c>
      <c r="C435" s="1" t="s">
        <v>1107</v>
      </c>
      <c r="D435" s="1" t="s">
        <v>1108</v>
      </c>
      <c r="E435" s="1" t="s">
        <v>4</v>
      </c>
      <c r="F435" s="1" t="s">
        <v>1109</v>
      </c>
      <c r="G435" s="1" t="s">
        <v>1110</v>
      </c>
      <c r="H435" t="s">
        <v>3794</v>
      </c>
      <c r="I435" t="s">
        <v>3794</v>
      </c>
      <c r="J435" t="s">
        <v>3793</v>
      </c>
      <c r="K435" t="s">
        <v>3794</v>
      </c>
      <c r="L435" t="s">
        <v>3794</v>
      </c>
      <c r="M435" s="2" t="s">
        <v>3796</v>
      </c>
      <c r="N435">
        <f>COUNTIF(H435:M435, "O")</f>
        <v>1</v>
      </c>
    </row>
    <row r="436" spans="1:14" x14ac:dyDescent="0.3">
      <c r="A436" s="1">
        <v>20190115</v>
      </c>
      <c r="B436" s="1" t="s">
        <v>1</v>
      </c>
      <c r="C436" s="1" t="s">
        <v>1115</v>
      </c>
      <c r="D436" s="1" t="s">
        <v>1116</v>
      </c>
      <c r="E436" s="1" t="s">
        <v>4</v>
      </c>
      <c r="F436" s="1" t="s">
        <v>1117</v>
      </c>
      <c r="G436" s="1" t="s">
        <v>1118</v>
      </c>
      <c r="H436" t="s">
        <v>3794</v>
      </c>
      <c r="I436" t="s">
        <v>3794</v>
      </c>
      <c r="J436" t="s">
        <v>3793</v>
      </c>
      <c r="K436" t="s">
        <v>3794</v>
      </c>
      <c r="L436" t="s">
        <v>3794</v>
      </c>
      <c r="M436" s="2" t="s">
        <v>3796</v>
      </c>
      <c r="N436">
        <f>COUNTIF(H436:M436, "O")</f>
        <v>1</v>
      </c>
    </row>
    <row r="437" spans="1:14" x14ac:dyDescent="0.3">
      <c r="A437" s="1">
        <v>20190116</v>
      </c>
      <c r="B437" s="1" t="s">
        <v>1</v>
      </c>
      <c r="C437" s="1" t="s">
        <v>1142</v>
      </c>
      <c r="D437" s="1" t="s">
        <v>1143</v>
      </c>
      <c r="E437" s="1" t="s">
        <v>4</v>
      </c>
      <c r="F437" s="1" t="s">
        <v>1144</v>
      </c>
      <c r="G437" s="1" t="s">
        <v>1145</v>
      </c>
      <c r="H437" t="s">
        <v>3794</v>
      </c>
      <c r="I437" t="s">
        <v>3794</v>
      </c>
      <c r="J437" t="s">
        <v>3793</v>
      </c>
      <c r="K437" t="s">
        <v>3794</v>
      </c>
      <c r="L437" t="s">
        <v>3794</v>
      </c>
      <c r="M437" s="2" t="s">
        <v>3796</v>
      </c>
      <c r="N437">
        <f>COUNTIF(H437:M437, "O")</f>
        <v>1</v>
      </c>
    </row>
    <row r="438" spans="1:14" x14ac:dyDescent="0.3">
      <c r="A438" s="1">
        <v>20190116</v>
      </c>
      <c r="B438" s="1" t="s">
        <v>1</v>
      </c>
      <c r="C438" s="1" t="s">
        <v>1158</v>
      </c>
      <c r="D438" s="1" t="s">
        <v>1159</v>
      </c>
      <c r="E438" s="1" t="s">
        <v>4</v>
      </c>
      <c r="F438" s="1" t="s">
        <v>1160</v>
      </c>
      <c r="G438" s="1" t="s">
        <v>1161</v>
      </c>
      <c r="H438" t="s">
        <v>3794</v>
      </c>
      <c r="I438" t="s">
        <v>3794</v>
      </c>
      <c r="J438" t="s">
        <v>3794</v>
      </c>
      <c r="K438" t="s">
        <v>3794</v>
      </c>
      <c r="L438" t="s">
        <v>3794</v>
      </c>
      <c r="M438" s="2" t="s">
        <v>3797</v>
      </c>
      <c r="N438">
        <f>COUNTIF(H438:M438, "O")</f>
        <v>1</v>
      </c>
    </row>
    <row r="439" spans="1:14" x14ac:dyDescent="0.3">
      <c r="A439" s="1">
        <v>20190116</v>
      </c>
      <c r="B439" s="1" t="s">
        <v>1</v>
      </c>
      <c r="C439" s="1" t="s">
        <v>1166</v>
      </c>
      <c r="D439" s="1" t="s">
        <v>1167</v>
      </c>
      <c r="E439" s="1" t="s">
        <v>4</v>
      </c>
      <c r="F439" s="1" t="s">
        <v>1168</v>
      </c>
      <c r="G439" s="1" t="s">
        <v>1169</v>
      </c>
      <c r="H439" t="s">
        <v>3794</v>
      </c>
      <c r="I439" t="s">
        <v>3794</v>
      </c>
      <c r="J439" t="s">
        <v>3793</v>
      </c>
      <c r="K439" t="s">
        <v>3794</v>
      </c>
      <c r="L439" t="s">
        <v>3794</v>
      </c>
      <c r="M439" s="2" t="s">
        <v>3796</v>
      </c>
      <c r="N439">
        <f>COUNTIF(H439:M439, "O")</f>
        <v>1</v>
      </c>
    </row>
    <row r="440" spans="1:14" x14ac:dyDescent="0.3">
      <c r="A440" s="1">
        <v>20190116</v>
      </c>
      <c r="B440" s="1" t="s">
        <v>1</v>
      </c>
      <c r="C440" s="1" t="s">
        <v>1178</v>
      </c>
      <c r="D440" s="1" t="s">
        <v>1179</v>
      </c>
      <c r="E440" s="1" t="s">
        <v>4</v>
      </c>
      <c r="F440" s="1" t="s">
        <v>1180</v>
      </c>
      <c r="G440" s="1" t="s">
        <v>1181</v>
      </c>
      <c r="H440" t="s">
        <v>3794</v>
      </c>
      <c r="I440" t="s">
        <v>3794</v>
      </c>
      <c r="J440" t="s">
        <v>3794</v>
      </c>
      <c r="K440" t="s">
        <v>3794</v>
      </c>
      <c r="L440" t="s">
        <v>3794</v>
      </c>
      <c r="M440" s="2" t="s">
        <v>3797</v>
      </c>
      <c r="N440">
        <f>COUNTIF(H440:M440, "O")</f>
        <v>1</v>
      </c>
    </row>
    <row r="441" spans="1:14" x14ac:dyDescent="0.3">
      <c r="A441" s="1">
        <v>20190116</v>
      </c>
      <c r="B441" s="1" t="s">
        <v>1</v>
      </c>
      <c r="C441" s="1" t="s">
        <v>1188</v>
      </c>
      <c r="D441" s="1" t="s">
        <v>1189</v>
      </c>
      <c r="E441" s="1" t="s">
        <v>4</v>
      </c>
      <c r="F441" s="1" t="s">
        <v>1190</v>
      </c>
      <c r="G441" s="1" t="s">
        <v>1191</v>
      </c>
      <c r="H441" t="s">
        <v>3794</v>
      </c>
      <c r="I441" t="s">
        <v>3794</v>
      </c>
      <c r="J441" t="s">
        <v>3793</v>
      </c>
      <c r="K441" t="s">
        <v>3794</v>
      </c>
      <c r="L441" t="s">
        <v>3794</v>
      </c>
      <c r="M441" s="2" t="s">
        <v>3796</v>
      </c>
      <c r="N441">
        <f>COUNTIF(H441:M441, "O")</f>
        <v>1</v>
      </c>
    </row>
    <row r="442" spans="1:14" x14ac:dyDescent="0.3">
      <c r="A442" s="1">
        <v>20190116</v>
      </c>
      <c r="B442" s="1" t="s">
        <v>1</v>
      </c>
      <c r="C442" s="1" t="s">
        <v>1204</v>
      </c>
      <c r="D442" s="1" t="s">
        <v>1205</v>
      </c>
      <c r="E442" s="1" t="s">
        <v>4</v>
      </c>
      <c r="F442" s="1" t="s">
        <v>1206</v>
      </c>
      <c r="G442" s="1" t="s">
        <v>1207</v>
      </c>
      <c r="H442" t="s">
        <v>3794</v>
      </c>
      <c r="I442" t="s">
        <v>3794</v>
      </c>
      <c r="J442" t="s">
        <v>3793</v>
      </c>
      <c r="K442" t="s">
        <v>3794</v>
      </c>
      <c r="L442" t="s">
        <v>3794</v>
      </c>
      <c r="M442" s="2" t="s">
        <v>3796</v>
      </c>
      <c r="N442">
        <f>COUNTIF(H442:M442, "O")</f>
        <v>1</v>
      </c>
    </row>
    <row r="443" spans="1:14" x14ac:dyDescent="0.3">
      <c r="A443" s="1">
        <v>20190116</v>
      </c>
      <c r="B443" s="1" t="s">
        <v>1</v>
      </c>
      <c r="C443" s="1" t="s">
        <v>1212</v>
      </c>
      <c r="D443" s="1" t="s">
        <v>1213</v>
      </c>
      <c r="E443" s="1" t="s">
        <v>4</v>
      </c>
      <c r="F443" s="1" t="s">
        <v>1214</v>
      </c>
      <c r="G443" s="1" t="s">
        <v>1215</v>
      </c>
      <c r="H443" t="s">
        <v>3794</v>
      </c>
      <c r="I443" t="s">
        <v>3794</v>
      </c>
      <c r="J443" t="s">
        <v>3793</v>
      </c>
      <c r="K443" t="s">
        <v>3794</v>
      </c>
      <c r="L443" t="s">
        <v>3794</v>
      </c>
      <c r="M443" s="2" t="s">
        <v>3796</v>
      </c>
      <c r="N443">
        <f>COUNTIF(H443:M443, "O")</f>
        <v>1</v>
      </c>
    </row>
    <row r="444" spans="1:14" x14ac:dyDescent="0.3">
      <c r="A444" s="1">
        <v>20190116</v>
      </c>
      <c r="B444" s="1" t="s">
        <v>1</v>
      </c>
      <c r="C444" s="1" t="s">
        <v>1216</v>
      </c>
      <c r="D444" s="1" t="s">
        <v>1217</v>
      </c>
      <c r="E444" s="1" t="s">
        <v>4</v>
      </c>
      <c r="F444" s="1" t="s">
        <v>1218</v>
      </c>
      <c r="G444" s="1" t="s">
        <v>1219</v>
      </c>
      <c r="H444" t="s">
        <v>3794</v>
      </c>
      <c r="I444" t="s">
        <v>3794</v>
      </c>
      <c r="J444" t="s">
        <v>3794</v>
      </c>
      <c r="K444" t="s">
        <v>3794</v>
      </c>
      <c r="L444" t="s">
        <v>3794</v>
      </c>
      <c r="M444" s="2" t="s">
        <v>3797</v>
      </c>
      <c r="N444">
        <f>COUNTIF(H444:M444, "O")</f>
        <v>1</v>
      </c>
    </row>
    <row r="445" spans="1:14" x14ac:dyDescent="0.3">
      <c r="A445" s="1">
        <v>20190116</v>
      </c>
      <c r="B445" s="1" t="s">
        <v>1</v>
      </c>
      <c r="C445" s="1" t="s">
        <v>1239</v>
      </c>
      <c r="D445" s="1" t="s">
        <v>1240</v>
      </c>
      <c r="E445" s="1" t="s">
        <v>4</v>
      </c>
      <c r="F445" s="1" t="s">
        <v>1241</v>
      </c>
      <c r="G445" s="1" t="s">
        <v>1242</v>
      </c>
      <c r="H445" t="s">
        <v>3794</v>
      </c>
      <c r="I445" t="s">
        <v>3794</v>
      </c>
      <c r="J445" t="s">
        <v>3794</v>
      </c>
      <c r="K445" t="s">
        <v>3794</v>
      </c>
      <c r="L445" t="s">
        <v>3794</v>
      </c>
      <c r="M445" s="2" t="s">
        <v>3797</v>
      </c>
      <c r="N445">
        <f>COUNTIF(H445:M445, "O")</f>
        <v>1</v>
      </c>
    </row>
    <row r="446" spans="1:14" x14ac:dyDescent="0.3">
      <c r="A446" s="1">
        <v>20190116</v>
      </c>
      <c r="B446" s="1" t="s">
        <v>1</v>
      </c>
      <c r="C446" s="1" t="s">
        <v>1243</v>
      </c>
      <c r="D446" s="1" t="s">
        <v>1244</v>
      </c>
      <c r="E446" s="1" t="s">
        <v>4</v>
      </c>
      <c r="F446" s="1" t="s">
        <v>1245</v>
      </c>
      <c r="G446" s="1" t="s">
        <v>1246</v>
      </c>
      <c r="H446" t="s">
        <v>3794</v>
      </c>
      <c r="I446" t="s">
        <v>3794</v>
      </c>
      <c r="J446" t="s">
        <v>3794</v>
      </c>
      <c r="K446" t="s">
        <v>3794</v>
      </c>
      <c r="L446" t="s">
        <v>3794</v>
      </c>
      <c r="M446" s="2" t="s">
        <v>3797</v>
      </c>
      <c r="N446">
        <f>COUNTIF(H446:M446, "O")</f>
        <v>1</v>
      </c>
    </row>
    <row r="447" spans="1:14" x14ac:dyDescent="0.3">
      <c r="A447" s="1">
        <v>20190116</v>
      </c>
      <c r="B447" s="1" t="s">
        <v>1</v>
      </c>
      <c r="C447" s="1" t="s">
        <v>1247</v>
      </c>
      <c r="D447" s="1" t="s">
        <v>1248</v>
      </c>
      <c r="E447" s="1" t="s">
        <v>4</v>
      </c>
      <c r="F447" s="1" t="s">
        <v>1249</v>
      </c>
      <c r="G447" s="1" t="s">
        <v>1250</v>
      </c>
      <c r="H447" t="s">
        <v>3794</v>
      </c>
      <c r="I447" t="s">
        <v>3794</v>
      </c>
      <c r="J447" t="s">
        <v>3793</v>
      </c>
      <c r="K447" t="s">
        <v>3794</v>
      </c>
      <c r="L447" t="s">
        <v>3794</v>
      </c>
      <c r="M447" s="2" t="s">
        <v>3796</v>
      </c>
      <c r="N447">
        <f>COUNTIF(H447:M447, "O")</f>
        <v>1</v>
      </c>
    </row>
    <row r="448" spans="1:14" x14ac:dyDescent="0.3">
      <c r="A448" s="1">
        <v>20190116</v>
      </c>
      <c r="B448" s="1" t="s">
        <v>1</v>
      </c>
      <c r="C448" s="1" t="s">
        <v>1259</v>
      </c>
      <c r="D448" s="1" t="s">
        <v>1260</v>
      </c>
      <c r="E448" s="1" t="s">
        <v>4</v>
      </c>
      <c r="F448" s="1" t="s">
        <v>1261</v>
      </c>
      <c r="G448" s="1" t="s">
        <v>1262</v>
      </c>
      <c r="H448" t="s">
        <v>3794</v>
      </c>
      <c r="I448" t="s">
        <v>3794</v>
      </c>
      <c r="J448" t="s">
        <v>3793</v>
      </c>
      <c r="K448" t="s">
        <v>3794</v>
      </c>
      <c r="L448" t="s">
        <v>3794</v>
      </c>
      <c r="M448" s="2" t="s">
        <v>3796</v>
      </c>
      <c r="N448">
        <f>COUNTIF(H448:M448, "O")</f>
        <v>1</v>
      </c>
    </row>
    <row r="449" spans="1:14" x14ac:dyDescent="0.3">
      <c r="A449" s="1">
        <v>20190116</v>
      </c>
      <c r="B449" s="1" t="s">
        <v>1</v>
      </c>
      <c r="C449" s="1" t="s">
        <v>1263</v>
      </c>
      <c r="D449" s="1" t="s">
        <v>1264</v>
      </c>
      <c r="E449" s="1" t="s">
        <v>4</v>
      </c>
      <c r="F449" s="1" t="s">
        <v>1265</v>
      </c>
      <c r="G449" s="1" t="s">
        <v>1266</v>
      </c>
      <c r="H449" t="s">
        <v>3794</v>
      </c>
      <c r="I449" t="s">
        <v>3794</v>
      </c>
      <c r="J449" t="s">
        <v>3793</v>
      </c>
      <c r="K449" t="s">
        <v>3794</v>
      </c>
      <c r="L449" t="s">
        <v>3794</v>
      </c>
      <c r="M449" s="2" t="s">
        <v>3796</v>
      </c>
      <c r="N449">
        <f>COUNTIF(H449:M449, "O")</f>
        <v>1</v>
      </c>
    </row>
    <row r="450" spans="1:14" x14ac:dyDescent="0.3">
      <c r="A450" s="1">
        <v>20190116</v>
      </c>
      <c r="B450" s="1" t="s">
        <v>1</v>
      </c>
      <c r="C450" s="1" t="s">
        <v>1321</v>
      </c>
      <c r="D450" s="1" t="s">
        <v>1322</v>
      </c>
      <c r="E450" s="1" t="s">
        <v>4</v>
      </c>
      <c r="F450" s="1" t="s">
        <v>1323</v>
      </c>
      <c r="G450" s="1" t="s">
        <v>1324</v>
      </c>
      <c r="H450" t="s">
        <v>3794</v>
      </c>
      <c r="I450" t="s">
        <v>3794</v>
      </c>
      <c r="J450" t="s">
        <v>3794</v>
      </c>
      <c r="K450" t="s">
        <v>3794</v>
      </c>
      <c r="L450" t="s">
        <v>3794</v>
      </c>
      <c r="M450" s="2" t="s">
        <v>3797</v>
      </c>
      <c r="N450">
        <f>COUNTIF(H450:M450, "O")</f>
        <v>1</v>
      </c>
    </row>
    <row r="451" spans="1:14" x14ac:dyDescent="0.3">
      <c r="A451" s="1">
        <v>20190116</v>
      </c>
      <c r="B451" s="1" t="s">
        <v>1</v>
      </c>
      <c r="C451" s="1" t="s">
        <v>1331</v>
      </c>
      <c r="D451" s="1" t="s">
        <v>1332</v>
      </c>
      <c r="E451" s="1" t="s">
        <v>4</v>
      </c>
      <c r="F451" s="1" t="s">
        <v>1333</v>
      </c>
      <c r="G451" s="1" t="s">
        <v>1334</v>
      </c>
      <c r="H451" t="s">
        <v>3794</v>
      </c>
      <c r="I451" t="s">
        <v>3794</v>
      </c>
      <c r="J451" t="s">
        <v>3794</v>
      </c>
      <c r="K451" t="s">
        <v>3794</v>
      </c>
      <c r="L451" t="s">
        <v>3794</v>
      </c>
      <c r="M451" s="2" t="s">
        <v>3797</v>
      </c>
      <c r="N451">
        <f>COUNTIF(H451:M451, "O")</f>
        <v>1</v>
      </c>
    </row>
    <row r="452" spans="1:14" x14ac:dyDescent="0.3">
      <c r="A452" s="1">
        <v>20190116</v>
      </c>
      <c r="B452" s="1" t="s">
        <v>1</v>
      </c>
      <c r="C452" s="1" t="s">
        <v>1356</v>
      </c>
      <c r="D452" s="1" t="s">
        <v>1357</v>
      </c>
      <c r="E452" s="1" t="s">
        <v>4</v>
      </c>
      <c r="F452" s="1" t="s">
        <v>1358</v>
      </c>
      <c r="G452" s="1" t="s">
        <v>1359</v>
      </c>
      <c r="H452" t="s">
        <v>3794</v>
      </c>
      <c r="I452" t="s">
        <v>3794</v>
      </c>
      <c r="J452" t="s">
        <v>3793</v>
      </c>
      <c r="K452" t="s">
        <v>3794</v>
      </c>
      <c r="L452" t="s">
        <v>3794</v>
      </c>
      <c r="M452" s="2" t="s">
        <v>3796</v>
      </c>
      <c r="N452">
        <f>COUNTIF(H452:M452, "O")</f>
        <v>1</v>
      </c>
    </row>
    <row r="453" spans="1:14" x14ac:dyDescent="0.3">
      <c r="A453" s="1">
        <v>20190116</v>
      </c>
      <c r="B453" s="1" t="s">
        <v>1</v>
      </c>
      <c r="C453" s="1" t="s">
        <v>1368</v>
      </c>
      <c r="D453" s="1" t="s">
        <v>1369</v>
      </c>
      <c r="E453" s="1" t="s">
        <v>4</v>
      </c>
      <c r="F453" s="1" t="s">
        <v>1370</v>
      </c>
      <c r="G453" s="1" t="s">
        <v>1371</v>
      </c>
      <c r="H453" t="s">
        <v>3794</v>
      </c>
      <c r="I453" t="s">
        <v>3794</v>
      </c>
      <c r="J453" t="s">
        <v>3793</v>
      </c>
      <c r="K453" t="s">
        <v>3794</v>
      </c>
      <c r="L453" t="s">
        <v>3794</v>
      </c>
      <c r="M453" s="2" t="s">
        <v>3796</v>
      </c>
      <c r="N453">
        <f>COUNTIF(H453:M453, "O")</f>
        <v>1</v>
      </c>
    </row>
    <row r="454" spans="1:14" x14ac:dyDescent="0.3">
      <c r="A454" s="1">
        <v>20190116</v>
      </c>
      <c r="B454" s="1" t="s">
        <v>1</v>
      </c>
      <c r="C454" s="1" t="s">
        <v>1380</v>
      </c>
      <c r="D454" s="1" t="s">
        <v>1381</v>
      </c>
      <c r="E454" s="1" t="s">
        <v>4</v>
      </c>
      <c r="F454" s="1" t="s">
        <v>1382</v>
      </c>
      <c r="G454" s="1" t="s">
        <v>1383</v>
      </c>
      <c r="H454" t="s">
        <v>3794</v>
      </c>
      <c r="I454" t="s">
        <v>3794</v>
      </c>
      <c r="J454" t="s">
        <v>3793</v>
      </c>
      <c r="K454" t="s">
        <v>3794</v>
      </c>
      <c r="L454" t="s">
        <v>3794</v>
      </c>
      <c r="M454" s="2" t="s">
        <v>3796</v>
      </c>
      <c r="N454">
        <f>COUNTIF(H454:M454, "O")</f>
        <v>1</v>
      </c>
    </row>
    <row r="455" spans="1:14" x14ac:dyDescent="0.3">
      <c r="A455" s="1">
        <v>20190116</v>
      </c>
      <c r="B455" s="1" t="s">
        <v>1</v>
      </c>
      <c r="C455" s="1" t="s">
        <v>1384</v>
      </c>
      <c r="D455" s="1" t="s">
        <v>1385</v>
      </c>
      <c r="E455" s="1" t="s">
        <v>4</v>
      </c>
      <c r="F455" s="1" t="s">
        <v>1386</v>
      </c>
      <c r="G455" s="1" t="s">
        <v>1387</v>
      </c>
      <c r="H455" t="s">
        <v>3794</v>
      </c>
      <c r="I455" t="s">
        <v>3794</v>
      </c>
      <c r="J455" t="s">
        <v>3794</v>
      </c>
      <c r="K455" t="s">
        <v>3793</v>
      </c>
      <c r="L455" t="s">
        <v>3794</v>
      </c>
      <c r="M455" s="2" t="s">
        <v>3796</v>
      </c>
      <c r="N455">
        <f>COUNTIF(H455:M455, "O")</f>
        <v>1</v>
      </c>
    </row>
    <row r="456" spans="1:14" x14ac:dyDescent="0.3">
      <c r="A456" s="1">
        <v>20190116</v>
      </c>
      <c r="B456" s="1" t="s">
        <v>1</v>
      </c>
      <c r="C456" s="1" t="s">
        <v>1396</v>
      </c>
      <c r="D456" s="1" t="s">
        <v>1397</v>
      </c>
      <c r="E456" s="1" t="s">
        <v>4</v>
      </c>
      <c r="F456" s="1" t="s">
        <v>1398</v>
      </c>
      <c r="G456" s="1" t="s">
        <v>1399</v>
      </c>
      <c r="H456" t="s">
        <v>3794</v>
      </c>
      <c r="I456" t="s">
        <v>3794</v>
      </c>
      <c r="J456" t="s">
        <v>3794</v>
      </c>
      <c r="K456" t="s">
        <v>3794</v>
      </c>
      <c r="L456" t="s">
        <v>3794</v>
      </c>
      <c r="M456" s="2" t="s">
        <v>3797</v>
      </c>
      <c r="N456">
        <f>COUNTIF(H456:M456, "O")</f>
        <v>1</v>
      </c>
    </row>
    <row r="457" spans="1:14" x14ac:dyDescent="0.3">
      <c r="A457" s="1">
        <v>20190116</v>
      </c>
      <c r="B457" s="1" t="s">
        <v>1</v>
      </c>
      <c r="C457" s="1" t="s">
        <v>1424</v>
      </c>
      <c r="D457" s="1" t="s">
        <v>1425</v>
      </c>
      <c r="E457" s="1" t="s">
        <v>4</v>
      </c>
      <c r="F457" s="1" t="s">
        <v>1426</v>
      </c>
      <c r="G457" s="1" t="s">
        <v>1427</v>
      </c>
      <c r="H457" t="s">
        <v>3794</v>
      </c>
      <c r="I457" t="s">
        <v>3794</v>
      </c>
      <c r="J457" t="s">
        <v>3793</v>
      </c>
      <c r="K457" t="s">
        <v>3794</v>
      </c>
      <c r="L457" t="s">
        <v>3794</v>
      </c>
      <c r="M457" s="2" t="s">
        <v>3796</v>
      </c>
      <c r="N457">
        <f>COUNTIF(H457:M457, "O")</f>
        <v>1</v>
      </c>
    </row>
    <row r="458" spans="1:14" x14ac:dyDescent="0.3">
      <c r="A458" s="1">
        <v>20190116</v>
      </c>
      <c r="B458" s="1" t="s">
        <v>1</v>
      </c>
      <c r="C458" s="1" t="s">
        <v>1452</v>
      </c>
      <c r="D458" s="1" t="s">
        <v>1453</v>
      </c>
      <c r="E458" s="1" t="s">
        <v>4</v>
      </c>
      <c r="F458" s="1" t="s">
        <v>1454</v>
      </c>
      <c r="G458" s="1" t="s">
        <v>1455</v>
      </c>
      <c r="H458" t="s">
        <v>3793</v>
      </c>
      <c r="I458" t="s">
        <v>3794</v>
      </c>
      <c r="J458" t="s">
        <v>3794</v>
      </c>
      <c r="K458" t="s">
        <v>3794</v>
      </c>
      <c r="L458" t="s">
        <v>3794</v>
      </c>
      <c r="M458" s="2" t="s">
        <v>3796</v>
      </c>
      <c r="N458">
        <f>COUNTIF(H458:M458, "O")</f>
        <v>1</v>
      </c>
    </row>
    <row r="459" spans="1:14" x14ac:dyDescent="0.3">
      <c r="A459" s="1">
        <v>20190116</v>
      </c>
      <c r="B459" s="1" t="s">
        <v>1</v>
      </c>
      <c r="C459" s="1" t="s">
        <v>1470</v>
      </c>
      <c r="D459" s="1" t="s">
        <v>1471</v>
      </c>
      <c r="E459" s="1" t="s">
        <v>4</v>
      </c>
      <c r="F459" s="1" t="s">
        <v>1472</v>
      </c>
      <c r="G459" s="1" t="s">
        <v>1473</v>
      </c>
      <c r="H459" t="s">
        <v>3794</v>
      </c>
      <c r="I459" t="s">
        <v>3794</v>
      </c>
      <c r="J459" t="s">
        <v>3793</v>
      </c>
      <c r="K459" t="s">
        <v>3794</v>
      </c>
      <c r="L459" t="s">
        <v>3794</v>
      </c>
      <c r="M459" s="2" t="s">
        <v>3796</v>
      </c>
      <c r="N459">
        <f>COUNTIF(H459:M459, "O")</f>
        <v>1</v>
      </c>
    </row>
    <row r="460" spans="1:14" x14ac:dyDescent="0.3">
      <c r="A460" s="1">
        <v>20190116</v>
      </c>
      <c r="B460" s="1" t="s">
        <v>1</v>
      </c>
      <c r="C460" s="1" t="s">
        <v>1482</v>
      </c>
      <c r="D460" s="1" t="s">
        <v>1483</v>
      </c>
      <c r="E460" s="1" t="s">
        <v>4</v>
      </c>
      <c r="F460" s="1" t="s">
        <v>1484</v>
      </c>
      <c r="G460" s="1" t="s">
        <v>1485</v>
      </c>
      <c r="H460" t="s">
        <v>3794</v>
      </c>
      <c r="I460" t="s">
        <v>3794</v>
      </c>
      <c r="J460" t="s">
        <v>3793</v>
      </c>
      <c r="K460" t="s">
        <v>3794</v>
      </c>
      <c r="L460" t="s">
        <v>3794</v>
      </c>
      <c r="M460" s="2" t="s">
        <v>3796</v>
      </c>
      <c r="N460">
        <f>COUNTIF(H460:M460, "O")</f>
        <v>1</v>
      </c>
    </row>
    <row r="461" spans="1:14" x14ac:dyDescent="0.3">
      <c r="A461" s="1">
        <v>20190116</v>
      </c>
      <c r="B461" s="1" t="s">
        <v>1</v>
      </c>
      <c r="C461" s="1" t="s">
        <v>1517</v>
      </c>
      <c r="D461" s="1" t="s">
        <v>1292</v>
      </c>
      <c r="E461" s="1" t="s">
        <v>4</v>
      </c>
      <c r="F461" s="1" t="s">
        <v>1293</v>
      </c>
      <c r="G461" s="1" t="s">
        <v>1294</v>
      </c>
      <c r="H461" t="s">
        <v>3794</v>
      </c>
      <c r="I461" t="s">
        <v>3793</v>
      </c>
      <c r="J461" t="s">
        <v>3794</v>
      </c>
      <c r="K461" t="s">
        <v>3794</v>
      </c>
      <c r="L461" t="s">
        <v>3794</v>
      </c>
      <c r="M461" s="2" t="s">
        <v>3796</v>
      </c>
      <c r="N461">
        <f>COUNTIF(H461:M461, "O")</f>
        <v>1</v>
      </c>
    </row>
    <row r="462" spans="1:14" x14ac:dyDescent="0.3">
      <c r="A462" s="1">
        <v>20190116</v>
      </c>
      <c r="B462" s="1" t="s">
        <v>1</v>
      </c>
      <c r="C462" s="1" t="s">
        <v>1518</v>
      </c>
      <c r="D462" s="1" t="s">
        <v>1519</v>
      </c>
      <c r="E462" s="1" t="s">
        <v>4</v>
      </c>
      <c r="F462" s="1" t="s">
        <v>1520</v>
      </c>
      <c r="G462" s="1" t="s">
        <v>1521</v>
      </c>
      <c r="H462" t="s">
        <v>3794</v>
      </c>
      <c r="I462" t="s">
        <v>3793</v>
      </c>
      <c r="J462" t="s">
        <v>3794</v>
      </c>
      <c r="K462" t="s">
        <v>3794</v>
      </c>
      <c r="L462" t="s">
        <v>3794</v>
      </c>
      <c r="M462" s="2" t="s">
        <v>3796</v>
      </c>
      <c r="N462">
        <f>COUNTIF(H462:M462, "O")</f>
        <v>1</v>
      </c>
    </row>
    <row r="463" spans="1:14" x14ac:dyDescent="0.3">
      <c r="A463" s="1">
        <v>20190116</v>
      </c>
      <c r="B463" s="1" t="s">
        <v>1</v>
      </c>
      <c r="C463" s="1" t="s">
        <v>1530</v>
      </c>
      <c r="D463" s="1" t="s">
        <v>1531</v>
      </c>
      <c r="E463" s="1" t="s">
        <v>4</v>
      </c>
      <c r="F463" s="1" t="s">
        <v>1532</v>
      </c>
      <c r="G463" s="1" t="s">
        <v>1533</v>
      </c>
      <c r="H463" t="s">
        <v>3794</v>
      </c>
      <c r="I463" t="s">
        <v>3794</v>
      </c>
      <c r="J463" t="s">
        <v>3793</v>
      </c>
      <c r="K463" t="s">
        <v>3794</v>
      </c>
      <c r="L463" t="s">
        <v>3794</v>
      </c>
      <c r="M463" s="2" t="s">
        <v>3796</v>
      </c>
      <c r="N463">
        <f>COUNTIF(H463:M463, "O")</f>
        <v>1</v>
      </c>
    </row>
    <row r="464" spans="1:14" x14ac:dyDescent="0.3">
      <c r="A464" s="1">
        <v>20190116</v>
      </c>
      <c r="B464" s="1" t="s">
        <v>1</v>
      </c>
      <c r="C464" s="1" t="s">
        <v>1534</v>
      </c>
      <c r="D464" s="1" t="s">
        <v>1535</v>
      </c>
      <c r="E464" s="1" t="s">
        <v>4</v>
      </c>
      <c r="F464" s="1" t="s">
        <v>1536</v>
      </c>
      <c r="G464" s="1" t="s">
        <v>1537</v>
      </c>
      <c r="H464" t="s">
        <v>3794</v>
      </c>
      <c r="I464" t="s">
        <v>3794</v>
      </c>
      <c r="J464" t="s">
        <v>3794</v>
      </c>
      <c r="K464" t="s">
        <v>3794</v>
      </c>
      <c r="L464" t="s">
        <v>3793</v>
      </c>
      <c r="M464" s="2" t="s">
        <v>3796</v>
      </c>
      <c r="N464">
        <f>COUNTIF(H464:M464, "O")</f>
        <v>1</v>
      </c>
    </row>
    <row r="465" spans="1:14" x14ac:dyDescent="0.3">
      <c r="A465" s="1">
        <v>20190116</v>
      </c>
      <c r="B465" s="1" t="s">
        <v>1</v>
      </c>
      <c r="C465" s="1" t="s">
        <v>1546</v>
      </c>
      <c r="D465" s="1" t="s">
        <v>1547</v>
      </c>
      <c r="E465" s="1" t="s">
        <v>4</v>
      </c>
      <c r="F465" s="1" t="s">
        <v>1548</v>
      </c>
      <c r="G465" s="1" t="s">
        <v>1549</v>
      </c>
      <c r="H465" t="s">
        <v>3794</v>
      </c>
      <c r="I465" t="s">
        <v>3794</v>
      </c>
      <c r="J465" t="s">
        <v>3794</v>
      </c>
      <c r="K465" t="s">
        <v>3794</v>
      </c>
      <c r="L465" t="s">
        <v>3794</v>
      </c>
      <c r="M465" s="2" t="s">
        <v>3797</v>
      </c>
      <c r="N465">
        <f>COUNTIF(H465:M465, "O")</f>
        <v>1</v>
      </c>
    </row>
    <row r="466" spans="1:14" x14ac:dyDescent="0.3">
      <c r="A466" s="1">
        <v>20190116</v>
      </c>
      <c r="B466" s="1" t="s">
        <v>1</v>
      </c>
      <c r="C466" s="1" t="s">
        <v>1608</v>
      </c>
      <c r="D466" s="1" t="s">
        <v>1609</v>
      </c>
      <c r="E466" s="1" t="s">
        <v>4</v>
      </c>
      <c r="F466" s="1" t="s">
        <v>1610</v>
      </c>
      <c r="G466" s="1" t="s">
        <v>1611</v>
      </c>
      <c r="H466" t="s">
        <v>3794</v>
      </c>
      <c r="I466" t="s">
        <v>3794</v>
      </c>
      <c r="J466" t="s">
        <v>3794</v>
      </c>
      <c r="K466" t="s">
        <v>3794</v>
      </c>
      <c r="L466" t="s">
        <v>3794</v>
      </c>
      <c r="M466" s="2" t="s">
        <v>3797</v>
      </c>
      <c r="N466">
        <f>COUNTIF(H466:M466, "O")</f>
        <v>1</v>
      </c>
    </row>
    <row r="467" spans="1:14" x14ac:dyDescent="0.3">
      <c r="A467" s="1">
        <v>20190116</v>
      </c>
      <c r="B467" s="1" t="s">
        <v>1</v>
      </c>
      <c r="C467" s="1" t="s">
        <v>1639</v>
      </c>
      <c r="D467" s="1" t="s">
        <v>1640</v>
      </c>
      <c r="E467" s="1" t="s">
        <v>4</v>
      </c>
      <c r="F467" s="1" t="s">
        <v>1641</v>
      </c>
      <c r="G467" s="1" t="s">
        <v>1642</v>
      </c>
      <c r="H467" t="s">
        <v>3794</v>
      </c>
      <c r="I467" t="s">
        <v>3794</v>
      </c>
      <c r="J467" t="s">
        <v>3794</v>
      </c>
      <c r="K467" t="s">
        <v>3794</v>
      </c>
      <c r="L467" t="s">
        <v>3793</v>
      </c>
      <c r="M467" s="2" t="s">
        <v>3796</v>
      </c>
      <c r="N467">
        <f>COUNTIF(H467:M467, "O")</f>
        <v>1</v>
      </c>
    </row>
    <row r="468" spans="1:14" x14ac:dyDescent="0.3">
      <c r="A468" s="1">
        <v>20190116</v>
      </c>
      <c r="B468" s="1" t="s">
        <v>1</v>
      </c>
      <c r="C468" s="1" t="s">
        <v>1643</v>
      </c>
      <c r="D468" s="1" t="s">
        <v>1644</v>
      </c>
      <c r="E468" s="1" t="s">
        <v>4</v>
      </c>
      <c r="F468" s="1" t="s">
        <v>1645</v>
      </c>
      <c r="G468" s="1" t="s">
        <v>1646</v>
      </c>
      <c r="H468" t="s">
        <v>3793</v>
      </c>
      <c r="I468" t="s">
        <v>3794</v>
      </c>
      <c r="J468" t="s">
        <v>3794</v>
      </c>
      <c r="K468" t="s">
        <v>3794</v>
      </c>
      <c r="L468" t="s">
        <v>3794</v>
      </c>
      <c r="M468" s="2" t="s">
        <v>3796</v>
      </c>
      <c r="N468">
        <f>COUNTIF(H468:M468, "O")</f>
        <v>1</v>
      </c>
    </row>
    <row r="469" spans="1:14" x14ac:dyDescent="0.3">
      <c r="A469" s="1">
        <v>20190116</v>
      </c>
      <c r="B469" s="1" t="s">
        <v>1</v>
      </c>
      <c r="C469" s="1" t="s">
        <v>1651</v>
      </c>
      <c r="D469" s="1" t="s">
        <v>1652</v>
      </c>
      <c r="E469" s="1" t="s">
        <v>4</v>
      </c>
      <c r="F469" s="1" t="s">
        <v>1653</v>
      </c>
      <c r="G469" s="1" t="s">
        <v>1654</v>
      </c>
      <c r="H469" t="s">
        <v>3794</v>
      </c>
      <c r="I469" t="s">
        <v>3794</v>
      </c>
      <c r="J469" t="s">
        <v>3793</v>
      </c>
      <c r="K469" t="s">
        <v>3794</v>
      </c>
      <c r="L469" t="s">
        <v>3794</v>
      </c>
      <c r="M469" s="2" t="s">
        <v>3796</v>
      </c>
      <c r="N469">
        <f>COUNTIF(H469:M469, "O")</f>
        <v>1</v>
      </c>
    </row>
    <row r="470" spans="1:14" x14ac:dyDescent="0.3">
      <c r="A470" s="1">
        <v>20190116</v>
      </c>
      <c r="B470" s="1" t="s">
        <v>1</v>
      </c>
      <c r="C470" s="1" t="s">
        <v>1694</v>
      </c>
      <c r="D470" s="1" t="s">
        <v>1695</v>
      </c>
      <c r="E470" s="1" t="s">
        <v>4</v>
      </c>
      <c r="F470" s="1" t="s">
        <v>1696</v>
      </c>
      <c r="G470" s="1" t="s">
        <v>1697</v>
      </c>
      <c r="H470" t="s">
        <v>3794</v>
      </c>
      <c r="I470" t="s">
        <v>3794</v>
      </c>
      <c r="J470" t="s">
        <v>3794</v>
      </c>
      <c r="K470" t="s">
        <v>3794</v>
      </c>
      <c r="L470" t="s">
        <v>3794</v>
      </c>
      <c r="M470" s="2" t="s">
        <v>3797</v>
      </c>
      <c r="N470">
        <f>COUNTIF(H470:M470, "O")</f>
        <v>1</v>
      </c>
    </row>
    <row r="471" spans="1:14" x14ac:dyDescent="0.3">
      <c r="A471" s="1">
        <v>20190116</v>
      </c>
      <c r="B471" s="1" t="s">
        <v>1</v>
      </c>
      <c r="C471" s="1" t="s">
        <v>1702</v>
      </c>
      <c r="D471" s="1" t="s">
        <v>1703</v>
      </c>
      <c r="E471" s="1" t="s">
        <v>4</v>
      </c>
      <c r="F471" s="1" t="s">
        <v>1704</v>
      </c>
      <c r="G471" s="1" t="s">
        <v>1705</v>
      </c>
      <c r="H471" t="s">
        <v>3794</v>
      </c>
      <c r="I471" t="s">
        <v>3794</v>
      </c>
      <c r="J471" t="s">
        <v>3794</v>
      </c>
      <c r="K471" t="s">
        <v>3794</v>
      </c>
      <c r="L471" t="s">
        <v>3794</v>
      </c>
      <c r="M471" s="2" t="s">
        <v>3797</v>
      </c>
      <c r="N471">
        <f>COUNTIF(H471:M471, "O")</f>
        <v>1</v>
      </c>
    </row>
    <row r="472" spans="1:14" x14ac:dyDescent="0.3">
      <c r="A472" s="1">
        <v>20190116</v>
      </c>
      <c r="B472" s="1" t="s">
        <v>1</v>
      </c>
      <c r="C472" s="1" t="s">
        <v>1717</v>
      </c>
      <c r="D472" s="1" t="s">
        <v>1718</v>
      </c>
      <c r="E472" s="1" t="s">
        <v>4</v>
      </c>
      <c r="F472" s="1" t="s">
        <v>1719</v>
      </c>
      <c r="G472" s="1" t="s">
        <v>1720</v>
      </c>
      <c r="H472" t="s">
        <v>3794</v>
      </c>
      <c r="I472" t="s">
        <v>3794</v>
      </c>
      <c r="J472" t="s">
        <v>3794</v>
      </c>
      <c r="K472" t="s">
        <v>3794</v>
      </c>
      <c r="L472" t="s">
        <v>3794</v>
      </c>
      <c r="M472" s="2" t="s">
        <v>3797</v>
      </c>
      <c r="N472">
        <f>COUNTIF(H472:M472, "O")</f>
        <v>1</v>
      </c>
    </row>
    <row r="473" spans="1:14" x14ac:dyDescent="0.3">
      <c r="A473" s="1">
        <v>20190117</v>
      </c>
      <c r="B473" s="1" t="s">
        <v>1</v>
      </c>
      <c r="C473" s="1" t="s">
        <v>1731</v>
      </c>
      <c r="D473" s="1" t="s">
        <v>1732</v>
      </c>
      <c r="E473" s="1" t="s">
        <v>4</v>
      </c>
      <c r="F473" s="1" t="s">
        <v>1733</v>
      </c>
      <c r="G473" s="1" t="s">
        <v>1734</v>
      </c>
      <c r="H473" t="s">
        <v>3794</v>
      </c>
      <c r="I473" t="s">
        <v>3794</v>
      </c>
      <c r="J473" t="s">
        <v>3794</v>
      </c>
      <c r="K473" t="s">
        <v>3794</v>
      </c>
      <c r="L473" t="s">
        <v>3794</v>
      </c>
      <c r="M473" s="2" t="s">
        <v>3797</v>
      </c>
      <c r="N473">
        <f>COUNTIF(H473:M473, "O")</f>
        <v>1</v>
      </c>
    </row>
    <row r="474" spans="1:14" x14ac:dyDescent="0.3">
      <c r="A474" s="1">
        <v>20190117</v>
      </c>
      <c r="B474" s="1" t="s">
        <v>1</v>
      </c>
      <c r="C474" s="1" t="s">
        <v>1735</v>
      </c>
      <c r="D474" s="1" t="s">
        <v>1736</v>
      </c>
      <c r="E474" s="1" t="s">
        <v>4</v>
      </c>
      <c r="F474" s="1" t="s">
        <v>1737</v>
      </c>
      <c r="G474" s="1" t="s">
        <v>1738</v>
      </c>
      <c r="H474" t="s">
        <v>3794</v>
      </c>
      <c r="I474" t="s">
        <v>3794</v>
      </c>
      <c r="J474" t="s">
        <v>3794</v>
      </c>
      <c r="K474" t="s">
        <v>3793</v>
      </c>
      <c r="L474" t="s">
        <v>3794</v>
      </c>
      <c r="M474" s="2" t="s">
        <v>3796</v>
      </c>
      <c r="N474">
        <f>COUNTIF(H474:M474, "O")</f>
        <v>1</v>
      </c>
    </row>
    <row r="475" spans="1:14" x14ac:dyDescent="0.3">
      <c r="A475" s="1">
        <v>20190117</v>
      </c>
      <c r="B475" s="1" t="s">
        <v>1</v>
      </c>
      <c r="C475" s="1" t="s">
        <v>1751</v>
      </c>
      <c r="D475" s="1" t="s">
        <v>1752</v>
      </c>
      <c r="E475" s="1" t="s">
        <v>4</v>
      </c>
      <c r="F475" s="1" t="s">
        <v>1753</v>
      </c>
      <c r="G475" s="1" t="s">
        <v>1754</v>
      </c>
      <c r="H475" t="s">
        <v>3794</v>
      </c>
      <c r="I475" t="s">
        <v>3794</v>
      </c>
      <c r="J475" t="s">
        <v>3794</v>
      </c>
      <c r="K475" t="s">
        <v>3794</v>
      </c>
      <c r="L475" t="s">
        <v>3794</v>
      </c>
      <c r="M475" s="2" t="s">
        <v>3797</v>
      </c>
      <c r="N475">
        <f>COUNTIF(H475:M475, "O")</f>
        <v>1</v>
      </c>
    </row>
    <row r="476" spans="1:14" x14ac:dyDescent="0.3">
      <c r="A476" s="1">
        <v>20190117</v>
      </c>
      <c r="B476" s="1" t="s">
        <v>1</v>
      </c>
      <c r="C476" s="1" t="s">
        <v>1759</v>
      </c>
      <c r="D476" s="1" t="s">
        <v>1760</v>
      </c>
      <c r="E476" s="1" t="s">
        <v>4</v>
      </c>
      <c r="F476" s="1" t="s">
        <v>1761</v>
      </c>
      <c r="G476" s="1" t="s">
        <v>1762</v>
      </c>
      <c r="H476" t="s">
        <v>3794</v>
      </c>
      <c r="I476" t="s">
        <v>3794</v>
      </c>
      <c r="J476" t="s">
        <v>3794</v>
      </c>
      <c r="K476" t="s">
        <v>3794</v>
      </c>
      <c r="L476" t="s">
        <v>3794</v>
      </c>
      <c r="M476" s="2" t="s">
        <v>3797</v>
      </c>
      <c r="N476">
        <f>COUNTIF(H476:M476, "O")</f>
        <v>1</v>
      </c>
    </row>
    <row r="477" spans="1:14" x14ac:dyDescent="0.3">
      <c r="A477" s="1">
        <v>20190117</v>
      </c>
      <c r="B477" s="1" t="s">
        <v>1</v>
      </c>
      <c r="C477" s="1" t="s">
        <v>1767</v>
      </c>
      <c r="D477" s="1" t="s">
        <v>1768</v>
      </c>
      <c r="E477" s="1" t="s">
        <v>4</v>
      </c>
      <c r="F477" s="1" t="s">
        <v>1769</v>
      </c>
      <c r="G477" s="1" t="s">
        <v>1770</v>
      </c>
      <c r="H477" t="s">
        <v>3794</v>
      </c>
      <c r="I477" t="s">
        <v>3794</v>
      </c>
      <c r="J477" t="s">
        <v>3794</v>
      </c>
      <c r="K477" t="s">
        <v>3794</v>
      </c>
      <c r="L477" t="s">
        <v>3794</v>
      </c>
      <c r="M477" s="2" t="s">
        <v>3797</v>
      </c>
      <c r="N477">
        <f>COUNTIF(H477:M477, "O")</f>
        <v>1</v>
      </c>
    </row>
    <row r="478" spans="1:14" x14ac:dyDescent="0.3">
      <c r="A478" s="1">
        <v>20190117</v>
      </c>
      <c r="B478" s="1" t="s">
        <v>1</v>
      </c>
      <c r="C478" s="1" t="s">
        <v>1771</v>
      </c>
      <c r="D478" s="1" t="s">
        <v>1772</v>
      </c>
      <c r="E478" s="1" t="s">
        <v>4</v>
      </c>
      <c r="F478" s="1" t="s">
        <v>1773</v>
      </c>
      <c r="G478" s="1" t="s">
        <v>1774</v>
      </c>
      <c r="H478" t="s">
        <v>3794</v>
      </c>
      <c r="I478" t="s">
        <v>3794</v>
      </c>
      <c r="J478" t="s">
        <v>3793</v>
      </c>
      <c r="K478" t="s">
        <v>3794</v>
      </c>
      <c r="L478" t="s">
        <v>3794</v>
      </c>
      <c r="M478" s="2" t="s">
        <v>3796</v>
      </c>
      <c r="N478">
        <f>COUNTIF(H478:M478, "O")</f>
        <v>1</v>
      </c>
    </row>
    <row r="479" spans="1:14" x14ac:dyDescent="0.3">
      <c r="A479" s="1">
        <v>20190117</v>
      </c>
      <c r="B479" s="1" t="s">
        <v>1</v>
      </c>
      <c r="C479" s="1" t="s">
        <v>1779</v>
      </c>
      <c r="D479" s="1" t="s">
        <v>1780</v>
      </c>
      <c r="E479" s="1" t="s">
        <v>4</v>
      </c>
      <c r="F479" s="1" t="s">
        <v>1781</v>
      </c>
      <c r="G479" s="1" t="s">
        <v>1782</v>
      </c>
      <c r="H479" t="s">
        <v>3794</v>
      </c>
      <c r="I479" t="s">
        <v>3794</v>
      </c>
      <c r="J479" t="s">
        <v>3794</v>
      </c>
      <c r="K479" t="s">
        <v>3794</v>
      </c>
      <c r="L479" t="s">
        <v>3794</v>
      </c>
      <c r="M479" s="2" t="s">
        <v>3797</v>
      </c>
      <c r="N479">
        <f>COUNTIF(H479:M479, "O")</f>
        <v>1</v>
      </c>
    </row>
    <row r="480" spans="1:14" x14ac:dyDescent="0.3">
      <c r="A480" s="1">
        <v>20190117</v>
      </c>
      <c r="B480" s="1" t="s">
        <v>1</v>
      </c>
      <c r="C480" s="1" t="s">
        <v>1783</v>
      </c>
      <c r="D480" s="1" t="s">
        <v>1784</v>
      </c>
      <c r="E480" s="1" t="s">
        <v>4</v>
      </c>
      <c r="F480" s="1" t="s">
        <v>1785</v>
      </c>
      <c r="G480" s="1" t="s">
        <v>1786</v>
      </c>
      <c r="H480" t="s">
        <v>3794</v>
      </c>
      <c r="I480" t="s">
        <v>3794</v>
      </c>
      <c r="J480" t="s">
        <v>3794</v>
      </c>
      <c r="K480" t="s">
        <v>3794</v>
      </c>
      <c r="L480" t="s">
        <v>3794</v>
      </c>
      <c r="M480" s="2" t="s">
        <v>3797</v>
      </c>
      <c r="N480">
        <f>COUNTIF(H480:M480, "O")</f>
        <v>1</v>
      </c>
    </row>
    <row r="481" spans="1:14" x14ac:dyDescent="0.3">
      <c r="A481" s="1">
        <v>20190117</v>
      </c>
      <c r="B481" s="1" t="s">
        <v>1</v>
      </c>
      <c r="C481" s="1" t="s">
        <v>1787</v>
      </c>
      <c r="D481" s="1" t="s">
        <v>1788</v>
      </c>
      <c r="E481" s="1" t="s">
        <v>4</v>
      </c>
      <c r="F481" s="1" t="s">
        <v>1789</v>
      </c>
      <c r="G481" s="1" t="s">
        <v>1790</v>
      </c>
      <c r="H481" t="s">
        <v>3794</v>
      </c>
      <c r="I481" t="s">
        <v>3794</v>
      </c>
      <c r="J481" t="s">
        <v>3793</v>
      </c>
      <c r="K481" t="s">
        <v>3794</v>
      </c>
      <c r="L481" t="s">
        <v>3794</v>
      </c>
      <c r="M481" s="2" t="s">
        <v>3796</v>
      </c>
      <c r="N481">
        <f>COUNTIF(H481:M481, "O")</f>
        <v>1</v>
      </c>
    </row>
    <row r="482" spans="1:14" x14ac:dyDescent="0.3">
      <c r="A482" s="1">
        <v>20190117</v>
      </c>
      <c r="B482" s="1" t="s">
        <v>1</v>
      </c>
      <c r="C482" s="1" t="s">
        <v>1827</v>
      </c>
      <c r="D482" s="1" t="s">
        <v>1828</v>
      </c>
      <c r="E482" s="1" t="s">
        <v>4</v>
      </c>
      <c r="F482" s="1" t="s">
        <v>1829</v>
      </c>
      <c r="G482" s="1" t="s">
        <v>1830</v>
      </c>
      <c r="H482" t="s">
        <v>3794</v>
      </c>
      <c r="I482" t="s">
        <v>3794</v>
      </c>
      <c r="J482" t="s">
        <v>3794</v>
      </c>
      <c r="K482" t="s">
        <v>3794</v>
      </c>
      <c r="L482" t="s">
        <v>3793</v>
      </c>
      <c r="M482" s="2" t="s">
        <v>3796</v>
      </c>
      <c r="N482">
        <f>COUNTIF(H482:M482, "O")</f>
        <v>1</v>
      </c>
    </row>
    <row r="483" spans="1:14" x14ac:dyDescent="0.3">
      <c r="A483" s="1">
        <v>20190117</v>
      </c>
      <c r="B483" s="1" t="s">
        <v>1</v>
      </c>
      <c r="C483" s="1" t="s">
        <v>1846</v>
      </c>
      <c r="D483" s="1" t="s">
        <v>1847</v>
      </c>
      <c r="E483" s="1" t="s">
        <v>4</v>
      </c>
      <c r="F483" s="1" t="s">
        <v>1848</v>
      </c>
      <c r="G483" s="1" t="s">
        <v>1849</v>
      </c>
      <c r="H483" t="s">
        <v>3794</v>
      </c>
      <c r="I483" t="s">
        <v>3794</v>
      </c>
      <c r="J483" t="s">
        <v>3794</v>
      </c>
      <c r="K483" t="s">
        <v>3794</v>
      </c>
      <c r="L483" t="s">
        <v>3794</v>
      </c>
      <c r="M483" s="2" t="s">
        <v>3797</v>
      </c>
      <c r="N483">
        <f>COUNTIF(H483:M483, "O")</f>
        <v>1</v>
      </c>
    </row>
    <row r="484" spans="1:14" x14ac:dyDescent="0.3">
      <c r="A484" s="1">
        <v>20190117</v>
      </c>
      <c r="B484" s="1" t="s">
        <v>1</v>
      </c>
      <c r="C484" s="1" t="s">
        <v>1862</v>
      </c>
      <c r="D484" s="1" t="s">
        <v>1863</v>
      </c>
      <c r="E484" s="1" t="s">
        <v>4</v>
      </c>
      <c r="F484" s="1" t="s">
        <v>1864</v>
      </c>
      <c r="G484" s="1" t="s">
        <v>1865</v>
      </c>
      <c r="H484" t="s">
        <v>3794</v>
      </c>
      <c r="I484" t="s">
        <v>3794</v>
      </c>
      <c r="J484" t="s">
        <v>3793</v>
      </c>
      <c r="K484" t="s">
        <v>3794</v>
      </c>
      <c r="L484" t="s">
        <v>3794</v>
      </c>
      <c r="M484" s="2" t="s">
        <v>3796</v>
      </c>
      <c r="N484">
        <f>COUNTIF(H484:M484, "O")</f>
        <v>1</v>
      </c>
    </row>
    <row r="485" spans="1:14" x14ac:dyDescent="0.3">
      <c r="A485" s="1">
        <v>20190117</v>
      </c>
      <c r="B485" s="1" t="s">
        <v>1</v>
      </c>
      <c r="C485" s="1" t="s">
        <v>1870</v>
      </c>
      <c r="D485" s="1" t="s">
        <v>1871</v>
      </c>
      <c r="E485" s="1" t="s">
        <v>4</v>
      </c>
      <c r="F485" s="1" t="s">
        <v>1872</v>
      </c>
      <c r="G485" s="1" t="s">
        <v>1873</v>
      </c>
      <c r="H485" t="s">
        <v>3794</v>
      </c>
      <c r="I485" t="s">
        <v>3794</v>
      </c>
      <c r="J485" t="s">
        <v>3794</v>
      </c>
      <c r="K485" t="s">
        <v>3793</v>
      </c>
      <c r="L485" t="s">
        <v>3794</v>
      </c>
      <c r="M485" s="2" t="s">
        <v>3796</v>
      </c>
      <c r="N485">
        <f>COUNTIF(H485:M485, "O")</f>
        <v>1</v>
      </c>
    </row>
    <row r="486" spans="1:14" x14ac:dyDescent="0.3">
      <c r="A486" s="1">
        <v>20190117</v>
      </c>
      <c r="B486" s="1" t="s">
        <v>1</v>
      </c>
      <c r="C486" s="1" t="s">
        <v>1878</v>
      </c>
      <c r="D486" s="1" t="s">
        <v>1879</v>
      </c>
      <c r="E486" s="1" t="s">
        <v>4</v>
      </c>
      <c r="F486" s="1" t="s">
        <v>1880</v>
      </c>
      <c r="G486" s="1" t="s">
        <v>1881</v>
      </c>
      <c r="H486" t="s">
        <v>3794</v>
      </c>
      <c r="I486" t="s">
        <v>3794</v>
      </c>
      <c r="J486" t="s">
        <v>3793</v>
      </c>
      <c r="K486" t="s">
        <v>3794</v>
      </c>
      <c r="L486" t="s">
        <v>3794</v>
      </c>
      <c r="M486" s="2" t="s">
        <v>3796</v>
      </c>
      <c r="N486">
        <f>COUNTIF(H486:M486, "O")</f>
        <v>1</v>
      </c>
    </row>
    <row r="487" spans="1:14" x14ac:dyDescent="0.3">
      <c r="A487" s="1">
        <v>20190117</v>
      </c>
      <c r="B487" s="1" t="s">
        <v>1</v>
      </c>
      <c r="C487" s="1" t="s">
        <v>1897</v>
      </c>
      <c r="D487" s="1" t="s">
        <v>1898</v>
      </c>
      <c r="E487" s="1" t="s">
        <v>4</v>
      </c>
      <c r="F487" s="1" t="s">
        <v>1899</v>
      </c>
      <c r="G487" s="1" t="s">
        <v>1900</v>
      </c>
      <c r="H487" t="s">
        <v>3794</v>
      </c>
      <c r="I487" t="s">
        <v>3794</v>
      </c>
      <c r="J487" t="s">
        <v>3794</v>
      </c>
      <c r="K487" t="s">
        <v>3794</v>
      </c>
      <c r="L487" t="s">
        <v>3794</v>
      </c>
      <c r="M487" s="2" t="s">
        <v>3797</v>
      </c>
      <c r="N487">
        <f>COUNTIF(H487:M487, "O")</f>
        <v>1</v>
      </c>
    </row>
    <row r="488" spans="1:14" x14ac:dyDescent="0.3">
      <c r="A488" s="1">
        <v>20190117</v>
      </c>
      <c r="B488" s="1" t="s">
        <v>1</v>
      </c>
      <c r="C488" s="1" t="s">
        <v>1913</v>
      </c>
      <c r="D488" s="1" t="s">
        <v>1914</v>
      </c>
      <c r="E488" s="1" t="s">
        <v>4</v>
      </c>
      <c r="F488" s="1" t="s">
        <v>1915</v>
      </c>
      <c r="G488" s="1" t="s">
        <v>1916</v>
      </c>
      <c r="H488" t="s">
        <v>3794</v>
      </c>
      <c r="I488" t="s">
        <v>3794</v>
      </c>
      <c r="J488" t="s">
        <v>3794</v>
      </c>
      <c r="K488" t="s">
        <v>3794</v>
      </c>
      <c r="L488" t="s">
        <v>3794</v>
      </c>
      <c r="M488" s="2" t="s">
        <v>3797</v>
      </c>
      <c r="N488">
        <f>COUNTIF(H488:M488, "O")</f>
        <v>1</v>
      </c>
    </row>
    <row r="489" spans="1:14" x14ac:dyDescent="0.3">
      <c r="A489" s="1">
        <v>20190117</v>
      </c>
      <c r="B489" s="1" t="s">
        <v>1</v>
      </c>
      <c r="C489" s="1" t="s">
        <v>1925</v>
      </c>
      <c r="D489" s="1" t="s">
        <v>1926</v>
      </c>
      <c r="E489" s="1" t="s">
        <v>4</v>
      </c>
      <c r="F489" s="1" t="s">
        <v>1927</v>
      </c>
      <c r="G489" s="1" t="s">
        <v>1928</v>
      </c>
      <c r="H489" t="s">
        <v>3794</v>
      </c>
      <c r="I489" t="s">
        <v>3794</v>
      </c>
      <c r="J489" t="s">
        <v>3794</v>
      </c>
      <c r="K489" t="s">
        <v>3794</v>
      </c>
      <c r="L489" t="s">
        <v>3794</v>
      </c>
      <c r="M489" s="2" t="s">
        <v>3797</v>
      </c>
      <c r="N489">
        <f>COUNTIF(H489:M489, "O")</f>
        <v>1</v>
      </c>
    </row>
    <row r="490" spans="1:14" x14ac:dyDescent="0.3">
      <c r="A490" s="1">
        <v>20190117</v>
      </c>
      <c r="B490" s="1" t="s">
        <v>1</v>
      </c>
      <c r="C490" s="1" t="s">
        <v>1953</v>
      </c>
      <c r="D490" s="1" t="s">
        <v>1954</v>
      </c>
      <c r="E490" s="1" t="s">
        <v>4</v>
      </c>
      <c r="F490" s="1" t="s">
        <v>1955</v>
      </c>
      <c r="G490" s="1" t="s">
        <v>1956</v>
      </c>
      <c r="H490" t="s">
        <v>3794</v>
      </c>
      <c r="I490" t="s">
        <v>3794</v>
      </c>
      <c r="J490" t="s">
        <v>3793</v>
      </c>
      <c r="K490" t="s">
        <v>3794</v>
      </c>
      <c r="L490" t="s">
        <v>3794</v>
      </c>
      <c r="M490" s="2" t="s">
        <v>3796</v>
      </c>
      <c r="N490">
        <f>COUNTIF(H490:M490, "O")</f>
        <v>1</v>
      </c>
    </row>
    <row r="491" spans="1:14" x14ac:dyDescent="0.3">
      <c r="A491" s="1">
        <v>20190117</v>
      </c>
      <c r="B491" s="1" t="s">
        <v>1</v>
      </c>
      <c r="C491" s="1" t="s">
        <v>1957</v>
      </c>
      <c r="D491" s="1" t="s">
        <v>1958</v>
      </c>
      <c r="E491" s="1" t="s">
        <v>4</v>
      </c>
      <c r="F491" s="1" t="s">
        <v>1959</v>
      </c>
      <c r="G491" s="1" t="s">
        <v>1960</v>
      </c>
      <c r="H491" t="s">
        <v>3794</v>
      </c>
      <c r="I491" t="s">
        <v>3794</v>
      </c>
      <c r="J491" t="s">
        <v>3794</v>
      </c>
      <c r="K491" t="s">
        <v>3794</v>
      </c>
      <c r="L491" t="s">
        <v>3794</v>
      </c>
      <c r="M491" s="2" t="s">
        <v>3797</v>
      </c>
      <c r="N491">
        <f>COUNTIF(H491:M491, "O")</f>
        <v>1</v>
      </c>
    </row>
    <row r="492" spans="1:14" x14ac:dyDescent="0.3">
      <c r="A492" s="1">
        <v>20190117</v>
      </c>
      <c r="B492" s="1" t="s">
        <v>1</v>
      </c>
      <c r="C492" s="1" t="s">
        <v>1961</v>
      </c>
      <c r="D492" s="1" t="s">
        <v>1962</v>
      </c>
      <c r="E492" s="1" t="s">
        <v>4</v>
      </c>
      <c r="F492" s="1" t="s">
        <v>1963</v>
      </c>
      <c r="G492" s="1" t="s">
        <v>1964</v>
      </c>
      <c r="H492" t="s">
        <v>3794</v>
      </c>
      <c r="I492" t="s">
        <v>3794</v>
      </c>
      <c r="J492" t="s">
        <v>3794</v>
      </c>
      <c r="K492" t="s">
        <v>3794</v>
      </c>
      <c r="L492" t="s">
        <v>3794</v>
      </c>
      <c r="M492" s="2" t="s">
        <v>3797</v>
      </c>
      <c r="N492">
        <f>COUNTIF(H492:M492, "O")</f>
        <v>1</v>
      </c>
    </row>
    <row r="493" spans="1:14" x14ac:dyDescent="0.3">
      <c r="A493" s="1">
        <v>20190117</v>
      </c>
      <c r="B493" s="1" t="s">
        <v>1</v>
      </c>
      <c r="C493" s="1" t="s">
        <v>1973</v>
      </c>
      <c r="D493" s="1" t="s">
        <v>1974</v>
      </c>
      <c r="E493" s="1" t="s">
        <v>4</v>
      </c>
      <c r="F493" s="1" t="s">
        <v>1975</v>
      </c>
      <c r="G493" s="1" t="s">
        <v>1976</v>
      </c>
      <c r="H493" t="s">
        <v>3794</v>
      </c>
      <c r="I493" t="s">
        <v>3794</v>
      </c>
      <c r="J493" t="s">
        <v>3794</v>
      </c>
      <c r="K493" t="s">
        <v>3794</v>
      </c>
      <c r="L493" t="s">
        <v>3794</v>
      </c>
      <c r="M493" s="2" t="s">
        <v>3797</v>
      </c>
      <c r="N493">
        <f>COUNTIF(H493:M493, "O")</f>
        <v>1</v>
      </c>
    </row>
    <row r="494" spans="1:14" x14ac:dyDescent="0.3">
      <c r="A494" s="1">
        <v>20190117</v>
      </c>
      <c r="B494" s="1" t="s">
        <v>1</v>
      </c>
      <c r="C494" s="1" t="s">
        <v>1985</v>
      </c>
      <c r="D494" s="1" t="s">
        <v>1986</v>
      </c>
      <c r="E494" s="1" t="s">
        <v>4</v>
      </c>
      <c r="F494" s="1" t="s">
        <v>1987</v>
      </c>
      <c r="G494" s="1" t="s">
        <v>1988</v>
      </c>
      <c r="H494" t="s">
        <v>3794</v>
      </c>
      <c r="I494" t="s">
        <v>3793</v>
      </c>
      <c r="J494" t="s">
        <v>3794</v>
      </c>
      <c r="K494" t="s">
        <v>3794</v>
      </c>
      <c r="L494" t="s">
        <v>3794</v>
      </c>
      <c r="M494" s="2" t="s">
        <v>3796</v>
      </c>
      <c r="N494">
        <f>COUNTIF(H494:M494, "O")</f>
        <v>1</v>
      </c>
    </row>
    <row r="495" spans="1:14" x14ac:dyDescent="0.3">
      <c r="A495" s="1">
        <v>20190117</v>
      </c>
      <c r="B495" s="1" t="s">
        <v>1</v>
      </c>
      <c r="C495" s="1" t="s">
        <v>1989</v>
      </c>
      <c r="D495" s="1" t="s">
        <v>1990</v>
      </c>
      <c r="E495" s="1" t="s">
        <v>4</v>
      </c>
      <c r="F495" s="1" t="s">
        <v>1991</v>
      </c>
      <c r="G495" s="1" t="s">
        <v>1992</v>
      </c>
      <c r="H495" t="s">
        <v>3794</v>
      </c>
      <c r="I495" t="s">
        <v>3794</v>
      </c>
      <c r="J495" t="s">
        <v>3793</v>
      </c>
      <c r="K495" t="s">
        <v>3794</v>
      </c>
      <c r="L495" t="s">
        <v>3794</v>
      </c>
      <c r="M495" s="2" t="s">
        <v>3796</v>
      </c>
      <c r="N495">
        <f>COUNTIF(H495:M495, "O")</f>
        <v>1</v>
      </c>
    </row>
    <row r="496" spans="1:14" x14ac:dyDescent="0.3">
      <c r="A496" s="1">
        <v>20190117</v>
      </c>
      <c r="B496" s="1" t="s">
        <v>1</v>
      </c>
      <c r="C496" s="1" t="s">
        <v>1993</v>
      </c>
      <c r="D496" s="1" t="s">
        <v>1994</v>
      </c>
      <c r="E496" s="1" t="s">
        <v>4</v>
      </c>
      <c r="F496" s="1" t="s">
        <v>1995</v>
      </c>
      <c r="G496" s="1" t="s">
        <v>1996</v>
      </c>
      <c r="H496" t="s">
        <v>3794</v>
      </c>
      <c r="I496" t="s">
        <v>3794</v>
      </c>
      <c r="J496" t="s">
        <v>3793</v>
      </c>
      <c r="K496" t="s">
        <v>3794</v>
      </c>
      <c r="L496" t="s">
        <v>3794</v>
      </c>
      <c r="M496" s="2" t="s">
        <v>3796</v>
      </c>
      <c r="N496">
        <f>COUNTIF(H496:M496, "O")</f>
        <v>1</v>
      </c>
    </row>
    <row r="497" spans="1:14" x14ac:dyDescent="0.3">
      <c r="A497" s="1">
        <v>20190117</v>
      </c>
      <c r="B497" s="1" t="s">
        <v>1</v>
      </c>
      <c r="C497" s="1" t="s">
        <v>1997</v>
      </c>
      <c r="D497" s="1" t="s">
        <v>1998</v>
      </c>
      <c r="E497" s="1" t="s">
        <v>4</v>
      </c>
      <c r="F497" s="1" t="s">
        <v>1999</v>
      </c>
      <c r="G497" s="1" t="s">
        <v>2000</v>
      </c>
      <c r="H497" t="s">
        <v>3794</v>
      </c>
      <c r="I497" t="s">
        <v>3794</v>
      </c>
      <c r="J497" t="s">
        <v>3793</v>
      </c>
      <c r="K497" t="s">
        <v>3794</v>
      </c>
      <c r="L497" t="s">
        <v>3794</v>
      </c>
      <c r="M497" s="2" t="s">
        <v>3796</v>
      </c>
      <c r="N497">
        <f>COUNTIF(H497:M497, "O")</f>
        <v>1</v>
      </c>
    </row>
    <row r="498" spans="1:14" x14ac:dyDescent="0.3">
      <c r="A498" s="1">
        <v>20190117</v>
      </c>
      <c r="B498" s="1" t="s">
        <v>1</v>
      </c>
      <c r="C498" s="1" t="s">
        <v>2026</v>
      </c>
      <c r="D498" s="1" t="s">
        <v>2027</v>
      </c>
      <c r="E498" s="1" t="s">
        <v>4</v>
      </c>
      <c r="F498" s="1" t="s">
        <v>2028</v>
      </c>
      <c r="G498" s="1" t="s">
        <v>2029</v>
      </c>
      <c r="H498" t="s">
        <v>3794</v>
      </c>
      <c r="I498" t="s">
        <v>3794</v>
      </c>
      <c r="J498" t="s">
        <v>3794</v>
      </c>
      <c r="K498" t="s">
        <v>3794</v>
      </c>
      <c r="L498" t="s">
        <v>3794</v>
      </c>
      <c r="M498" s="2" t="s">
        <v>3797</v>
      </c>
      <c r="N498">
        <f>COUNTIF(H498:M498, "O")</f>
        <v>1</v>
      </c>
    </row>
    <row r="499" spans="1:14" x14ac:dyDescent="0.3">
      <c r="A499" s="1">
        <v>20190117</v>
      </c>
      <c r="B499" s="1" t="s">
        <v>1</v>
      </c>
      <c r="C499" s="1" t="s">
        <v>2030</v>
      </c>
      <c r="D499" s="1" t="s">
        <v>2031</v>
      </c>
      <c r="E499" s="1" t="s">
        <v>4</v>
      </c>
      <c r="F499" s="1" t="s">
        <v>2032</v>
      </c>
      <c r="G499" s="1" t="s">
        <v>2033</v>
      </c>
      <c r="H499" t="s">
        <v>3794</v>
      </c>
      <c r="I499" t="s">
        <v>3794</v>
      </c>
      <c r="J499" t="s">
        <v>3793</v>
      </c>
      <c r="K499" t="s">
        <v>3794</v>
      </c>
      <c r="L499" t="s">
        <v>3794</v>
      </c>
      <c r="M499" s="2" t="s">
        <v>3796</v>
      </c>
      <c r="N499">
        <f>COUNTIF(H499:M499, "O")</f>
        <v>1</v>
      </c>
    </row>
    <row r="500" spans="1:14" x14ac:dyDescent="0.3">
      <c r="A500" s="1">
        <v>20190117</v>
      </c>
      <c r="B500" s="1" t="s">
        <v>1</v>
      </c>
      <c r="C500" s="1" t="s">
        <v>2038</v>
      </c>
      <c r="D500" s="1" t="s">
        <v>2039</v>
      </c>
      <c r="E500" s="1" t="s">
        <v>4</v>
      </c>
      <c r="F500" s="1" t="s">
        <v>2040</v>
      </c>
      <c r="G500" s="1" t="s">
        <v>2041</v>
      </c>
      <c r="H500" t="s">
        <v>3794</v>
      </c>
      <c r="I500" t="s">
        <v>3794</v>
      </c>
      <c r="J500" t="s">
        <v>3794</v>
      </c>
      <c r="K500" t="s">
        <v>3794</v>
      </c>
      <c r="L500" t="s">
        <v>3794</v>
      </c>
      <c r="M500" s="2" t="s">
        <v>3797</v>
      </c>
      <c r="N500">
        <f>COUNTIF(H500:M500, "O")</f>
        <v>1</v>
      </c>
    </row>
    <row r="501" spans="1:14" x14ac:dyDescent="0.3">
      <c r="A501" s="1">
        <v>20190117</v>
      </c>
      <c r="B501" s="1" t="s">
        <v>1</v>
      </c>
      <c r="C501" s="1" t="s">
        <v>2066</v>
      </c>
      <c r="D501" s="1" t="s">
        <v>2067</v>
      </c>
      <c r="E501" s="1" t="s">
        <v>4</v>
      </c>
      <c r="F501" s="1" t="s">
        <v>2068</v>
      </c>
      <c r="G501" s="1" t="s">
        <v>2069</v>
      </c>
      <c r="H501" t="s">
        <v>3794</v>
      </c>
      <c r="I501" t="s">
        <v>3794</v>
      </c>
      <c r="J501" t="s">
        <v>3793</v>
      </c>
      <c r="K501" t="s">
        <v>3794</v>
      </c>
      <c r="L501" t="s">
        <v>3794</v>
      </c>
      <c r="M501" s="2" t="s">
        <v>3796</v>
      </c>
      <c r="N501">
        <f>COUNTIF(H501:M501, "O")</f>
        <v>1</v>
      </c>
    </row>
    <row r="502" spans="1:14" x14ac:dyDescent="0.3">
      <c r="A502" s="1">
        <v>20190117</v>
      </c>
      <c r="B502" s="1" t="s">
        <v>1</v>
      </c>
      <c r="C502" s="1" t="s">
        <v>2070</v>
      </c>
      <c r="D502" s="1" t="s">
        <v>2071</v>
      </c>
      <c r="E502" s="1" t="s">
        <v>4</v>
      </c>
      <c r="F502" s="1" t="s">
        <v>2072</v>
      </c>
      <c r="G502" s="1" t="s">
        <v>2073</v>
      </c>
      <c r="H502" t="s">
        <v>3794</v>
      </c>
      <c r="I502" t="s">
        <v>3794</v>
      </c>
      <c r="J502" t="s">
        <v>3794</v>
      </c>
      <c r="K502" t="s">
        <v>3794</v>
      </c>
      <c r="L502" t="s">
        <v>3794</v>
      </c>
      <c r="M502" s="2" t="s">
        <v>3797</v>
      </c>
      <c r="N502">
        <f>COUNTIF(H502:M502, "O")</f>
        <v>1</v>
      </c>
    </row>
    <row r="503" spans="1:14" x14ac:dyDescent="0.3">
      <c r="A503" s="1">
        <v>20190117</v>
      </c>
      <c r="B503" s="1" t="s">
        <v>1</v>
      </c>
      <c r="C503" s="1" t="s">
        <v>2112</v>
      </c>
      <c r="D503" s="1" t="s">
        <v>2113</v>
      </c>
      <c r="E503" s="1" t="s">
        <v>4</v>
      </c>
      <c r="F503" s="1" t="s">
        <v>2114</v>
      </c>
      <c r="G503" s="1" t="s">
        <v>2115</v>
      </c>
      <c r="H503" t="s">
        <v>3794</v>
      </c>
      <c r="I503" t="s">
        <v>3794</v>
      </c>
      <c r="J503" t="s">
        <v>3794</v>
      </c>
      <c r="K503" t="s">
        <v>3794</v>
      </c>
      <c r="L503" t="s">
        <v>3794</v>
      </c>
      <c r="M503" s="2" t="s">
        <v>3797</v>
      </c>
      <c r="N503">
        <f>COUNTIF(H503:M503, "O")</f>
        <v>1</v>
      </c>
    </row>
    <row r="504" spans="1:14" x14ac:dyDescent="0.3">
      <c r="A504" s="1">
        <v>20190117</v>
      </c>
      <c r="B504" s="1" t="s">
        <v>1</v>
      </c>
      <c r="C504" s="1" t="s">
        <v>2137</v>
      </c>
      <c r="D504" s="1" t="s">
        <v>1847</v>
      </c>
      <c r="E504" s="1" t="s">
        <v>4</v>
      </c>
      <c r="F504" s="1" t="s">
        <v>1848</v>
      </c>
      <c r="G504" s="1" t="s">
        <v>1849</v>
      </c>
      <c r="H504" t="s">
        <v>3794</v>
      </c>
      <c r="I504" t="s">
        <v>3794</v>
      </c>
      <c r="J504" t="s">
        <v>3794</v>
      </c>
      <c r="K504" t="s">
        <v>3794</v>
      </c>
      <c r="L504" t="s">
        <v>3794</v>
      </c>
      <c r="M504" s="2" t="s">
        <v>3797</v>
      </c>
      <c r="N504">
        <f>COUNTIF(H504:M504, "O")</f>
        <v>1</v>
      </c>
    </row>
    <row r="505" spans="1:14" x14ac:dyDescent="0.3">
      <c r="A505" s="1">
        <v>20190117</v>
      </c>
      <c r="B505" s="1" t="s">
        <v>1</v>
      </c>
      <c r="C505" s="1" t="s">
        <v>2138</v>
      </c>
      <c r="D505" s="1" t="s">
        <v>2139</v>
      </c>
      <c r="E505" s="1" t="s">
        <v>4</v>
      </c>
      <c r="F505" s="1" t="s">
        <v>2140</v>
      </c>
      <c r="G505" s="1" t="s">
        <v>2141</v>
      </c>
      <c r="H505" t="s">
        <v>3794</v>
      </c>
      <c r="I505" t="s">
        <v>3794</v>
      </c>
      <c r="J505" t="s">
        <v>3794</v>
      </c>
      <c r="K505" t="s">
        <v>3794</v>
      </c>
      <c r="L505" t="s">
        <v>3794</v>
      </c>
      <c r="M505" s="2" t="s">
        <v>3797</v>
      </c>
      <c r="N505">
        <f>COUNTIF(H505:M505, "O")</f>
        <v>1</v>
      </c>
    </row>
    <row r="506" spans="1:14" x14ac:dyDescent="0.3">
      <c r="A506" s="1">
        <v>20190117</v>
      </c>
      <c r="B506" s="1" t="s">
        <v>1</v>
      </c>
      <c r="C506" s="1" t="s">
        <v>2189</v>
      </c>
      <c r="D506" s="1" t="s">
        <v>2190</v>
      </c>
      <c r="E506" s="1" t="s">
        <v>4</v>
      </c>
      <c r="F506" s="1" t="s">
        <v>2191</v>
      </c>
      <c r="G506" s="1" t="s">
        <v>2192</v>
      </c>
      <c r="H506" t="s">
        <v>3794</v>
      </c>
      <c r="I506" t="s">
        <v>3794</v>
      </c>
      <c r="J506" t="s">
        <v>3794</v>
      </c>
      <c r="K506" t="s">
        <v>3794</v>
      </c>
      <c r="L506" t="s">
        <v>3794</v>
      </c>
      <c r="M506" s="2" t="s">
        <v>3797</v>
      </c>
      <c r="N506">
        <f>COUNTIF(H506:M506, "O")</f>
        <v>1</v>
      </c>
    </row>
    <row r="507" spans="1:14" x14ac:dyDescent="0.3">
      <c r="A507" s="1">
        <v>20190117</v>
      </c>
      <c r="B507" s="1" t="s">
        <v>1</v>
      </c>
      <c r="C507" s="1" t="s">
        <v>2198</v>
      </c>
      <c r="D507" s="1" t="s">
        <v>2199</v>
      </c>
      <c r="E507" s="1" t="s">
        <v>4</v>
      </c>
      <c r="F507" s="1" t="s">
        <v>2200</v>
      </c>
      <c r="G507" s="1" t="s">
        <v>2201</v>
      </c>
      <c r="H507" t="s">
        <v>3794</v>
      </c>
      <c r="I507" t="s">
        <v>3794</v>
      </c>
      <c r="J507" t="s">
        <v>3794</v>
      </c>
      <c r="K507" t="s">
        <v>3794</v>
      </c>
      <c r="L507" t="s">
        <v>3794</v>
      </c>
      <c r="M507" s="2" t="s">
        <v>3797</v>
      </c>
      <c r="N507">
        <f>COUNTIF(H507:M507, "O")</f>
        <v>1</v>
      </c>
    </row>
    <row r="508" spans="1:14" x14ac:dyDescent="0.3">
      <c r="A508" s="1">
        <v>20190117</v>
      </c>
      <c r="B508" s="1" t="s">
        <v>1</v>
      </c>
      <c r="C508" s="1" t="s">
        <v>2203</v>
      </c>
      <c r="D508" s="1" t="s">
        <v>1871</v>
      </c>
      <c r="E508" s="1" t="s">
        <v>4</v>
      </c>
      <c r="F508" s="1" t="s">
        <v>1872</v>
      </c>
      <c r="G508" s="1" t="s">
        <v>1873</v>
      </c>
      <c r="H508" t="s">
        <v>3794</v>
      </c>
      <c r="I508" t="s">
        <v>3794</v>
      </c>
      <c r="J508" t="s">
        <v>3794</v>
      </c>
      <c r="K508" t="s">
        <v>3794</v>
      </c>
      <c r="L508" t="s">
        <v>3794</v>
      </c>
      <c r="M508" s="2" t="s">
        <v>3797</v>
      </c>
      <c r="N508">
        <f>COUNTIF(H508:M508, "O")</f>
        <v>1</v>
      </c>
    </row>
    <row r="509" spans="1:14" x14ac:dyDescent="0.3">
      <c r="A509" s="1">
        <v>20190117</v>
      </c>
      <c r="B509" s="1" t="s">
        <v>1</v>
      </c>
      <c r="C509" s="1" t="s">
        <v>2212</v>
      </c>
      <c r="D509" s="1" t="s">
        <v>2213</v>
      </c>
      <c r="E509" s="1" t="s">
        <v>4</v>
      </c>
      <c r="F509" s="1" t="s">
        <v>2214</v>
      </c>
      <c r="G509" s="1" t="s">
        <v>2215</v>
      </c>
      <c r="H509" t="s">
        <v>3794</v>
      </c>
      <c r="I509" t="s">
        <v>3794</v>
      </c>
      <c r="J509" t="s">
        <v>3794</v>
      </c>
      <c r="K509" t="s">
        <v>3794</v>
      </c>
      <c r="L509" t="s">
        <v>3794</v>
      </c>
      <c r="M509" s="2" t="s">
        <v>3797</v>
      </c>
      <c r="N509">
        <f>COUNTIF(H509:M509, "O")</f>
        <v>1</v>
      </c>
    </row>
    <row r="510" spans="1:14" x14ac:dyDescent="0.3">
      <c r="A510" s="1">
        <v>20190117</v>
      </c>
      <c r="B510" s="1" t="s">
        <v>1</v>
      </c>
      <c r="C510" s="1" t="s">
        <v>2244</v>
      </c>
      <c r="D510" s="1" t="s">
        <v>2047</v>
      </c>
      <c r="E510" s="1" t="s">
        <v>4</v>
      </c>
      <c r="F510" s="1" t="s">
        <v>2048</v>
      </c>
      <c r="G510" s="1" t="s">
        <v>2049</v>
      </c>
      <c r="H510" t="s">
        <v>3794</v>
      </c>
      <c r="I510" t="s">
        <v>3794</v>
      </c>
      <c r="J510" t="s">
        <v>3794</v>
      </c>
      <c r="K510" t="s">
        <v>3794</v>
      </c>
      <c r="L510" t="s">
        <v>3794</v>
      </c>
      <c r="M510" s="2" t="s">
        <v>3797</v>
      </c>
      <c r="N510">
        <f>COUNTIF(H510:M510, "O")</f>
        <v>1</v>
      </c>
    </row>
    <row r="511" spans="1:14" x14ac:dyDescent="0.3">
      <c r="A511" s="1">
        <v>20190117</v>
      </c>
      <c r="B511" s="1" t="s">
        <v>1</v>
      </c>
      <c r="C511" s="1" t="s">
        <v>2245</v>
      </c>
      <c r="D511" s="1" t="s">
        <v>2246</v>
      </c>
      <c r="E511" s="1" t="s">
        <v>4</v>
      </c>
      <c r="F511" s="1" t="s">
        <v>2247</v>
      </c>
      <c r="G511" s="1" t="s">
        <v>2248</v>
      </c>
      <c r="H511" t="s">
        <v>3794</v>
      </c>
      <c r="I511" t="s">
        <v>3794</v>
      </c>
      <c r="J511" t="s">
        <v>3793</v>
      </c>
      <c r="K511" t="s">
        <v>3794</v>
      </c>
      <c r="L511" t="s">
        <v>3794</v>
      </c>
      <c r="M511" s="2" t="s">
        <v>3796</v>
      </c>
      <c r="N511">
        <f>COUNTIF(H511:M511, "O")</f>
        <v>1</v>
      </c>
    </row>
    <row r="512" spans="1:14" x14ac:dyDescent="0.3">
      <c r="A512" s="1">
        <v>20190117</v>
      </c>
      <c r="B512" s="1" t="s">
        <v>1</v>
      </c>
      <c r="C512" s="1" t="s">
        <v>2249</v>
      </c>
      <c r="D512" s="1" t="s">
        <v>1772</v>
      </c>
      <c r="E512" s="1" t="s">
        <v>4</v>
      </c>
      <c r="F512" s="1" t="s">
        <v>2250</v>
      </c>
      <c r="G512" s="1" t="s">
        <v>2251</v>
      </c>
      <c r="H512" t="s">
        <v>3794</v>
      </c>
      <c r="I512" t="s">
        <v>3794</v>
      </c>
      <c r="J512" t="s">
        <v>3793</v>
      </c>
      <c r="K512" t="s">
        <v>3794</v>
      </c>
      <c r="L512" t="s">
        <v>3794</v>
      </c>
      <c r="M512" s="2" t="s">
        <v>3796</v>
      </c>
      <c r="N512">
        <f>COUNTIF(H512:M512, "O")</f>
        <v>1</v>
      </c>
    </row>
    <row r="513" spans="1:14" x14ac:dyDescent="0.3">
      <c r="A513" s="1">
        <v>20190117</v>
      </c>
      <c r="B513" s="1" t="s">
        <v>1</v>
      </c>
      <c r="C513" s="1" t="s">
        <v>2264</v>
      </c>
      <c r="D513" s="1" t="s">
        <v>2075</v>
      </c>
      <c r="E513" s="1" t="s">
        <v>4</v>
      </c>
      <c r="F513" s="1" t="s">
        <v>2076</v>
      </c>
      <c r="G513" s="1" t="s">
        <v>2077</v>
      </c>
      <c r="H513" t="s">
        <v>3794</v>
      </c>
      <c r="I513" t="s">
        <v>3794</v>
      </c>
      <c r="J513" t="s">
        <v>3793</v>
      </c>
      <c r="K513" t="s">
        <v>3794</v>
      </c>
      <c r="L513" t="s">
        <v>3794</v>
      </c>
      <c r="M513" s="2" t="s">
        <v>3796</v>
      </c>
      <c r="N513">
        <f>COUNTIF(H513:M513, "O")</f>
        <v>1</v>
      </c>
    </row>
    <row r="514" spans="1:14" x14ac:dyDescent="0.3">
      <c r="A514" s="1">
        <v>20190117</v>
      </c>
      <c r="B514" s="1" t="s">
        <v>1</v>
      </c>
      <c r="C514" s="1" t="s">
        <v>2265</v>
      </c>
      <c r="D514" s="1" t="s">
        <v>2266</v>
      </c>
      <c r="E514" s="1" t="s">
        <v>4</v>
      </c>
      <c r="F514" s="1" t="s">
        <v>2267</v>
      </c>
      <c r="G514" s="1" t="s">
        <v>2268</v>
      </c>
      <c r="H514" t="s">
        <v>3794</v>
      </c>
      <c r="I514" t="s">
        <v>3794</v>
      </c>
      <c r="J514" t="s">
        <v>3794</v>
      </c>
      <c r="K514" t="s">
        <v>3793</v>
      </c>
      <c r="L514" t="s">
        <v>3794</v>
      </c>
      <c r="M514" s="2" t="s">
        <v>3796</v>
      </c>
      <c r="N514">
        <f>COUNTIF(H514:M514, "O")</f>
        <v>1</v>
      </c>
    </row>
    <row r="515" spans="1:14" x14ac:dyDescent="0.3">
      <c r="A515" s="1">
        <v>20190117</v>
      </c>
      <c r="B515" s="1" t="s">
        <v>1</v>
      </c>
      <c r="C515" s="1" t="s">
        <v>2282</v>
      </c>
      <c r="D515" s="1" t="s">
        <v>2059</v>
      </c>
      <c r="E515" s="1" t="s">
        <v>4</v>
      </c>
      <c r="F515" s="1" t="s">
        <v>2060</v>
      </c>
      <c r="G515" s="1" t="s">
        <v>2061</v>
      </c>
      <c r="H515" t="s">
        <v>3794</v>
      </c>
      <c r="I515" t="s">
        <v>3794</v>
      </c>
      <c r="J515" t="s">
        <v>3793</v>
      </c>
      <c r="K515" t="s">
        <v>3794</v>
      </c>
      <c r="L515" t="s">
        <v>3794</v>
      </c>
      <c r="M515" s="2" t="s">
        <v>3796</v>
      </c>
      <c r="N515">
        <f>COUNTIF(H515:M515, "O")</f>
        <v>1</v>
      </c>
    </row>
    <row r="516" spans="1:14" x14ac:dyDescent="0.3">
      <c r="A516" s="1">
        <v>20190117</v>
      </c>
      <c r="B516" s="1" t="s">
        <v>1</v>
      </c>
      <c r="C516" s="1" t="s">
        <v>2287</v>
      </c>
      <c r="D516" s="1" t="s">
        <v>2288</v>
      </c>
      <c r="E516" s="1" t="s">
        <v>4</v>
      </c>
      <c r="F516" s="1" t="s">
        <v>2289</v>
      </c>
      <c r="G516" s="1" t="s">
        <v>2290</v>
      </c>
      <c r="H516" t="s">
        <v>3794</v>
      </c>
      <c r="I516" t="s">
        <v>3794</v>
      </c>
      <c r="J516" t="s">
        <v>3794</v>
      </c>
      <c r="K516" t="s">
        <v>3794</v>
      </c>
      <c r="L516" t="s">
        <v>3794</v>
      </c>
      <c r="M516" s="2" t="s">
        <v>3797</v>
      </c>
      <c r="N516">
        <f>COUNTIF(H516:M516, "O")</f>
        <v>1</v>
      </c>
    </row>
    <row r="517" spans="1:14" x14ac:dyDescent="0.3">
      <c r="A517" s="1">
        <v>20190117</v>
      </c>
      <c r="B517" s="1" t="s">
        <v>1</v>
      </c>
      <c r="C517" s="1" t="s">
        <v>2303</v>
      </c>
      <c r="D517" s="1" t="s">
        <v>2304</v>
      </c>
      <c r="E517" s="1" t="s">
        <v>4</v>
      </c>
      <c r="F517" s="1" t="s">
        <v>2305</v>
      </c>
      <c r="G517" s="1" t="s">
        <v>2306</v>
      </c>
      <c r="H517" t="s">
        <v>3794</v>
      </c>
      <c r="I517" t="s">
        <v>3794</v>
      </c>
      <c r="J517" t="s">
        <v>3794</v>
      </c>
      <c r="K517" t="s">
        <v>3794</v>
      </c>
      <c r="L517" t="s">
        <v>3794</v>
      </c>
      <c r="M517" s="2" t="s">
        <v>3797</v>
      </c>
      <c r="N517">
        <f>COUNTIF(H517:M517, "O")</f>
        <v>1</v>
      </c>
    </row>
    <row r="518" spans="1:14" x14ac:dyDescent="0.3">
      <c r="A518" s="1">
        <v>20190117</v>
      </c>
      <c r="B518" s="1" t="s">
        <v>1</v>
      </c>
      <c r="C518" s="1" t="s">
        <v>2356</v>
      </c>
      <c r="D518" s="1" t="s">
        <v>2357</v>
      </c>
      <c r="E518" s="1" t="s">
        <v>4</v>
      </c>
      <c r="F518" s="1" t="s">
        <v>2358</v>
      </c>
      <c r="G518" s="1" t="s">
        <v>2359</v>
      </c>
      <c r="H518" t="s">
        <v>3794</v>
      </c>
      <c r="I518" t="s">
        <v>3793</v>
      </c>
      <c r="J518" t="s">
        <v>3794</v>
      </c>
      <c r="K518" t="s">
        <v>3794</v>
      </c>
      <c r="L518" t="s">
        <v>3794</v>
      </c>
      <c r="M518" s="2" t="s">
        <v>3796</v>
      </c>
      <c r="N518">
        <f>COUNTIF(H518:M518, "O")</f>
        <v>1</v>
      </c>
    </row>
    <row r="519" spans="1:14" x14ac:dyDescent="0.3">
      <c r="A519" s="1">
        <v>20190118</v>
      </c>
      <c r="B519" s="1" t="s">
        <v>1</v>
      </c>
      <c r="C519" s="1" t="s">
        <v>2396</v>
      </c>
      <c r="D519" s="1" t="s">
        <v>2397</v>
      </c>
      <c r="E519" s="1" t="s">
        <v>4</v>
      </c>
      <c r="F519" s="1" t="s">
        <v>2398</v>
      </c>
      <c r="G519" s="1" t="s">
        <v>2399</v>
      </c>
      <c r="H519" t="s">
        <v>3794</v>
      </c>
      <c r="I519" t="s">
        <v>3794</v>
      </c>
      <c r="J519" t="s">
        <v>3794</v>
      </c>
      <c r="K519" t="s">
        <v>3794</v>
      </c>
      <c r="L519" t="s">
        <v>3794</v>
      </c>
      <c r="M519" s="2" t="s">
        <v>3797</v>
      </c>
      <c r="N519">
        <f>COUNTIF(H519:M519, "O")</f>
        <v>1</v>
      </c>
    </row>
    <row r="520" spans="1:14" x14ac:dyDescent="0.3">
      <c r="A520" s="1">
        <v>20190118</v>
      </c>
      <c r="B520" s="1" t="s">
        <v>1</v>
      </c>
      <c r="C520" s="1" t="s">
        <v>2424</v>
      </c>
      <c r="D520" s="1" t="s">
        <v>2425</v>
      </c>
      <c r="E520" s="1" t="s">
        <v>4</v>
      </c>
      <c r="F520" s="1" t="s">
        <v>2426</v>
      </c>
      <c r="G520" s="1" t="s">
        <v>2427</v>
      </c>
      <c r="H520" t="s">
        <v>3793</v>
      </c>
      <c r="I520" t="s">
        <v>3794</v>
      </c>
      <c r="J520" t="s">
        <v>3794</v>
      </c>
      <c r="K520" t="s">
        <v>3794</v>
      </c>
      <c r="L520" t="s">
        <v>3794</v>
      </c>
      <c r="M520" s="2" t="s">
        <v>3796</v>
      </c>
      <c r="N520">
        <f>COUNTIF(H520:M520, "O")</f>
        <v>1</v>
      </c>
    </row>
    <row r="521" spans="1:14" x14ac:dyDescent="0.3">
      <c r="A521" s="1">
        <v>20190118</v>
      </c>
      <c r="B521" s="1" t="s">
        <v>1</v>
      </c>
      <c r="C521" s="1" t="s">
        <v>2476</v>
      </c>
      <c r="D521" s="1" t="s">
        <v>2477</v>
      </c>
      <c r="E521" s="1" t="s">
        <v>4</v>
      </c>
      <c r="F521" s="1" t="s">
        <v>2478</v>
      </c>
      <c r="G521" s="1" t="s">
        <v>2479</v>
      </c>
      <c r="H521" t="s">
        <v>3794</v>
      </c>
      <c r="I521" t="s">
        <v>3794</v>
      </c>
      <c r="J521" t="s">
        <v>3793</v>
      </c>
      <c r="K521" t="s">
        <v>3794</v>
      </c>
      <c r="L521" t="s">
        <v>3794</v>
      </c>
      <c r="M521" s="2" t="s">
        <v>3796</v>
      </c>
      <c r="N521">
        <f>COUNTIF(H521:M521, "O")</f>
        <v>1</v>
      </c>
    </row>
    <row r="522" spans="1:14" x14ac:dyDescent="0.3">
      <c r="A522" s="1">
        <v>20190118</v>
      </c>
      <c r="B522" s="1" t="s">
        <v>1</v>
      </c>
      <c r="C522" s="1" t="s">
        <v>2484</v>
      </c>
      <c r="D522" s="1" t="s">
        <v>2485</v>
      </c>
      <c r="E522" s="1" t="s">
        <v>4</v>
      </c>
      <c r="F522" s="1" t="s">
        <v>2486</v>
      </c>
      <c r="G522" s="1" t="s">
        <v>2487</v>
      </c>
      <c r="H522" t="s">
        <v>3793</v>
      </c>
      <c r="I522" t="s">
        <v>3794</v>
      </c>
      <c r="J522" t="s">
        <v>3794</v>
      </c>
      <c r="K522" t="s">
        <v>3794</v>
      </c>
      <c r="L522" t="s">
        <v>3794</v>
      </c>
      <c r="M522" s="2" t="s">
        <v>3796</v>
      </c>
      <c r="N522">
        <f>COUNTIF(H522:M522, "O")</f>
        <v>1</v>
      </c>
    </row>
    <row r="523" spans="1:14" x14ac:dyDescent="0.3">
      <c r="A523" s="1">
        <v>20190118</v>
      </c>
      <c r="B523" s="1" t="s">
        <v>1</v>
      </c>
      <c r="C523" s="1" t="s">
        <v>2508</v>
      </c>
      <c r="D523" s="1" t="s">
        <v>2509</v>
      </c>
      <c r="E523" s="1" t="s">
        <v>4</v>
      </c>
      <c r="F523" s="1" t="s">
        <v>2510</v>
      </c>
      <c r="G523" s="1" t="s">
        <v>2511</v>
      </c>
      <c r="H523" t="s">
        <v>3794</v>
      </c>
      <c r="I523" t="s">
        <v>3793</v>
      </c>
      <c r="J523" t="s">
        <v>3794</v>
      </c>
      <c r="K523" t="s">
        <v>3794</v>
      </c>
      <c r="L523" t="s">
        <v>3794</v>
      </c>
      <c r="M523" s="2" t="s">
        <v>3796</v>
      </c>
      <c r="N523">
        <f>COUNTIF(H523:M523, "O")</f>
        <v>1</v>
      </c>
    </row>
    <row r="524" spans="1:14" x14ac:dyDescent="0.3">
      <c r="A524" s="1">
        <v>20190118</v>
      </c>
      <c r="B524" s="1" t="s">
        <v>1</v>
      </c>
      <c r="C524" s="1" t="s">
        <v>2524</v>
      </c>
      <c r="D524" s="1" t="s">
        <v>2525</v>
      </c>
      <c r="E524" s="1" t="s">
        <v>4</v>
      </c>
      <c r="F524" s="1" t="s">
        <v>2526</v>
      </c>
      <c r="G524" s="1" t="s">
        <v>2527</v>
      </c>
      <c r="H524" t="s">
        <v>3793</v>
      </c>
      <c r="I524" t="s">
        <v>3794</v>
      </c>
      <c r="J524" t="s">
        <v>3794</v>
      </c>
      <c r="K524" t="s">
        <v>3794</v>
      </c>
      <c r="L524" t="s">
        <v>3794</v>
      </c>
      <c r="M524" s="2" t="s">
        <v>3796</v>
      </c>
      <c r="N524">
        <f>COUNTIF(H524:M524, "O")</f>
        <v>1</v>
      </c>
    </row>
    <row r="525" spans="1:14" x14ac:dyDescent="0.3">
      <c r="A525" s="1">
        <v>20190118</v>
      </c>
      <c r="B525" s="1" t="s">
        <v>1</v>
      </c>
      <c r="C525" s="1" t="s">
        <v>2532</v>
      </c>
      <c r="D525" s="1" t="s">
        <v>2533</v>
      </c>
      <c r="E525" s="1" t="s">
        <v>4</v>
      </c>
      <c r="F525" s="1" t="s">
        <v>2534</v>
      </c>
      <c r="G525" s="1" t="s">
        <v>2535</v>
      </c>
      <c r="H525" t="s">
        <v>3794</v>
      </c>
      <c r="I525" t="s">
        <v>3794</v>
      </c>
      <c r="J525" t="s">
        <v>3794</v>
      </c>
      <c r="K525" t="s">
        <v>3793</v>
      </c>
      <c r="L525" t="s">
        <v>3794</v>
      </c>
      <c r="M525" s="2" t="s">
        <v>3796</v>
      </c>
      <c r="N525">
        <f>COUNTIF(H525:M525, "O")</f>
        <v>1</v>
      </c>
    </row>
    <row r="526" spans="1:14" x14ac:dyDescent="0.3">
      <c r="A526" s="1">
        <v>20190118</v>
      </c>
      <c r="B526" s="1" t="s">
        <v>1</v>
      </c>
      <c r="C526" s="1" t="s">
        <v>2556</v>
      </c>
      <c r="D526" s="1" t="s">
        <v>2557</v>
      </c>
      <c r="E526" s="1" t="s">
        <v>4</v>
      </c>
      <c r="F526" s="1" t="s">
        <v>2558</v>
      </c>
      <c r="G526" s="1" t="s">
        <v>2559</v>
      </c>
      <c r="H526" t="s">
        <v>3794</v>
      </c>
      <c r="I526" t="s">
        <v>3794</v>
      </c>
      <c r="J526" t="s">
        <v>3793</v>
      </c>
      <c r="K526" t="s">
        <v>3794</v>
      </c>
      <c r="L526" t="s">
        <v>3794</v>
      </c>
      <c r="M526" s="2" t="s">
        <v>3796</v>
      </c>
      <c r="N526">
        <f>COUNTIF(H526:M526, "O")</f>
        <v>1</v>
      </c>
    </row>
    <row r="527" spans="1:14" x14ac:dyDescent="0.3">
      <c r="A527" s="1">
        <v>20190118</v>
      </c>
      <c r="B527" s="1" t="s">
        <v>1</v>
      </c>
      <c r="C527" s="1" t="s">
        <v>2568</v>
      </c>
      <c r="D527" s="1" t="s">
        <v>2569</v>
      </c>
      <c r="E527" s="1" t="s">
        <v>4</v>
      </c>
      <c r="F527" s="1" t="s">
        <v>2570</v>
      </c>
      <c r="G527" s="1" t="s">
        <v>2571</v>
      </c>
      <c r="H527" t="s">
        <v>3794</v>
      </c>
      <c r="I527" t="s">
        <v>3794</v>
      </c>
      <c r="J527" t="s">
        <v>3794</v>
      </c>
      <c r="K527" t="s">
        <v>3794</v>
      </c>
      <c r="L527" t="s">
        <v>3794</v>
      </c>
      <c r="M527" s="2" t="s">
        <v>3797</v>
      </c>
      <c r="N527">
        <f>COUNTIF(H527:M527, "O")</f>
        <v>1</v>
      </c>
    </row>
    <row r="528" spans="1:14" x14ac:dyDescent="0.3">
      <c r="A528" s="1">
        <v>20190118</v>
      </c>
      <c r="B528" s="1" t="s">
        <v>1</v>
      </c>
      <c r="C528" s="1" t="s">
        <v>2580</v>
      </c>
      <c r="D528" s="1" t="s">
        <v>2581</v>
      </c>
      <c r="E528" s="1" t="s">
        <v>4</v>
      </c>
      <c r="F528" s="1" t="s">
        <v>2582</v>
      </c>
      <c r="G528" s="1" t="s">
        <v>2583</v>
      </c>
      <c r="H528" t="s">
        <v>3793</v>
      </c>
      <c r="I528" t="s">
        <v>3794</v>
      </c>
      <c r="J528" t="s">
        <v>3794</v>
      </c>
      <c r="K528" t="s">
        <v>3794</v>
      </c>
      <c r="L528" t="s">
        <v>3794</v>
      </c>
      <c r="M528" s="2" t="s">
        <v>3796</v>
      </c>
      <c r="N528">
        <f>COUNTIF(H528:M528, "O")</f>
        <v>1</v>
      </c>
    </row>
    <row r="529" spans="1:14" x14ac:dyDescent="0.3">
      <c r="A529" s="1">
        <v>20190118</v>
      </c>
      <c r="B529" s="1" t="s">
        <v>1</v>
      </c>
      <c r="C529" s="1" t="s">
        <v>2596</v>
      </c>
      <c r="D529" s="1" t="s">
        <v>2597</v>
      </c>
      <c r="E529" s="1" t="s">
        <v>4</v>
      </c>
      <c r="F529" s="1" t="s">
        <v>2598</v>
      </c>
      <c r="G529" s="1" t="s">
        <v>2599</v>
      </c>
      <c r="H529" t="s">
        <v>3793</v>
      </c>
      <c r="I529" t="s">
        <v>3794</v>
      </c>
      <c r="J529" t="s">
        <v>3794</v>
      </c>
      <c r="K529" t="s">
        <v>3794</v>
      </c>
      <c r="L529" t="s">
        <v>3794</v>
      </c>
      <c r="M529" s="2" t="s">
        <v>3796</v>
      </c>
      <c r="N529">
        <f>COUNTIF(H529:M529, "O")</f>
        <v>1</v>
      </c>
    </row>
    <row r="530" spans="1:14" x14ac:dyDescent="0.3">
      <c r="A530" s="1">
        <v>20190118</v>
      </c>
      <c r="B530" s="1" t="s">
        <v>1</v>
      </c>
      <c r="C530" s="1" t="s">
        <v>2600</v>
      </c>
      <c r="D530" s="1" t="s">
        <v>2601</v>
      </c>
      <c r="E530" s="1" t="s">
        <v>4</v>
      </c>
      <c r="F530" s="1" t="s">
        <v>2602</v>
      </c>
      <c r="G530" s="1" t="s">
        <v>2603</v>
      </c>
      <c r="H530" t="s">
        <v>3794</v>
      </c>
      <c r="I530" t="s">
        <v>3794</v>
      </c>
      <c r="J530" t="s">
        <v>3794</v>
      </c>
      <c r="K530" t="s">
        <v>3794</v>
      </c>
      <c r="L530" t="s">
        <v>3794</v>
      </c>
      <c r="M530" s="2" t="s">
        <v>3797</v>
      </c>
      <c r="N530">
        <f>COUNTIF(H530:M530, "O")</f>
        <v>1</v>
      </c>
    </row>
    <row r="531" spans="1:14" x14ac:dyDescent="0.3">
      <c r="A531" s="1">
        <v>20190118</v>
      </c>
      <c r="B531" s="1" t="s">
        <v>1</v>
      </c>
      <c r="C531" s="1" t="s">
        <v>2608</v>
      </c>
      <c r="D531" s="1" t="s">
        <v>2569</v>
      </c>
      <c r="E531" s="1" t="s">
        <v>4</v>
      </c>
      <c r="F531" s="1" t="s">
        <v>2570</v>
      </c>
      <c r="G531" s="1" t="s">
        <v>2571</v>
      </c>
      <c r="H531" t="s">
        <v>3794</v>
      </c>
      <c r="I531" t="s">
        <v>3794</v>
      </c>
      <c r="J531" t="s">
        <v>3794</v>
      </c>
      <c r="K531" t="s">
        <v>3794</v>
      </c>
      <c r="L531" t="s">
        <v>3794</v>
      </c>
      <c r="M531" s="2" t="s">
        <v>3797</v>
      </c>
      <c r="N531">
        <f>COUNTIF(H531:M531, "O")</f>
        <v>1</v>
      </c>
    </row>
    <row r="532" spans="1:14" x14ac:dyDescent="0.3">
      <c r="A532" s="1">
        <v>20190118</v>
      </c>
      <c r="B532" s="1" t="s">
        <v>1</v>
      </c>
      <c r="C532" s="1" t="s">
        <v>2617</v>
      </c>
      <c r="D532" s="1" t="s">
        <v>2618</v>
      </c>
      <c r="E532" s="1" t="s">
        <v>4</v>
      </c>
      <c r="F532" s="1" t="s">
        <v>2619</v>
      </c>
      <c r="G532" s="1" t="s">
        <v>2620</v>
      </c>
      <c r="H532" t="s">
        <v>3794</v>
      </c>
      <c r="I532" t="s">
        <v>3794</v>
      </c>
      <c r="J532" t="s">
        <v>3794</v>
      </c>
      <c r="K532" t="s">
        <v>3794</v>
      </c>
      <c r="L532" t="s">
        <v>3794</v>
      </c>
      <c r="M532" s="2" t="s">
        <v>3797</v>
      </c>
      <c r="N532">
        <f>COUNTIF(H532:M532, "O")</f>
        <v>1</v>
      </c>
    </row>
    <row r="533" spans="1:14" x14ac:dyDescent="0.3">
      <c r="A533" s="1">
        <v>20190118</v>
      </c>
      <c r="B533" s="1" t="s">
        <v>1</v>
      </c>
      <c r="C533" s="1" t="s">
        <v>2641</v>
      </c>
      <c r="D533" s="1" t="s">
        <v>2642</v>
      </c>
      <c r="E533" s="1" t="s">
        <v>4</v>
      </c>
      <c r="F533" s="1" t="s">
        <v>2643</v>
      </c>
      <c r="G533" s="1" t="s">
        <v>2644</v>
      </c>
      <c r="H533" t="s">
        <v>3794</v>
      </c>
      <c r="I533" t="s">
        <v>3794</v>
      </c>
      <c r="J533" t="s">
        <v>3793</v>
      </c>
      <c r="K533" t="s">
        <v>3794</v>
      </c>
      <c r="L533" t="s">
        <v>3794</v>
      </c>
      <c r="M533" s="2" t="s">
        <v>3796</v>
      </c>
      <c r="N533">
        <f>COUNTIF(H533:M533, "O")</f>
        <v>1</v>
      </c>
    </row>
    <row r="534" spans="1:14" x14ac:dyDescent="0.3">
      <c r="A534" s="1">
        <v>20190118</v>
      </c>
      <c r="B534" s="1" t="s">
        <v>1</v>
      </c>
      <c r="C534" s="1" t="s">
        <v>2654</v>
      </c>
      <c r="D534" s="1" t="s">
        <v>2655</v>
      </c>
      <c r="E534" s="1" t="s">
        <v>4</v>
      </c>
      <c r="F534" s="1" t="s">
        <v>2656</v>
      </c>
      <c r="G534" s="1" t="s">
        <v>2657</v>
      </c>
      <c r="H534" t="s">
        <v>3794</v>
      </c>
      <c r="I534" t="s">
        <v>3794</v>
      </c>
      <c r="J534" t="s">
        <v>3794</v>
      </c>
      <c r="K534" t="s">
        <v>3794</v>
      </c>
      <c r="L534" t="s">
        <v>3794</v>
      </c>
      <c r="M534" s="2" t="s">
        <v>3797</v>
      </c>
      <c r="N534">
        <f>COUNTIF(H534:M534, "O")</f>
        <v>1</v>
      </c>
    </row>
    <row r="535" spans="1:14" x14ac:dyDescent="0.3">
      <c r="A535" s="1">
        <v>20190118</v>
      </c>
      <c r="B535" s="1" t="s">
        <v>1</v>
      </c>
      <c r="C535" s="1" t="s">
        <v>2658</v>
      </c>
      <c r="D535" s="1" t="s">
        <v>2659</v>
      </c>
      <c r="E535" s="1" t="s">
        <v>4</v>
      </c>
      <c r="F535" s="1" t="s">
        <v>2660</v>
      </c>
      <c r="G535" s="1" t="s">
        <v>2661</v>
      </c>
      <c r="H535" t="s">
        <v>3794</v>
      </c>
      <c r="I535" t="s">
        <v>3794</v>
      </c>
      <c r="J535" t="s">
        <v>3794</v>
      </c>
      <c r="K535" t="s">
        <v>3794</v>
      </c>
      <c r="L535" t="s">
        <v>3794</v>
      </c>
      <c r="M535" s="2" t="s">
        <v>3797</v>
      </c>
      <c r="N535">
        <f>COUNTIF(H535:M535, "O")</f>
        <v>1</v>
      </c>
    </row>
    <row r="536" spans="1:14" x14ac:dyDescent="0.3">
      <c r="A536" s="1">
        <v>20190118</v>
      </c>
      <c r="B536" s="1" t="s">
        <v>1</v>
      </c>
      <c r="C536" s="1" t="s">
        <v>2666</v>
      </c>
      <c r="D536" s="1" t="s">
        <v>2667</v>
      </c>
      <c r="E536" s="1" t="s">
        <v>4</v>
      </c>
      <c r="F536" s="1" t="s">
        <v>2668</v>
      </c>
      <c r="G536" s="1" t="s">
        <v>2669</v>
      </c>
      <c r="H536" t="s">
        <v>3794</v>
      </c>
      <c r="I536" t="s">
        <v>3794</v>
      </c>
      <c r="J536" t="s">
        <v>3794</v>
      </c>
      <c r="K536" t="s">
        <v>3794</v>
      </c>
      <c r="L536" t="s">
        <v>3794</v>
      </c>
      <c r="M536" s="2" t="s">
        <v>3797</v>
      </c>
      <c r="N536">
        <f>COUNTIF(H536:M536, "O")</f>
        <v>1</v>
      </c>
    </row>
    <row r="537" spans="1:14" x14ac:dyDescent="0.3">
      <c r="A537" s="1">
        <v>20190118</v>
      </c>
      <c r="B537" s="1" t="s">
        <v>1</v>
      </c>
      <c r="C537" s="1" t="s">
        <v>2690</v>
      </c>
      <c r="D537" s="1" t="s">
        <v>2691</v>
      </c>
      <c r="E537" s="1" t="s">
        <v>4</v>
      </c>
      <c r="F537" s="1" t="s">
        <v>2692</v>
      </c>
      <c r="G537" s="1" t="s">
        <v>2693</v>
      </c>
      <c r="H537" t="s">
        <v>3794</v>
      </c>
      <c r="I537" t="s">
        <v>3794</v>
      </c>
      <c r="J537" t="s">
        <v>3794</v>
      </c>
      <c r="K537" t="s">
        <v>3794</v>
      </c>
      <c r="L537" t="s">
        <v>3794</v>
      </c>
      <c r="M537" s="2" t="s">
        <v>3797</v>
      </c>
      <c r="N537">
        <f>COUNTIF(H537:M537, "O")</f>
        <v>1</v>
      </c>
    </row>
    <row r="538" spans="1:14" x14ac:dyDescent="0.3">
      <c r="A538" s="1">
        <v>20190118</v>
      </c>
      <c r="B538" s="1" t="s">
        <v>1</v>
      </c>
      <c r="C538" s="1" t="s">
        <v>2706</v>
      </c>
      <c r="D538" s="1" t="s">
        <v>2707</v>
      </c>
      <c r="E538" s="1" t="s">
        <v>4</v>
      </c>
      <c r="F538" s="1" t="s">
        <v>2708</v>
      </c>
      <c r="G538" s="1" t="s">
        <v>2709</v>
      </c>
      <c r="H538" t="s">
        <v>3794</v>
      </c>
      <c r="I538" t="s">
        <v>3794</v>
      </c>
      <c r="J538" t="s">
        <v>3794</v>
      </c>
      <c r="K538" t="s">
        <v>3794</v>
      </c>
      <c r="L538" t="s">
        <v>3794</v>
      </c>
      <c r="M538" s="2" t="s">
        <v>3797</v>
      </c>
      <c r="N538">
        <f>COUNTIF(H538:M538, "O")</f>
        <v>1</v>
      </c>
    </row>
    <row r="539" spans="1:14" x14ac:dyDescent="0.3">
      <c r="A539" s="1">
        <v>20190118</v>
      </c>
      <c r="B539" s="1" t="s">
        <v>1</v>
      </c>
      <c r="C539" s="1" t="s">
        <v>2722</v>
      </c>
      <c r="D539" s="1" t="s">
        <v>2723</v>
      </c>
      <c r="E539" s="1" t="s">
        <v>4</v>
      </c>
      <c r="F539" s="1" t="s">
        <v>2724</v>
      </c>
      <c r="G539" s="1" t="s">
        <v>2725</v>
      </c>
      <c r="H539" t="s">
        <v>3794</v>
      </c>
      <c r="I539" t="s">
        <v>3794</v>
      </c>
      <c r="J539" t="s">
        <v>3794</v>
      </c>
      <c r="K539" t="s">
        <v>3794</v>
      </c>
      <c r="L539" t="s">
        <v>3793</v>
      </c>
      <c r="M539" s="2" t="s">
        <v>3796</v>
      </c>
      <c r="N539">
        <f>COUNTIF(H539:M539, "O")</f>
        <v>1</v>
      </c>
    </row>
    <row r="540" spans="1:14" x14ac:dyDescent="0.3">
      <c r="A540" s="1">
        <v>20190118</v>
      </c>
      <c r="B540" s="1" t="s">
        <v>1</v>
      </c>
      <c r="C540" s="1" t="s">
        <v>2782</v>
      </c>
      <c r="D540" s="1" t="s">
        <v>2783</v>
      </c>
      <c r="E540" s="1" t="s">
        <v>4</v>
      </c>
      <c r="F540" s="1" t="s">
        <v>2784</v>
      </c>
      <c r="G540" s="1" t="s">
        <v>2785</v>
      </c>
      <c r="H540" t="s">
        <v>3794</v>
      </c>
      <c r="I540" t="s">
        <v>3794</v>
      </c>
      <c r="J540" t="s">
        <v>3794</v>
      </c>
      <c r="K540" t="s">
        <v>3794</v>
      </c>
      <c r="L540" t="s">
        <v>3794</v>
      </c>
      <c r="M540" s="2" t="s">
        <v>3797</v>
      </c>
      <c r="N540">
        <f>COUNTIF(H540:M540, "O")</f>
        <v>1</v>
      </c>
    </row>
    <row r="541" spans="1:14" x14ac:dyDescent="0.3">
      <c r="A541" s="1">
        <v>20190119</v>
      </c>
      <c r="B541" s="1" t="s">
        <v>1</v>
      </c>
      <c r="C541" s="1" t="s">
        <v>2831</v>
      </c>
      <c r="D541" s="1" t="s">
        <v>2832</v>
      </c>
      <c r="E541" s="1" t="s">
        <v>4</v>
      </c>
      <c r="F541" s="1" t="s">
        <v>2833</v>
      </c>
      <c r="G541" s="1" t="s">
        <v>2834</v>
      </c>
      <c r="H541" t="s">
        <v>3794</v>
      </c>
      <c r="I541" t="s">
        <v>3794</v>
      </c>
      <c r="J541" t="s">
        <v>3794</v>
      </c>
      <c r="K541" t="s">
        <v>3794</v>
      </c>
      <c r="L541" t="s">
        <v>3793</v>
      </c>
      <c r="M541" s="2" t="s">
        <v>3796</v>
      </c>
      <c r="N541">
        <f>COUNTIF(H541:M541, "O")</f>
        <v>1</v>
      </c>
    </row>
    <row r="542" spans="1:14" x14ac:dyDescent="0.3">
      <c r="A542" s="1">
        <v>20190119</v>
      </c>
      <c r="B542" s="1" t="s">
        <v>1</v>
      </c>
      <c r="C542" s="1" t="s">
        <v>2845</v>
      </c>
      <c r="D542" s="1" t="s">
        <v>2846</v>
      </c>
      <c r="E542" s="1" t="s">
        <v>4</v>
      </c>
      <c r="F542" s="1" t="s">
        <v>2847</v>
      </c>
      <c r="G542" s="1" t="s">
        <v>2848</v>
      </c>
      <c r="H542" t="s">
        <v>3794</v>
      </c>
      <c r="I542" t="s">
        <v>3794</v>
      </c>
      <c r="J542" t="s">
        <v>3794</v>
      </c>
      <c r="K542" t="s">
        <v>3794</v>
      </c>
      <c r="L542" t="s">
        <v>3794</v>
      </c>
      <c r="M542" s="2" t="s">
        <v>3797</v>
      </c>
      <c r="N542">
        <f>COUNTIF(H542:M542, "O")</f>
        <v>1</v>
      </c>
    </row>
    <row r="543" spans="1:14" x14ac:dyDescent="0.3">
      <c r="A543" s="1">
        <v>20190119</v>
      </c>
      <c r="B543" s="1" t="s">
        <v>1</v>
      </c>
      <c r="C543" s="1" t="s">
        <v>2874</v>
      </c>
      <c r="D543" s="1" t="s">
        <v>2875</v>
      </c>
      <c r="E543" s="1" t="s">
        <v>4</v>
      </c>
      <c r="F543" s="1" t="s">
        <v>2876</v>
      </c>
      <c r="G543" s="1" t="s">
        <v>2877</v>
      </c>
      <c r="H543" t="s">
        <v>3794</v>
      </c>
      <c r="I543" t="s">
        <v>3794</v>
      </c>
      <c r="J543" t="s">
        <v>3794</v>
      </c>
      <c r="K543" t="s">
        <v>3794</v>
      </c>
      <c r="L543" t="s">
        <v>3794</v>
      </c>
      <c r="M543" s="2" t="s">
        <v>3797</v>
      </c>
      <c r="N543">
        <f>COUNTIF(H543:M543, "O")</f>
        <v>1</v>
      </c>
    </row>
    <row r="544" spans="1:14" x14ac:dyDescent="0.3">
      <c r="A544" s="1">
        <v>20190119</v>
      </c>
      <c r="B544" s="1" t="s">
        <v>1</v>
      </c>
      <c r="C544" s="1" t="s">
        <v>2882</v>
      </c>
      <c r="D544" s="1" t="s">
        <v>2883</v>
      </c>
      <c r="E544" s="1" t="s">
        <v>4</v>
      </c>
      <c r="F544" s="1" t="s">
        <v>2851</v>
      </c>
      <c r="G544" s="1" t="s">
        <v>2852</v>
      </c>
      <c r="H544" t="s">
        <v>3794</v>
      </c>
      <c r="I544" t="s">
        <v>3794</v>
      </c>
      <c r="J544" t="s">
        <v>3794</v>
      </c>
      <c r="K544" t="s">
        <v>3794</v>
      </c>
      <c r="L544" t="s">
        <v>3794</v>
      </c>
      <c r="M544" s="2" t="s">
        <v>3797</v>
      </c>
      <c r="N544">
        <f>COUNTIF(H544:M544, "O")</f>
        <v>1</v>
      </c>
    </row>
    <row r="545" spans="1:14" x14ac:dyDescent="0.3">
      <c r="A545" s="1">
        <v>20190119</v>
      </c>
      <c r="B545" s="1" t="s">
        <v>1</v>
      </c>
      <c r="C545" s="1" t="s">
        <v>2897</v>
      </c>
      <c r="D545" s="1" t="s">
        <v>2898</v>
      </c>
      <c r="E545" s="1" t="s">
        <v>4</v>
      </c>
      <c r="F545" s="1" t="s">
        <v>2899</v>
      </c>
      <c r="G545" s="1" t="s">
        <v>2900</v>
      </c>
      <c r="H545" t="s">
        <v>3794</v>
      </c>
      <c r="I545" t="s">
        <v>3794</v>
      </c>
      <c r="J545" t="s">
        <v>3794</v>
      </c>
      <c r="K545" t="s">
        <v>3794</v>
      </c>
      <c r="L545" t="s">
        <v>3794</v>
      </c>
      <c r="M545" s="2" t="s">
        <v>3797</v>
      </c>
      <c r="N545">
        <f>COUNTIF(H545:M545, "O")</f>
        <v>1</v>
      </c>
    </row>
    <row r="546" spans="1:14" x14ac:dyDescent="0.3">
      <c r="A546" s="1">
        <v>20190119</v>
      </c>
      <c r="B546" s="1" t="s">
        <v>1</v>
      </c>
      <c r="C546" s="1" t="s">
        <v>2944</v>
      </c>
      <c r="D546" s="1" t="s">
        <v>2945</v>
      </c>
      <c r="E546" s="1" t="s">
        <v>4</v>
      </c>
      <c r="F546" s="1" t="s">
        <v>2946</v>
      </c>
      <c r="G546" s="1" t="s">
        <v>2947</v>
      </c>
      <c r="H546" t="s">
        <v>3794</v>
      </c>
      <c r="I546" t="s">
        <v>3794</v>
      </c>
      <c r="J546" t="s">
        <v>3793</v>
      </c>
      <c r="K546" t="s">
        <v>3794</v>
      </c>
      <c r="L546" t="s">
        <v>3794</v>
      </c>
      <c r="M546" s="2" t="s">
        <v>3796</v>
      </c>
      <c r="N546">
        <f>COUNTIF(H546:M546, "O")</f>
        <v>1</v>
      </c>
    </row>
    <row r="547" spans="1:14" x14ac:dyDescent="0.3">
      <c r="A547" s="1">
        <v>20190119</v>
      </c>
      <c r="B547" s="1" t="s">
        <v>1</v>
      </c>
      <c r="C547" s="1" t="s">
        <v>2948</v>
      </c>
      <c r="D547" s="1" t="s">
        <v>2949</v>
      </c>
      <c r="E547" s="1" t="s">
        <v>4</v>
      </c>
      <c r="F547" s="1" t="s">
        <v>2950</v>
      </c>
      <c r="G547" s="1" t="s">
        <v>2951</v>
      </c>
      <c r="H547" t="s">
        <v>3794</v>
      </c>
      <c r="I547" t="s">
        <v>3794</v>
      </c>
      <c r="J547" t="s">
        <v>3794</v>
      </c>
      <c r="K547" t="s">
        <v>3794</v>
      </c>
      <c r="L547" t="s">
        <v>3794</v>
      </c>
      <c r="M547" s="2" t="s">
        <v>3797</v>
      </c>
      <c r="N547">
        <f>COUNTIF(H547:M547, "O")</f>
        <v>1</v>
      </c>
    </row>
    <row r="548" spans="1:14" x14ac:dyDescent="0.3">
      <c r="A548" s="1">
        <v>20190119</v>
      </c>
      <c r="B548" s="1" t="s">
        <v>1</v>
      </c>
      <c r="C548" s="1" t="s">
        <v>2960</v>
      </c>
      <c r="D548" s="1" t="s">
        <v>2961</v>
      </c>
      <c r="E548" s="1" t="s">
        <v>4</v>
      </c>
      <c r="F548" s="1" t="s">
        <v>2962</v>
      </c>
      <c r="G548" s="1" t="s">
        <v>2963</v>
      </c>
      <c r="H548" t="s">
        <v>3794</v>
      </c>
      <c r="I548" t="s">
        <v>3793</v>
      </c>
      <c r="J548" t="s">
        <v>3794</v>
      </c>
      <c r="K548" t="s">
        <v>3794</v>
      </c>
      <c r="L548" t="s">
        <v>3794</v>
      </c>
      <c r="M548" s="2" t="s">
        <v>3796</v>
      </c>
      <c r="N548">
        <f>COUNTIF(H548:M548, "O")</f>
        <v>1</v>
      </c>
    </row>
    <row r="549" spans="1:14" x14ac:dyDescent="0.3">
      <c r="A549" s="1">
        <v>20190119</v>
      </c>
      <c r="B549" s="1" t="s">
        <v>1</v>
      </c>
      <c r="C549" s="1" t="s">
        <v>2974</v>
      </c>
      <c r="D549" s="1" t="s">
        <v>2975</v>
      </c>
      <c r="E549" s="1" t="s">
        <v>4</v>
      </c>
      <c r="F549" s="1" t="s">
        <v>2976</v>
      </c>
      <c r="G549" s="1" t="s">
        <v>2977</v>
      </c>
      <c r="H549" t="s">
        <v>3794</v>
      </c>
      <c r="I549" t="s">
        <v>3794</v>
      </c>
      <c r="J549" t="s">
        <v>3794</v>
      </c>
      <c r="K549" t="s">
        <v>3794</v>
      </c>
      <c r="L549" t="s">
        <v>3794</v>
      </c>
      <c r="M549" s="2" t="s">
        <v>3797</v>
      </c>
      <c r="N549">
        <f>COUNTIF(H549:M549, "O")</f>
        <v>1</v>
      </c>
    </row>
    <row r="550" spans="1:14" x14ac:dyDescent="0.3">
      <c r="A550" s="1">
        <v>20190119</v>
      </c>
      <c r="B550" s="1" t="s">
        <v>1</v>
      </c>
      <c r="C550" s="1" t="s">
        <v>2991</v>
      </c>
      <c r="D550" s="1" t="s">
        <v>2992</v>
      </c>
      <c r="E550" s="1" t="s">
        <v>4</v>
      </c>
      <c r="F550" s="1" t="s">
        <v>2993</v>
      </c>
      <c r="G550" s="1" t="s">
        <v>2994</v>
      </c>
      <c r="H550" t="s">
        <v>3793</v>
      </c>
      <c r="I550" t="s">
        <v>3794</v>
      </c>
      <c r="J550" t="s">
        <v>3794</v>
      </c>
      <c r="K550" t="s">
        <v>3794</v>
      </c>
      <c r="L550" t="s">
        <v>3794</v>
      </c>
      <c r="M550" s="2" t="s">
        <v>3796</v>
      </c>
      <c r="N550">
        <f>COUNTIF(H550:M550, "O")</f>
        <v>1</v>
      </c>
    </row>
    <row r="551" spans="1:14" x14ac:dyDescent="0.3">
      <c r="A551" s="1">
        <v>20190119</v>
      </c>
      <c r="B551" s="1" t="s">
        <v>1</v>
      </c>
      <c r="C551" s="1" t="s">
        <v>2998</v>
      </c>
      <c r="D551" s="1" t="s">
        <v>2840</v>
      </c>
      <c r="E551" s="1" t="s">
        <v>4</v>
      </c>
      <c r="F551" s="1" t="s">
        <v>2817</v>
      </c>
      <c r="G551" s="1" t="s">
        <v>2818</v>
      </c>
      <c r="H551" t="s">
        <v>3794</v>
      </c>
      <c r="I551" t="s">
        <v>3794</v>
      </c>
      <c r="J551" t="s">
        <v>3794</v>
      </c>
      <c r="K551" t="s">
        <v>3794</v>
      </c>
      <c r="L551" t="s">
        <v>3794</v>
      </c>
      <c r="M551" s="2" t="s">
        <v>3797</v>
      </c>
      <c r="N551">
        <f>COUNTIF(H551:M551, "O")</f>
        <v>1</v>
      </c>
    </row>
    <row r="552" spans="1:14" x14ac:dyDescent="0.3">
      <c r="A552" s="1">
        <v>20190119</v>
      </c>
      <c r="B552" s="1" t="s">
        <v>1</v>
      </c>
      <c r="C552" s="1" t="s">
        <v>3009</v>
      </c>
      <c r="D552" s="1" t="s">
        <v>2908</v>
      </c>
      <c r="E552" s="1" t="s">
        <v>4</v>
      </c>
      <c r="F552" s="1" t="s">
        <v>3010</v>
      </c>
      <c r="G552" s="1" t="s">
        <v>3011</v>
      </c>
      <c r="H552" t="s">
        <v>3794</v>
      </c>
      <c r="I552" t="s">
        <v>3794</v>
      </c>
      <c r="J552" t="s">
        <v>3794</v>
      </c>
      <c r="K552" t="s">
        <v>3794</v>
      </c>
      <c r="L552" t="s">
        <v>3794</v>
      </c>
      <c r="M552" s="2" t="s">
        <v>3797</v>
      </c>
      <c r="N552">
        <f>COUNTIF(H552:M552, "O")</f>
        <v>1</v>
      </c>
    </row>
    <row r="553" spans="1:14" x14ac:dyDescent="0.3">
      <c r="A553" s="1">
        <v>20190119</v>
      </c>
      <c r="B553" s="1" t="s">
        <v>1</v>
      </c>
      <c r="C553" s="1" t="s">
        <v>3039</v>
      </c>
      <c r="D553" s="1" t="s">
        <v>3040</v>
      </c>
      <c r="E553" s="1" t="s">
        <v>4</v>
      </c>
      <c r="F553" s="1" t="s">
        <v>2851</v>
      </c>
      <c r="G553" s="1" t="s">
        <v>2852</v>
      </c>
      <c r="H553" t="s">
        <v>3794</v>
      </c>
      <c r="I553" t="s">
        <v>3794</v>
      </c>
      <c r="J553" t="s">
        <v>3794</v>
      </c>
      <c r="K553" t="s">
        <v>3794</v>
      </c>
      <c r="L553" t="s">
        <v>3794</v>
      </c>
      <c r="M553" s="2" t="s">
        <v>3797</v>
      </c>
      <c r="N553">
        <f>COUNTIF(H553:M553, "O")</f>
        <v>1</v>
      </c>
    </row>
    <row r="554" spans="1:14" x14ac:dyDescent="0.3">
      <c r="A554" s="1">
        <v>20190119</v>
      </c>
      <c r="B554" s="1" t="s">
        <v>1</v>
      </c>
      <c r="C554" s="1" t="s">
        <v>3043</v>
      </c>
      <c r="D554" s="1" t="s">
        <v>3044</v>
      </c>
      <c r="E554" s="1" t="s">
        <v>4</v>
      </c>
      <c r="F554" s="1" t="s">
        <v>3045</v>
      </c>
      <c r="G554" s="1" t="s">
        <v>3046</v>
      </c>
      <c r="H554" t="s">
        <v>3794</v>
      </c>
      <c r="I554" t="s">
        <v>3794</v>
      </c>
      <c r="J554" t="s">
        <v>3794</v>
      </c>
      <c r="K554" t="s">
        <v>3794</v>
      </c>
      <c r="L554" t="s">
        <v>3794</v>
      </c>
      <c r="M554" s="2" t="s">
        <v>3797</v>
      </c>
      <c r="N554">
        <f>COUNTIF(H554:M554, "O")</f>
        <v>1</v>
      </c>
    </row>
    <row r="555" spans="1:14" x14ac:dyDescent="0.3">
      <c r="A555" s="1">
        <v>20190119</v>
      </c>
      <c r="B555" s="1" t="s">
        <v>1</v>
      </c>
      <c r="C555" s="1" t="s">
        <v>3051</v>
      </c>
      <c r="D555" s="1" t="s">
        <v>3052</v>
      </c>
      <c r="E555" s="1" t="s">
        <v>4</v>
      </c>
      <c r="F555" s="1" t="s">
        <v>2856</v>
      </c>
      <c r="G555" s="1" t="s">
        <v>2857</v>
      </c>
      <c r="H555" t="s">
        <v>3794</v>
      </c>
      <c r="I555" t="s">
        <v>3794</v>
      </c>
      <c r="J555" t="s">
        <v>3794</v>
      </c>
      <c r="K555" t="s">
        <v>3794</v>
      </c>
      <c r="L555" t="s">
        <v>3794</v>
      </c>
      <c r="M555" s="2" t="s">
        <v>3797</v>
      </c>
      <c r="N555">
        <f>COUNTIF(H555:M555, "O")</f>
        <v>1</v>
      </c>
    </row>
    <row r="556" spans="1:14" x14ac:dyDescent="0.3">
      <c r="A556" s="1">
        <v>20190119</v>
      </c>
      <c r="B556" s="1" t="s">
        <v>1</v>
      </c>
      <c r="C556" s="1" t="s">
        <v>3053</v>
      </c>
      <c r="D556" s="1" t="s">
        <v>3054</v>
      </c>
      <c r="E556" s="1" t="s">
        <v>4</v>
      </c>
      <c r="F556" s="1" t="s">
        <v>2856</v>
      </c>
      <c r="G556" s="1" t="s">
        <v>2857</v>
      </c>
      <c r="H556" t="s">
        <v>3794</v>
      </c>
      <c r="I556" t="s">
        <v>3794</v>
      </c>
      <c r="J556" t="s">
        <v>3794</v>
      </c>
      <c r="K556" t="s">
        <v>3794</v>
      </c>
      <c r="L556" t="s">
        <v>3794</v>
      </c>
      <c r="M556" s="2" t="s">
        <v>3797</v>
      </c>
      <c r="N556">
        <f>COUNTIF(H556:M556, "O")</f>
        <v>1</v>
      </c>
    </row>
    <row r="557" spans="1:14" x14ac:dyDescent="0.3">
      <c r="A557" s="1">
        <v>20190119</v>
      </c>
      <c r="B557" s="1" t="s">
        <v>1</v>
      </c>
      <c r="C557" s="1" t="s">
        <v>3055</v>
      </c>
      <c r="D557" s="1" t="s">
        <v>3056</v>
      </c>
      <c r="E557" s="1" t="s">
        <v>4</v>
      </c>
      <c r="F557" s="1" t="s">
        <v>2851</v>
      </c>
      <c r="G557" s="1" t="s">
        <v>2852</v>
      </c>
      <c r="H557" t="s">
        <v>3794</v>
      </c>
      <c r="I557" t="s">
        <v>3794</v>
      </c>
      <c r="J557" t="s">
        <v>3794</v>
      </c>
      <c r="K557" t="s">
        <v>3794</v>
      </c>
      <c r="L557" t="s">
        <v>3794</v>
      </c>
      <c r="M557" s="2" t="s">
        <v>3797</v>
      </c>
      <c r="N557">
        <f>COUNTIF(H557:M557, "O")</f>
        <v>1</v>
      </c>
    </row>
    <row r="558" spans="1:14" x14ac:dyDescent="0.3">
      <c r="A558" s="1">
        <v>20190119</v>
      </c>
      <c r="B558" s="1" t="s">
        <v>1</v>
      </c>
      <c r="C558" s="1" t="s">
        <v>3057</v>
      </c>
      <c r="D558" s="1" t="s">
        <v>3058</v>
      </c>
      <c r="E558" s="1" t="s">
        <v>4</v>
      </c>
      <c r="F558" s="1" t="s">
        <v>3059</v>
      </c>
      <c r="G558" s="1" t="s">
        <v>3060</v>
      </c>
      <c r="H558" t="s">
        <v>3794</v>
      </c>
      <c r="I558" t="s">
        <v>3794</v>
      </c>
      <c r="J558" t="s">
        <v>3794</v>
      </c>
      <c r="K558" t="s">
        <v>3794</v>
      </c>
      <c r="L558" t="s">
        <v>3794</v>
      </c>
      <c r="M558" s="2" t="s">
        <v>3797</v>
      </c>
      <c r="N558">
        <f>COUNTIF(H558:M558, "O")</f>
        <v>1</v>
      </c>
    </row>
    <row r="559" spans="1:14" x14ac:dyDescent="0.3">
      <c r="A559" s="1">
        <v>20190119</v>
      </c>
      <c r="B559" s="1" t="s">
        <v>1</v>
      </c>
      <c r="C559" s="1" t="s">
        <v>3076</v>
      </c>
      <c r="D559" s="1" t="s">
        <v>3077</v>
      </c>
      <c r="E559" s="1" t="s">
        <v>4</v>
      </c>
      <c r="F559" s="1" t="s">
        <v>3078</v>
      </c>
      <c r="G559" s="1" t="s">
        <v>3079</v>
      </c>
      <c r="H559" t="s">
        <v>3794</v>
      </c>
      <c r="I559" t="s">
        <v>3794</v>
      </c>
      <c r="J559" t="s">
        <v>3794</v>
      </c>
      <c r="K559" t="s">
        <v>3794</v>
      </c>
      <c r="L559" t="s">
        <v>3794</v>
      </c>
      <c r="M559" s="2" t="s">
        <v>3797</v>
      </c>
      <c r="N559">
        <f>COUNTIF(H559:M559, "O")</f>
        <v>1</v>
      </c>
    </row>
    <row r="560" spans="1:14" x14ac:dyDescent="0.3">
      <c r="A560" s="1">
        <v>20190119</v>
      </c>
      <c r="B560" s="1" t="s">
        <v>1</v>
      </c>
      <c r="C560" s="1" t="s">
        <v>3102</v>
      </c>
      <c r="D560" s="1" t="s">
        <v>2975</v>
      </c>
      <c r="E560" s="1" t="s">
        <v>4</v>
      </c>
      <c r="F560" s="1" t="s">
        <v>2976</v>
      </c>
      <c r="G560" s="1" t="s">
        <v>3103</v>
      </c>
      <c r="H560" t="s">
        <v>3794</v>
      </c>
      <c r="I560" t="s">
        <v>3794</v>
      </c>
      <c r="J560" t="s">
        <v>3794</v>
      </c>
      <c r="K560" t="s">
        <v>3794</v>
      </c>
      <c r="L560" t="s">
        <v>3794</v>
      </c>
      <c r="M560" s="2" t="s">
        <v>3797</v>
      </c>
      <c r="N560">
        <f>COUNTIF(H560:M560, "O")</f>
        <v>1</v>
      </c>
    </row>
    <row r="561" spans="1:14" x14ac:dyDescent="0.3">
      <c r="A561" s="1">
        <v>20190119</v>
      </c>
      <c r="B561" s="1" t="s">
        <v>1</v>
      </c>
      <c r="C561" s="1" t="s">
        <v>3121</v>
      </c>
      <c r="D561" s="1" t="s">
        <v>3122</v>
      </c>
      <c r="E561" s="1" t="s">
        <v>4</v>
      </c>
      <c r="F561" s="1" t="s">
        <v>3123</v>
      </c>
      <c r="G561" s="1" t="s">
        <v>3124</v>
      </c>
      <c r="H561" t="s">
        <v>3794</v>
      </c>
      <c r="I561" t="s">
        <v>3794</v>
      </c>
      <c r="J561" t="s">
        <v>3794</v>
      </c>
      <c r="K561" t="s">
        <v>3794</v>
      </c>
      <c r="L561" t="s">
        <v>3794</v>
      </c>
      <c r="M561" s="2" t="s">
        <v>3797</v>
      </c>
      <c r="N561">
        <f>COUNTIF(H561:M561, "O")</f>
        <v>1</v>
      </c>
    </row>
    <row r="562" spans="1:14" x14ac:dyDescent="0.3">
      <c r="A562" s="1">
        <v>20190119</v>
      </c>
      <c r="B562" s="1" t="s">
        <v>1</v>
      </c>
      <c r="C562" s="1" t="s">
        <v>3135</v>
      </c>
      <c r="D562" s="1" t="s">
        <v>3136</v>
      </c>
      <c r="E562" s="1" t="s">
        <v>4</v>
      </c>
      <c r="F562" s="1" t="s">
        <v>2851</v>
      </c>
      <c r="G562" s="1" t="s">
        <v>2852</v>
      </c>
      <c r="H562" t="s">
        <v>3794</v>
      </c>
      <c r="I562" t="s">
        <v>3794</v>
      </c>
      <c r="J562" t="s">
        <v>3794</v>
      </c>
      <c r="K562" t="s">
        <v>3794</v>
      </c>
      <c r="L562" t="s">
        <v>3794</v>
      </c>
      <c r="M562" s="2" t="s">
        <v>3797</v>
      </c>
      <c r="N562">
        <f>COUNTIF(H562:M562, "O")</f>
        <v>1</v>
      </c>
    </row>
    <row r="563" spans="1:14" x14ac:dyDescent="0.3">
      <c r="A563" s="1">
        <v>20190119</v>
      </c>
      <c r="B563" s="1" t="s">
        <v>1</v>
      </c>
      <c r="C563" s="1" t="s">
        <v>3137</v>
      </c>
      <c r="D563" s="1" t="s">
        <v>2824</v>
      </c>
      <c r="E563" s="1" t="s">
        <v>4</v>
      </c>
      <c r="F563" s="1" t="s">
        <v>3138</v>
      </c>
      <c r="G563" s="1" t="s">
        <v>3139</v>
      </c>
      <c r="H563" t="s">
        <v>3794</v>
      </c>
      <c r="I563" t="s">
        <v>3794</v>
      </c>
      <c r="J563" t="s">
        <v>3794</v>
      </c>
      <c r="K563" t="s">
        <v>3794</v>
      </c>
      <c r="L563" t="s">
        <v>3794</v>
      </c>
      <c r="M563" s="2" t="s">
        <v>3797</v>
      </c>
      <c r="N563">
        <f>COUNTIF(H563:M563, "O")</f>
        <v>1</v>
      </c>
    </row>
    <row r="564" spans="1:14" x14ac:dyDescent="0.3">
      <c r="A564" s="1">
        <v>20190119</v>
      </c>
      <c r="B564" s="1" t="s">
        <v>1</v>
      </c>
      <c r="C564" s="1" t="s">
        <v>3149</v>
      </c>
      <c r="D564" s="1" t="s">
        <v>3150</v>
      </c>
      <c r="E564" s="1" t="s">
        <v>4</v>
      </c>
      <c r="F564" s="1" t="s">
        <v>2817</v>
      </c>
      <c r="G564" s="1" t="s">
        <v>2818</v>
      </c>
      <c r="H564" t="s">
        <v>3794</v>
      </c>
      <c r="I564" t="s">
        <v>3794</v>
      </c>
      <c r="J564" t="s">
        <v>3794</v>
      </c>
      <c r="K564" t="s">
        <v>3794</v>
      </c>
      <c r="L564" t="s">
        <v>3794</v>
      </c>
      <c r="M564" s="2" t="s">
        <v>3797</v>
      </c>
      <c r="N564">
        <f>COUNTIF(H564:M564, "O")</f>
        <v>1</v>
      </c>
    </row>
    <row r="565" spans="1:14" x14ac:dyDescent="0.3">
      <c r="A565" s="1">
        <v>20190119</v>
      </c>
      <c r="B565" s="1" t="s">
        <v>1</v>
      </c>
      <c r="C565" s="1" t="s">
        <v>3155</v>
      </c>
      <c r="D565" s="1" t="s">
        <v>3156</v>
      </c>
      <c r="E565" s="1" t="s">
        <v>4</v>
      </c>
      <c r="F565" s="1" t="s">
        <v>3157</v>
      </c>
      <c r="G565" s="1" t="s">
        <v>3158</v>
      </c>
      <c r="H565" t="s">
        <v>3794</v>
      </c>
      <c r="I565" t="s">
        <v>3794</v>
      </c>
      <c r="J565" t="s">
        <v>3793</v>
      </c>
      <c r="K565" t="s">
        <v>3794</v>
      </c>
      <c r="L565" t="s">
        <v>3794</v>
      </c>
      <c r="M565" s="2" t="s">
        <v>3796</v>
      </c>
      <c r="N565">
        <f>COUNTIF(H565:M565, "O")</f>
        <v>1</v>
      </c>
    </row>
    <row r="566" spans="1:14" x14ac:dyDescent="0.3">
      <c r="A566" s="1">
        <v>20190119</v>
      </c>
      <c r="B566" s="1" t="s">
        <v>1</v>
      </c>
      <c r="C566" s="1" t="s">
        <v>3163</v>
      </c>
      <c r="D566" s="1" t="s">
        <v>2953</v>
      </c>
      <c r="E566" s="1" t="s">
        <v>4</v>
      </c>
      <c r="F566" s="1" t="s">
        <v>2954</v>
      </c>
      <c r="G566" s="1" t="s">
        <v>2955</v>
      </c>
      <c r="H566" t="s">
        <v>3794</v>
      </c>
      <c r="I566" t="s">
        <v>3794</v>
      </c>
      <c r="J566" t="s">
        <v>3793</v>
      </c>
      <c r="K566" t="s">
        <v>3794</v>
      </c>
      <c r="L566" t="s">
        <v>3794</v>
      </c>
      <c r="M566" s="2" t="s">
        <v>3796</v>
      </c>
      <c r="N566">
        <f>COUNTIF(H566:M566, "O")</f>
        <v>1</v>
      </c>
    </row>
    <row r="567" spans="1:14" x14ac:dyDescent="0.3">
      <c r="A567" s="1">
        <v>20190119</v>
      </c>
      <c r="B567" s="1" t="s">
        <v>1</v>
      </c>
      <c r="C567" s="1" t="s">
        <v>3168</v>
      </c>
      <c r="D567" s="1" t="s">
        <v>2908</v>
      </c>
      <c r="E567" s="1" t="s">
        <v>4</v>
      </c>
      <c r="F567" s="1" t="s">
        <v>3169</v>
      </c>
      <c r="G567" s="1" t="s">
        <v>3170</v>
      </c>
      <c r="H567" t="s">
        <v>3794</v>
      </c>
      <c r="I567" t="s">
        <v>3794</v>
      </c>
      <c r="J567" t="s">
        <v>3794</v>
      </c>
      <c r="K567" t="s">
        <v>3794</v>
      </c>
      <c r="L567" t="s">
        <v>3794</v>
      </c>
      <c r="M567" s="2" t="s">
        <v>3797</v>
      </c>
      <c r="N567">
        <f>COUNTIF(H567:M567, "O")</f>
        <v>1</v>
      </c>
    </row>
    <row r="568" spans="1:14" x14ac:dyDescent="0.3">
      <c r="A568" s="1">
        <v>20190119</v>
      </c>
      <c r="B568" s="1" t="s">
        <v>1</v>
      </c>
      <c r="C568" s="1" t="s">
        <v>3175</v>
      </c>
      <c r="D568" s="1" t="s">
        <v>3176</v>
      </c>
      <c r="E568" s="1" t="s">
        <v>4</v>
      </c>
      <c r="F568" s="1" t="s">
        <v>2856</v>
      </c>
      <c r="G568" s="1" t="s">
        <v>2857</v>
      </c>
      <c r="H568" t="s">
        <v>3794</v>
      </c>
      <c r="I568" t="s">
        <v>3794</v>
      </c>
      <c r="J568" t="s">
        <v>3794</v>
      </c>
      <c r="K568" t="s">
        <v>3794</v>
      </c>
      <c r="L568" t="s">
        <v>3794</v>
      </c>
      <c r="M568" s="2" t="s">
        <v>3797</v>
      </c>
      <c r="N568">
        <f>COUNTIF(H568:M568, "O")</f>
        <v>1</v>
      </c>
    </row>
    <row r="569" spans="1:14" x14ac:dyDescent="0.3">
      <c r="A569" s="1">
        <v>20190119</v>
      </c>
      <c r="B569" s="1" t="s">
        <v>1</v>
      </c>
      <c r="C569" s="1" t="s">
        <v>3181</v>
      </c>
      <c r="D569" s="1" t="s">
        <v>3150</v>
      </c>
      <c r="E569" s="1" t="s">
        <v>4</v>
      </c>
      <c r="F569" s="1" t="s">
        <v>2817</v>
      </c>
      <c r="G569" s="1" t="s">
        <v>2818</v>
      </c>
      <c r="H569" t="s">
        <v>3794</v>
      </c>
      <c r="I569" t="s">
        <v>3794</v>
      </c>
      <c r="J569" t="s">
        <v>3794</v>
      </c>
      <c r="K569" t="s">
        <v>3794</v>
      </c>
      <c r="L569" t="s">
        <v>3794</v>
      </c>
      <c r="M569" s="2" t="s">
        <v>3797</v>
      </c>
      <c r="N569">
        <f>COUNTIF(H569:M569, "O")</f>
        <v>1</v>
      </c>
    </row>
    <row r="570" spans="1:14" x14ac:dyDescent="0.3">
      <c r="A570" s="1">
        <v>20190119</v>
      </c>
      <c r="B570" s="1" t="s">
        <v>1</v>
      </c>
      <c r="C570" s="1" t="s">
        <v>3185</v>
      </c>
      <c r="D570" s="1" t="s">
        <v>3025</v>
      </c>
      <c r="E570" s="1" t="s">
        <v>4</v>
      </c>
      <c r="F570" s="1" t="s">
        <v>2817</v>
      </c>
      <c r="G570" s="1" t="s">
        <v>2818</v>
      </c>
      <c r="H570" t="s">
        <v>3794</v>
      </c>
      <c r="I570" t="s">
        <v>3794</v>
      </c>
      <c r="J570" t="s">
        <v>3794</v>
      </c>
      <c r="K570" t="s">
        <v>3794</v>
      </c>
      <c r="L570" t="s">
        <v>3794</v>
      </c>
      <c r="M570" s="2" t="s">
        <v>3797</v>
      </c>
      <c r="N570">
        <f>COUNTIF(H570:M570, "O")</f>
        <v>1</v>
      </c>
    </row>
    <row r="571" spans="1:14" x14ac:dyDescent="0.3">
      <c r="A571" s="1">
        <v>20190119</v>
      </c>
      <c r="B571" s="1" t="s">
        <v>1</v>
      </c>
      <c r="C571" s="1" t="s">
        <v>3190</v>
      </c>
      <c r="D571" s="1" t="s">
        <v>2816</v>
      </c>
      <c r="E571" s="1" t="s">
        <v>4</v>
      </c>
      <c r="F571" s="1" t="s">
        <v>2817</v>
      </c>
      <c r="G571" s="1" t="s">
        <v>2818</v>
      </c>
      <c r="H571" t="s">
        <v>3794</v>
      </c>
      <c r="I571" t="s">
        <v>3794</v>
      </c>
      <c r="J571" t="s">
        <v>3794</v>
      </c>
      <c r="K571" t="s">
        <v>3794</v>
      </c>
      <c r="L571" t="s">
        <v>3794</v>
      </c>
      <c r="M571" s="2" t="s">
        <v>3797</v>
      </c>
      <c r="N571">
        <f>COUNTIF(H571:M571, "O")</f>
        <v>1</v>
      </c>
    </row>
    <row r="572" spans="1:14" x14ac:dyDescent="0.3">
      <c r="A572" s="1">
        <v>20190119</v>
      </c>
      <c r="B572" s="1" t="s">
        <v>1</v>
      </c>
      <c r="C572" s="1" t="s">
        <v>3191</v>
      </c>
      <c r="D572" s="1" t="s">
        <v>3192</v>
      </c>
      <c r="E572" s="1" t="s">
        <v>4</v>
      </c>
      <c r="F572" s="1" t="s">
        <v>2938</v>
      </c>
      <c r="G572" s="1" t="s">
        <v>2939</v>
      </c>
      <c r="H572" t="s">
        <v>3794</v>
      </c>
      <c r="I572" t="s">
        <v>3794</v>
      </c>
      <c r="J572" t="s">
        <v>3794</v>
      </c>
      <c r="K572" t="s">
        <v>3794</v>
      </c>
      <c r="L572" t="s">
        <v>3794</v>
      </c>
      <c r="M572" s="2" t="s">
        <v>3797</v>
      </c>
      <c r="N572">
        <f>COUNTIF(H572:M572, "O")</f>
        <v>1</v>
      </c>
    </row>
    <row r="573" spans="1:14" x14ac:dyDescent="0.3">
      <c r="A573" s="1">
        <v>20190119</v>
      </c>
      <c r="B573" s="1" t="s">
        <v>1</v>
      </c>
      <c r="C573" s="1" t="s">
        <v>3193</v>
      </c>
      <c r="D573" s="1" t="s">
        <v>3194</v>
      </c>
      <c r="E573" s="1" t="s">
        <v>4</v>
      </c>
      <c r="F573" s="1" t="s">
        <v>2856</v>
      </c>
      <c r="G573" s="1" t="s">
        <v>2857</v>
      </c>
      <c r="H573" t="s">
        <v>3794</v>
      </c>
      <c r="I573" t="s">
        <v>3794</v>
      </c>
      <c r="J573" t="s">
        <v>3794</v>
      </c>
      <c r="K573" t="s">
        <v>3794</v>
      </c>
      <c r="L573" t="s">
        <v>3794</v>
      </c>
      <c r="M573" s="2" t="s">
        <v>3797</v>
      </c>
      <c r="N573">
        <f>COUNTIF(H573:M573, "O")</f>
        <v>1</v>
      </c>
    </row>
    <row r="574" spans="1:14" x14ac:dyDescent="0.3">
      <c r="A574" s="1">
        <v>20190119</v>
      </c>
      <c r="B574" s="1" t="s">
        <v>1</v>
      </c>
      <c r="C574" s="1" t="s">
        <v>3195</v>
      </c>
      <c r="D574" s="1" t="s">
        <v>3196</v>
      </c>
      <c r="E574" s="1" t="s">
        <v>4</v>
      </c>
      <c r="F574" s="1" t="s">
        <v>3197</v>
      </c>
      <c r="G574" s="1" t="s">
        <v>3198</v>
      </c>
      <c r="H574" t="s">
        <v>3794</v>
      </c>
      <c r="I574" t="s">
        <v>3794</v>
      </c>
      <c r="J574" t="s">
        <v>3794</v>
      </c>
      <c r="K574" t="s">
        <v>3794</v>
      </c>
      <c r="L574" t="s">
        <v>3793</v>
      </c>
      <c r="M574" s="2" t="s">
        <v>3796</v>
      </c>
      <c r="N574">
        <f>COUNTIF(H574:M574, "O")</f>
        <v>1</v>
      </c>
    </row>
    <row r="575" spans="1:14" x14ac:dyDescent="0.3">
      <c r="A575" s="1">
        <v>20190119</v>
      </c>
      <c r="B575" s="1" t="s">
        <v>1</v>
      </c>
      <c r="C575" s="1" t="s">
        <v>3199</v>
      </c>
      <c r="D575" s="1" t="s">
        <v>2875</v>
      </c>
      <c r="E575" s="1" t="s">
        <v>4</v>
      </c>
      <c r="F575" s="1" t="s">
        <v>2876</v>
      </c>
      <c r="G575" s="1" t="s">
        <v>2877</v>
      </c>
      <c r="H575" t="s">
        <v>3794</v>
      </c>
      <c r="I575" t="s">
        <v>3794</v>
      </c>
      <c r="J575" t="s">
        <v>3794</v>
      </c>
      <c r="K575" t="s">
        <v>3794</v>
      </c>
      <c r="L575" t="s">
        <v>3794</v>
      </c>
      <c r="M575" s="2" t="s">
        <v>3797</v>
      </c>
      <c r="N575">
        <f>COUNTIF(H575:M575, "O")</f>
        <v>1</v>
      </c>
    </row>
    <row r="576" spans="1:14" x14ac:dyDescent="0.3">
      <c r="A576" s="1">
        <v>20190119</v>
      </c>
      <c r="B576" s="1" t="s">
        <v>1</v>
      </c>
      <c r="C576" s="1" t="s">
        <v>3200</v>
      </c>
      <c r="D576" s="1" t="s">
        <v>3201</v>
      </c>
      <c r="E576" s="1" t="s">
        <v>4</v>
      </c>
      <c r="F576" s="1" t="s">
        <v>2856</v>
      </c>
      <c r="G576" s="1" t="s">
        <v>2857</v>
      </c>
      <c r="H576" t="s">
        <v>3794</v>
      </c>
      <c r="I576" t="s">
        <v>3794</v>
      </c>
      <c r="J576" t="s">
        <v>3794</v>
      </c>
      <c r="K576" t="s">
        <v>3794</v>
      </c>
      <c r="L576" t="s">
        <v>3794</v>
      </c>
      <c r="M576" s="2" t="s">
        <v>3797</v>
      </c>
      <c r="N576">
        <f>COUNTIF(H576:M576, "O")</f>
        <v>1</v>
      </c>
    </row>
    <row r="577" spans="1:14" x14ac:dyDescent="0.3">
      <c r="A577" s="1">
        <v>20190119</v>
      </c>
      <c r="B577" s="1" t="s">
        <v>1</v>
      </c>
      <c r="C577" s="1" t="s">
        <v>3206</v>
      </c>
      <c r="D577" s="1" t="s">
        <v>2861</v>
      </c>
      <c r="E577" s="1" t="s">
        <v>4</v>
      </c>
      <c r="F577" s="1" t="s">
        <v>3204</v>
      </c>
      <c r="G577" s="1" t="s">
        <v>3205</v>
      </c>
      <c r="H577" t="s">
        <v>3794</v>
      </c>
      <c r="I577" t="s">
        <v>3794</v>
      </c>
      <c r="J577" t="s">
        <v>3794</v>
      </c>
      <c r="K577" t="s">
        <v>3794</v>
      </c>
      <c r="L577" t="s">
        <v>3793</v>
      </c>
      <c r="M577" s="2" t="s">
        <v>3796</v>
      </c>
      <c r="N577">
        <f>COUNTIF(H577:M577, "O")</f>
        <v>1</v>
      </c>
    </row>
    <row r="578" spans="1:14" x14ac:dyDescent="0.3">
      <c r="A578" s="1">
        <v>20190119</v>
      </c>
      <c r="B578" s="1" t="s">
        <v>1</v>
      </c>
      <c r="C578" s="1" t="s">
        <v>3207</v>
      </c>
      <c r="D578" s="1" t="s">
        <v>2840</v>
      </c>
      <c r="E578" s="1" t="s">
        <v>4</v>
      </c>
      <c r="F578" s="1" t="s">
        <v>2817</v>
      </c>
      <c r="G578" s="1" t="s">
        <v>2818</v>
      </c>
      <c r="H578" t="s">
        <v>3794</v>
      </c>
      <c r="I578" t="s">
        <v>3794</v>
      </c>
      <c r="J578" t="s">
        <v>3794</v>
      </c>
      <c r="K578" t="s">
        <v>3794</v>
      </c>
      <c r="L578" t="s">
        <v>3794</v>
      </c>
      <c r="M578" s="2" t="s">
        <v>3797</v>
      </c>
      <c r="N578">
        <f>COUNTIF(H578:M578, "O")</f>
        <v>1</v>
      </c>
    </row>
    <row r="579" spans="1:14" x14ac:dyDescent="0.3">
      <c r="A579" s="1">
        <v>20190119</v>
      </c>
      <c r="B579" s="1" t="s">
        <v>1</v>
      </c>
      <c r="C579" s="1" t="s">
        <v>3212</v>
      </c>
      <c r="D579" s="1" t="s">
        <v>3213</v>
      </c>
      <c r="E579" s="1" t="s">
        <v>4</v>
      </c>
      <c r="F579" s="1" t="s">
        <v>2856</v>
      </c>
      <c r="G579" s="1" t="s">
        <v>2857</v>
      </c>
      <c r="H579" t="s">
        <v>3794</v>
      </c>
      <c r="I579" t="s">
        <v>3794</v>
      </c>
      <c r="J579" t="s">
        <v>3794</v>
      </c>
      <c r="K579" t="s">
        <v>3794</v>
      </c>
      <c r="L579" t="s">
        <v>3794</v>
      </c>
      <c r="M579" s="2" t="s">
        <v>3797</v>
      </c>
      <c r="N579">
        <f>COUNTIF(H579:M579, "O")</f>
        <v>1</v>
      </c>
    </row>
    <row r="580" spans="1:14" x14ac:dyDescent="0.3">
      <c r="A580" s="1">
        <v>20190119</v>
      </c>
      <c r="B580" s="1" t="s">
        <v>1</v>
      </c>
      <c r="C580" s="1" t="s">
        <v>3222</v>
      </c>
      <c r="D580" s="1" t="s">
        <v>3223</v>
      </c>
      <c r="E580" s="1" t="s">
        <v>4</v>
      </c>
      <c r="F580" s="1" t="s">
        <v>3224</v>
      </c>
      <c r="G580" s="1" t="s">
        <v>3225</v>
      </c>
      <c r="H580" t="s">
        <v>3794</v>
      </c>
      <c r="I580" t="s">
        <v>3794</v>
      </c>
      <c r="J580" t="s">
        <v>3793</v>
      </c>
      <c r="K580" t="s">
        <v>3794</v>
      </c>
      <c r="L580" t="s">
        <v>3794</v>
      </c>
      <c r="M580" s="2" t="s">
        <v>3796</v>
      </c>
      <c r="N580">
        <f>COUNTIF(H580:M580, "O")</f>
        <v>1</v>
      </c>
    </row>
    <row r="581" spans="1:14" x14ac:dyDescent="0.3">
      <c r="A581" s="1">
        <v>20190119</v>
      </c>
      <c r="B581" s="1" t="s">
        <v>1</v>
      </c>
      <c r="C581" s="1" t="s">
        <v>3230</v>
      </c>
      <c r="D581" s="1" t="s">
        <v>3231</v>
      </c>
      <c r="E581" s="1" t="s">
        <v>4</v>
      </c>
      <c r="F581" s="1" t="s">
        <v>2856</v>
      </c>
      <c r="G581" s="1" t="s">
        <v>2857</v>
      </c>
      <c r="H581" t="s">
        <v>3794</v>
      </c>
      <c r="I581" t="s">
        <v>3794</v>
      </c>
      <c r="J581" t="s">
        <v>3794</v>
      </c>
      <c r="K581" t="s">
        <v>3794</v>
      </c>
      <c r="L581" t="s">
        <v>3794</v>
      </c>
      <c r="M581" s="2" t="s">
        <v>3797</v>
      </c>
      <c r="N581">
        <f>COUNTIF(H581:M581, "O")</f>
        <v>1</v>
      </c>
    </row>
    <row r="582" spans="1:14" x14ac:dyDescent="0.3">
      <c r="A582" s="1">
        <v>20190119</v>
      </c>
      <c r="B582" s="1" t="s">
        <v>1</v>
      </c>
      <c r="C582" s="1" t="s">
        <v>3252</v>
      </c>
      <c r="D582" s="1" t="s">
        <v>3253</v>
      </c>
      <c r="E582" s="1" t="s">
        <v>4</v>
      </c>
      <c r="F582" s="1" t="s">
        <v>2856</v>
      </c>
      <c r="G582" s="1" t="s">
        <v>2857</v>
      </c>
      <c r="H582" t="s">
        <v>3794</v>
      </c>
      <c r="I582" t="s">
        <v>3794</v>
      </c>
      <c r="J582" t="s">
        <v>3794</v>
      </c>
      <c r="K582" t="s">
        <v>3794</v>
      </c>
      <c r="L582" t="s">
        <v>3794</v>
      </c>
      <c r="M582" s="2" t="s">
        <v>3797</v>
      </c>
      <c r="N582">
        <f>COUNTIF(H582:M582, "O")</f>
        <v>1</v>
      </c>
    </row>
    <row r="583" spans="1:14" x14ac:dyDescent="0.3">
      <c r="A583" s="1">
        <v>20190119</v>
      </c>
      <c r="B583" s="1" t="s">
        <v>1</v>
      </c>
      <c r="C583" s="1" t="s">
        <v>3255</v>
      </c>
      <c r="D583" s="1" t="s">
        <v>2908</v>
      </c>
      <c r="E583" s="1" t="s">
        <v>4</v>
      </c>
      <c r="F583" s="1" t="s">
        <v>3169</v>
      </c>
      <c r="G583" s="1" t="s">
        <v>3170</v>
      </c>
      <c r="H583" t="s">
        <v>3794</v>
      </c>
      <c r="I583" t="s">
        <v>3794</v>
      </c>
      <c r="J583" t="s">
        <v>3794</v>
      </c>
      <c r="K583" t="s">
        <v>3794</v>
      </c>
      <c r="L583" t="s">
        <v>3794</v>
      </c>
      <c r="M583" s="2" t="s">
        <v>3797</v>
      </c>
      <c r="N583">
        <f>COUNTIF(H583:M583, "O")</f>
        <v>1</v>
      </c>
    </row>
    <row r="584" spans="1:14" x14ac:dyDescent="0.3">
      <c r="A584" s="1">
        <v>20190119</v>
      </c>
      <c r="B584" s="1" t="s">
        <v>1</v>
      </c>
      <c r="C584" s="1" t="s">
        <v>3274</v>
      </c>
      <c r="D584" s="1" t="s">
        <v>3275</v>
      </c>
      <c r="E584" s="1" t="s">
        <v>4</v>
      </c>
      <c r="F584" s="1" t="s">
        <v>3276</v>
      </c>
      <c r="G584" s="1" t="s">
        <v>3277</v>
      </c>
      <c r="H584" t="s">
        <v>3793</v>
      </c>
      <c r="I584" t="s">
        <v>3794</v>
      </c>
      <c r="J584" t="s">
        <v>3794</v>
      </c>
      <c r="K584" t="s">
        <v>3794</v>
      </c>
      <c r="L584" t="s">
        <v>3794</v>
      </c>
      <c r="M584" s="2" t="s">
        <v>3796</v>
      </c>
      <c r="N584">
        <f>COUNTIF(H584:M584, "O")</f>
        <v>1</v>
      </c>
    </row>
    <row r="585" spans="1:14" x14ac:dyDescent="0.3">
      <c r="A585" s="1">
        <v>20190120</v>
      </c>
      <c r="B585" s="1" t="s">
        <v>1</v>
      </c>
      <c r="C585" s="1" t="s">
        <v>3286</v>
      </c>
      <c r="D585" s="1" t="s">
        <v>3287</v>
      </c>
      <c r="E585" s="1" t="s">
        <v>4</v>
      </c>
      <c r="F585" s="1" t="s">
        <v>3288</v>
      </c>
      <c r="G585" s="1" t="s">
        <v>3289</v>
      </c>
      <c r="H585" t="s">
        <v>3794</v>
      </c>
      <c r="I585" t="s">
        <v>3794</v>
      </c>
      <c r="J585" t="s">
        <v>3793</v>
      </c>
      <c r="K585" t="s">
        <v>3794</v>
      </c>
      <c r="L585" t="s">
        <v>3794</v>
      </c>
      <c r="M585" s="2" t="s">
        <v>3796</v>
      </c>
      <c r="N585">
        <f>COUNTIF(H585:M585, "O")</f>
        <v>1</v>
      </c>
    </row>
    <row r="586" spans="1:14" x14ac:dyDescent="0.3">
      <c r="A586" s="1">
        <v>20190120</v>
      </c>
      <c r="B586" s="1" t="s">
        <v>1</v>
      </c>
      <c r="C586" s="1" t="s">
        <v>3306</v>
      </c>
      <c r="D586" s="1" t="s">
        <v>3307</v>
      </c>
      <c r="E586" s="1" t="s">
        <v>4</v>
      </c>
      <c r="F586" s="1" t="s">
        <v>3308</v>
      </c>
      <c r="G586" s="1" t="s">
        <v>3309</v>
      </c>
      <c r="H586" t="s">
        <v>3794</v>
      </c>
      <c r="I586" t="s">
        <v>3794</v>
      </c>
      <c r="J586" t="s">
        <v>3794</v>
      </c>
      <c r="K586" t="s">
        <v>3794</v>
      </c>
      <c r="L586" t="s">
        <v>3793</v>
      </c>
      <c r="M586" s="2" t="s">
        <v>3796</v>
      </c>
      <c r="N586">
        <f>COUNTIF(H586:M586, "O")</f>
        <v>1</v>
      </c>
    </row>
    <row r="587" spans="1:14" x14ac:dyDescent="0.3">
      <c r="A587" s="1">
        <v>20190120</v>
      </c>
      <c r="B587" s="1" t="s">
        <v>1</v>
      </c>
      <c r="C587" s="1" t="s">
        <v>3338</v>
      </c>
      <c r="D587" s="1" t="s">
        <v>3339</v>
      </c>
      <c r="E587" s="1" t="s">
        <v>4</v>
      </c>
      <c r="F587" s="1" t="s">
        <v>3340</v>
      </c>
      <c r="G587" s="1" t="s">
        <v>3341</v>
      </c>
      <c r="H587" t="s">
        <v>3794</v>
      </c>
      <c r="I587" t="s">
        <v>3794</v>
      </c>
      <c r="J587" t="s">
        <v>3794</v>
      </c>
      <c r="K587" t="s">
        <v>3794</v>
      </c>
      <c r="L587" t="s">
        <v>3794</v>
      </c>
      <c r="M587" s="2" t="s">
        <v>3797</v>
      </c>
      <c r="N587">
        <f>COUNTIF(H587:M587, "O")</f>
        <v>1</v>
      </c>
    </row>
    <row r="588" spans="1:14" x14ac:dyDescent="0.3">
      <c r="A588" s="1">
        <v>20190120</v>
      </c>
      <c r="B588" s="1" t="s">
        <v>1</v>
      </c>
      <c r="C588" s="1" t="s">
        <v>3434</v>
      </c>
      <c r="D588" s="1" t="s">
        <v>3435</v>
      </c>
      <c r="E588" s="1" t="s">
        <v>4</v>
      </c>
      <c r="F588" s="1" t="s">
        <v>3436</v>
      </c>
      <c r="G588" s="1" t="s">
        <v>3437</v>
      </c>
      <c r="H588" t="s">
        <v>3794</v>
      </c>
      <c r="I588" t="s">
        <v>3794</v>
      </c>
      <c r="J588" t="s">
        <v>3794</v>
      </c>
      <c r="K588" t="s">
        <v>3794</v>
      </c>
      <c r="L588" t="s">
        <v>3794</v>
      </c>
      <c r="M588" s="2" t="s">
        <v>3797</v>
      </c>
      <c r="N588">
        <f>COUNTIF(H588:M588, "O")</f>
        <v>1</v>
      </c>
    </row>
    <row r="589" spans="1:14" x14ac:dyDescent="0.3">
      <c r="A589" s="1">
        <v>20190120</v>
      </c>
      <c r="B589" s="1" t="s">
        <v>1</v>
      </c>
      <c r="C589" s="1" t="s">
        <v>3482</v>
      </c>
      <c r="D589" s="1" t="s">
        <v>3483</v>
      </c>
      <c r="E589" s="1" t="s">
        <v>4</v>
      </c>
      <c r="F589" s="1" t="s">
        <v>3484</v>
      </c>
      <c r="G589" s="1" t="s">
        <v>3485</v>
      </c>
      <c r="H589" t="s">
        <v>3794</v>
      </c>
      <c r="I589" t="s">
        <v>3794</v>
      </c>
      <c r="J589" t="s">
        <v>3794</v>
      </c>
      <c r="K589" t="s">
        <v>3794</v>
      </c>
      <c r="L589" t="s">
        <v>3794</v>
      </c>
      <c r="M589" s="2" t="s">
        <v>3797</v>
      </c>
      <c r="N589">
        <f>COUNTIF(H589:M589, "O")</f>
        <v>1</v>
      </c>
    </row>
    <row r="590" spans="1:14" x14ac:dyDescent="0.3">
      <c r="A590" s="1">
        <v>20190120</v>
      </c>
      <c r="B590" s="1" t="s">
        <v>1</v>
      </c>
      <c r="C590" s="1" t="s">
        <v>3506</v>
      </c>
      <c r="D590" s="1" t="s">
        <v>3507</v>
      </c>
      <c r="E590" s="1" t="s">
        <v>4</v>
      </c>
      <c r="F590" s="1" t="s">
        <v>3508</v>
      </c>
      <c r="G590" s="1" t="s">
        <v>3509</v>
      </c>
      <c r="H590" t="s">
        <v>3794</v>
      </c>
      <c r="I590" t="s">
        <v>3794</v>
      </c>
      <c r="J590" t="s">
        <v>3794</v>
      </c>
      <c r="K590" t="s">
        <v>3794</v>
      </c>
      <c r="L590" t="s">
        <v>3794</v>
      </c>
      <c r="M590" s="2" t="s">
        <v>3797</v>
      </c>
      <c r="N590">
        <f>COUNTIF(H590:M590, "O")</f>
        <v>1</v>
      </c>
    </row>
    <row r="591" spans="1:14" x14ac:dyDescent="0.3">
      <c r="A591" s="1">
        <v>20190120</v>
      </c>
      <c r="B591" s="1" t="s">
        <v>1</v>
      </c>
      <c r="C591" s="1" t="s">
        <v>3542</v>
      </c>
      <c r="D591" s="1" t="s">
        <v>3543</v>
      </c>
      <c r="E591" s="1" t="s">
        <v>4</v>
      </c>
      <c r="F591" s="1" t="s">
        <v>3544</v>
      </c>
      <c r="G591" s="1" t="s">
        <v>3545</v>
      </c>
      <c r="H591" t="s">
        <v>3794</v>
      </c>
      <c r="I591" t="s">
        <v>3793</v>
      </c>
      <c r="J591" t="s">
        <v>3794</v>
      </c>
      <c r="K591" t="s">
        <v>3794</v>
      </c>
      <c r="L591" t="s">
        <v>3794</v>
      </c>
      <c r="M591" s="2" t="s">
        <v>3796</v>
      </c>
      <c r="N591">
        <f>COUNTIF(H591:M591, "O")</f>
        <v>1</v>
      </c>
    </row>
    <row r="592" spans="1:14" x14ac:dyDescent="0.3">
      <c r="A592" s="1">
        <v>20190120</v>
      </c>
      <c r="B592" s="1" t="s">
        <v>1</v>
      </c>
      <c r="C592" s="1" t="s">
        <v>3570</v>
      </c>
      <c r="D592" s="1" t="s">
        <v>3571</v>
      </c>
      <c r="E592" s="1" t="s">
        <v>4</v>
      </c>
      <c r="F592" s="1" t="s">
        <v>3572</v>
      </c>
      <c r="G592" s="1" t="s">
        <v>3573</v>
      </c>
      <c r="H592" t="s">
        <v>3794</v>
      </c>
      <c r="I592" t="s">
        <v>3794</v>
      </c>
      <c r="J592" t="s">
        <v>3794</v>
      </c>
      <c r="K592" t="s">
        <v>3794</v>
      </c>
      <c r="L592" t="s">
        <v>3794</v>
      </c>
      <c r="M592" s="2" t="s">
        <v>3797</v>
      </c>
      <c r="N592">
        <f>COUNTIF(H592:M592, "O")</f>
        <v>1</v>
      </c>
    </row>
    <row r="593" spans="1:14" x14ac:dyDescent="0.3">
      <c r="A593" s="1">
        <v>20190120</v>
      </c>
      <c r="B593" s="1" t="s">
        <v>1</v>
      </c>
      <c r="C593" s="1" t="s">
        <v>3623</v>
      </c>
      <c r="D593" s="1" t="s">
        <v>3624</v>
      </c>
      <c r="E593" s="1" t="s">
        <v>4</v>
      </c>
      <c r="F593" s="1" t="s">
        <v>3625</v>
      </c>
      <c r="G593" s="1" t="s">
        <v>3626</v>
      </c>
      <c r="H593" t="s">
        <v>3794</v>
      </c>
      <c r="I593" t="s">
        <v>3794</v>
      </c>
      <c r="J593" t="s">
        <v>3794</v>
      </c>
      <c r="K593" t="s">
        <v>3794</v>
      </c>
      <c r="L593" t="s">
        <v>3794</v>
      </c>
      <c r="M593" s="2" t="s">
        <v>3797</v>
      </c>
      <c r="N593">
        <f>COUNTIF(H593:M593, "O")</f>
        <v>1</v>
      </c>
    </row>
    <row r="594" spans="1:14" x14ac:dyDescent="0.3">
      <c r="A594" s="1">
        <v>20190120</v>
      </c>
      <c r="B594" s="1" t="s">
        <v>1</v>
      </c>
      <c r="C594" s="1" t="s">
        <v>3627</v>
      </c>
      <c r="D594" s="1" t="s">
        <v>3628</v>
      </c>
      <c r="E594" s="1" t="s">
        <v>4</v>
      </c>
      <c r="F594" s="1" t="s">
        <v>3629</v>
      </c>
      <c r="G594" s="1" t="s">
        <v>3630</v>
      </c>
      <c r="H594" t="s">
        <v>3794</v>
      </c>
      <c r="I594" t="s">
        <v>3794</v>
      </c>
      <c r="J594" t="s">
        <v>3793</v>
      </c>
      <c r="K594" t="s">
        <v>3794</v>
      </c>
      <c r="L594" t="s">
        <v>3794</v>
      </c>
      <c r="M594" s="2" t="s">
        <v>3796</v>
      </c>
      <c r="N594">
        <f>COUNTIF(H594:M594, "O")</f>
        <v>1</v>
      </c>
    </row>
    <row r="595" spans="1:14" x14ac:dyDescent="0.3">
      <c r="A595" s="1">
        <v>20190120</v>
      </c>
      <c r="B595" s="1" t="s">
        <v>1</v>
      </c>
      <c r="C595" s="1" t="s">
        <v>3635</v>
      </c>
      <c r="D595" s="1" t="s">
        <v>3419</v>
      </c>
      <c r="E595" s="1" t="s">
        <v>4</v>
      </c>
      <c r="F595" s="1" t="s">
        <v>3420</v>
      </c>
      <c r="G595" s="1" t="s">
        <v>3421</v>
      </c>
      <c r="H595" t="s">
        <v>3794</v>
      </c>
      <c r="I595" t="s">
        <v>3794</v>
      </c>
      <c r="J595" t="s">
        <v>3793</v>
      </c>
      <c r="K595" t="s">
        <v>3794</v>
      </c>
      <c r="L595" t="s">
        <v>3794</v>
      </c>
      <c r="M595" s="2" t="s">
        <v>3796</v>
      </c>
      <c r="N595">
        <f>COUNTIF(H595:M595, "O")</f>
        <v>1</v>
      </c>
    </row>
    <row r="596" spans="1:14" x14ac:dyDescent="0.3">
      <c r="A596" s="1">
        <v>20190120</v>
      </c>
      <c r="B596" s="1" t="s">
        <v>1</v>
      </c>
      <c r="C596" s="1" t="s">
        <v>3668</v>
      </c>
      <c r="D596" s="1" t="s">
        <v>3669</v>
      </c>
      <c r="E596" s="1" t="s">
        <v>4</v>
      </c>
      <c r="F596" s="1" t="s">
        <v>3670</v>
      </c>
      <c r="G596" s="1" t="s">
        <v>3671</v>
      </c>
      <c r="H596" t="s">
        <v>3794</v>
      </c>
      <c r="I596" t="s">
        <v>3793</v>
      </c>
      <c r="J596" t="s">
        <v>3794</v>
      </c>
      <c r="K596" t="s">
        <v>3794</v>
      </c>
      <c r="L596" t="s">
        <v>3794</v>
      </c>
      <c r="M596" s="2" t="s">
        <v>3796</v>
      </c>
      <c r="N596">
        <f>COUNTIF(H596:M596, "O")</f>
        <v>1</v>
      </c>
    </row>
    <row r="597" spans="1:14" x14ac:dyDescent="0.3">
      <c r="A597" s="1">
        <v>20190120</v>
      </c>
      <c r="B597" s="1" t="s">
        <v>1</v>
      </c>
      <c r="C597" s="1" t="s">
        <v>3724</v>
      </c>
      <c r="D597" s="1" t="s">
        <v>3725</v>
      </c>
      <c r="E597" s="1" t="s">
        <v>4</v>
      </c>
      <c r="F597" s="1" t="s">
        <v>3726</v>
      </c>
      <c r="G597" s="1" t="s">
        <v>3727</v>
      </c>
      <c r="H597" t="s">
        <v>3794</v>
      </c>
      <c r="I597" t="s">
        <v>3794</v>
      </c>
      <c r="J597" t="s">
        <v>3793</v>
      </c>
      <c r="K597" t="s">
        <v>3794</v>
      </c>
      <c r="L597" t="s">
        <v>3794</v>
      </c>
      <c r="M597" s="2" t="s">
        <v>3796</v>
      </c>
      <c r="N597">
        <f>COUNTIF(H597:M597, "O")</f>
        <v>1</v>
      </c>
    </row>
    <row r="598" spans="1:14" x14ac:dyDescent="0.3">
      <c r="A598" s="1">
        <v>20190120</v>
      </c>
      <c r="B598" s="1" t="s">
        <v>1</v>
      </c>
      <c r="C598" s="1" t="s">
        <v>3755</v>
      </c>
      <c r="D598" s="1" t="s">
        <v>3756</v>
      </c>
      <c r="E598" s="1" t="s">
        <v>4</v>
      </c>
      <c r="F598" s="1" t="s">
        <v>3757</v>
      </c>
      <c r="G598" s="1" t="s">
        <v>3758</v>
      </c>
      <c r="H598" t="s">
        <v>3794</v>
      </c>
      <c r="I598" t="s">
        <v>3794</v>
      </c>
      <c r="J598" t="s">
        <v>3793</v>
      </c>
      <c r="K598" t="s">
        <v>3794</v>
      </c>
      <c r="L598" t="s">
        <v>3794</v>
      </c>
      <c r="M598" s="2" t="s">
        <v>3796</v>
      </c>
      <c r="N598">
        <f>COUNTIF(H598:M598, "O")</f>
        <v>1</v>
      </c>
    </row>
    <row r="599" spans="1:14" x14ac:dyDescent="0.3">
      <c r="A599" s="1">
        <v>20190120</v>
      </c>
      <c r="B599" s="1" t="s">
        <v>1</v>
      </c>
      <c r="C599" s="1" t="s">
        <v>3767</v>
      </c>
      <c r="D599" s="1" t="s">
        <v>3768</v>
      </c>
      <c r="E599" s="1" t="s">
        <v>4</v>
      </c>
      <c r="F599" s="1" t="s">
        <v>3769</v>
      </c>
      <c r="G599" s="1" t="s">
        <v>3770</v>
      </c>
      <c r="H599" t="s">
        <v>3793</v>
      </c>
      <c r="I599" t="s">
        <v>3794</v>
      </c>
      <c r="J599" t="s">
        <v>3794</v>
      </c>
      <c r="K599" t="s">
        <v>3794</v>
      </c>
      <c r="L599" t="s">
        <v>3794</v>
      </c>
      <c r="M599" s="2" t="s">
        <v>3796</v>
      </c>
      <c r="N599">
        <f>COUNTIF(H599:M599, "O")</f>
        <v>1</v>
      </c>
    </row>
    <row r="600" spans="1:14" x14ac:dyDescent="0.3">
      <c r="A600" s="1">
        <v>20190111</v>
      </c>
      <c r="B600" s="1" t="s">
        <v>1</v>
      </c>
      <c r="C600" s="1" t="s">
        <v>7</v>
      </c>
      <c r="D600" s="1" t="s">
        <v>8</v>
      </c>
      <c r="E600" s="1" t="s">
        <v>4</v>
      </c>
      <c r="F600" s="1" t="s">
        <v>9</v>
      </c>
      <c r="G600" s="1" t="s">
        <v>10</v>
      </c>
      <c r="H600" t="s">
        <v>3794</v>
      </c>
      <c r="I600" t="s">
        <v>3794</v>
      </c>
      <c r="J600" t="s">
        <v>3794</v>
      </c>
      <c r="K600" t="s">
        <v>3794</v>
      </c>
      <c r="L600" t="s">
        <v>3794</v>
      </c>
      <c r="M600" s="2" t="s">
        <v>3796</v>
      </c>
      <c r="N600">
        <f>COUNTIF(H600:M600, "O")</f>
        <v>0</v>
      </c>
    </row>
    <row r="601" spans="1:14" x14ac:dyDescent="0.3">
      <c r="A601" s="1">
        <v>20190111</v>
      </c>
      <c r="B601" s="1" t="s">
        <v>1</v>
      </c>
      <c r="C601" s="1" t="s">
        <v>15</v>
      </c>
      <c r="D601" s="1" t="s">
        <v>16</v>
      </c>
      <c r="E601" s="1" t="s">
        <v>4</v>
      </c>
      <c r="F601" s="1" t="s">
        <v>17</v>
      </c>
      <c r="G601" s="1" t="s">
        <v>18</v>
      </c>
      <c r="H601" t="s">
        <v>3794</v>
      </c>
      <c r="I601" t="s">
        <v>3794</v>
      </c>
      <c r="J601" t="s">
        <v>3794</v>
      </c>
      <c r="K601" t="s">
        <v>3794</v>
      </c>
      <c r="L601" t="s">
        <v>3794</v>
      </c>
      <c r="M601" s="2" t="s">
        <v>3796</v>
      </c>
      <c r="N601">
        <f>COUNTIF(H601:M601, "O")</f>
        <v>0</v>
      </c>
    </row>
    <row r="602" spans="1:14" x14ac:dyDescent="0.3">
      <c r="A602" s="1">
        <v>20190111</v>
      </c>
      <c r="B602" s="1" t="s">
        <v>1</v>
      </c>
      <c r="C602" s="1" t="s">
        <v>23</v>
      </c>
      <c r="D602" s="1" t="s">
        <v>24</v>
      </c>
      <c r="E602" s="1" t="s">
        <v>4</v>
      </c>
      <c r="F602" s="1" t="s">
        <v>25</v>
      </c>
      <c r="G602" s="1" t="s">
        <v>26</v>
      </c>
      <c r="H602" t="s">
        <v>3794</v>
      </c>
      <c r="I602" t="s">
        <v>3794</v>
      </c>
      <c r="J602" t="s">
        <v>3794</v>
      </c>
      <c r="K602" t="s">
        <v>3794</v>
      </c>
      <c r="L602" t="s">
        <v>3794</v>
      </c>
      <c r="M602" s="2" t="s">
        <v>3796</v>
      </c>
      <c r="N602">
        <f>COUNTIF(H602:M602, "O")</f>
        <v>0</v>
      </c>
    </row>
    <row r="603" spans="1:14" x14ac:dyDescent="0.3">
      <c r="A603" s="1">
        <v>20190111</v>
      </c>
      <c r="B603" s="1" t="s">
        <v>1</v>
      </c>
      <c r="C603" s="1" t="s">
        <v>27</v>
      </c>
      <c r="D603" s="1" t="s">
        <v>28</v>
      </c>
      <c r="E603" s="1" t="s">
        <v>4</v>
      </c>
      <c r="F603" s="1" t="s">
        <v>29</v>
      </c>
      <c r="G603" s="1" t="s">
        <v>30</v>
      </c>
      <c r="H603" t="s">
        <v>3794</v>
      </c>
      <c r="I603" t="s">
        <v>3794</v>
      </c>
      <c r="J603" t="s">
        <v>3794</v>
      </c>
      <c r="K603" t="s">
        <v>3794</v>
      </c>
      <c r="L603" t="s">
        <v>3794</v>
      </c>
      <c r="M603" s="2" t="s">
        <v>3796</v>
      </c>
      <c r="N603">
        <f>COUNTIF(H603:M603, "O")</f>
        <v>0</v>
      </c>
    </row>
    <row r="604" spans="1:14" x14ac:dyDescent="0.3">
      <c r="A604" s="1">
        <v>20190111</v>
      </c>
      <c r="B604" s="1" t="s">
        <v>1</v>
      </c>
      <c r="C604" s="1" t="s">
        <v>35</v>
      </c>
      <c r="D604" s="1" t="s">
        <v>36</v>
      </c>
      <c r="E604" s="1" t="s">
        <v>4</v>
      </c>
      <c r="F604" s="1" t="s">
        <v>37</v>
      </c>
      <c r="G604" s="1" t="s">
        <v>38</v>
      </c>
      <c r="H604" t="s">
        <v>3794</v>
      </c>
      <c r="I604" t="s">
        <v>3794</v>
      </c>
      <c r="J604" t="s">
        <v>3794</v>
      </c>
      <c r="K604" t="s">
        <v>3794</v>
      </c>
      <c r="L604" t="s">
        <v>3794</v>
      </c>
      <c r="M604" s="2" t="s">
        <v>3796</v>
      </c>
      <c r="N604">
        <f>COUNTIF(H604:M604, "O")</f>
        <v>0</v>
      </c>
    </row>
    <row r="605" spans="1:14" x14ac:dyDescent="0.3">
      <c r="A605" s="1">
        <v>20190111</v>
      </c>
      <c r="B605" s="1" t="s">
        <v>1</v>
      </c>
      <c r="C605" s="1" t="s">
        <v>39</v>
      </c>
      <c r="D605" s="1" t="s">
        <v>40</v>
      </c>
      <c r="E605" s="1" t="s">
        <v>4</v>
      </c>
      <c r="F605" s="1" t="s">
        <v>41</v>
      </c>
      <c r="G605" s="1" t="s">
        <v>42</v>
      </c>
      <c r="H605" t="s">
        <v>3794</v>
      </c>
      <c r="I605" t="s">
        <v>3794</v>
      </c>
      <c r="J605" t="s">
        <v>3794</v>
      </c>
      <c r="K605" t="s">
        <v>3794</v>
      </c>
      <c r="L605" t="s">
        <v>3794</v>
      </c>
      <c r="M605" s="2" t="s">
        <v>3796</v>
      </c>
      <c r="N605">
        <f>COUNTIF(H605:M605, "O")</f>
        <v>0</v>
      </c>
    </row>
    <row r="606" spans="1:14" x14ac:dyDescent="0.3">
      <c r="A606" s="1">
        <v>20190112</v>
      </c>
      <c r="B606" s="1" t="s">
        <v>1</v>
      </c>
      <c r="C606" s="1" t="s">
        <v>75</v>
      </c>
      <c r="D606" s="1" t="s">
        <v>76</v>
      </c>
      <c r="E606" s="1" t="s">
        <v>4</v>
      </c>
      <c r="F606" s="1" t="s">
        <v>77</v>
      </c>
      <c r="G606" s="1" t="s">
        <v>78</v>
      </c>
      <c r="H606" t="s">
        <v>3794</v>
      </c>
      <c r="I606" t="s">
        <v>3794</v>
      </c>
      <c r="J606" t="s">
        <v>3794</v>
      </c>
      <c r="K606" t="s">
        <v>3794</v>
      </c>
      <c r="L606" t="s">
        <v>3794</v>
      </c>
      <c r="M606" s="2" t="s">
        <v>3796</v>
      </c>
      <c r="N606">
        <f>COUNTIF(H606:M606, "O")</f>
        <v>0</v>
      </c>
    </row>
    <row r="607" spans="1:14" x14ac:dyDescent="0.3">
      <c r="A607" s="1">
        <v>20190112</v>
      </c>
      <c r="B607" s="1" t="s">
        <v>1</v>
      </c>
      <c r="C607" s="1" t="s">
        <v>83</v>
      </c>
      <c r="D607" s="1" t="s">
        <v>84</v>
      </c>
      <c r="E607" s="1" t="s">
        <v>4</v>
      </c>
      <c r="F607" s="1" t="s">
        <v>85</v>
      </c>
      <c r="G607" s="1" t="s">
        <v>86</v>
      </c>
      <c r="H607" t="s">
        <v>3794</v>
      </c>
      <c r="I607" t="s">
        <v>3794</v>
      </c>
      <c r="J607" t="s">
        <v>3794</v>
      </c>
      <c r="K607" t="s">
        <v>3794</v>
      </c>
      <c r="L607" t="s">
        <v>3794</v>
      </c>
      <c r="M607" s="2" t="s">
        <v>3796</v>
      </c>
      <c r="N607">
        <f>COUNTIF(H607:M607, "O")</f>
        <v>0</v>
      </c>
    </row>
    <row r="608" spans="1:14" x14ac:dyDescent="0.3">
      <c r="A608" s="1">
        <v>20190112</v>
      </c>
      <c r="B608" s="1" t="s">
        <v>1</v>
      </c>
      <c r="C608" s="1" t="s">
        <v>87</v>
      </c>
      <c r="D608" s="1" t="s">
        <v>88</v>
      </c>
      <c r="E608" s="1" t="s">
        <v>4</v>
      </c>
      <c r="F608" s="1" t="s">
        <v>89</v>
      </c>
      <c r="G608" s="1" t="s">
        <v>90</v>
      </c>
      <c r="H608" t="s">
        <v>3794</v>
      </c>
      <c r="I608" t="s">
        <v>3794</v>
      </c>
      <c r="J608" t="s">
        <v>3794</v>
      </c>
      <c r="K608" t="s">
        <v>3794</v>
      </c>
      <c r="L608" t="s">
        <v>3794</v>
      </c>
      <c r="M608" s="2" t="s">
        <v>3796</v>
      </c>
      <c r="N608">
        <f>COUNTIF(H608:M608, "O")</f>
        <v>0</v>
      </c>
    </row>
    <row r="609" spans="1:14" x14ac:dyDescent="0.3">
      <c r="A609" s="1">
        <v>20190112</v>
      </c>
      <c r="B609" s="1" t="s">
        <v>1</v>
      </c>
      <c r="C609" s="1" t="s">
        <v>91</v>
      </c>
      <c r="D609" s="1" t="s">
        <v>92</v>
      </c>
      <c r="E609" s="1" t="s">
        <v>4</v>
      </c>
      <c r="F609" s="1" t="s">
        <v>93</v>
      </c>
      <c r="G609" s="1" t="s">
        <v>94</v>
      </c>
      <c r="H609" t="s">
        <v>3794</v>
      </c>
      <c r="I609" t="s">
        <v>3794</v>
      </c>
      <c r="J609" t="s">
        <v>3794</v>
      </c>
      <c r="K609" t="s">
        <v>3794</v>
      </c>
      <c r="L609" t="s">
        <v>3794</v>
      </c>
      <c r="M609" s="2" t="s">
        <v>3796</v>
      </c>
      <c r="N609">
        <f>COUNTIF(H609:M609, "O")</f>
        <v>0</v>
      </c>
    </row>
    <row r="610" spans="1:14" x14ac:dyDescent="0.3">
      <c r="A610" s="1">
        <v>20190113</v>
      </c>
      <c r="B610" s="1" t="s">
        <v>1</v>
      </c>
      <c r="C610" s="1" t="s">
        <v>99</v>
      </c>
      <c r="D610" s="1" t="s">
        <v>100</v>
      </c>
      <c r="E610" s="1" t="s">
        <v>4</v>
      </c>
      <c r="F610" s="1" t="s">
        <v>101</v>
      </c>
      <c r="G610" s="1" t="s">
        <v>102</v>
      </c>
      <c r="H610" t="s">
        <v>3794</v>
      </c>
      <c r="I610" t="s">
        <v>3794</v>
      </c>
      <c r="J610" t="s">
        <v>3794</v>
      </c>
      <c r="K610" t="s">
        <v>3794</v>
      </c>
      <c r="L610" t="s">
        <v>3794</v>
      </c>
      <c r="M610" s="2" t="s">
        <v>3796</v>
      </c>
      <c r="N610">
        <f>COUNTIF(H610:M610, "O")</f>
        <v>0</v>
      </c>
    </row>
    <row r="611" spans="1:14" x14ac:dyDescent="0.3">
      <c r="A611" s="1">
        <v>20190113</v>
      </c>
      <c r="B611" s="1" t="s">
        <v>1</v>
      </c>
      <c r="C611" s="1" t="s">
        <v>103</v>
      </c>
      <c r="D611" s="1" t="s">
        <v>104</v>
      </c>
      <c r="E611" s="1" t="s">
        <v>4</v>
      </c>
      <c r="F611" s="1" t="s">
        <v>105</v>
      </c>
      <c r="G611" s="1" t="s">
        <v>106</v>
      </c>
      <c r="H611" t="s">
        <v>3794</v>
      </c>
      <c r="I611" t="s">
        <v>3794</v>
      </c>
      <c r="J611" t="s">
        <v>3794</v>
      </c>
      <c r="K611" t="s">
        <v>3794</v>
      </c>
      <c r="L611" t="s">
        <v>3794</v>
      </c>
      <c r="M611" s="2" t="s">
        <v>3796</v>
      </c>
      <c r="N611">
        <f>COUNTIF(H611:M611, "O")</f>
        <v>0</v>
      </c>
    </row>
    <row r="612" spans="1:14" x14ac:dyDescent="0.3">
      <c r="A612" s="1">
        <v>20190113</v>
      </c>
      <c r="B612" s="1" t="s">
        <v>1</v>
      </c>
      <c r="C612" s="1" t="s">
        <v>119</v>
      </c>
      <c r="D612" s="1" t="s">
        <v>120</v>
      </c>
      <c r="E612" s="1" t="s">
        <v>4</v>
      </c>
      <c r="F612" s="1" t="s">
        <v>121</v>
      </c>
      <c r="G612" s="1" t="s">
        <v>122</v>
      </c>
      <c r="H612" t="s">
        <v>3794</v>
      </c>
      <c r="I612" t="s">
        <v>3794</v>
      </c>
      <c r="J612" t="s">
        <v>3794</v>
      </c>
      <c r="K612" t="s">
        <v>3794</v>
      </c>
      <c r="L612" t="s">
        <v>3794</v>
      </c>
      <c r="M612" s="2" t="s">
        <v>3796</v>
      </c>
      <c r="N612">
        <f>COUNTIF(H612:M612, "O")</f>
        <v>0</v>
      </c>
    </row>
    <row r="613" spans="1:14" x14ac:dyDescent="0.3">
      <c r="A613" s="1">
        <v>20190113</v>
      </c>
      <c r="B613" s="1" t="s">
        <v>1</v>
      </c>
      <c r="C613" s="1" t="s">
        <v>123</v>
      </c>
      <c r="D613" s="1" t="s">
        <v>124</v>
      </c>
      <c r="E613" s="1" t="s">
        <v>4</v>
      </c>
      <c r="F613" s="1" t="s">
        <v>125</v>
      </c>
      <c r="G613" s="1" t="s">
        <v>126</v>
      </c>
      <c r="H613" t="s">
        <v>3794</v>
      </c>
      <c r="I613" t="s">
        <v>3794</v>
      </c>
      <c r="J613" t="s">
        <v>3794</v>
      </c>
      <c r="K613" t="s">
        <v>3794</v>
      </c>
      <c r="L613" t="s">
        <v>3794</v>
      </c>
      <c r="M613" s="2" t="s">
        <v>3796</v>
      </c>
      <c r="N613">
        <f>COUNTIF(H613:M613, "O")</f>
        <v>0</v>
      </c>
    </row>
    <row r="614" spans="1:14" x14ac:dyDescent="0.3">
      <c r="A614" s="1">
        <v>20190113</v>
      </c>
      <c r="B614" s="1" t="s">
        <v>1</v>
      </c>
      <c r="C614" s="1" t="s">
        <v>151</v>
      </c>
      <c r="D614" s="1" t="s">
        <v>152</v>
      </c>
      <c r="E614" s="1" t="s">
        <v>4</v>
      </c>
      <c r="F614" s="1" t="s">
        <v>153</v>
      </c>
      <c r="G614" s="1" t="s">
        <v>154</v>
      </c>
      <c r="H614" t="s">
        <v>3794</v>
      </c>
      <c r="I614" t="s">
        <v>3794</v>
      </c>
      <c r="J614" t="s">
        <v>3794</v>
      </c>
      <c r="K614" t="s">
        <v>3794</v>
      </c>
      <c r="L614" t="s">
        <v>3794</v>
      </c>
      <c r="M614" s="2" t="s">
        <v>3796</v>
      </c>
      <c r="N614">
        <f>COUNTIF(H614:M614, "O")</f>
        <v>0</v>
      </c>
    </row>
    <row r="615" spans="1:14" x14ac:dyDescent="0.3">
      <c r="A615" s="1">
        <v>20190114</v>
      </c>
      <c r="B615" s="1" t="s">
        <v>1</v>
      </c>
      <c r="C615" s="1" t="s">
        <v>189</v>
      </c>
      <c r="D615" s="1" t="s">
        <v>190</v>
      </c>
      <c r="E615" s="1" t="s">
        <v>4</v>
      </c>
      <c r="F615" s="1" t="s">
        <v>191</v>
      </c>
      <c r="G615" s="1" t="s">
        <v>192</v>
      </c>
      <c r="H615" t="s">
        <v>3794</v>
      </c>
      <c r="I615" t="s">
        <v>3794</v>
      </c>
      <c r="J615" t="s">
        <v>3794</v>
      </c>
      <c r="K615" t="s">
        <v>3794</v>
      </c>
      <c r="L615" t="s">
        <v>3794</v>
      </c>
      <c r="M615" s="2" t="s">
        <v>3796</v>
      </c>
      <c r="N615">
        <f>COUNTIF(H615:M615, "O")</f>
        <v>0</v>
      </c>
    </row>
    <row r="616" spans="1:14" x14ac:dyDescent="0.3">
      <c r="A616" s="1">
        <v>20190114</v>
      </c>
      <c r="B616" s="1" t="s">
        <v>1</v>
      </c>
      <c r="C616" s="1" t="s">
        <v>209</v>
      </c>
      <c r="D616" s="1" t="s">
        <v>210</v>
      </c>
      <c r="E616" s="1" t="s">
        <v>4</v>
      </c>
      <c r="F616" s="1" t="s">
        <v>211</v>
      </c>
      <c r="G616" s="1" t="s">
        <v>212</v>
      </c>
      <c r="H616" t="s">
        <v>3794</v>
      </c>
      <c r="I616" t="s">
        <v>3794</v>
      </c>
      <c r="J616" t="s">
        <v>3794</v>
      </c>
      <c r="K616" t="s">
        <v>3794</v>
      </c>
      <c r="L616" t="s">
        <v>3794</v>
      </c>
      <c r="M616" s="2" t="s">
        <v>3796</v>
      </c>
      <c r="N616">
        <f>COUNTIF(H616:M616, "O")</f>
        <v>0</v>
      </c>
    </row>
    <row r="617" spans="1:14" x14ac:dyDescent="0.3">
      <c r="A617" s="1">
        <v>20190114</v>
      </c>
      <c r="B617" s="1" t="s">
        <v>1</v>
      </c>
      <c r="C617" s="1" t="s">
        <v>233</v>
      </c>
      <c r="D617" s="1" t="s">
        <v>234</v>
      </c>
      <c r="E617" s="1" t="s">
        <v>4</v>
      </c>
      <c r="F617" s="1" t="s">
        <v>235</v>
      </c>
      <c r="G617" s="1" t="s">
        <v>236</v>
      </c>
      <c r="H617" t="s">
        <v>3794</v>
      </c>
      <c r="I617" t="s">
        <v>3794</v>
      </c>
      <c r="J617" t="s">
        <v>3794</v>
      </c>
      <c r="K617" t="s">
        <v>3794</v>
      </c>
      <c r="L617" t="s">
        <v>3794</v>
      </c>
      <c r="M617" s="2" t="s">
        <v>3796</v>
      </c>
      <c r="N617">
        <f>COUNTIF(H617:M617, "O")</f>
        <v>0</v>
      </c>
    </row>
    <row r="618" spans="1:14" x14ac:dyDescent="0.3">
      <c r="A618" s="1">
        <v>20190114</v>
      </c>
      <c r="B618" s="1" t="s">
        <v>1</v>
      </c>
      <c r="C618" s="1" t="s">
        <v>237</v>
      </c>
      <c r="D618" s="1" t="s">
        <v>238</v>
      </c>
      <c r="E618" s="1" t="s">
        <v>4</v>
      </c>
      <c r="F618" s="1" t="s">
        <v>239</v>
      </c>
      <c r="G618" s="1" t="s">
        <v>240</v>
      </c>
      <c r="H618" t="s">
        <v>3794</v>
      </c>
      <c r="I618" t="s">
        <v>3794</v>
      </c>
      <c r="J618" t="s">
        <v>3794</v>
      </c>
      <c r="K618" t="s">
        <v>3794</v>
      </c>
      <c r="L618" t="s">
        <v>3794</v>
      </c>
      <c r="M618" s="2" t="s">
        <v>3796</v>
      </c>
      <c r="N618">
        <f>COUNTIF(H618:M618, "O")</f>
        <v>0</v>
      </c>
    </row>
    <row r="619" spans="1:14" x14ac:dyDescent="0.3">
      <c r="A619" s="1">
        <v>20190114</v>
      </c>
      <c r="B619" s="1" t="s">
        <v>1</v>
      </c>
      <c r="C619" s="1" t="s">
        <v>253</v>
      </c>
      <c r="D619" s="1" t="s">
        <v>254</v>
      </c>
      <c r="E619" s="1" t="s">
        <v>4</v>
      </c>
      <c r="F619" s="1" t="s">
        <v>255</v>
      </c>
      <c r="G619" s="1" t="s">
        <v>256</v>
      </c>
      <c r="H619" t="s">
        <v>3794</v>
      </c>
      <c r="I619" t="s">
        <v>3794</v>
      </c>
      <c r="J619" t="s">
        <v>3794</v>
      </c>
      <c r="K619" t="s">
        <v>3794</v>
      </c>
      <c r="L619" t="s">
        <v>3794</v>
      </c>
      <c r="M619" s="2" t="s">
        <v>3796</v>
      </c>
      <c r="N619">
        <f>COUNTIF(H619:M619, "O")</f>
        <v>0</v>
      </c>
    </row>
    <row r="620" spans="1:14" x14ac:dyDescent="0.3">
      <c r="A620" s="1">
        <v>20190114</v>
      </c>
      <c r="B620" s="1" t="s">
        <v>1</v>
      </c>
      <c r="C620" s="1" t="s">
        <v>261</v>
      </c>
      <c r="D620" s="1" t="s">
        <v>262</v>
      </c>
      <c r="E620" s="1" t="s">
        <v>4</v>
      </c>
      <c r="F620" s="1" t="s">
        <v>263</v>
      </c>
      <c r="G620" s="1" t="s">
        <v>264</v>
      </c>
      <c r="H620" t="s">
        <v>3794</v>
      </c>
      <c r="I620" t="s">
        <v>3794</v>
      </c>
      <c r="J620" t="s">
        <v>3794</v>
      </c>
      <c r="K620" t="s">
        <v>3794</v>
      </c>
      <c r="L620" t="s">
        <v>3794</v>
      </c>
      <c r="M620" s="2" t="s">
        <v>3796</v>
      </c>
      <c r="N620">
        <f>COUNTIF(H620:M620, "O")</f>
        <v>0</v>
      </c>
    </row>
    <row r="621" spans="1:14" x14ac:dyDescent="0.3">
      <c r="A621" s="1">
        <v>20190114</v>
      </c>
      <c r="B621" s="1" t="s">
        <v>1</v>
      </c>
      <c r="C621" s="1" t="s">
        <v>281</v>
      </c>
      <c r="D621" s="1" t="s">
        <v>282</v>
      </c>
      <c r="E621" s="1" t="s">
        <v>4</v>
      </c>
      <c r="F621" s="1" t="s">
        <v>283</v>
      </c>
      <c r="G621" s="1" t="s">
        <v>284</v>
      </c>
      <c r="H621" t="s">
        <v>3794</v>
      </c>
      <c r="I621" t="s">
        <v>3794</v>
      </c>
      <c r="J621" t="s">
        <v>3794</v>
      </c>
      <c r="K621" t="s">
        <v>3794</v>
      </c>
      <c r="L621" t="s">
        <v>3794</v>
      </c>
      <c r="M621" s="2" t="s">
        <v>3796</v>
      </c>
      <c r="N621">
        <f>COUNTIF(H621:M621, "O")</f>
        <v>0</v>
      </c>
    </row>
    <row r="622" spans="1:14" x14ac:dyDescent="0.3">
      <c r="A622" s="1">
        <v>20190114</v>
      </c>
      <c r="B622" s="1" t="s">
        <v>1</v>
      </c>
      <c r="C622" s="1" t="s">
        <v>304</v>
      </c>
      <c r="D622" s="1" t="s">
        <v>305</v>
      </c>
      <c r="E622" s="1" t="s">
        <v>4</v>
      </c>
      <c r="F622" s="1" t="s">
        <v>306</v>
      </c>
      <c r="G622" s="1" t="s">
        <v>307</v>
      </c>
      <c r="H622" t="s">
        <v>3794</v>
      </c>
      <c r="I622" t="s">
        <v>3794</v>
      </c>
      <c r="J622" t="s">
        <v>3794</v>
      </c>
      <c r="K622" t="s">
        <v>3794</v>
      </c>
      <c r="L622" t="s">
        <v>3794</v>
      </c>
      <c r="M622" s="2" t="s">
        <v>3796</v>
      </c>
      <c r="N622">
        <f>COUNTIF(H622:M622, "O")</f>
        <v>0</v>
      </c>
    </row>
    <row r="623" spans="1:14" x14ac:dyDescent="0.3">
      <c r="A623" s="1">
        <v>20190114</v>
      </c>
      <c r="B623" s="1" t="s">
        <v>1</v>
      </c>
      <c r="C623" s="1" t="s">
        <v>308</v>
      </c>
      <c r="D623" s="1" t="s">
        <v>309</v>
      </c>
      <c r="E623" s="1" t="s">
        <v>4</v>
      </c>
      <c r="F623" s="1" t="s">
        <v>310</v>
      </c>
      <c r="G623" s="1" t="s">
        <v>311</v>
      </c>
      <c r="H623" t="s">
        <v>3794</v>
      </c>
      <c r="I623" t="s">
        <v>3794</v>
      </c>
      <c r="J623" t="s">
        <v>3794</v>
      </c>
      <c r="K623" t="s">
        <v>3794</v>
      </c>
      <c r="L623" t="s">
        <v>3794</v>
      </c>
      <c r="M623" s="2" t="s">
        <v>3796</v>
      </c>
      <c r="N623">
        <f>COUNTIF(H623:M623, "O")</f>
        <v>0</v>
      </c>
    </row>
    <row r="624" spans="1:14" x14ac:dyDescent="0.3">
      <c r="A624" s="1">
        <v>20190114</v>
      </c>
      <c r="B624" s="1" t="s">
        <v>1</v>
      </c>
      <c r="C624" s="1" t="s">
        <v>312</v>
      </c>
      <c r="D624" s="1" t="s">
        <v>313</v>
      </c>
      <c r="E624" s="1" t="s">
        <v>4</v>
      </c>
      <c r="F624" s="1" t="s">
        <v>314</v>
      </c>
      <c r="G624" s="1" t="s">
        <v>315</v>
      </c>
      <c r="H624" t="s">
        <v>3794</v>
      </c>
      <c r="I624" t="s">
        <v>3794</v>
      </c>
      <c r="J624" t="s">
        <v>3794</v>
      </c>
      <c r="K624" t="s">
        <v>3794</v>
      </c>
      <c r="L624" t="s">
        <v>3794</v>
      </c>
      <c r="M624" s="2" t="s">
        <v>3796</v>
      </c>
      <c r="N624">
        <f>COUNTIF(H624:M624, "O")</f>
        <v>0</v>
      </c>
    </row>
    <row r="625" spans="1:14" x14ac:dyDescent="0.3">
      <c r="A625" s="1">
        <v>20190114</v>
      </c>
      <c r="B625" s="1" t="s">
        <v>1</v>
      </c>
      <c r="C625" s="1" t="s">
        <v>320</v>
      </c>
      <c r="D625" s="1" t="s">
        <v>321</v>
      </c>
      <c r="E625" s="1" t="s">
        <v>4</v>
      </c>
      <c r="F625" s="1" t="s">
        <v>322</v>
      </c>
      <c r="G625" s="1" t="s">
        <v>323</v>
      </c>
      <c r="H625" t="s">
        <v>3794</v>
      </c>
      <c r="I625" t="s">
        <v>3794</v>
      </c>
      <c r="J625" t="s">
        <v>3794</v>
      </c>
      <c r="K625" t="s">
        <v>3794</v>
      </c>
      <c r="L625" t="s">
        <v>3794</v>
      </c>
      <c r="M625" s="2" t="s">
        <v>3796</v>
      </c>
      <c r="N625">
        <f>COUNTIF(H625:M625, "O")</f>
        <v>0</v>
      </c>
    </row>
    <row r="626" spans="1:14" x14ac:dyDescent="0.3">
      <c r="A626" s="1">
        <v>20190114</v>
      </c>
      <c r="B626" s="1" t="s">
        <v>1</v>
      </c>
      <c r="C626" s="1" t="s">
        <v>332</v>
      </c>
      <c r="D626" s="1" t="s">
        <v>333</v>
      </c>
      <c r="E626" s="1" t="s">
        <v>4</v>
      </c>
      <c r="F626" s="1" t="s">
        <v>334</v>
      </c>
      <c r="G626" s="1" t="s">
        <v>335</v>
      </c>
      <c r="H626" t="s">
        <v>3794</v>
      </c>
      <c r="I626" t="s">
        <v>3794</v>
      </c>
      <c r="J626" t="s">
        <v>3794</v>
      </c>
      <c r="K626" t="s">
        <v>3794</v>
      </c>
      <c r="L626" t="s">
        <v>3794</v>
      </c>
      <c r="M626" s="2" t="s">
        <v>3796</v>
      </c>
      <c r="N626">
        <f>COUNTIF(H626:M626, "O")</f>
        <v>0</v>
      </c>
    </row>
    <row r="627" spans="1:14" x14ac:dyDescent="0.3">
      <c r="A627" s="1">
        <v>20190114</v>
      </c>
      <c r="B627" s="1" t="s">
        <v>1</v>
      </c>
      <c r="C627" s="1" t="s">
        <v>336</v>
      </c>
      <c r="D627" s="1" t="s">
        <v>337</v>
      </c>
      <c r="E627" s="1" t="s">
        <v>4</v>
      </c>
      <c r="F627" s="1" t="s">
        <v>338</v>
      </c>
      <c r="G627" s="1" t="s">
        <v>339</v>
      </c>
      <c r="H627" t="s">
        <v>3794</v>
      </c>
      <c r="I627" t="s">
        <v>3794</v>
      </c>
      <c r="J627" t="s">
        <v>3794</v>
      </c>
      <c r="K627" t="s">
        <v>3794</v>
      </c>
      <c r="L627" t="s">
        <v>3794</v>
      </c>
      <c r="M627" s="2" t="s">
        <v>3796</v>
      </c>
      <c r="N627">
        <f>COUNTIF(H627:M627, "O")</f>
        <v>0</v>
      </c>
    </row>
    <row r="628" spans="1:14" x14ac:dyDescent="0.3">
      <c r="A628" s="1">
        <v>20190114</v>
      </c>
      <c r="B628" s="1" t="s">
        <v>1</v>
      </c>
      <c r="C628" s="1" t="s">
        <v>340</v>
      </c>
      <c r="D628" s="1" t="s">
        <v>341</v>
      </c>
      <c r="E628" s="1" t="s">
        <v>4</v>
      </c>
      <c r="F628" s="1" t="s">
        <v>342</v>
      </c>
      <c r="G628" s="1" t="s">
        <v>343</v>
      </c>
      <c r="H628" t="s">
        <v>3794</v>
      </c>
      <c r="I628" t="s">
        <v>3794</v>
      </c>
      <c r="J628" t="s">
        <v>3794</v>
      </c>
      <c r="K628" t="s">
        <v>3794</v>
      </c>
      <c r="L628" t="s">
        <v>3794</v>
      </c>
      <c r="M628" s="2" t="s">
        <v>3796</v>
      </c>
      <c r="N628">
        <f>COUNTIF(H628:M628, "O")</f>
        <v>0</v>
      </c>
    </row>
    <row r="629" spans="1:14" x14ac:dyDescent="0.3">
      <c r="A629" s="1">
        <v>20190114</v>
      </c>
      <c r="B629" s="1" t="s">
        <v>1</v>
      </c>
      <c r="C629" s="1" t="s">
        <v>348</v>
      </c>
      <c r="D629" s="1" t="s">
        <v>349</v>
      </c>
      <c r="E629" s="1" t="s">
        <v>4</v>
      </c>
      <c r="F629" s="1" t="s">
        <v>350</v>
      </c>
      <c r="G629" s="1" t="s">
        <v>351</v>
      </c>
      <c r="H629" t="s">
        <v>3794</v>
      </c>
      <c r="I629" t="s">
        <v>3794</v>
      </c>
      <c r="J629" t="s">
        <v>3794</v>
      </c>
      <c r="K629" t="s">
        <v>3794</v>
      </c>
      <c r="L629" t="s">
        <v>3794</v>
      </c>
      <c r="M629" s="2" t="s">
        <v>3796</v>
      </c>
      <c r="N629">
        <f>COUNTIF(H629:M629, "O")</f>
        <v>0</v>
      </c>
    </row>
    <row r="630" spans="1:14" x14ac:dyDescent="0.3">
      <c r="A630" s="1">
        <v>20190114</v>
      </c>
      <c r="B630" s="1" t="s">
        <v>1</v>
      </c>
      <c r="C630" s="1" t="s">
        <v>356</v>
      </c>
      <c r="D630" s="1" t="s">
        <v>357</v>
      </c>
      <c r="E630" s="1" t="s">
        <v>4</v>
      </c>
      <c r="F630" s="1" t="s">
        <v>358</v>
      </c>
      <c r="G630" s="1" t="s">
        <v>359</v>
      </c>
      <c r="H630" t="s">
        <v>3794</v>
      </c>
      <c r="I630" t="s">
        <v>3794</v>
      </c>
      <c r="J630" t="s">
        <v>3794</v>
      </c>
      <c r="K630" t="s">
        <v>3794</v>
      </c>
      <c r="L630" t="s">
        <v>3794</v>
      </c>
      <c r="M630" s="2" t="s">
        <v>3796</v>
      </c>
      <c r="N630">
        <f>COUNTIF(H630:M630, "O")</f>
        <v>0</v>
      </c>
    </row>
    <row r="631" spans="1:14" x14ac:dyDescent="0.3">
      <c r="A631" s="1">
        <v>20190114</v>
      </c>
      <c r="B631" s="1" t="s">
        <v>1</v>
      </c>
      <c r="C631" s="1" t="s">
        <v>360</v>
      </c>
      <c r="D631" s="1" t="s">
        <v>361</v>
      </c>
      <c r="E631" s="1" t="s">
        <v>4</v>
      </c>
      <c r="F631" s="1" t="s">
        <v>362</v>
      </c>
      <c r="G631" s="1" t="s">
        <v>363</v>
      </c>
      <c r="H631" t="s">
        <v>3794</v>
      </c>
      <c r="I631" t="s">
        <v>3794</v>
      </c>
      <c r="J631" t="s">
        <v>3794</v>
      </c>
      <c r="K631" t="s">
        <v>3794</v>
      </c>
      <c r="L631" t="s">
        <v>3794</v>
      </c>
      <c r="M631" s="2" t="s">
        <v>3796</v>
      </c>
      <c r="N631">
        <f>COUNTIF(H631:M631, "O")</f>
        <v>0</v>
      </c>
    </row>
    <row r="632" spans="1:14" x14ac:dyDescent="0.3">
      <c r="A632" s="1">
        <v>20190114</v>
      </c>
      <c r="B632" s="1" t="s">
        <v>1</v>
      </c>
      <c r="C632" s="1" t="s">
        <v>372</v>
      </c>
      <c r="D632" s="1" t="s">
        <v>373</v>
      </c>
      <c r="E632" s="1" t="s">
        <v>4</v>
      </c>
      <c r="F632" s="1" t="s">
        <v>374</v>
      </c>
      <c r="G632" s="1" t="s">
        <v>375</v>
      </c>
      <c r="H632" t="s">
        <v>3794</v>
      </c>
      <c r="I632" t="s">
        <v>3794</v>
      </c>
      <c r="J632" t="s">
        <v>3794</v>
      </c>
      <c r="K632" t="s">
        <v>3794</v>
      </c>
      <c r="L632" t="s">
        <v>3794</v>
      </c>
      <c r="M632" s="2" t="s">
        <v>3796</v>
      </c>
      <c r="N632">
        <f>COUNTIF(H632:M632, "O")</f>
        <v>0</v>
      </c>
    </row>
    <row r="633" spans="1:14" x14ac:dyDescent="0.3">
      <c r="A633" s="1">
        <v>20190114</v>
      </c>
      <c r="B633" s="1" t="s">
        <v>1</v>
      </c>
      <c r="C633" s="1" t="s">
        <v>380</v>
      </c>
      <c r="D633" s="1" t="s">
        <v>381</v>
      </c>
      <c r="E633" s="1" t="s">
        <v>4</v>
      </c>
      <c r="F633" s="1" t="s">
        <v>382</v>
      </c>
      <c r="G633" s="1" t="s">
        <v>383</v>
      </c>
      <c r="H633" t="s">
        <v>3794</v>
      </c>
      <c r="I633" t="s">
        <v>3794</v>
      </c>
      <c r="J633" t="s">
        <v>3794</v>
      </c>
      <c r="K633" t="s">
        <v>3794</v>
      </c>
      <c r="L633" t="s">
        <v>3794</v>
      </c>
      <c r="M633" s="2" t="s">
        <v>3796</v>
      </c>
      <c r="N633">
        <f>COUNTIF(H633:M633, "O")</f>
        <v>0</v>
      </c>
    </row>
    <row r="634" spans="1:14" x14ac:dyDescent="0.3">
      <c r="A634" s="1">
        <v>20190114</v>
      </c>
      <c r="B634" s="1" t="s">
        <v>1</v>
      </c>
      <c r="C634" s="1" t="s">
        <v>392</v>
      </c>
      <c r="D634" s="1" t="s">
        <v>254</v>
      </c>
      <c r="E634" s="1" t="s">
        <v>4</v>
      </c>
      <c r="F634" s="1" t="s">
        <v>393</v>
      </c>
      <c r="G634" s="1" t="s">
        <v>394</v>
      </c>
      <c r="H634" t="s">
        <v>3794</v>
      </c>
      <c r="I634" t="s">
        <v>3794</v>
      </c>
      <c r="J634" t="s">
        <v>3794</v>
      </c>
      <c r="K634" t="s">
        <v>3794</v>
      </c>
      <c r="L634" t="s">
        <v>3794</v>
      </c>
      <c r="M634" s="2" t="s">
        <v>3796</v>
      </c>
      <c r="N634">
        <f>COUNTIF(H634:M634, "O")</f>
        <v>0</v>
      </c>
    </row>
    <row r="635" spans="1:14" x14ac:dyDescent="0.3">
      <c r="A635" s="1">
        <v>20190114</v>
      </c>
      <c r="B635" s="1" t="s">
        <v>1</v>
      </c>
      <c r="C635" s="1" t="s">
        <v>399</v>
      </c>
      <c r="D635" s="1" t="s">
        <v>400</v>
      </c>
      <c r="E635" s="1" t="s">
        <v>4</v>
      </c>
      <c r="F635" s="1" t="s">
        <v>401</v>
      </c>
      <c r="G635" s="1" t="s">
        <v>402</v>
      </c>
      <c r="H635" t="s">
        <v>3794</v>
      </c>
      <c r="I635" t="s">
        <v>3794</v>
      </c>
      <c r="J635" t="s">
        <v>3794</v>
      </c>
      <c r="K635" t="s">
        <v>3794</v>
      </c>
      <c r="L635" t="s">
        <v>3794</v>
      </c>
      <c r="M635" s="2" t="s">
        <v>3796</v>
      </c>
      <c r="N635">
        <f>COUNTIF(H635:M635, "O")</f>
        <v>0</v>
      </c>
    </row>
    <row r="636" spans="1:14" x14ac:dyDescent="0.3">
      <c r="A636" s="1">
        <v>20190114</v>
      </c>
      <c r="B636" s="1" t="s">
        <v>1</v>
      </c>
      <c r="C636" s="1" t="s">
        <v>419</v>
      </c>
      <c r="D636" s="1" t="s">
        <v>420</v>
      </c>
      <c r="E636" s="1" t="s">
        <v>4</v>
      </c>
      <c r="F636" s="1" t="s">
        <v>421</v>
      </c>
      <c r="G636" s="1" t="s">
        <v>422</v>
      </c>
      <c r="H636" t="s">
        <v>3794</v>
      </c>
      <c r="I636" t="s">
        <v>3794</v>
      </c>
      <c r="J636" t="s">
        <v>3794</v>
      </c>
      <c r="K636" t="s">
        <v>3794</v>
      </c>
      <c r="L636" t="s">
        <v>3794</v>
      </c>
      <c r="M636" s="2" t="s">
        <v>3796</v>
      </c>
      <c r="N636">
        <f>COUNTIF(H636:M636, "O")</f>
        <v>0</v>
      </c>
    </row>
    <row r="637" spans="1:14" x14ac:dyDescent="0.3">
      <c r="A637" s="1">
        <v>20190114</v>
      </c>
      <c r="B637" s="1" t="s">
        <v>1</v>
      </c>
      <c r="C637" s="1" t="s">
        <v>431</v>
      </c>
      <c r="D637" s="1" t="s">
        <v>432</v>
      </c>
      <c r="E637" s="1" t="s">
        <v>4</v>
      </c>
      <c r="F637" s="1" t="s">
        <v>433</v>
      </c>
      <c r="G637" s="1" t="s">
        <v>434</v>
      </c>
      <c r="H637" t="s">
        <v>3794</v>
      </c>
      <c r="I637" t="s">
        <v>3794</v>
      </c>
      <c r="J637" t="s">
        <v>3794</v>
      </c>
      <c r="K637" t="s">
        <v>3794</v>
      </c>
      <c r="L637" t="s">
        <v>3794</v>
      </c>
      <c r="M637" s="2" t="s">
        <v>3796</v>
      </c>
      <c r="N637">
        <f>COUNTIF(H637:M637, "O")</f>
        <v>0</v>
      </c>
    </row>
    <row r="638" spans="1:14" x14ac:dyDescent="0.3">
      <c r="A638" s="1">
        <v>20190114</v>
      </c>
      <c r="B638" s="1" t="s">
        <v>1</v>
      </c>
      <c r="C638" s="1" t="s">
        <v>463</v>
      </c>
      <c r="D638" s="1" t="s">
        <v>464</v>
      </c>
      <c r="E638" s="1" t="s">
        <v>4</v>
      </c>
      <c r="F638" s="1" t="s">
        <v>465</v>
      </c>
      <c r="G638" s="1" t="s">
        <v>466</v>
      </c>
      <c r="H638" t="s">
        <v>3794</v>
      </c>
      <c r="I638" t="s">
        <v>3794</v>
      </c>
      <c r="J638" t="s">
        <v>3794</v>
      </c>
      <c r="K638" t="s">
        <v>3794</v>
      </c>
      <c r="L638" t="s">
        <v>3794</v>
      </c>
      <c r="M638" s="2" t="s">
        <v>3796</v>
      </c>
      <c r="N638">
        <f>COUNTIF(H638:M638, "O")</f>
        <v>0</v>
      </c>
    </row>
    <row r="639" spans="1:14" x14ac:dyDescent="0.3">
      <c r="A639" s="1">
        <v>20190114</v>
      </c>
      <c r="B639" s="1" t="s">
        <v>1</v>
      </c>
      <c r="C639" s="1" t="s">
        <v>467</v>
      </c>
      <c r="D639" s="1" t="s">
        <v>468</v>
      </c>
      <c r="E639" s="1" t="s">
        <v>4</v>
      </c>
      <c r="F639" s="1" t="s">
        <v>469</v>
      </c>
      <c r="G639" s="1" t="s">
        <v>470</v>
      </c>
      <c r="H639" t="s">
        <v>3794</v>
      </c>
      <c r="I639" t="s">
        <v>3794</v>
      </c>
      <c r="J639" t="s">
        <v>3794</v>
      </c>
      <c r="K639" t="s">
        <v>3794</v>
      </c>
      <c r="L639" t="s">
        <v>3794</v>
      </c>
      <c r="M639" s="2" t="s">
        <v>3796</v>
      </c>
      <c r="N639">
        <f>COUNTIF(H639:M639, "O")</f>
        <v>0</v>
      </c>
    </row>
    <row r="640" spans="1:14" x14ac:dyDescent="0.3">
      <c r="A640" s="1">
        <v>20190114</v>
      </c>
      <c r="B640" s="1" t="s">
        <v>1</v>
      </c>
      <c r="C640" s="1" t="s">
        <v>475</v>
      </c>
      <c r="D640" s="1" t="s">
        <v>476</v>
      </c>
      <c r="E640" s="1" t="s">
        <v>4</v>
      </c>
      <c r="F640" s="1" t="s">
        <v>477</v>
      </c>
      <c r="G640" s="1" t="s">
        <v>478</v>
      </c>
      <c r="H640" t="s">
        <v>3794</v>
      </c>
      <c r="I640" t="s">
        <v>3794</v>
      </c>
      <c r="J640" t="s">
        <v>3794</v>
      </c>
      <c r="K640" t="s">
        <v>3794</v>
      </c>
      <c r="L640" t="s">
        <v>3794</v>
      </c>
      <c r="M640" s="2" t="s">
        <v>3796</v>
      </c>
      <c r="N640">
        <f>COUNTIF(H640:M640, "O")</f>
        <v>0</v>
      </c>
    </row>
    <row r="641" spans="1:14" x14ac:dyDescent="0.3">
      <c r="A641" s="1">
        <v>20190114</v>
      </c>
      <c r="B641" s="1" t="s">
        <v>1</v>
      </c>
      <c r="C641" s="1" t="s">
        <v>487</v>
      </c>
      <c r="D641" s="1" t="s">
        <v>488</v>
      </c>
      <c r="E641" s="1" t="s">
        <v>4</v>
      </c>
      <c r="F641" s="1" t="s">
        <v>489</v>
      </c>
      <c r="G641" s="1" t="s">
        <v>490</v>
      </c>
      <c r="H641" t="s">
        <v>3794</v>
      </c>
      <c r="I641" t="s">
        <v>3794</v>
      </c>
      <c r="J641" t="s">
        <v>3794</v>
      </c>
      <c r="K641" t="s">
        <v>3794</v>
      </c>
      <c r="L641" t="s">
        <v>3794</v>
      </c>
      <c r="M641" s="2" t="s">
        <v>3796</v>
      </c>
      <c r="N641">
        <f>COUNTIF(H641:M641, "O")</f>
        <v>0</v>
      </c>
    </row>
    <row r="642" spans="1:14" x14ac:dyDescent="0.3">
      <c r="A642" s="1">
        <v>20190114</v>
      </c>
      <c r="B642" s="1" t="s">
        <v>1</v>
      </c>
      <c r="C642" s="1" t="s">
        <v>500</v>
      </c>
      <c r="D642" s="1" t="s">
        <v>501</v>
      </c>
      <c r="E642" s="1" t="s">
        <v>4</v>
      </c>
      <c r="F642" s="1" t="s">
        <v>502</v>
      </c>
      <c r="G642" s="1" t="s">
        <v>503</v>
      </c>
      <c r="H642" t="s">
        <v>3794</v>
      </c>
      <c r="I642" t="s">
        <v>3794</v>
      </c>
      <c r="J642" t="s">
        <v>3794</v>
      </c>
      <c r="K642" t="s">
        <v>3794</v>
      </c>
      <c r="L642" t="s">
        <v>3794</v>
      </c>
      <c r="M642" s="2" t="s">
        <v>3796</v>
      </c>
      <c r="N642">
        <f>COUNTIF(H642:M642, "O")</f>
        <v>0</v>
      </c>
    </row>
    <row r="643" spans="1:14" x14ac:dyDescent="0.3">
      <c r="A643" s="1">
        <v>20190114</v>
      </c>
      <c r="B643" s="1" t="s">
        <v>1</v>
      </c>
      <c r="C643" s="1" t="s">
        <v>504</v>
      </c>
      <c r="D643" s="1" t="s">
        <v>505</v>
      </c>
      <c r="E643" s="1" t="s">
        <v>4</v>
      </c>
      <c r="F643" s="1" t="s">
        <v>506</v>
      </c>
      <c r="G643" s="1" t="s">
        <v>507</v>
      </c>
      <c r="H643" t="s">
        <v>3794</v>
      </c>
      <c r="I643" t="s">
        <v>3794</v>
      </c>
      <c r="J643" t="s">
        <v>3794</v>
      </c>
      <c r="K643" t="s">
        <v>3794</v>
      </c>
      <c r="L643" t="s">
        <v>3794</v>
      </c>
      <c r="M643" s="2" t="s">
        <v>3796</v>
      </c>
      <c r="N643">
        <f>COUNTIF(H643:M643, "O")</f>
        <v>0</v>
      </c>
    </row>
    <row r="644" spans="1:14" x14ac:dyDescent="0.3">
      <c r="A644" s="1">
        <v>20190114</v>
      </c>
      <c r="B644" s="1" t="s">
        <v>1</v>
      </c>
      <c r="C644" s="1" t="s">
        <v>508</v>
      </c>
      <c r="D644" s="1" t="s">
        <v>313</v>
      </c>
      <c r="E644" s="1" t="s">
        <v>4</v>
      </c>
      <c r="F644" s="1" t="s">
        <v>509</v>
      </c>
      <c r="G644" s="1" t="s">
        <v>510</v>
      </c>
      <c r="H644" t="s">
        <v>3794</v>
      </c>
      <c r="I644" t="s">
        <v>3794</v>
      </c>
      <c r="J644" t="s">
        <v>3794</v>
      </c>
      <c r="K644" t="s">
        <v>3794</v>
      </c>
      <c r="L644" t="s">
        <v>3794</v>
      </c>
      <c r="M644" s="2" t="s">
        <v>3796</v>
      </c>
      <c r="N644">
        <f>COUNTIF(H644:M644, "O")</f>
        <v>0</v>
      </c>
    </row>
    <row r="645" spans="1:14" x14ac:dyDescent="0.3">
      <c r="A645" s="1">
        <v>20190114</v>
      </c>
      <c r="B645" s="1" t="s">
        <v>1</v>
      </c>
      <c r="C645" s="1" t="s">
        <v>519</v>
      </c>
      <c r="D645" s="1" t="s">
        <v>520</v>
      </c>
      <c r="E645" s="1" t="s">
        <v>4</v>
      </c>
      <c r="F645" s="1" t="s">
        <v>366</v>
      </c>
      <c r="G645" s="1" t="s">
        <v>521</v>
      </c>
      <c r="H645" t="s">
        <v>3794</v>
      </c>
      <c r="I645" t="s">
        <v>3794</v>
      </c>
      <c r="J645" t="s">
        <v>3794</v>
      </c>
      <c r="K645" t="s">
        <v>3794</v>
      </c>
      <c r="L645" t="s">
        <v>3794</v>
      </c>
      <c r="M645" s="2" t="s">
        <v>3796</v>
      </c>
      <c r="N645">
        <f>COUNTIF(H645:M645, "O")</f>
        <v>0</v>
      </c>
    </row>
    <row r="646" spans="1:14" x14ac:dyDescent="0.3">
      <c r="A646" s="1">
        <v>20190114</v>
      </c>
      <c r="B646" s="1" t="s">
        <v>1</v>
      </c>
      <c r="C646" s="1" t="s">
        <v>550</v>
      </c>
      <c r="D646" s="1" t="s">
        <v>551</v>
      </c>
      <c r="E646" s="1" t="s">
        <v>4</v>
      </c>
      <c r="F646" s="1" t="s">
        <v>552</v>
      </c>
      <c r="G646" s="1" t="s">
        <v>553</v>
      </c>
      <c r="H646" t="s">
        <v>3794</v>
      </c>
      <c r="I646" t="s">
        <v>3794</v>
      </c>
      <c r="J646" t="s">
        <v>3794</v>
      </c>
      <c r="K646" t="s">
        <v>3794</v>
      </c>
      <c r="L646" t="s">
        <v>3794</v>
      </c>
      <c r="M646" s="2" t="s">
        <v>3796</v>
      </c>
      <c r="N646">
        <f>COUNTIF(H646:M646, "O")</f>
        <v>0</v>
      </c>
    </row>
    <row r="647" spans="1:14" x14ac:dyDescent="0.3">
      <c r="A647" s="1">
        <v>20190115</v>
      </c>
      <c r="B647" s="1" t="s">
        <v>1</v>
      </c>
      <c r="C647" s="1" t="s">
        <v>562</v>
      </c>
      <c r="D647" s="1" t="s">
        <v>563</v>
      </c>
      <c r="E647" s="1" t="s">
        <v>4</v>
      </c>
      <c r="F647" s="1" t="s">
        <v>564</v>
      </c>
      <c r="G647" s="1" t="s">
        <v>565</v>
      </c>
      <c r="H647" t="s">
        <v>3794</v>
      </c>
      <c r="I647" t="s">
        <v>3794</v>
      </c>
      <c r="J647" t="s">
        <v>3794</v>
      </c>
      <c r="K647" t="s">
        <v>3794</v>
      </c>
      <c r="L647" t="s">
        <v>3794</v>
      </c>
      <c r="M647" s="2" t="s">
        <v>3796</v>
      </c>
      <c r="N647">
        <f>COUNTIF(H647:M647, "O")</f>
        <v>0</v>
      </c>
    </row>
    <row r="648" spans="1:14" x14ac:dyDescent="0.3">
      <c r="A648" s="1">
        <v>20190115</v>
      </c>
      <c r="B648" s="1" t="s">
        <v>1</v>
      </c>
      <c r="C648" s="1" t="s">
        <v>566</v>
      </c>
      <c r="D648" s="1" t="s">
        <v>567</v>
      </c>
      <c r="E648" s="1" t="s">
        <v>4</v>
      </c>
      <c r="F648" s="1" t="s">
        <v>568</v>
      </c>
      <c r="G648" s="1" t="s">
        <v>569</v>
      </c>
      <c r="H648" t="s">
        <v>3794</v>
      </c>
      <c r="I648" t="s">
        <v>3794</v>
      </c>
      <c r="J648" t="s">
        <v>3794</v>
      </c>
      <c r="K648" t="s">
        <v>3794</v>
      </c>
      <c r="L648" t="s">
        <v>3794</v>
      </c>
      <c r="M648" s="2" t="s">
        <v>3796</v>
      </c>
      <c r="N648">
        <f>COUNTIF(H648:M648, "O")</f>
        <v>0</v>
      </c>
    </row>
    <row r="649" spans="1:14" x14ac:dyDescent="0.3">
      <c r="A649" s="1">
        <v>20190115</v>
      </c>
      <c r="B649" s="1" t="s">
        <v>1</v>
      </c>
      <c r="C649" s="1" t="s">
        <v>570</v>
      </c>
      <c r="D649" s="1" t="s">
        <v>571</v>
      </c>
      <c r="E649" s="1" t="s">
        <v>4</v>
      </c>
      <c r="F649" s="1" t="s">
        <v>572</v>
      </c>
      <c r="G649" s="1" t="s">
        <v>573</v>
      </c>
      <c r="H649" t="s">
        <v>3794</v>
      </c>
      <c r="I649" t="s">
        <v>3794</v>
      </c>
      <c r="J649" t="s">
        <v>3794</v>
      </c>
      <c r="K649" t="s">
        <v>3794</v>
      </c>
      <c r="L649" t="s">
        <v>3794</v>
      </c>
      <c r="M649" s="2" t="s">
        <v>3796</v>
      </c>
      <c r="N649">
        <f>COUNTIF(H649:M649, "O")</f>
        <v>0</v>
      </c>
    </row>
    <row r="650" spans="1:14" x14ac:dyDescent="0.3">
      <c r="A650" s="1">
        <v>20190115</v>
      </c>
      <c r="B650" s="1" t="s">
        <v>1</v>
      </c>
      <c r="C650" s="1" t="s">
        <v>586</v>
      </c>
      <c r="D650" s="1" t="s">
        <v>587</v>
      </c>
      <c r="E650" s="1" t="s">
        <v>4</v>
      </c>
      <c r="F650" s="1" t="s">
        <v>588</v>
      </c>
      <c r="G650" s="1" t="s">
        <v>589</v>
      </c>
      <c r="H650" t="s">
        <v>3794</v>
      </c>
      <c r="I650" t="s">
        <v>3794</v>
      </c>
      <c r="J650" t="s">
        <v>3794</v>
      </c>
      <c r="K650" t="s">
        <v>3794</v>
      </c>
      <c r="L650" t="s">
        <v>3794</v>
      </c>
      <c r="M650" s="2" t="s">
        <v>3796</v>
      </c>
      <c r="N650">
        <f>COUNTIF(H650:M650, "O")</f>
        <v>0</v>
      </c>
    </row>
    <row r="651" spans="1:14" x14ac:dyDescent="0.3">
      <c r="A651" s="1">
        <v>20190115</v>
      </c>
      <c r="B651" s="1" t="s">
        <v>1</v>
      </c>
      <c r="C651" s="1" t="s">
        <v>590</v>
      </c>
      <c r="D651" s="1" t="s">
        <v>591</v>
      </c>
      <c r="E651" s="1" t="s">
        <v>4</v>
      </c>
      <c r="F651" s="1" t="s">
        <v>592</v>
      </c>
      <c r="G651" s="1" t="s">
        <v>593</v>
      </c>
      <c r="H651" t="s">
        <v>3794</v>
      </c>
      <c r="I651" t="s">
        <v>3794</v>
      </c>
      <c r="J651" t="s">
        <v>3794</v>
      </c>
      <c r="K651" t="s">
        <v>3794</v>
      </c>
      <c r="L651" t="s">
        <v>3794</v>
      </c>
      <c r="M651" s="2" t="s">
        <v>3796</v>
      </c>
      <c r="N651">
        <f>COUNTIF(H651:M651, "O")</f>
        <v>0</v>
      </c>
    </row>
    <row r="652" spans="1:14" x14ac:dyDescent="0.3">
      <c r="A652" s="1">
        <v>20190115</v>
      </c>
      <c r="B652" s="1" t="s">
        <v>1</v>
      </c>
      <c r="C652" s="1" t="s">
        <v>598</v>
      </c>
      <c r="D652" s="1" t="s">
        <v>599</v>
      </c>
      <c r="E652" s="1" t="s">
        <v>4</v>
      </c>
      <c r="F652" s="1" t="s">
        <v>592</v>
      </c>
      <c r="G652" s="1" t="s">
        <v>600</v>
      </c>
      <c r="H652" t="s">
        <v>3794</v>
      </c>
      <c r="I652" t="s">
        <v>3794</v>
      </c>
      <c r="J652" t="s">
        <v>3794</v>
      </c>
      <c r="K652" t="s">
        <v>3794</v>
      </c>
      <c r="L652" t="s">
        <v>3794</v>
      </c>
      <c r="M652" s="2" t="s">
        <v>3796</v>
      </c>
      <c r="N652">
        <f>COUNTIF(H652:M652, "O")</f>
        <v>0</v>
      </c>
    </row>
    <row r="653" spans="1:14" x14ac:dyDescent="0.3">
      <c r="A653" s="1">
        <v>20190115</v>
      </c>
      <c r="B653" s="1" t="s">
        <v>1</v>
      </c>
      <c r="C653" s="1" t="s">
        <v>605</v>
      </c>
      <c r="D653" s="1" t="s">
        <v>606</v>
      </c>
      <c r="E653" s="1" t="s">
        <v>4</v>
      </c>
      <c r="F653" s="1" t="s">
        <v>607</v>
      </c>
      <c r="G653" s="1" t="s">
        <v>608</v>
      </c>
      <c r="H653" t="s">
        <v>3794</v>
      </c>
      <c r="I653" t="s">
        <v>3794</v>
      </c>
      <c r="J653" t="s">
        <v>3794</v>
      </c>
      <c r="K653" t="s">
        <v>3794</v>
      </c>
      <c r="L653" t="s">
        <v>3794</v>
      </c>
      <c r="M653" s="2" t="s">
        <v>3796</v>
      </c>
      <c r="N653">
        <f>COUNTIF(H653:M653, "O")</f>
        <v>0</v>
      </c>
    </row>
    <row r="654" spans="1:14" x14ac:dyDescent="0.3">
      <c r="A654" s="1">
        <v>20190115</v>
      </c>
      <c r="B654" s="1" t="s">
        <v>1</v>
      </c>
      <c r="C654" s="1" t="s">
        <v>609</v>
      </c>
      <c r="D654" s="1" t="s">
        <v>610</v>
      </c>
      <c r="E654" s="1" t="s">
        <v>4</v>
      </c>
      <c r="F654" s="1" t="s">
        <v>611</v>
      </c>
      <c r="G654" s="1" t="s">
        <v>612</v>
      </c>
      <c r="H654" t="s">
        <v>3794</v>
      </c>
      <c r="I654" t="s">
        <v>3794</v>
      </c>
      <c r="J654" t="s">
        <v>3794</v>
      </c>
      <c r="K654" t="s">
        <v>3794</v>
      </c>
      <c r="L654" t="s">
        <v>3794</v>
      </c>
      <c r="M654" s="2" t="s">
        <v>3796</v>
      </c>
      <c r="N654">
        <f>COUNTIF(H654:M654, "O")</f>
        <v>0</v>
      </c>
    </row>
    <row r="655" spans="1:14" x14ac:dyDescent="0.3">
      <c r="A655" s="1">
        <v>20190115</v>
      </c>
      <c r="B655" s="1" t="s">
        <v>1</v>
      </c>
      <c r="C655" s="1" t="s">
        <v>613</v>
      </c>
      <c r="D655" s="1" t="s">
        <v>614</v>
      </c>
      <c r="E655" s="1" t="s">
        <v>4</v>
      </c>
      <c r="F655" s="1" t="s">
        <v>615</v>
      </c>
      <c r="G655" s="1" t="s">
        <v>616</v>
      </c>
      <c r="H655" t="s">
        <v>3794</v>
      </c>
      <c r="I655" t="s">
        <v>3794</v>
      </c>
      <c r="J655" t="s">
        <v>3794</v>
      </c>
      <c r="K655" t="s">
        <v>3794</v>
      </c>
      <c r="L655" t="s">
        <v>3794</v>
      </c>
      <c r="M655" s="2" t="s">
        <v>3796</v>
      </c>
      <c r="N655">
        <f>COUNTIF(H655:M655, "O")</f>
        <v>0</v>
      </c>
    </row>
    <row r="656" spans="1:14" x14ac:dyDescent="0.3">
      <c r="A656" s="1">
        <v>20190115</v>
      </c>
      <c r="B656" s="1" t="s">
        <v>1</v>
      </c>
      <c r="C656" s="1" t="s">
        <v>621</v>
      </c>
      <c r="D656" s="1" t="s">
        <v>555</v>
      </c>
      <c r="E656" s="1" t="s">
        <v>4</v>
      </c>
      <c r="F656" s="1" t="s">
        <v>622</v>
      </c>
      <c r="G656" s="1" t="s">
        <v>623</v>
      </c>
      <c r="H656" t="s">
        <v>3794</v>
      </c>
      <c r="I656" t="s">
        <v>3794</v>
      </c>
      <c r="J656" t="s">
        <v>3794</v>
      </c>
      <c r="K656" t="s">
        <v>3794</v>
      </c>
      <c r="L656" t="s">
        <v>3794</v>
      </c>
      <c r="M656" s="2" t="s">
        <v>3796</v>
      </c>
      <c r="N656">
        <f>COUNTIF(H656:M656, "O")</f>
        <v>0</v>
      </c>
    </row>
    <row r="657" spans="1:14" x14ac:dyDescent="0.3">
      <c r="A657" s="1">
        <v>20190115</v>
      </c>
      <c r="B657" s="1" t="s">
        <v>1</v>
      </c>
      <c r="C657" s="1" t="s">
        <v>624</v>
      </c>
      <c r="D657" s="1" t="s">
        <v>625</v>
      </c>
      <c r="E657" s="1" t="s">
        <v>4</v>
      </c>
      <c r="F657" s="1" t="s">
        <v>626</v>
      </c>
      <c r="G657" s="1" t="s">
        <v>627</v>
      </c>
      <c r="H657" t="s">
        <v>3794</v>
      </c>
      <c r="I657" t="s">
        <v>3794</v>
      </c>
      <c r="J657" t="s">
        <v>3794</v>
      </c>
      <c r="K657" t="s">
        <v>3794</v>
      </c>
      <c r="L657" t="s">
        <v>3794</v>
      </c>
      <c r="M657" s="2" t="s">
        <v>3796</v>
      </c>
      <c r="N657">
        <f>COUNTIF(H657:M657, "O")</f>
        <v>0</v>
      </c>
    </row>
    <row r="658" spans="1:14" x14ac:dyDescent="0.3">
      <c r="A658" s="1">
        <v>20190115</v>
      </c>
      <c r="B658" s="1" t="s">
        <v>1</v>
      </c>
      <c r="C658" s="1" t="s">
        <v>632</v>
      </c>
      <c r="D658" s="1" t="s">
        <v>555</v>
      </c>
      <c r="E658" s="1" t="s">
        <v>4</v>
      </c>
      <c r="F658" s="1" t="s">
        <v>622</v>
      </c>
      <c r="G658" s="1" t="s">
        <v>623</v>
      </c>
      <c r="H658" t="s">
        <v>3794</v>
      </c>
      <c r="I658" t="s">
        <v>3794</v>
      </c>
      <c r="J658" t="s">
        <v>3794</v>
      </c>
      <c r="K658" t="s">
        <v>3794</v>
      </c>
      <c r="L658" t="s">
        <v>3794</v>
      </c>
      <c r="M658" s="2" t="s">
        <v>3796</v>
      </c>
      <c r="N658">
        <f>COUNTIF(H658:M658, "O")</f>
        <v>0</v>
      </c>
    </row>
    <row r="659" spans="1:14" x14ac:dyDescent="0.3">
      <c r="A659" s="1">
        <v>20190115</v>
      </c>
      <c r="B659" s="1" t="s">
        <v>1</v>
      </c>
      <c r="C659" s="1" t="s">
        <v>637</v>
      </c>
      <c r="D659" s="1" t="s">
        <v>638</v>
      </c>
      <c r="E659" s="1" t="s">
        <v>4</v>
      </c>
      <c r="F659" s="1" t="s">
        <v>639</v>
      </c>
      <c r="G659" s="1" t="s">
        <v>640</v>
      </c>
      <c r="H659" t="s">
        <v>3794</v>
      </c>
      <c r="I659" t="s">
        <v>3794</v>
      </c>
      <c r="J659" t="s">
        <v>3794</v>
      </c>
      <c r="K659" t="s">
        <v>3794</v>
      </c>
      <c r="L659" t="s">
        <v>3794</v>
      </c>
      <c r="M659" s="2" t="s">
        <v>3796</v>
      </c>
      <c r="N659">
        <f>COUNTIF(H659:M659, "O")</f>
        <v>0</v>
      </c>
    </row>
    <row r="660" spans="1:14" x14ac:dyDescent="0.3">
      <c r="A660" s="1">
        <v>20190115</v>
      </c>
      <c r="B660" s="1" t="s">
        <v>1</v>
      </c>
      <c r="C660" s="1" t="s">
        <v>641</v>
      </c>
      <c r="D660" s="1" t="s">
        <v>599</v>
      </c>
      <c r="E660" s="1" t="s">
        <v>4</v>
      </c>
      <c r="F660" s="1" t="s">
        <v>592</v>
      </c>
      <c r="G660" s="1" t="s">
        <v>600</v>
      </c>
      <c r="H660" t="s">
        <v>3794</v>
      </c>
      <c r="I660" t="s">
        <v>3794</v>
      </c>
      <c r="J660" t="s">
        <v>3794</v>
      </c>
      <c r="K660" t="s">
        <v>3794</v>
      </c>
      <c r="L660" t="s">
        <v>3794</v>
      </c>
      <c r="M660" s="2" t="s">
        <v>3796</v>
      </c>
      <c r="N660">
        <f>COUNTIF(H660:M660, "O")</f>
        <v>0</v>
      </c>
    </row>
    <row r="661" spans="1:14" x14ac:dyDescent="0.3">
      <c r="A661" s="1">
        <v>20190115</v>
      </c>
      <c r="B661" s="1" t="s">
        <v>1</v>
      </c>
      <c r="C661" s="1" t="s">
        <v>650</v>
      </c>
      <c r="D661" s="1" t="s">
        <v>651</v>
      </c>
      <c r="E661" s="1" t="s">
        <v>4</v>
      </c>
      <c r="F661" s="1" t="s">
        <v>652</v>
      </c>
      <c r="G661" s="1" t="s">
        <v>653</v>
      </c>
      <c r="H661" t="s">
        <v>3794</v>
      </c>
      <c r="I661" t="s">
        <v>3794</v>
      </c>
      <c r="J661" t="s">
        <v>3794</v>
      </c>
      <c r="K661" t="s">
        <v>3794</v>
      </c>
      <c r="L661" t="s">
        <v>3794</v>
      </c>
      <c r="M661" s="2" t="s">
        <v>3796</v>
      </c>
      <c r="N661">
        <f>COUNTIF(H661:M661, "O")</f>
        <v>0</v>
      </c>
    </row>
    <row r="662" spans="1:14" x14ac:dyDescent="0.3">
      <c r="A662" s="1">
        <v>20190115</v>
      </c>
      <c r="B662" s="1" t="s">
        <v>1</v>
      </c>
      <c r="C662" s="1" t="s">
        <v>662</v>
      </c>
      <c r="D662" s="1" t="s">
        <v>663</v>
      </c>
      <c r="E662" s="1" t="s">
        <v>4</v>
      </c>
      <c r="F662" s="1" t="s">
        <v>664</v>
      </c>
      <c r="G662" s="1" t="s">
        <v>665</v>
      </c>
      <c r="H662" t="s">
        <v>3794</v>
      </c>
      <c r="I662" t="s">
        <v>3794</v>
      </c>
      <c r="J662" t="s">
        <v>3794</v>
      </c>
      <c r="K662" t="s">
        <v>3794</v>
      </c>
      <c r="L662" t="s">
        <v>3794</v>
      </c>
      <c r="M662" s="2" t="s">
        <v>3796</v>
      </c>
      <c r="N662">
        <f>COUNTIF(H662:M662, "O")</f>
        <v>0</v>
      </c>
    </row>
    <row r="663" spans="1:14" x14ac:dyDescent="0.3">
      <c r="A663" s="1">
        <v>20190115</v>
      </c>
      <c r="B663" s="1" t="s">
        <v>1</v>
      </c>
      <c r="C663" s="1" t="s">
        <v>682</v>
      </c>
      <c r="D663" s="1" t="s">
        <v>683</v>
      </c>
      <c r="E663" s="1" t="s">
        <v>4</v>
      </c>
      <c r="F663" s="1" t="s">
        <v>684</v>
      </c>
      <c r="G663" s="1" t="s">
        <v>685</v>
      </c>
      <c r="H663" t="s">
        <v>3794</v>
      </c>
      <c r="I663" t="s">
        <v>3794</v>
      </c>
      <c r="J663" t="s">
        <v>3794</v>
      </c>
      <c r="K663" t="s">
        <v>3794</v>
      </c>
      <c r="L663" t="s">
        <v>3794</v>
      </c>
      <c r="M663" s="2" t="s">
        <v>3796</v>
      </c>
      <c r="N663">
        <f>COUNTIF(H663:M663, "O")</f>
        <v>0</v>
      </c>
    </row>
    <row r="664" spans="1:14" x14ac:dyDescent="0.3">
      <c r="A664" s="1">
        <v>20190115</v>
      </c>
      <c r="B664" s="1" t="s">
        <v>1</v>
      </c>
      <c r="C664" s="1" t="s">
        <v>686</v>
      </c>
      <c r="D664" s="1" t="s">
        <v>687</v>
      </c>
      <c r="E664" s="1" t="s">
        <v>4</v>
      </c>
      <c r="F664" s="1" t="s">
        <v>688</v>
      </c>
      <c r="G664" s="1" t="s">
        <v>689</v>
      </c>
      <c r="H664" t="s">
        <v>3794</v>
      </c>
      <c r="I664" t="s">
        <v>3794</v>
      </c>
      <c r="J664" t="s">
        <v>3794</v>
      </c>
      <c r="K664" t="s">
        <v>3794</v>
      </c>
      <c r="L664" t="s">
        <v>3794</v>
      </c>
      <c r="M664" s="2" t="s">
        <v>3796</v>
      </c>
      <c r="N664">
        <f>COUNTIF(H664:M664, "O")</f>
        <v>0</v>
      </c>
    </row>
    <row r="665" spans="1:14" x14ac:dyDescent="0.3">
      <c r="A665" s="1">
        <v>20190115</v>
      </c>
      <c r="B665" s="1" t="s">
        <v>1</v>
      </c>
      <c r="C665" s="1" t="s">
        <v>690</v>
      </c>
      <c r="D665" s="1" t="s">
        <v>555</v>
      </c>
      <c r="E665" s="1" t="s">
        <v>4</v>
      </c>
      <c r="F665" s="1" t="s">
        <v>622</v>
      </c>
      <c r="G665" s="1" t="s">
        <v>623</v>
      </c>
      <c r="H665" t="s">
        <v>3794</v>
      </c>
      <c r="I665" t="s">
        <v>3794</v>
      </c>
      <c r="J665" t="s">
        <v>3794</v>
      </c>
      <c r="K665" t="s">
        <v>3794</v>
      </c>
      <c r="L665" t="s">
        <v>3794</v>
      </c>
      <c r="M665" s="2" t="s">
        <v>3796</v>
      </c>
      <c r="N665">
        <f>COUNTIF(H665:M665, "O")</f>
        <v>0</v>
      </c>
    </row>
    <row r="666" spans="1:14" x14ac:dyDescent="0.3">
      <c r="A666" s="1">
        <v>20190115</v>
      </c>
      <c r="B666" s="1" t="s">
        <v>1</v>
      </c>
      <c r="C666" s="1" t="s">
        <v>691</v>
      </c>
      <c r="D666" s="1" t="s">
        <v>555</v>
      </c>
      <c r="E666" s="1" t="s">
        <v>4</v>
      </c>
      <c r="F666" s="1" t="s">
        <v>622</v>
      </c>
      <c r="G666" s="1" t="s">
        <v>623</v>
      </c>
      <c r="H666" t="s">
        <v>3794</v>
      </c>
      <c r="I666" t="s">
        <v>3794</v>
      </c>
      <c r="J666" t="s">
        <v>3794</v>
      </c>
      <c r="K666" t="s">
        <v>3794</v>
      </c>
      <c r="L666" t="s">
        <v>3794</v>
      </c>
      <c r="M666" s="2" t="s">
        <v>3796</v>
      </c>
      <c r="N666">
        <f>COUNTIF(H666:M666, "O")</f>
        <v>0</v>
      </c>
    </row>
    <row r="667" spans="1:14" x14ac:dyDescent="0.3">
      <c r="A667" s="1">
        <v>20190115</v>
      </c>
      <c r="B667" s="1" t="s">
        <v>1</v>
      </c>
      <c r="C667" s="1" t="s">
        <v>692</v>
      </c>
      <c r="D667" s="1" t="s">
        <v>591</v>
      </c>
      <c r="E667" s="1" t="s">
        <v>4</v>
      </c>
      <c r="F667" s="1" t="s">
        <v>592</v>
      </c>
      <c r="G667" s="1" t="s">
        <v>693</v>
      </c>
      <c r="H667" t="s">
        <v>3794</v>
      </c>
      <c r="I667" t="s">
        <v>3794</v>
      </c>
      <c r="J667" t="s">
        <v>3794</v>
      </c>
      <c r="K667" t="s">
        <v>3794</v>
      </c>
      <c r="L667" t="s">
        <v>3794</v>
      </c>
      <c r="M667" s="2" t="s">
        <v>3796</v>
      </c>
      <c r="N667">
        <f>COUNTIF(H667:M667, "O")</f>
        <v>0</v>
      </c>
    </row>
    <row r="668" spans="1:14" x14ac:dyDescent="0.3">
      <c r="A668" s="1">
        <v>20190115</v>
      </c>
      <c r="B668" s="1" t="s">
        <v>1</v>
      </c>
      <c r="C668" s="1" t="s">
        <v>694</v>
      </c>
      <c r="D668" s="1" t="s">
        <v>695</v>
      </c>
      <c r="E668" s="1" t="s">
        <v>4</v>
      </c>
      <c r="F668" s="1" t="s">
        <v>696</v>
      </c>
      <c r="G668" s="1" t="s">
        <v>697</v>
      </c>
      <c r="H668" t="s">
        <v>3794</v>
      </c>
      <c r="I668" t="s">
        <v>3794</v>
      </c>
      <c r="J668" t="s">
        <v>3794</v>
      </c>
      <c r="K668" t="s">
        <v>3794</v>
      </c>
      <c r="L668" t="s">
        <v>3794</v>
      </c>
      <c r="M668" s="2" t="s">
        <v>3796</v>
      </c>
      <c r="N668">
        <f>COUNTIF(H668:M668, "O")</f>
        <v>0</v>
      </c>
    </row>
    <row r="669" spans="1:14" x14ac:dyDescent="0.3">
      <c r="A669" s="1">
        <v>20190115</v>
      </c>
      <c r="B669" s="1" t="s">
        <v>1</v>
      </c>
      <c r="C669" s="1" t="s">
        <v>698</v>
      </c>
      <c r="D669" s="1" t="s">
        <v>699</v>
      </c>
      <c r="E669" s="1" t="s">
        <v>4</v>
      </c>
      <c r="F669" s="1" t="s">
        <v>700</v>
      </c>
      <c r="G669" s="1" t="s">
        <v>701</v>
      </c>
      <c r="H669" t="s">
        <v>3794</v>
      </c>
      <c r="I669" t="s">
        <v>3794</v>
      </c>
      <c r="J669" t="s">
        <v>3794</v>
      </c>
      <c r="K669" t="s">
        <v>3794</v>
      </c>
      <c r="L669" t="s">
        <v>3794</v>
      </c>
      <c r="M669" s="2" t="s">
        <v>3796</v>
      </c>
      <c r="N669">
        <f>COUNTIF(H669:M669, "O")</f>
        <v>0</v>
      </c>
    </row>
    <row r="670" spans="1:14" x14ac:dyDescent="0.3">
      <c r="A670" s="1">
        <v>20190115</v>
      </c>
      <c r="B670" s="1" t="s">
        <v>1</v>
      </c>
      <c r="C670" s="1" t="s">
        <v>702</v>
      </c>
      <c r="D670" s="1" t="s">
        <v>703</v>
      </c>
      <c r="E670" s="1" t="s">
        <v>4</v>
      </c>
      <c r="F670" s="1" t="s">
        <v>704</v>
      </c>
      <c r="G670" s="1" t="s">
        <v>705</v>
      </c>
      <c r="H670" t="s">
        <v>3794</v>
      </c>
      <c r="I670" t="s">
        <v>3794</v>
      </c>
      <c r="J670" t="s">
        <v>3794</v>
      </c>
      <c r="K670" t="s">
        <v>3794</v>
      </c>
      <c r="L670" t="s">
        <v>3794</v>
      </c>
      <c r="M670" s="2" t="s">
        <v>3796</v>
      </c>
      <c r="N670">
        <f>COUNTIF(H670:M670, "O")</f>
        <v>0</v>
      </c>
    </row>
    <row r="671" spans="1:14" x14ac:dyDescent="0.3">
      <c r="A671" s="1">
        <v>20190115</v>
      </c>
      <c r="B671" s="1" t="s">
        <v>1</v>
      </c>
      <c r="C671" s="1" t="s">
        <v>706</v>
      </c>
      <c r="D671" s="1" t="s">
        <v>707</v>
      </c>
      <c r="E671" s="1" t="s">
        <v>4</v>
      </c>
      <c r="F671" s="1" t="s">
        <v>708</v>
      </c>
      <c r="G671" s="1" t="s">
        <v>709</v>
      </c>
      <c r="H671" t="s">
        <v>3794</v>
      </c>
      <c r="I671" t="s">
        <v>3794</v>
      </c>
      <c r="J671" t="s">
        <v>3794</v>
      </c>
      <c r="K671" t="s">
        <v>3794</v>
      </c>
      <c r="L671" t="s">
        <v>3794</v>
      </c>
      <c r="M671" s="2" t="s">
        <v>3796</v>
      </c>
      <c r="N671">
        <f>COUNTIF(H671:M671, "O")</f>
        <v>0</v>
      </c>
    </row>
    <row r="672" spans="1:14" x14ac:dyDescent="0.3">
      <c r="A672" s="1">
        <v>20190115</v>
      </c>
      <c r="B672" s="1" t="s">
        <v>1</v>
      </c>
      <c r="C672" s="1" t="s">
        <v>722</v>
      </c>
      <c r="D672" s="1" t="s">
        <v>723</v>
      </c>
      <c r="E672" s="1" t="s">
        <v>4</v>
      </c>
      <c r="F672" s="1" t="s">
        <v>724</v>
      </c>
      <c r="G672" s="1" t="s">
        <v>725</v>
      </c>
      <c r="H672" t="s">
        <v>3794</v>
      </c>
      <c r="I672" t="s">
        <v>3794</v>
      </c>
      <c r="J672" t="s">
        <v>3794</v>
      </c>
      <c r="K672" t="s">
        <v>3794</v>
      </c>
      <c r="L672" t="s">
        <v>3794</v>
      </c>
      <c r="M672" s="2" t="s">
        <v>3796</v>
      </c>
      <c r="N672">
        <f>COUNTIF(H672:M672, "O")</f>
        <v>0</v>
      </c>
    </row>
    <row r="673" spans="1:14" x14ac:dyDescent="0.3">
      <c r="A673" s="1">
        <v>20190115</v>
      </c>
      <c r="B673" s="1" t="s">
        <v>1</v>
      </c>
      <c r="C673" s="1" t="s">
        <v>731</v>
      </c>
      <c r="D673" s="1" t="s">
        <v>732</v>
      </c>
      <c r="E673" s="1" t="s">
        <v>4</v>
      </c>
      <c r="F673" s="1" t="s">
        <v>733</v>
      </c>
      <c r="G673" s="1" t="s">
        <v>734</v>
      </c>
      <c r="H673" t="s">
        <v>3794</v>
      </c>
      <c r="I673" t="s">
        <v>3794</v>
      </c>
      <c r="J673" t="s">
        <v>3794</v>
      </c>
      <c r="K673" t="s">
        <v>3794</v>
      </c>
      <c r="L673" t="s">
        <v>3794</v>
      </c>
      <c r="M673" s="2" t="s">
        <v>3796</v>
      </c>
      <c r="N673">
        <f>COUNTIF(H673:M673, "O")</f>
        <v>0</v>
      </c>
    </row>
    <row r="674" spans="1:14" x14ac:dyDescent="0.3">
      <c r="A674" s="1">
        <v>20190115</v>
      </c>
      <c r="B674" s="1" t="s">
        <v>1</v>
      </c>
      <c r="C674" s="1" t="s">
        <v>735</v>
      </c>
      <c r="D674" s="1" t="s">
        <v>736</v>
      </c>
      <c r="E674" s="1" t="s">
        <v>4</v>
      </c>
      <c r="F674" s="1" t="s">
        <v>737</v>
      </c>
      <c r="G674" s="1" t="s">
        <v>738</v>
      </c>
      <c r="H674" t="s">
        <v>3794</v>
      </c>
      <c r="I674" t="s">
        <v>3794</v>
      </c>
      <c r="J674" t="s">
        <v>3794</v>
      </c>
      <c r="K674" t="s">
        <v>3794</v>
      </c>
      <c r="L674" t="s">
        <v>3794</v>
      </c>
      <c r="M674" s="2" t="s">
        <v>3796</v>
      </c>
      <c r="N674">
        <f>COUNTIF(H674:M674, "O")</f>
        <v>0</v>
      </c>
    </row>
    <row r="675" spans="1:14" x14ac:dyDescent="0.3">
      <c r="A675" s="1">
        <v>20190115</v>
      </c>
      <c r="B675" s="1" t="s">
        <v>1</v>
      </c>
      <c r="C675" s="1" t="s">
        <v>763</v>
      </c>
      <c r="D675" s="1" t="s">
        <v>764</v>
      </c>
      <c r="E675" s="1" t="s">
        <v>4</v>
      </c>
      <c r="F675" s="1" t="s">
        <v>765</v>
      </c>
      <c r="G675" s="1" t="s">
        <v>766</v>
      </c>
      <c r="H675" t="s">
        <v>3794</v>
      </c>
      <c r="I675" t="s">
        <v>3794</v>
      </c>
      <c r="J675" t="s">
        <v>3794</v>
      </c>
      <c r="K675" t="s">
        <v>3794</v>
      </c>
      <c r="L675" t="s">
        <v>3794</v>
      </c>
      <c r="M675" s="2" t="s">
        <v>3796</v>
      </c>
      <c r="N675">
        <f>COUNTIF(H675:M675, "O")</f>
        <v>0</v>
      </c>
    </row>
    <row r="676" spans="1:14" x14ac:dyDescent="0.3">
      <c r="A676" s="1">
        <v>20190115</v>
      </c>
      <c r="B676" s="1" t="s">
        <v>1</v>
      </c>
      <c r="C676" s="1" t="s">
        <v>767</v>
      </c>
      <c r="D676" s="1" t="s">
        <v>768</v>
      </c>
      <c r="E676" s="1" t="s">
        <v>4</v>
      </c>
      <c r="F676" s="1" t="s">
        <v>769</v>
      </c>
      <c r="G676" s="1" t="s">
        <v>770</v>
      </c>
      <c r="H676" t="s">
        <v>3794</v>
      </c>
      <c r="I676" t="s">
        <v>3794</v>
      </c>
      <c r="J676" t="s">
        <v>3794</v>
      </c>
      <c r="K676" t="s">
        <v>3794</v>
      </c>
      <c r="L676" t="s">
        <v>3794</v>
      </c>
      <c r="M676" s="2" t="s">
        <v>3796</v>
      </c>
      <c r="N676">
        <f>COUNTIF(H676:M676, "O")</f>
        <v>0</v>
      </c>
    </row>
    <row r="677" spans="1:14" x14ac:dyDescent="0.3">
      <c r="A677" s="1">
        <v>20190115</v>
      </c>
      <c r="B677" s="1" t="s">
        <v>1</v>
      </c>
      <c r="C677" s="1" t="s">
        <v>779</v>
      </c>
      <c r="D677" s="1" t="s">
        <v>780</v>
      </c>
      <c r="E677" s="1" t="s">
        <v>4</v>
      </c>
      <c r="F677" s="1" t="s">
        <v>781</v>
      </c>
      <c r="G677" s="1" t="s">
        <v>782</v>
      </c>
      <c r="H677" t="s">
        <v>3794</v>
      </c>
      <c r="I677" t="s">
        <v>3794</v>
      </c>
      <c r="J677" t="s">
        <v>3794</v>
      </c>
      <c r="K677" t="s">
        <v>3794</v>
      </c>
      <c r="L677" t="s">
        <v>3794</v>
      </c>
      <c r="M677" s="2" t="s">
        <v>3796</v>
      </c>
      <c r="N677">
        <f>COUNTIF(H677:M677, "O")</f>
        <v>0</v>
      </c>
    </row>
    <row r="678" spans="1:14" x14ac:dyDescent="0.3">
      <c r="A678" s="1">
        <v>20190115</v>
      </c>
      <c r="B678" s="1" t="s">
        <v>1</v>
      </c>
      <c r="C678" s="1" t="s">
        <v>783</v>
      </c>
      <c r="D678" s="1" t="s">
        <v>784</v>
      </c>
      <c r="E678" s="1" t="s">
        <v>4</v>
      </c>
      <c r="F678" s="1" t="s">
        <v>785</v>
      </c>
      <c r="G678" s="1" t="s">
        <v>786</v>
      </c>
      <c r="H678" t="s">
        <v>3794</v>
      </c>
      <c r="I678" t="s">
        <v>3794</v>
      </c>
      <c r="J678" t="s">
        <v>3794</v>
      </c>
      <c r="K678" t="s">
        <v>3794</v>
      </c>
      <c r="L678" t="s">
        <v>3794</v>
      </c>
      <c r="M678" s="2" t="s">
        <v>3796</v>
      </c>
      <c r="N678">
        <f>COUNTIF(H678:M678, "O")</f>
        <v>0</v>
      </c>
    </row>
    <row r="679" spans="1:14" x14ac:dyDescent="0.3">
      <c r="A679" s="1">
        <v>20190115</v>
      </c>
      <c r="B679" s="1" t="s">
        <v>1</v>
      </c>
      <c r="C679" s="1" t="s">
        <v>787</v>
      </c>
      <c r="D679" s="1" t="s">
        <v>788</v>
      </c>
      <c r="E679" s="1" t="s">
        <v>4</v>
      </c>
      <c r="F679" s="1" t="s">
        <v>789</v>
      </c>
      <c r="G679" s="1" t="s">
        <v>790</v>
      </c>
      <c r="H679" t="s">
        <v>3794</v>
      </c>
      <c r="I679" t="s">
        <v>3794</v>
      </c>
      <c r="J679" t="s">
        <v>3794</v>
      </c>
      <c r="K679" t="s">
        <v>3794</v>
      </c>
      <c r="L679" t="s">
        <v>3794</v>
      </c>
      <c r="M679" s="2" t="s">
        <v>3796</v>
      </c>
      <c r="N679">
        <f>COUNTIF(H679:M679, "O")</f>
        <v>0</v>
      </c>
    </row>
    <row r="680" spans="1:14" x14ac:dyDescent="0.3">
      <c r="A680" s="1">
        <v>20190115</v>
      </c>
      <c r="B680" s="1" t="s">
        <v>1</v>
      </c>
      <c r="C680" s="1" t="s">
        <v>803</v>
      </c>
      <c r="D680" s="1" t="s">
        <v>804</v>
      </c>
      <c r="E680" s="1" t="s">
        <v>4</v>
      </c>
      <c r="F680" s="1" t="s">
        <v>805</v>
      </c>
      <c r="G680" s="1" t="s">
        <v>806</v>
      </c>
      <c r="H680" t="s">
        <v>3794</v>
      </c>
      <c r="I680" t="s">
        <v>3794</v>
      </c>
      <c r="J680" t="s">
        <v>3794</v>
      </c>
      <c r="K680" t="s">
        <v>3794</v>
      </c>
      <c r="L680" t="s">
        <v>3794</v>
      </c>
      <c r="M680" s="2" t="s">
        <v>3796</v>
      </c>
      <c r="N680">
        <f>COUNTIF(H680:M680, "O")</f>
        <v>0</v>
      </c>
    </row>
    <row r="681" spans="1:14" x14ac:dyDescent="0.3">
      <c r="A681" s="1">
        <v>20190115</v>
      </c>
      <c r="B681" s="1" t="s">
        <v>1</v>
      </c>
      <c r="C681" s="1" t="s">
        <v>807</v>
      </c>
      <c r="D681" s="1" t="s">
        <v>808</v>
      </c>
      <c r="E681" s="1" t="s">
        <v>4</v>
      </c>
      <c r="F681" s="1" t="s">
        <v>809</v>
      </c>
      <c r="G681" s="1" t="s">
        <v>810</v>
      </c>
      <c r="H681" t="s">
        <v>3794</v>
      </c>
      <c r="I681" t="s">
        <v>3794</v>
      </c>
      <c r="J681" t="s">
        <v>3794</v>
      </c>
      <c r="K681" t="s">
        <v>3794</v>
      </c>
      <c r="L681" t="s">
        <v>3794</v>
      </c>
      <c r="M681" s="2" t="s">
        <v>3796</v>
      </c>
      <c r="N681">
        <f>COUNTIF(H681:M681, "O")</f>
        <v>0</v>
      </c>
    </row>
    <row r="682" spans="1:14" x14ac:dyDescent="0.3">
      <c r="A682" s="1">
        <v>20190115</v>
      </c>
      <c r="B682" s="1" t="s">
        <v>1</v>
      </c>
      <c r="C682" s="1" t="s">
        <v>816</v>
      </c>
      <c r="D682" s="1" t="s">
        <v>817</v>
      </c>
      <c r="E682" s="1" t="s">
        <v>4</v>
      </c>
      <c r="F682" s="1" t="s">
        <v>818</v>
      </c>
      <c r="G682" s="1" t="s">
        <v>819</v>
      </c>
      <c r="H682" t="s">
        <v>3794</v>
      </c>
      <c r="I682" t="s">
        <v>3794</v>
      </c>
      <c r="J682" t="s">
        <v>3794</v>
      </c>
      <c r="K682" t="s">
        <v>3794</v>
      </c>
      <c r="L682" t="s">
        <v>3794</v>
      </c>
      <c r="M682" s="2" t="s">
        <v>3796</v>
      </c>
      <c r="N682">
        <f>COUNTIF(H682:M682, "O")</f>
        <v>0</v>
      </c>
    </row>
    <row r="683" spans="1:14" x14ac:dyDescent="0.3">
      <c r="A683" s="1">
        <v>20190115</v>
      </c>
      <c r="B683" s="1" t="s">
        <v>1</v>
      </c>
      <c r="C683" s="1" t="s">
        <v>828</v>
      </c>
      <c r="D683" s="1" t="s">
        <v>829</v>
      </c>
      <c r="E683" s="1" t="s">
        <v>4</v>
      </c>
      <c r="F683" s="1" t="s">
        <v>830</v>
      </c>
      <c r="G683" s="1" t="s">
        <v>831</v>
      </c>
      <c r="H683" t="s">
        <v>3794</v>
      </c>
      <c r="I683" t="s">
        <v>3794</v>
      </c>
      <c r="J683" t="s">
        <v>3794</v>
      </c>
      <c r="K683" t="s">
        <v>3794</v>
      </c>
      <c r="L683" t="s">
        <v>3794</v>
      </c>
      <c r="M683" s="2" t="s">
        <v>3796</v>
      </c>
      <c r="N683">
        <f>COUNTIF(H683:M683, "O")</f>
        <v>0</v>
      </c>
    </row>
    <row r="684" spans="1:14" x14ac:dyDescent="0.3">
      <c r="A684" s="1">
        <v>20190115</v>
      </c>
      <c r="B684" s="1" t="s">
        <v>1</v>
      </c>
      <c r="C684" s="1" t="s">
        <v>832</v>
      </c>
      <c r="D684" s="1" t="s">
        <v>833</v>
      </c>
      <c r="E684" s="1" t="s">
        <v>4</v>
      </c>
      <c r="F684" s="1" t="s">
        <v>834</v>
      </c>
      <c r="G684" s="1" t="s">
        <v>835</v>
      </c>
      <c r="H684" t="s">
        <v>3794</v>
      </c>
      <c r="I684" t="s">
        <v>3794</v>
      </c>
      <c r="J684" t="s">
        <v>3794</v>
      </c>
      <c r="K684" t="s">
        <v>3794</v>
      </c>
      <c r="L684" t="s">
        <v>3794</v>
      </c>
      <c r="M684" s="2" t="s">
        <v>3796</v>
      </c>
      <c r="N684">
        <f>COUNTIF(H684:M684, "O")</f>
        <v>0</v>
      </c>
    </row>
    <row r="685" spans="1:14" x14ac:dyDescent="0.3">
      <c r="A685" s="1">
        <v>20190115</v>
      </c>
      <c r="B685" s="1" t="s">
        <v>1</v>
      </c>
      <c r="C685" s="1" t="s">
        <v>836</v>
      </c>
      <c r="D685" s="1" t="s">
        <v>837</v>
      </c>
      <c r="E685" s="1" t="s">
        <v>4</v>
      </c>
      <c r="F685" s="1" t="s">
        <v>838</v>
      </c>
      <c r="G685" s="1" t="s">
        <v>839</v>
      </c>
      <c r="H685" t="s">
        <v>3794</v>
      </c>
      <c r="I685" t="s">
        <v>3794</v>
      </c>
      <c r="J685" t="s">
        <v>3794</v>
      </c>
      <c r="K685" t="s">
        <v>3794</v>
      </c>
      <c r="L685" t="s">
        <v>3794</v>
      </c>
      <c r="M685" s="2" t="s">
        <v>3796</v>
      </c>
      <c r="N685">
        <f>COUNTIF(H685:M685, "O")</f>
        <v>0</v>
      </c>
    </row>
    <row r="686" spans="1:14" x14ac:dyDescent="0.3">
      <c r="A686" s="1">
        <v>20190115</v>
      </c>
      <c r="B686" s="1" t="s">
        <v>1</v>
      </c>
      <c r="C686" s="1" t="s">
        <v>840</v>
      </c>
      <c r="D686" s="1" t="s">
        <v>555</v>
      </c>
      <c r="E686" s="1" t="s">
        <v>4</v>
      </c>
      <c r="F686" s="1" t="s">
        <v>556</v>
      </c>
      <c r="G686" s="1" t="s">
        <v>557</v>
      </c>
      <c r="H686" t="s">
        <v>3794</v>
      </c>
      <c r="I686" t="s">
        <v>3794</v>
      </c>
      <c r="J686" t="s">
        <v>3794</v>
      </c>
      <c r="K686" t="s">
        <v>3794</v>
      </c>
      <c r="L686" t="s">
        <v>3794</v>
      </c>
      <c r="M686" s="2" t="s">
        <v>3796</v>
      </c>
      <c r="N686">
        <f>COUNTIF(H686:M686, "O")</f>
        <v>0</v>
      </c>
    </row>
    <row r="687" spans="1:14" x14ac:dyDescent="0.3">
      <c r="A687" s="1">
        <v>20190115</v>
      </c>
      <c r="B687" s="1" t="s">
        <v>1</v>
      </c>
      <c r="C687" s="1" t="s">
        <v>841</v>
      </c>
      <c r="D687" s="1" t="s">
        <v>599</v>
      </c>
      <c r="E687" s="1" t="s">
        <v>4</v>
      </c>
      <c r="F687" s="1" t="s">
        <v>592</v>
      </c>
      <c r="G687" s="1" t="s">
        <v>600</v>
      </c>
      <c r="H687" t="s">
        <v>3794</v>
      </c>
      <c r="I687" t="s">
        <v>3794</v>
      </c>
      <c r="J687" t="s">
        <v>3794</v>
      </c>
      <c r="K687" t="s">
        <v>3794</v>
      </c>
      <c r="L687" t="s">
        <v>3794</v>
      </c>
      <c r="M687" s="2" t="s">
        <v>3796</v>
      </c>
      <c r="N687">
        <f>COUNTIF(H687:M687, "O")</f>
        <v>0</v>
      </c>
    </row>
    <row r="688" spans="1:14" x14ac:dyDescent="0.3">
      <c r="A688" s="1">
        <v>20190115</v>
      </c>
      <c r="B688" s="1" t="s">
        <v>1</v>
      </c>
      <c r="C688" s="1" t="s">
        <v>842</v>
      </c>
      <c r="D688" s="1" t="s">
        <v>843</v>
      </c>
      <c r="E688" s="1" t="s">
        <v>4</v>
      </c>
      <c r="F688" s="1" t="s">
        <v>844</v>
      </c>
      <c r="G688" s="1" t="s">
        <v>845</v>
      </c>
      <c r="H688" t="s">
        <v>3794</v>
      </c>
      <c r="I688" t="s">
        <v>3794</v>
      </c>
      <c r="J688" t="s">
        <v>3794</v>
      </c>
      <c r="K688" t="s">
        <v>3794</v>
      </c>
      <c r="L688" t="s">
        <v>3794</v>
      </c>
      <c r="M688" s="2" t="s">
        <v>3796</v>
      </c>
      <c r="N688">
        <f>COUNTIF(H688:M688, "O")</f>
        <v>0</v>
      </c>
    </row>
    <row r="689" spans="1:14" x14ac:dyDescent="0.3">
      <c r="A689" s="1">
        <v>20190115</v>
      </c>
      <c r="B689" s="1" t="s">
        <v>1</v>
      </c>
      <c r="C689" s="1" t="s">
        <v>847</v>
      </c>
      <c r="D689" s="1" t="s">
        <v>848</v>
      </c>
      <c r="E689" s="1" t="s">
        <v>4</v>
      </c>
      <c r="F689" s="1" t="s">
        <v>849</v>
      </c>
      <c r="G689" s="1" t="s">
        <v>850</v>
      </c>
      <c r="H689" t="s">
        <v>3794</v>
      </c>
      <c r="I689" t="s">
        <v>3794</v>
      </c>
      <c r="J689" t="s">
        <v>3794</v>
      </c>
      <c r="K689" t="s">
        <v>3794</v>
      </c>
      <c r="L689" t="s">
        <v>3794</v>
      </c>
      <c r="M689" s="2" t="s">
        <v>3796</v>
      </c>
      <c r="N689">
        <f>COUNTIF(H689:M689, "O")</f>
        <v>0</v>
      </c>
    </row>
    <row r="690" spans="1:14" x14ac:dyDescent="0.3">
      <c r="A690" s="1">
        <v>20190115</v>
      </c>
      <c r="B690" s="1" t="s">
        <v>1</v>
      </c>
      <c r="C690" s="1" t="s">
        <v>851</v>
      </c>
      <c r="D690" s="1" t="s">
        <v>852</v>
      </c>
      <c r="E690" s="1" t="s">
        <v>4</v>
      </c>
      <c r="F690" s="1" t="s">
        <v>853</v>
      </c>
      <c r="G690" s="1" t="s">
        <v>854</v>
      </c>
      <c r="H690" t="s">
        <v>3794</v>
      </c>
      <c r="I690" t="s">
        <v>3794</v>
      </c>
      <c r="J690" t="s">
        <v>3794</v>
      </c>
      <c r="K690" t="s">
        <v>3794</v>
      </c>
      <c r="L690" t="s">
        <v>3794</v>
      </c>
      <c r="M690" s="2" t="s">
        <v>3796</v>
      </c>
      <c r="N690">
        <f>COUNTIF(H690:M690, "O")</f>
        <v>0</v>
      </c>
    </row>
    <row r="691" spans="1:14" x14ac:dyDescent="0.3">
      <c r="A691" s="1">
        <v>20190115</v>
      </c>
      <c r="B691" s="1" t="s">
        <v>1</v>
      </c>
      <c r="C691" s="1" t="s">
        <v>855</v>
      </c>
      <c r="D691" s="1" t="s">
        <v>856</v>
      </c>
      <c r="E691" s="1" t="s">
        <v>4</v>
      </c>
      <c r="F691" s="1" t="s">
        <v>857</v>
      </c>
      <c r="G691" s="1" t="s">
        <v>858</v>
      </c>
      <c r="H691" t="s">
        <v>3794</v>
      </c>
      <c r="I691" t="s">
        <v>3794</v>
      </c>
      <c r="J691" t="s">
        <v>3794</v>
      </c>
      <c r="K691" t="s">
        <v>3794</v>
      </c>
      <c r="L691" t="s">
        <v>3794</v>
      </c>
      <c r="M691" s="2" t="s">
        <v>3796</v>
      </c>
      <c r="N691">
        <f>COUNTIF(H691:M691, "O")</f>
        <v>0</v>
      </c>
    </row>
    <row r="692" spans="1:14" x14ac:dyDescent="0.3">
      <c r="A692" s="1">
        <v>20190115</v>
      </c>
      <c r="B692" s="1" t="s">
        <v>1</v>
      </c>
      <c r="C692" s="1" t="s">
        <v>859</v>
      </c>
      <c r="D692" s="1" t="s">
        <v>860</v>
      </c>
      <c r="E692" s="1" t="s">
        <v>4</v>
      </c>
      <c r="F692" s="1" t="s">
        <v>861</v>
      </c>
      <c r="G692" s="1" t="s">
        <v>862</v>
      </c>
      <c r="H692" t="s">
        <v>3794</v>
      </c>
      <c r="I692" t="s">
        <v>3794</v>
      </c>
      <c r="J692" t="s">
        <v>3794</v>
      </c>
      <c r="K692" t="s">
        <v>3794</v>
      </c>
      <c r="L692" t="s">
        <v>3794</v>
      </c>
      <c r="M692" s="2" t="s">
        <v>3796</v>
      </c>
      <c r="N692">
        <f>COUNTIF(H692:M692, "O")</f>
        <v>0</v>
      </c>
    </row>
    <row r="693" spans="1:14" x14ac:dyDescent="0.3">
      <c r="A693" s="1">
        <v>20190115</v>
      </c>
      <c r="B693" s="1" t="s">
        <v>1</v>
      </c>
      <c r="C693" s="1" t="s">
        <v>863</v>
      </c>
      <c r="D693" s="1" t="s">
        <v>599</v>
      </c>
      <c r="E693" s="1" t="s">
        <v>4</v>
      </c>
      <c r="F693" s="1" t="s">
        <v>592</v>
      </c>
      <c r="G693" s="1" t="s">
        <v>600</v>
      </c>
      <c r="H693" t="s">
        <v>3794</v>
      </c>
      <c r="I693" t="s">
        <v>3794</v>
      </c>
      <c r="J693" t="s">
        <v>3794</v>
      </c>
      <c r="K693" t="s">
        <v>3794</v>
      </c>
      <c r="L693" t="s">
        <v>3794</v>
      </c>
      <c r="M693" s="2" t="s">
        <v>3796</v>
      </c>
      <c r="N693">
        <f>COUNTIF(H693:M693, "O")</f>
        <v>0</v>
      </c>
    </row>
    <row r="694" spans="1:14" x14ac:dyDescent="0.3">
      <c r="A694" s="1">
        <v>20190115</v>
      </c>
      <c r="B694" s="1" t="s">
        <v>1</v>
      </c>
      <c r="C694" s="1" t="s">
        <v>868</v>
      </c>
      <c r="D694" s="1" t="s">
        <v>869</v>
      </c>
      <c r="E694" s="1" t="s">
        <v>4</v>
      </c>
      <c r="F694" s="1" t="s">
        <v>870</v>
      </c>
      <c r="G694" s="1" t="s">
        <v>871</v>
      </c>
      <c r="H694" t="s">
        <v>3794</v>
      </c>
      <c r="I694" t="s">
        <v>3794</v>
      </c>
      <c r="J694" t="s">
        <v>3794</v>
      </c>
      <c r="K694" t="s">
        <v>3794</v>
      </c>
      <c r="L694" t="s">
        <v>3794</v>
      </c>
      <c r="M694" s="2" t="s">
        <v>3796</v>
      </c>
      <c r="N694">
        <f>COUNTIF(H694:M694, "O")</f>
        <v>0</v>
      </c>
    </row>
    <row r="695" spans="1:14" x14ac:dyDescent="0.3">
      <c r="A695" s="1">
        <v>20190115</v>
      </c>
      <c r="B695" s="1" t="s">
        <v>1</v>
      </c>
      <c r="C695" s="1" t="s">
        <v>872</v>
      </c>
      <c r="D695" s="1" t="s">
        <v>873</v>
      </c>
      <c r="E695" s="1" t="s">
        <v>4</v>
      </c>
      <c r="F695" s="1" t="s">
        <v>874</v>
      </c>
      <c r="G695" s="1" t="s">
        <v>875</v>
      </c>
      <c r="H695" t="s">
        <v>3794</v>
      </c>
      <c r="I695" t="s">
        <v>3794</v>
      </c>
      <c r="J695" t="s">
        <v>3794</v>
      </c>
      <c r="K695" t="s">
        <v>3794</v>
      </c>
      <c r="L695" t="s">
        <v>3794</v>
      </c>
      <c r="M695" s="2" t="s">
        <v>3796</v>
      </c>
      <c r="N695">
        <f>COUNTIF(H695:M695, "O")</f>
        <v>0</v>
      </c>
    </row>
    <row r="696" spans="1:14" x14ac:dyDescent="0.3">
      <c r="A696" s="1">
        <v>20190115</v>
      </c>
      <c r="B696" s="1" t="s">
        <v>1</v>
      </c>
      <c r="C696" s="1" t="s">
        <v>876</v>
      </c>
      <c r="D696" s="1" t="s">
        <v>555</v>
      </c>
      <c r="E696" s="1" t="s">
        <v>4</v>
      </c>
      <c r="F696" s="1" t="s">
        <v>622</v>
      </c>
      <c r="G696" s="1" t="s">
        <v>623</v>
      </c>
      <c r="H696" t="s">
        <v>3794</v>
      </c>
      <c r="I696" t="s">
        <v>3794</v>
      </c>
      <c r="J696" t="s">
        <v>3794</v>
      </c>
      <c r="K696" t="s">
        <v>3794</v>
      </c>
      <c r="L696" t="s">
        <v>3794</v>
      </c>
      <c r="M696" s="2" t="s">
        <v>3796</v>
      </c>
      <c r="N696">
        <f>COUNTIF(H696:M696, "O")</f>
        <v>0</v>
      </c>
    </row>
    <row r="697" spans="1:14" x14ac:dyDescent="0.3">
      <c r="A697" s="1">
        <v>20190115</v>
      </c>
      <c r="B697" s="1" t="s">
        <v>1</v>
      </c>
      <c r="C697" s="1" t="s">
        <v>880</v>
      </c>
      <c r="D697" s="1" t="s">
        <v>881</v>
      </c>
      <c r="E697" s="1" t="s">
        <v>4</v>
      </c>
      <c r="F697" s="1" t="s">
        <v>882</v>
      </c>
      <c r="G697" s="1" t="s">
        <v>883</v>
      </c>
      <c r="H697" t="s">
        <v>3794</v>
      </c>
      <c r="I697" t="s">
        <v>3794</v>
      </c>
      <c r="J697" t="s">
        <v>3794</v>
      </c>
      <c r="K697" t="s">
        <v>3794</v>
      </c>
      <c r="L697" t="s">
        <v>3794</v>
      </c>
      <c r="M697" s="2" t="s">
        <v>3796</v>
      </c>
      <c r="N697">
        <f>COUNTIF(H697:M697, "O")</f>
        <v>0</v>
      </c>
    </row>
    <row r="698" spans="1:14" x14ac:dyDescent="0.3">
      <c r="A698" s="1">
        <v>20190115</v>
      </c>
      <c r="B698" s="1" t="s">
        <v>1</v>
      </c>
      <c r="C698" s="1" t="s">
        <v>884</v>
      </c>
      <c r="D698" s="1" t="s">
        <v>885</v>
      </c>
      <c r="E698" s="1" t="s">
        <v>4</v>
      </c>
      <c r="F698" s="1" t="s">
        <v>886</v>
      </c>
      <c r="G698" s="1" t="s">
        <v>887</v>
      </c>
      <c r="H698" t="s">
        <v>3794</v>
      </c>
      <c r="I698" t="s">
        <v>3794</v>
      </c>
      <c r="J698" t="s">
        <v>3794</v>
      </c>
      <c r="K698" t="s">
        <v>3794</v>
      </c>
      <c r="L698" t="s">
        <v>3794</v>
      </c>
      <c r="M698" s="2" t="s">
        <v>3796</v>
      </c>
      <c r="N698">
        <f>COUNTIF(H698:M698, "O")</f>
        <v>0</v>
      </c>
    </row>
    <row r="699" spans="1:14" x14ac:dyDescent="0.3">
      <c r="A699" s="1">
        <v>20190115</v>
      </c>
      <c r="B699" s="1" t="s">
        <v>1</v>
      </c>
      <c r="C699" s="1" t="s">
        <v>889</v>
      </c>
      <c r="D699" s="1" t="s">
        <v>890</v>
      </c>
      <c r="E699" s="1" t="s">
        <v>4</v>
      </c>
      <c r="F699" s="1" t="s">
        <v>891</v>
      </c>
      <c r="G699" s="1" t="s">
        <v>892</v>
      </c>
      <c r="H699" t="s">
        <v>3794</v>
      </c>
      <c r="I699" t="s">
        <v>3794</v>
      </c>
      <c r="J699" t="s">
        <v>3794</v>
      </c>
      <c r="K699" t="s">
        <v>3794</v>
      </c>
      <c r="L699" t="s">
        <v>3794</v>
      </c>
      <c r="M699" s="2" t="s">
        <v>3796</v>
      </c>
      <c r="N699">
        <f>COUNTIF(H699:M699, "O")</f>
        <v>0</v>
      </c>
    </row>
    <row r="700" spans="1:14" x14ac:dyDescent="0.3">
      <c r="A700" s="1">
        <v>20190115</v>
      </c>
      <c r="B700" s="1" t="s">
        <v>1</v>
      </c>
      <c r="C700" s="1" t="s">
        <v>908</v>
      </c>
      <c r="D700" s="1" t="s">
        <v>909</v>
      </c>
      <c r="E700" s="1" t="s">
        <v>4</v>
      </c>
      <c r="F700" s="1" t="s">
        <v>910</v>
      </c>
      <c r="G700" s="1" t="s">
        <v>911</v>
      </c>
      <c r="H700" t="s">
        <v>3794</v>
      </c>
      <c r="I700" t="s">
        <v>3794</v>
      </c>
      <c r="J700" t="s">
        <v>3794</v>
      </c>
      <c r="K700" t="s">
        <v>3794</v>
      </c>
      <c r="L700" t="s">
        <v>3794</v>
      </c>
      <c r="M700" s="2" t="s">
        <v>3796</v>
      </c>
      <c r="N700">
        <f>COUNTIF(H700:M700, "O")</f>
        <v>0</v>
      </c>
    </row>
    <row r="701" spans="1:14" x14ac:dyDescent="0.3">
      <c r="A701" s="1">
        <v>20190115</v>
      </c>
      <c r="B701" s="1" t="s">
        <v>1</v>
      </c>
      <c r="C701" s="1" t="s">
        <v>916</v>
      </c>
      <c r="D701" s="1" t="s">
        <v>917</v>
      </c>
      <c r="E701" s="1" t="s">
        <v>4</v>
      </c>
      <c r="F701" s="1" t="s">
        <v>918</v>
      </c>
      <c r="G701" s="1" t="s">
        <v>919</v>
      </c>
      <c r="H701" t="s">
        <v>3794</v>
      </c>
      <c r="I701" t="s">
        <v>3794</v>
      </c>
      <c r="J701" t="s">
        <v>3794</v>
      </c>
      <c r="K701" t="s">
        <v>3794</v>
      </c>
      <c r="L701" t="s">
        <v>3794</v>
      </c>
      <c r="M701" s="2" t="s">
        <v>3796</v>
      </c>
      <c r="N701">
        <f>COUNTIF(H701:M701, "O")</f>
        <v>0</v>
      </c>
    </row>
    <row r="702" spans="1:14" x14ac:dyDescent="0.3">
      <c r="A702" s="1">
        <v>20190115</v>
      </c>
      <c r="B702" s="1" t="s">
        <v>1</v>
      </c>
      <c r="C702" s="1" t="s">
        <v>920</v>
      </c>
      <c r="D702" s="1" t="s">
        <v>921</v>
      </c>
      <c r="E702" s="1" t="s">
        <v>4</v>
      </c>
      <c r="F702" s="1" t="s">
        <v>922</v>
      </c>
      <c r="G702" s="1" t="s">
        <v>923</v>
      </c>
      <c r="H702" t="s">
        <v>3794</v>
      </c>
      <c r="I702" t="s">
        <v>3794</v>
      </c>
      <c r="J702" t="s">
        <v>3794</v>
      </c>
      <c r="K702" t="s">
        <v>3794</v>
      </c>
      <c r="L702" t="s">
        <v>3794</v>
      </c>
      <c r="M702" s="2" t="s">
        <v>3796</v>
      </c>
      <c r="N702">
        <f>COUNTIF(H702:M702, "O")</f>
        <v>0</v>
      </c>
    </row>
    <row r="703" spans="1:14" x14ac:dyDescent="0.3">
      <c r="A703" s="1">
        <v>20190115</v>
      </c>
      <c r="B703" s="1" t="s">
        <v>1</v>
      </c>
      <c r="C703" s="1" t="s">
        <v>924</v>
      </c>
      <c r="D703" s="1" t="s">
        <v>925</v>
      </c>
      <c r="E703" s="1" t="s">
        <v>4</v>
      </c>
      <c r="F703" s="1" t="s">
        <v>926</v>
      </c>
      <c r="G703" s="1" t="s">
        <v>927</v>
      </c>
      <c r="H703" t="s">
        <v>3794</v>
      </c>
      <c r="I703" t="s">
        <v>3794</v>
      </c>
      <c r="J703" t="s">
        <v>3794</v>
      </c>
      <c r="K703" t="s">
        <v>3794</v>
      </c>
      <c r="L703" t="s">
        <v>3794</v>
      </c>
      <c r="M703" s="2" t="s">
        <v>3796</v>
      </c>
      <c r="N703">
        <f>COUNTIF(H703:M703, "O")</f>
        <v>0</v>
      </c>
    </row>
    <row r="704" spans="1:14" x14ac:dyDescent="0.3">
      <c r="A704" s="1">
        <v>20190115</v>
      </c>
      <c r="B704" s="1" t="s">
        <v>1</v>
      </c>
      <c r="C704" s="1" t="s">
        <v>942</v>
      </c>
      <c r="D704" s="1" t="s">
        <v>943</v>
      </c>
      <c r="E704" s="1" t="s">
        <v>4</v>
      </c>
      <c r="F704" s="1" t="s">
        <v>944</v>
      </c>
      <c r="G704" s="1" t="s">
        <v>945</v>
      </c>
      <c r="H704" t="s">
        <v>3794</v>
      </c>
      <c r="I704" t="s">
        <v>3794</v>
      </c>
      <c r="J704" t="s">
        <v>3794</v>
      </c>
      <c r="K704" t="s">
        <v>3794</v>
      </c>
      <c r="L704" t="s">
        <v>3794</v>
      </c>
      <c r="M704" s="2" t="s">
        <v>3796</v>
      </c>
      <c r="N704">
        <f>COUNTIF(H704:M704, "O")</f>
        <v>0</v>
      </c>
    </row>
    <row r="705" spans="1:14" x14ac:dyDescent="0.3">
      <c r="A705" s="1">
        <v>20190115</v>
      </c>
      <c r="B705" s="1" t="s">
        <v>1</v>
      </c>
      <c r="C705" s="1" t="s">
        <v>946</v>
      </c>
      <c r="D705" s="1" t="s">
        <v>591</v>
      </c>
      <c r="E705" s="1" t="s">
        <v>4</v>
      </c>
      <c r="F705" s="1" t="s">
        <v>592</v>
      </c>
      <c r="G705" s="1" t="s">
        <v>593</v>
      </c>
      <c r="H705" t="s">
        <v>3794</v>
      </c>
      <c r="I705" t="s">
        <v>3794</v>
      </c>
      <c r="J705" t="s">
        <v>3794</v>
      </c>
      <c r="K705" t="s">
        <v>3794</v>
      </c>
      <c r="L705" t="s">
        <v>3794</v>
      </c>
      <c r="M705" s="2" t="s">
        <v>3796</v>
      </c>
      <c r="N705">
        <f>COUNTIF(H705:M705, "O")</f>
        <v>0</v>
      </c>
    </row>
    <row r="706" spans="1:14" x14ac:dyDescent="0.3">
      <c r="A706" s="1">
        <v>20190115</v>
      </c>
      <c r="B706" s="1" t="s">
        <v>1</v>
      </c>
      <c r="C706" s="1" t="s">
        <v>951</v>
      </c>
      <c r="D706" s="1" t="s">
        <v>952</v>
      </c>
      <c r="E706" s="1" t="s">
        <v>4</v>
      </c>
      <c r="F706" s="1" t="s">
        <v>953</v>
      </c>
      <c r="G706" s="1" t="s">
        <v>954</v>
      </c>
      <c r="H706" t="s">
        <v>3794</v>
      </c>
      <c r="I706" t="s">
        <v>3794</v>
      </c>
      <c r="J706" t="s">
        <v>3794</v>
      </c>
      <c r="K706" t="s">
        <v>3794</v>
      </c>
      <c r="L706" t="s">
        <v>3794</v>
      </c>
      <c r="M706" s="2" t="s">
        <v>3796</v>
      </c>
      <c r="N706">
        <f>COUNTIF(H706:M706, "O")</f>
        <v>0</v>
      </c>
    </row>
    <row r="707" spans="1:14" x14ac:dyDescent="0.3">
      <c r="A707" s="1">
        <v>20190115</v>
      </c>
      <c r="B707" s="1" t="s">
        <v>1</v>
      </c>
      <c r="C707" s="1" t="s">
        <v>955</v>
      </c>
      <c r="D707" s="1" t="s">
        <v>956</v>
      </c>
      <c r="E707" s="1" t="s">
        <v>4</v>
      </c>
      <c r="F707" s="1" t="s">
        <v>957</v>
      </c>
      <c r="G707" s="1" t="s">
        <v>958</v>
      </c>
      <c r="H707" t="s">
        <v>3794</v>
      </c>
      <c r="I707" t="s">
        <v>3794</v>
      </c>
      <c r="J707" t="s">
        <v>3794</v>
      </c>
      <c r="K707" t="s">
        <v>3794</v>
      </c>
      <c r="L707" t="s">
        <v>3794</v>
      </c>
      <c r="M707" s="2" t="s">
        <v>3796</v>
      </c>
      <c r="N707">
        <f>COUNTIF(H707:M707, "O")</f>
        <v>0</v>
      </c>
    </row>
    <row r="708" spans="1:14" x14ac:dyDescent="0.3">
      <c r="A708" s="1">
        <v>20190115</v>
      </c>
      <c r="B708" s="1" t="s">
        <v>1</v>
      </c>
      <c r="C708" s="1" t="s">
        <v>959</v>
      </c>
      <c r="D708" s="1" t="s">
        <v>960</v>
      </c>
      <c r="E708" s="1" t="s">
        <v>4</v>
      </c>
      <c r="F708" s="1" t="s">
        <v>961</v>
      </c>
      <c r="G708" s="1" t="s">
        <v>962</v>
      </c>
      <c r="H708" t="s">
        <v>3794</v>
      </c>
      <c r="I708" t="s">
        <v>3794</v>
      </c>
      <c r="J708" t="s">
        <v>3794</v>
      </c>
      <c r="K708" t="s">
        <v>3794</v>
      </c>
      <c r="L708" t="s">
        <v>3794</v>
      </c>
      <c r="M708" s="2" t="s">
        <v>3796</v>
      </c>
      <c r="N708">
        <f>COUNTIF(H708:M708, "O")</f>
        <v>0</v>
      </c>
    </row>
    <row r="709" spans="1:14" x14ac:dyDescent="0.3">
      <c r="A709" s="1">
        <v>20190115</v>
      </c>
      <c r="B709" s="1" t="s">
        <v>1</v>
      </c>
      <c r="C709" s="1" t="s">
        <v>963</v>
      </c>
      <c r="D709" s="1" t="s">
        <v>964</v>
      </c>
      <c r="E709" s="1" t="s">
        <v>4</v>
      </c>
      <c r="F709" s="1" t="s">
        <v>965</v>
      </c>
      <c r="G709" s="1" t="s">
        <v>966</v>
      </c>
      <c r="H709" t="s">
        <v>3794</v>
      </c>
      <c r="I709" t="s">
        <v>3794</v>
      </c>
      <c r="J709" t="s">
        <v>3794</v>
      </c>
      <c r="K709" t="s">
        <v>3794</v>
      </c>
      <c r="L709" t="s">
        <v>3794</v>
      </c>
      <c r="M709" s="2" t="s">
        <v>3796</v>
      </c>
      <c r="N709">
        <f>COUNTIF(H709:M709, "O")</f>
        <v>0</v>
      </c>
    </row>
    <row r="710" spans="1:14" x14ac:dyDescent="0.3">
      <c r="A710" s="1">
        <v>20190115</v>
      </c>
      <c r="B710" s="1" t="s">
        <v>1</v>
      </c>
      <c r="C710" s="1" t="s">
        <v>971</v>
      </c>
      <c r="D710" s="1" t="s">
        <v>972</v>
      </c>
      <c r="E710" s="1" t="s">
        <v>4</v>
      </c>
      <c r="F710" s="1" t="s">
        <v>973</v>
      </c>
      <c r="G710" s="1" t="s">
        <v>974</v>
      </c>
      <c r="H710" t="s">
        <v>3794</v>
      </c>
      <c r="I710" t="s">
        <v>3794</v>
      </c>
      <c r="J710" t="s">
        <v>3794</v>
      </c>
      <c r="K710" t="s">
        <v>3794</v>
      </c>
      <c r="L710" t="s">
        <v>3794</v>
      </c>
      <c r="M710" s="2" t="s">
        <v>3796</v>
      </c>
      <c r="N710">
        <f>COUNTIF(H710:M710, "O")</f>
        <v>0</v>
      </c>
    </row>
    <row r="711" spans="1:14" x14ac:dyDescent="0.3">
      <c r="A711" s="1">
        <v>20190115</v>
      </c>
      <c r="B711" s="1" t="s">
        <v>1</v>
      </c>
      <c r="C711" s="1" t="s">
        <v>979</v>
      </c>
      <c r="D711" s="1" t="s">
        <v>980</v>
      </c>
      <c r="E711" s="1" t="s">
        <v>4</v>
      </c>
      <c r="F711" s="1" t="s">
        <v>981</v>
      </c>
      <c r="G711" s="1" t="s">
        <v>982</v>
      </c>
      <c r="H711" t="s">
        <v>3794</v>
      </c>
      <c r="I711" t="s">
        <v>3794</v>
      </c>
      <c r="J711" t="s">
        <v>3794</v>
      </c>
      <c r="K711" t="s">
        <v>3794</v>
      </c>
      <c r="L711" t="s">
        <v>3794</v>
      </c>
      <c r="M711" s="2" t="s">
        <v>3796</v>
      </c>
      <c r="N711">
        <f>COUNTIF(H711:M711, "O")</f>
        <v>0</v>
      </c>
    </row>
    <row r="712" spans="1:14" x14ac:dyDescent="0.3">
      <c r="A712" s="1">
        <v>20190115</v>
      </c>
      <c r="B712" s="1" t="s">
        <v>1</v>
      </c>
      <c r="C712" s="1" t="s">
        <v>983</v>
      </c>
      <c r="D712" s="1" t="s">
        <v>984</v>
      </c>
      <c r="E712" s="1" t="s">
        <v>4</v>
      </c>
      <c r="F712" s="1" t="s">
        <v>985</v>
      </c>
      <c r="G712" s="1" t="s">
        <v>986</v>
      </c>
      <c r="H712" t="s">
        <v>3794</v>
      </c>
      <c r="I712" t="s">
        <v>3794</v>
      </c>
      <c r="J712" t="s">
        <v>3794</v>
      </c>
      <c r="K712" t="s">
        <v>3794</v>
      </c>
      <c r="L712" t="s">
        <v>3794</v>
      </c>
      <c r="M712" s="2" t="s">
        <v>3796</v>
      </c>
      <c r="N712">
        <f>COUNTIF(H712:M712, "O")</f>
        <v>0</v>
      </c>
    </row>
    <row r="713" spans="1:14" x14ac:dyDescent="0.3">
      <c r="A713" s="1">
        <v>20190115</v>
      </c>
      <c r="B713" s="1" t="s">
        <v>1</v>
      </c>
      <c r="C713" s="1" t="s">
        <v>992</v>
      </c>
      <c r="D713" s="1" t="s">
        <v>993</v>
      </c>
      <c r="E713" s="1" t="s">
        <v>4</v>
      </c>
      <c r="F713" s="1" t="s">
        <v>994</v>
      </c>
      <c r="G713" s="1" t="s">
        <v>995</v>
      </c>
      <c r="H713" t="s">
        <v>3794</v>
      </c>
      <c r="I713" t="s">
        <v>3794</v>
      </c>
      <c r="J713" t="s">
        <v>3794</v>
      </c>
      <c r="K713" t="s">
        <v>3794</v>
      </c>
      <c r="L713" t="s">
        <v>3794</v>
      </c>
      <c r="M713" s="2" t="s">
        <v>3796</v>
      </c>
      <c r="N713">
        <f>COUNTIF(H713:M713, "O")</f>
        <v>0</v>
      </c>
    </row>
    <row r="714" spans="1:14" x14ac:dyDescent="0.3">
      <c r="A714" s="1">
        <v>20190115</v>
      </c>
      <c r="B714" s="1" t="s">
        <v>1</v>
      </c>
      <c r="C714" s="1" t="s">
        <v>1000</v>
      </c>
      <c r="D714" s="1" t="s">
        <v>1001</v>
      </c>
      <c r="E714" s="1" t="s">
        <v>4</v>
      </c>
      <c r="F714" s="1" t="s">
        <v>1002</v>
      </c>
      <c r="G714" s="1" t="s">
        <v>1003</v>
      </c>
      <c r="H714" t="s">
        <v>3794</v>
      </c>
      <c r="I714" t="s">
        <v>3794</v>
      </c>
      <c r="J714" t="s">
        <v>3794</v>
      </c>
      <c r="K714" t="s">
        <v>3794</v>
      </c>
      <c r="L714" t="s">
        <v>3794</v>
      </c>
      <c r="M714" s="2" t="s">
        <v>3796</v>
      </c>
      <c r="N714">
        <f>COUNTIF(H714:M714, "O")</f>
        <v>0</v>
      </c>
    </row>
    <row r="715" spans="1:14" x14ac:dyDescent="0.3">
      <c r="A715" s="1">
        <v>20190115</v>
      </c>
      <c r="B715" s="1" t="s">
        <v>1</v>
      </c>
      <c r="C715" s="1" t="s">
        <v>1005</v>
      </c>
      <c r="D715" s="1" t="s">
        <v>1006</v>
      </c>
      <c r="E715" s="1" t="s">
        <v>4</v>
      </c>
      <c r="F715" s="1" t="s">
        <v>1007</v>
      </c>
      <c r="G715" s="1" t="s">
        <v>1008</v>
      </c>
      <c r="H715" t="s">
        <v>3794</v>
      </c>
      <c r="I715" t="s">
        <v>3794</v>
      </c>
      <c r="J715" t="s">
        <v>3794</v>
      </c>
      <c r="K715" t="s">
        <v>3794</v>
      </c>
      <c r="L715" t="s">
        <v>3794</v>
      </c>
      <c r="M715" s="2" t="s">
        <v>3796</v>
      </c>
      <c r="N715">
        <f>COUNTIF(H715:M715, "O")</f>
        <v>0</v>
      </c>
    </row>
    <row r="716" spans="1:14" x14ac:dyDescent="0.3">
      <c r="A716" s="1">
        <v>20190115</v>
      </c>
      <c r="B716" s="1" t="s">
        <v>1</v>
      </c>
      <c r="C716" s="1" t="s">
        <v>1013</v>
      </c>
      <c r="D716" s="1" t="s">
        <v>1014</v>
      </c>
      <c r="E716" s="1" t="s">
        <v>4</v>
      </c>
      <c r="F716" s="1" t="s">
        <v>1015</v>
      </c>
      <c r="G716" s="1" t="s">
        <v>1016</v>
      </c>
      <c r="H716" t="s">
        <v>3794</v>
      </c>
      <c r="I716" t="s">
        <v>3794</v>
      </c>
      <c r="J716" t="s">
        <v>3794</v>
      </c>
      <c r="K716" t="s">
        <v>3794</v>
      </c>
      <c r="L716" t="s">
        <v>3794</v>
      </c>
      <c r="M716" s="2" t="s">
        <v>3796</v>
      </c>
      <c r="N716">
        <f>COUNTIF(H716:M716, "O")</f>
        <v>0</v>
      </c>
    </row>
    <row r="717" spans="1:14" x14ac:dyDescent="0.3">
      <c r="A717" s="1">
        <v>20190115</v>
      </c>
      <c r="B717" s="1" t="s">
        <v>1</v>
      </c>
      <c r="C717" s="1" t="s">
        <v>1025</v>
      </c>
      <c r="D717" s="1" t="s">
        <v>1026</v>
      </c>
      <c r="E717" s="1" t="s">
        <v>4</v>
      </c>
      <c r="F717" s="1" t="s">
        <v>1027</v>
      </c>
      <c r="G717" s="1" t="s">
        <v>1028</v>
      </c>
      <c r="H717" t="s">
        <v>3794</v>
      </c>
      <c r="I717" t="s">
        <v>3794</v>
      </c>
      <c r="J717" t="s">
        <v>3794</v>
      </c>
      <c r="K717" t="s">
        <v>3794</v>
      </c>
      <c r="L717" t="s">
        <v>3794</v>
      </c>
      <c r="M717" s="2" t="s">
        <v>3796</v>
      </c>
      <c r="N717">
        <f>COUNTIF(H717:M717, "O")</f>
        <v>0</v>
      </c>
    </row>
    <row r="718" spans="1:14" x14ac:dyDescent="0.3">
      <c r="A718" s="1">
        <v>20190115</v>
      </c>
      <c r="B718" s="1" t="s">
        <v>1</v>
      </c>
      <c r="C718" s="1" t="s">
        <v>1033</v>
      </c>
      <c r="D718" s="1" t="s">
        <v>1034</v>
      </c>
      <c r="E718" s="1" t="s">
        <v>4</v>
      </c>
      <c r="F718" s="1" t="s">
        <v>1035</v>
      </c>
      <c r="G718" s="1" t="s">
        <v>1036</v>
      </c>
      <c r="H718" t="s">
        <v>3794</v>
      </c>
      <c r="I718" t="s">
        <v>3794</v>
      </c>
      <c r="J718" t="s">
        <v>3794</v>
      </c>
      <c r="K718" t="s">
        <v>3794</v>
      </c>
      <c r="L718" t="s">
        <v>3794</v>
      </c>
      <c r="M718" s="2" t="s">
        <v>3796</v>
      </c>
      <c r="N718">
        <f>COUNTIF(H718:M718, "O")</f>
        <v>0</v>
      </c>
    </row>
    <row r="719" spans="1:14" x14ac:dyDescent="0.3">
      <c r="A719" s="1">
        <v>20190115</v>
      </c>
      <c r="B719" s="1" t="s">
        <v>1</v>
      </c>
      <c r="C719" s="1" t="s">
        <v>1040</v>
      </c>
      <c r="D719" s="1" t="s">
        <v>1041</v>
      </c>
      <c r="E719" s="1" t="s">
        <v>4</v>
      </c>
      <c r="F719" s="1" t="s">
        <v>797</v>
      </c>
      <c r="G719" s="1" t="s">
        <v>1042</v>
      </c>
      <c r="H719" t="s">
        <v>3794</v>
      </c>
      <c r="I719" t="s">
        <v>3794</v>
      </c>
      <c r="J719" t="s">
        <v>3794</v>
      </c>
      <c r="K719" t="s">
        <v>3794</v>
      </c>
      <c r="L719" t="s">
        <v>3794</v>
      </c>
      <c r="M719" s="2" t="s">
        <v>3796</v>
      </c>
      <c r="N719">
        <f>COUNTIF(H719:M719, "O")</f>
        <v>0</v>
      </c>
    </row>
    <row r="720" spans="1:14" x14ac:dyDescent="0.3">
      <c r="A720" s="1">
        <v>20190115</v>
      </c>
      <c r="B720" s="1" t="s">
        <v>1</v>
      </c>
      <c r="C720" s="1" t="s">
        <v>1043</v>
      </c>
      <c r="D720" s="1" t="s">
        <v>1044</v>
      </c>
      <c r="E720" s="1" t="s">
        <v>4</v>
      </c>
      <c r="F720" s="1" t="s">
        <v>1045</v>
      </c>
      <c r="G720" s="1" t="s">
        <v>1046</v>
      </c>
      <c r="H720" t="s">
        <v>3794</v>
      </c>
      <c r="I720" t="s">
        <v>3794</v>
      </c>
      <c r="J720" t="s">
        <v>3794</v>
      </c>
      <c r="K720" t="s">
        <v>3794</v>
      </c>
      <c r="L720" t="s">
        <v>3794</v>
      </c>
      <c r="M720" s="2" t="s">
        <v>3796</v>
      </c>
      <c r="N720">
        <f>COUNTIF(H720:M720, "O")</f>
        <v>0</v>
      </c>
    </row>
    <row r="721" spans="1:14" x14ac:dyDescent="0.3">
      <c r="A721" s="1">
        <v>20190115</v>
      </c>
      <c r="B721" s="1" t="s">
        <v>1</v>
      </c>
      <c r="C721" s="1" t="s">
        <v>1047</v>
      </c>
      <c r="D721" s="1" t="s">
        <v>808</v>
      </c>
      <c r="E721" s="1" t="s">
        <v>4</v>
      </c>
      <c r="F721" s="1" t="s">
        <v>809</v>
      </c>
      <c r="G721" s="1" t="s">
        <v>810</v>
      </c>
      <c r="H721" t="s">
        <v>3794</v>
      </c>
      <c r="I721" t="s">
        <v>3794</v>
      </c>
      <c r="J721" t="s">
        <v>3794</v>
      </c>
      <c r="K721" t="s">
        <v>3794</v>
      </c>
      <c r="L721" t="s">
        <v>3794</v>
      </c>
      <c r="M721" s="2" t="s">
        <v>3796</v>
      </c>
      <c r="N721">
        <f>COUNTIF(H721:M721, "O")</f>
        <v>0</v>
      </c>
    </row>
    <row r="722" spans="1:14" x14ac:dyDescent="0.3">
      <c r="A722" s="1">
        <v>20190115</v>
      </c>
      <c r="B722" s="1" t="s">
        <v>1</v>
      </c>
      <c r="C722" s="1" t="s">
        <v>1048</v>
      </c>
      <c r="D722" s="1" t="s">
        <v>625</v>
      </c>
      <c r="E722" s="1" t="s">
        <v>4</v>
      </c>
      <c r="F722" s="1" t="s">
        <v>626</v>
      </c>
      <c r="G722" s="1" t="s">
        <v>627</v>
      </c>
      <c r="H722" t="s">
        <v>3794</v>
      </c>
      <c r="I722" t="s">
        <v>3794</v>
      </c>
      <c r="J722" t="s">
        <v>3794</v>
      </c>
      <c r="K722" t="s">
        <v>3794</v>
      </c>
      <c r="L722" t="s">
        <v>3794</v>
      </c>
      <c r="M722" s="2" t="s">
        <v>3796</v>
      </c>
      <c r="N722">
        <f>COUNTIF(H722:M722, "O")</f>
        <v>0</v>
      </c>
    </row>
    <row r="723" spans="1:14" x14ac:dyDescent="0.3">
      <c r="A723" s="1">
        <v>20190115</v>
      </c>
      <c r="B723" s="1" t="s">
        <v>1</v>
      </c>
      <c r="C723" s="1" t="s">
        <v>1049</v>
      </c>
      <c r="D723" s="1" t="s">
        <v>1050</v>
      </c>
      <c r="E723" s="1" t="s">
        <v>4</v>
      </c>
      <c r="F723" s="1" t="s">
        <v>1051</v>
      </c>
      <c r="G723" s="1" t="s">
        <v>1052</v>
      </c>
      <c r="H723" t="s">
        <v>3794</v>
      </c>
      <c r="I723" t="s">
        <v>3794</v>
      </c>
      <c r="J723" t="s">
        <v>3794</v>
      </c>
      <c r="K723" t="s">
        <v>3794</v>
      </c>
      <c r="L723" t="s">
        <v>3794</v>
      </c>
      <c r="M723" s="2" t="s">
        <v>3796</v>
      </c>
      <c r="N723">
        <f>COUNTIF(H723:M723, "O")</f>
        <v>0</v>
      </c>
    </row>
    <row r="724" spans="1:14" x14ac:dyDescent="0.3">
      <c r="A724" s="1">
        <v>20190115</v>
      </c>
      <c r="B724" s="1" t="s">
        <v>1</v>
      </c>
      <c r="C724" s="1" t="s">
        <v>1053</v>
      </c>
      <c r="D724" s="1" t="s">
        <v>1054</v>
      </c>
      <c r="E724" s="1" t="s">
        <v>4</v>
      </c>
      <c r="F724" s="1" t="s">
        <v>1055</v>
      </c>
      <c r="G724" s="1" t="s">
        <v>1056</v>
      </c>
      <c r="H724" t="s">
        <v>3794</v>
      </c>
      <c r="I724" t="s">
        <v>3794</v>
      </c>
      <c r="J724" t="s">
        <v>3794</v>
      </c>
      <c r="K724" t="s">
        <v>3794</v>
      </c>
      <c r="L724" t="s">
        <v>3794</v>
      </c>
      <c r="M724" s="2" t="s">
        <v>3796</v>
      </c>
      <c r="N724">
        <f>COUNTIF(H724:M724, "O")</f>
        <v>0</v>
      </c>
    </row>
    <row r="725" spans="1:14" x14ac:dyDescent="0.3">
      <c r="A725" s="1">
        <v>20190115</v>
      </c>
      <c r="B725" s="1" t="s">
        <v>1</v>
      </c>
      <c r="C725" s="1" t="s">
        <v>1061</v>
      </c>
      <c r="D725" s="1" t="s">
        <v>1062</v>
      </c>
      <c r="E725" s="1" t="s">
        <v>4</v>
      </c>
      <c r="F725" s="1" t="s">
        <v>1063</v>
      </c>
      <c r="G725" s="1" t="s">
        <v>1064</v>
      </c>
      <c r="H725" t="s">
        <v>3794</v>
      </c>
      <c r="I725" t="s">
        <v>3794</v>
      </c>
      <c r="J725" t="s">
        <v>3794</v>
      </c>
      <c r="K725" t="s">
        <v>3794</v>
      </c>
      <c r="L725" t="s">
        <v>3794</v>
      </c>
      <c r="M725" s="2" t="s">
        <v>3796</v>
      </c>
      <c r="N725">
        <f>COUNTIF(H725:M725, "O")</f>
        <v>0</v>
      </c>
    </row>
    <row r="726" spans="1:14" x14ac:dyDescent="0.3">
      <c r="A726" s="1">
        <v>20190115</v>
      </c>
      <c r="B726" s="1" t="s">
        <v>1</v>
      </c>
      <c r="C726" s="1" t="s">
        <v>1065</v>
      </c>
      <c r="D726" s="1" t="s">
        <v>1066</v>
      </c>
      <c r="E726" s="1" t="s">
        <v>4</v>
      </c>
      <c r="F726" s="1" t="s">
        <v>1067</v>
      </c>
      <c r="G726" s="1" t="s">
        <v>1068</v>
      </c>
      <c r="H726" t="s">
        <v>3794</v>
      </c>
      <c r="I726" t="s">
        <v>3794</v>
      </c>
      <c r="J726" t="s">
        <v>3794</v>
      </c>
      <c r="K726" t="s">
        <v>3794</v>
      </c>
      <c r="L726" t="s">
        <v>3794</v>
      </c>
      <c r="M726" s="2" t="s">
        <v>3796</v>
      </c>
      <c r="N726">
        <f>COUNTIF(H726:M726, "O")</f>
        <v>0</v>
      </c>
    </row>
    <row r="727" spans="1:14" x14ac:dyDescent="0.3">
      <c r="A727" s="1">
        <v>20190115</v>
      </c>
      <c r="B727" s="1" t="s">
        <v>1</v>
      </c>
      <c r="C727" s="1" t="s">
        <v>1071</v>
      </c>
      <c r="D727" s="1" t="s">
        <v>829</v>
      </c>
      <c r="E727" s="1" t="s">
        <v>4</v>
      </c>
      <c r="F727" s="1" t="s">
        <v>830</v>
      </c>
      <c r="G727" s="1" t="s">
        <v>831</v>
      </c>
      <c r="H727" t="s">
        <v>3794</v>
      </c>
      <c r="I727" t="s">
        <v>3794</v>
      </c>
      <c r="J727" t="s">
        <v>3794</v>
      </c>
      <c r="K727" t="s">
        <v>3794</v>
      </c>
      <c r="L727" t="s">
        <v>3794</v>
      </c>
      <c r="M727" s="2" t="s">
        <v>3796</v>
      </c>
      <c r="N727">
        <f>COUNTIF(H727:M727, "O")</f>
        <v>0</v>
      </c>
    </row>
    <row r="728" spans="1:14" x14ac:dyDescent="0.3">
      <c r="A728" s="1">
        <v>20190115</v>
      </c>
      <c r="B728" s="1" t="s">
        <v>1</v>
      </c>
      <c r="C728" s="1" t="s">
        <v>1072</v>
      </c>
      <c r="D728" s="1" t="s">
        <v>591</v>
      </c>
      <c r="E728" s="1" t="s">
        <v>4</v>
      </c>
      <c r="F728" s="1" t="s">
        <v>592</v>
      </c>
      <c r="G728" s="1" t="s">
        <v>593</v>
      </c>
      <c r="H728" t="s">
        <v>3794</v>
      </c>
      <c r="I728" t="s">
        <v>3794</v>
      </c>
      <c r="J728" t="s">
        <v>3794</v>
      </c>
      <c r="K728" t="s">
        <v>3794</v>
      </c>
      <c r="L728" t="s">
        <v>3794</v>
      </c>
      <c r="M728" s="2" t="s">
        <v>3796</v>
      </c>
      <c r="N728">
        <f>COUNTIF(H728:M728, "O")</f>
        <v>0</v>
      </c>
    </row>
    <row r="729" spans="1:14" x14ac:dyDescent="0.3">
      <c r="A729" s="1">
        <v>20190115</v>
      </c>
      <c r="B729" s="1" t="s">
        <v>1</v>
      </c>
      <c r="C729" s="1" t="s">
        <v>1073</v>
      </c>
      <c r="D729" s="1" t="s">
        <v>1074</v>
      </c>
      <c r="E729" s="1" t="s">
        <v>4</v>
      </c>
      <c r="F729" s="1" t="s">
        <v>1075</v>
      </c>
      <c r="G729" s="1" t="s">
        <v>1076</v>
      </c>
      <c r="H729" t="s">
        <v>3794</v>
      </c>
      <c r="I729" t="s">
        <v>3794</v>
      </c>
      <c r="J729" t="s">
        <v>3794</v>
      </c>
      <c r="K729" t="s">
        <v>3794</v>
      </c>
      <c r="L729" t="s">
        <v>3794</v>
      </c>
      <c r="M729" s="2" t="s">
        <v>3796</v>
      </c>
      <c r="N729">
        <f>COUNTIF(H729:M729, "O")</f>
        <v>0</v>
      </c>
    </row>
    <row r="730" spans="1:14" x14ac:dyDescent="0.3">
      <c r="A730" s="1">
        <v>20190115</v>
      </c>
      <c r="B730" s="1" t="s">
        <v>1</v>
      </c>
      <c r="C730" s="1" t="s">
        <v>1077</v>
      </c>
      <c r="D730" s="1" t="s">
        <v>1078</v>
      </c>
      <c r="E730" s="1" t="s">
        <v>4</v>
      </c>
      <c r="F730" s="1" t="s">
        <v>1079</v>
      </c>
      <c r="G730" s="1" t="s">
        <v>1080</v>
      </c>
      <c r="H730" t="s">
        <v>3794</v>
      </c>
      <c r="I730" t="s">
        <v>3794</v>
      </c>
      <c r="J730" t="s">
        <v>3794</v>
      </c>
      <c r="K730" t="s">
        <v>3794</v>
      </c>
      <c r="L730" t="s">
        <v>3794</v>
      </c>
      <c r="M730" s="2" t="s">
        <v>3796</v>
      </c>
      <c r="N730">
        <f>COUNTIF(H730:M730, "O")</f>
        <v>0</v>
      </c>
    </row>
    <row r="731" spans="1:14" x14ac:dyDescent="0.3">
      <c r="A731" s="1">
        <v>20190115</v>
      </c>
      <c r="B731" s="1" t="s">
        <v>1</v>
      </c>
      <c r="C731" s="1" t="s">
        <v>1093</v>
      </c>
      <c r="D731" s="1" t="s">
        <v>1094</v>
      </c>
      <c r="E731" s="1" t="s">
        <v>4</v>
      </c>
      <c r="F731" s="1" t="s">
        <v>1095</v>
      </c>
      <c r="G731" s="1" t="s">
        <v>1096</v>
      </c>
      <c r="H731" t="s">
        <v>3794</v>
      </c>
      <c r="I731" t="s">
        <v>3794</v>
      </c>
      <c r="J731" t="s">
        <v>3794</v>
      </c>
      <c r="K731" t="s">
        <v>3794</v>
      </c>
      <c r="L731" t="s">
        <v>3794</v>
      </c>
      <c r="M731" s="2" t="s">
        <v>3796</v>
      </c>
      <c r="N731">
        <f>COUNTIF(H731:M731, "O")</f>
        <v>0</v>
      </c>
    </row>
    <row r="732" spans="1:14" x14ac:dyDescent="0.3">
      <c r="A732" s="1">
        <v>20190115</v>
      </c>
      <c r="B732" s="1" t="s">
        <v>1</v>
      </c>
      <c r="C732" s="1" t="s">
        <v>1098</v>
      </c>
      <c r="D732" s="1" t="s">
        <v>625</v>
      </c>
      <c r="E732" s="1" t="s">
        <v>4</v>
      </c>
      <c r="F732" s="1" t="s">
        <v>1099</v>
      </c>
      <c r="G732" s="1" t="s">
        <v>1100</v>
      </c>
      <c r="H732" t="s">
        <v>3794</v>
      </c>
      <c r="I732" t="s">
        <v>3794</v>
      </c>
      <c r="J732" t="s">
        <v>3794</v>
      </c>
      <c r="K732" t="s">
        <v>3794</v>
      </c>
      <c r="L732" t="s">
        <v>3794</v>
      </c>
      <c r="M732" s="2" t="s">
        <v>3796</v>
      </c>
      <c r="N732">
        <f>COUNTIF(H732:M732, "O")</f>
        <v>0</v>
      </c>
    </row>
    <row r="733" spans="1:14" x14ac:dyDescent="0.3">
      <c r="A733" s="1">
        <v>20190115</v>
      </c>
      <c r="B733" s="1" t="s">
        <v>1</v>
      </c>
      <c r="C733" s="1" t="s">
        <v>1105</v>
      </c>
      <c r="D733" s="1" t="s">
        <v>1106</v>
      </c>
      <c r="E733" s="1" t="s">
        <v>4</v>
      </c>
      <c r="F733" s="1" t="s">
        <v>626</v>
      </c>
      <c r="G733" s="1" t="s">
        <v>627</v>
      </c>
      <c r="H733" t="s">
        <v>3794</v>
      </c>
      <c r="I733" t="s">
        <v>3794</v>
      </c>
      <c r="J733" t="s">
        <v>3794</v>
      </c>
      <c r="K733" t="s">
        <v>3794</v>
      </c>
      <c r="L733" t="s">
        <v>3794</v>
      </c>
      <c r="M733" s="2" t="s">
        <v>3796</v>
      </c>
      <c r="N733">
        <f>COUNTIF(H733:M733, "O")</f>
        <v>0</v>
      </c>
    </row>
    <row r="734" spans="1:14" x14ac:dyDescent="0.3">
      <c r="A734" s="1">
        <v>20190115</v>
      </c>
      <c r="B734" s="1" t="s">
        <v>1</v>
      </c>
      <c r="C734" s="1" t="s">
        <v>1119</v>
      </c>
      <c r="D734" s="1" t="s">
        <v>1120</v>
      </c>
      <c r="E734" s="1" t="s">
        <v>4</v>
      </c>
      <c r="F734" s="1" t="s">
        <v>1121</v>
      </c>
      <c r="G734" s="1" t="s">
        <v>1122</v>
      </c>
      <c r="H734" t="s">
        <v>3794</v>
      </c>
      <c r="I734" t="s">
        <v>3794</v>
      </c>
      <c r="J734" t="s">
        <v>3794</v>
      </c>
      <c r="K734" t="s">
        <v>3794</v>
      </c>
      <c r="L734" t="s">
        <v>3794</v>
      </c>
      <c r="M734" s="2" t="s">
        <v>3796</v>
      </c>
      <c r="N734">
        <f>COUNTIF(H734:M734, "O")</f>
        <v>0</v>
      </c>
    </row>
    <row r="735" spans="1:14" x14ac:dyDescent="0.3">
      <c r="A735" s="1">
        <v>20190116</v>
      </c>
      <c r="B735" s="1" t="s">
        <v>1</v>
      </c>
      <c r="C735" s="1" t="s">
        <v>1135</v>
      </c>
      <c r="D735" s="1" t="s">
        <v>1136</v>
      </c>
      <c r="E735" s="1" t="s">
        <v>4</v>
      </c>
      <c r="F735" s="1" t="s">
        <v>1137</v>
      </c>
      <c r="G735" s="1" t="s">
        <v>1137</v>
      </c>
      <c r="H735" t="s">
        <v>3794</v>
      </c>
      <c r="I735" t="s">
        <v>3794</v>
      </c>
      <c r="J735" t="s">
        <v>3794</v>
      </c>
      <c r="K735" t="s">
        <v>3794</v>
      </c>
      <c r="L735" t="s">
        <v>3794</v>
      </c>
      <c r="M735" s="2" t="s">
        <v>3796</v>
      </c>
      <c r="N735">
        <f>COUNTIF(H735:M735, "O")</f>
        <v>0</v>
      </c>
    </row>
    <row r="736" spans="1:14" x14ac:dyDescent="0.3">
      <c r="A736" s="1">
        <v>20190116</v>
      </c>
      <c r="B736" s="1" t="s">
        <v>1</v>
      </c>
      <c r="C736" s="1" t="s">
        <v>1138</v>
      </c>
      <c r="D736" s="1" t="s">
        <v>1139</v>
      </c>
      <c r="E736" s="1" t="s">
        <v>4</v>
      </c>
      <c r="F736" s="1" t="s">
        <v>1140</v>
      </c>
      <c r="G736" s="1" t="s">
        <v>1141</v>
      </c>
      <c r="H736" t="s">
        <v>3794</v>
      </c>
      <c r="I736" t="s">
        <v>3794</v>
      </c>
      <c r="J736" t="s">
        <v>3794</v>
      </c>
      <c r="K736" t="s">
        <v>3794</v>
      </c>
      <c r="L736" t="s">
        <v>3794</v>
      </c>
      <c r="M736" s="2" t="s">
        <v>3796</v>
      </c>
      <c r="N736">
        <f>COUNTIF(H736:M736, "O")</f>
        <v>0</v>
      </c>
    </row>
    <row r="737" spans="1:14" x14ac:dyDescent="0.3">
      <c r="A737" s="1">
        <v>20190116</v>
      </c>
      <c r="B737" s="1" t="s">
        <v>1</v>
      </c>
      <c r="C737" s="1" t="s">
        <v>1146</v>
      </c>
      <c r="D737" s="1" t="s">
        <v>1147</v>
      </c>
      <c r="E737" s="1" t="s">
        <v>4</v>
      </c>
      <c r="F737" s="1" t="s">
        <v>1148</v>
      </c>
      <c r="G737" s="1" t="s">
        <v>1149</v>
      </c>
      <c r="H737" t="s">
        <v>3794</v>
      </c>
      <c r="I737" t="s">
        <v>3794</v>
      </c>
      <c r="J737" t="s">
        <v>3794</v>
      </c>
      <c r="K737" t="s">
        <v>3794</v>
      </c>
      <c r="L737" t="s">
        <v>3794</v>
      </c>
      <c r="M737" s="2" t="s">
        <v>3796</v>
      </c>
      <c r="N737">
        <f>COUNTIF(H737:M737, "O")</f>
        <v>0</v>
      </c>
    </row>
    <row r="738" spans="1:14" x14ac:dyDescent="0.3">
      <c r="A738" s="1">
        <v>20190116</v>
      </c>
      <c r="B738" s="1" t="s">
        <v>1</v>
      </c>
      <c r="C738" s="1" t="s">
        <v>1154</v>
      </c>
      <c r="D738" s="1" t="s">
        <v>1155</v>
      </c>
      <c r="E738" s="1" t="s">
        <v>4</v>
      </c>
      <c r="F738" s="1" t="s">
        <v>1156</v>
      </c>
      <c r="G738" s="1" t="s">
        <v>1157</v>
      </c>
      <c r="H738" t="s">
        <v>3794</v>
      </c>
      <c r="I738" t="s">
        <v>3794</v>
      </c>
      <c r="J738" t="s">
        <v>3794</v>
      </c>
      <c r="K738" t="s">
        <v>3794</v>
      </c>
      <c r="L738" t="s">
        <v>3794</v>
      </c>
      <c r="M738" s="2" t="s">
        <v>3796</v>
      </c>
      <c r="N738">
        <f>COUNTIF(H738:M738, "O")</f>
        <v>0</v>
      </c>
    </row>
    <row r="739" spans="1:14" x14ac:dyDescent="0.3">
      <c r="A739" s="1">
        <v>20190116</v>
      </c>
      <c r="B739" s="1" t="s">
        <v>1</v>
      </c>
      <c r="C739" s="1" t="s">
        <v>1170</v>
      </c>
      <c r="D739" s="1" t="s">
        <v>1171</v>
      </c>
      <c r="E739" s="1" t="s">
        <v>4</v>
      </c>
      <c r="F739" s="1" t="s">
        <v>1172</v>
      </c>
      <c r="G739" s="1" t="s">
        <v>1173</v>
      </c>
      <c r="H739" t="s">
        <v>3794</v>
      </c>
      <c r="I739" t="s">
        <v>3794</v>
      </c>
      <c r="J739" t="s">
        <v>3794</v>
      </c>
      <c r="K739" t="s">
        <v>3794</v>
      </c>
      <c r="L739" t="s">
        <v>3794</v>
      </c>
      <c r="M739" s="2" t="s">
        <v>3796</v>
      </c>
      <c r="N739">
        <f>COUNTIF(H739:M739, "O")</f>
        <v>0</v>
      </c>
    </row>
    <row r="740" spans="1:14" x14ac:dyDescent="0.3">
      <c r="A740" s="1">
        <v>20190116</v>
      </c>
      <c r="B740" s="1" t="s">
        <v>1</v>
      </c>
      <c r="C740" s="1" t="s">
        <v>1186</v>
      </c>
      <c r="D740" s="1" t="s">
        <v>1187</v>
      </c>
      <c r="E740" s="1" t="s">
        <v>4</v>
      </c>
      <c r="F740" s="1" t="s">
        <v>1137</v>
      </c>
      <c r="G740" s="1" t="s">
        <v>1137</v>
      </c>
      <c r="H740" t="s">
        <v>3794</v>
      </c>
      <c r="I740" t="s">
        <v>3794</v>
      </c>
      <c r="J740" t="s">
        <v>3794</v>
      </c>
      <c r="K740" t="s">
        <v>3794</v>
      </c>
      <c r="L740" t="s">
        <v>3794</v>
      </c>
      <c r="M740" s="2" t="s">
        <v>3796</v>
      </c>
      <c r="N740">
        <f>COUNTIF(H740:M740, "O")</f>
        <v>0</v>
      </c>
    </row>
    <row r="741" spans="1:14" x14ac:dyDescent="0.3">
      <c r="A741" s="1">
        <v>20190116</v>
      </c>
      <c r="B741" s="1" t="s">
        <v>1</v>
      </c>
      <c r="C741" s="1" t="s">
        <v>1192</v>
      </c>
      <c r="D741" s="1" t="s">
        <v>1193</v>
      </c>
      <c r="E741" s="1" t="s">
        <v>4</v>
      </c>
      <c r="F741" s="1" t="s">
        <v>1194</v>
      </c>
      <c r="G741" s="1" t="s">
        <v>1195</v>
      </c>
      <c r="H741" t="s">
        <v>3794</v>
      </c>
      <c r="I741" t="s">
        <v>3794</v>
      </c>
      <c r="J741" t="s">
        <v>3794</v>
      </c>
      <c r="K741" t="s">
        <v>3794</v>
      </c>
      <c r="L741" t="s">
        <v>3794</v>
      </c>
      <c r="M741" s="2" t="s">
        <v>3796</v>
      </c>
      <c r="N741">
        <f>COUNTIF(H741:M741, "O")</f>
        <v>0</v>
      </c>
    </row>
    <row r="742" spans="1:14" x14ac:dyDescent="0.3">
      <c r="A742" s="1">
        <v>20190116</v>
      </c>
      <c r="B742" s="1" t="s">
        <v>1</v>
      </c>
      <c r="C742" s="1" t="s">
        <v>1200</v>
      </c>
      <c r="D742" s="1" t="s">
        <v>1201</v>
      </c>
      <c r="E742" s="1" t="s">
        <v>4</v>
      </c>
      <c r="F742" s="1" t="s">
        <v>1202</v>
      </c>
      <c r="G742" s="1" t="s">
        <v>1203</v>
      </c>
      <c r="H742" t="s">
        <v>3794</v>
      </c>
      <c r="I742" t="s">
        <v>3794</v>
      </c>
      <c r="J742" t="s">
        <v>3794</v>
      </c>
      <c r="K742" t="s">
        <v>3794</v>
      </c>
      <c r="L742" t="s">
        <v>3794</v>
      </c>
      <c r="M742" s="2" t="s">
        <v>3796</v>
      </c>
      <c r="N742">
        <f>COUNTIF(H742:M742, "O")</f>
        <v>0</v>
      </c>
    </row>
    <row r="743" spans="1:14" x14ac:dyDescent="0.3">
      <c r="A743" s="1">
        <v>20190116</v>
      </c>
      <c r="B743" s="1" t="s">
        <v>1</v>
      </c>
      <c r="C743" s="1" t="s">
        <v>1220</v>
      </c>
      <c r="D743" s="1" t="s">
        <v>1221</v>
      </c>
      <c r="E743" s="1" t="s">
        <v>4</v>
      </c>
      <c r="F743" s="1" t="s">
        <v>1222</v>
      </c>
      <c r="G743" s="1" t="s">
        <v>1223</v>
      </c>
      <c r="H743" t="s">
        <v>3794</v>
      </c>
      <c r="I743" t="s">
        <v>3794</v>
      </c>
      <c r="J743" t="s">
        <v>3794</v>
      </c>
      <c r="K743" t="s">
        <v>3794</v>
      </c>
      <c r="L743" t="s">
        <v>3794</v>
      </c>
      <c r="M743" s="2" t="s">
        <v>3796</v>
      </c>
      <c r="N743">
        <f>COUNTIF(H743:M743, "O")</f>
        <v>0</v>
      </c>
    </row>
    <row r="744" spans="1:14" x14ac:dyDescent="0.3">
      <c r="A744" s="1">
        <v>20190116</v>
      </c>
      <c r="B744" s="1" t="s">
        <v>1</v>
      </c>
      <c r="C744" s="1" t="s">
        <v>1228</v>
      </c>
      <c r="D744" s="1" t="s">
        <v>1229</v>
      </c>
      <c r="E744" s="1" t="s">
        <v>4</v>
      </c>
      <c r="F744" s="1" t="s">
        <v>1230</v>
      </c>
      <c r="G744" s="1" t="s">
        <v>1231</v>
      </c>
      <c r="H744" t="s">
        <v>3794</v>
      </c>
      <c r="I744" t="s">
        <v>3794</v>
      </c>
      <c r="J744" t="s">
        <v>3794</v>
      </c>
      <c r="K744" t="s">
        <v>3794</v>
      </c>
      <c r="L744" t="s">
        <v>3794</v>
      </c>
      <c r="M744" s="2" t="s">
        <v>3796</v>
      </c>
      <c r="N744">
        <f>COUNTIF(H744:M744, "O")</f>
        <v>0</v>
      </c>
    </row>
    <row r="745" spans="1:14" x14ac:dyDescent="0.3">
      <c r="A745" s="1">
        <v>20190116</v>
      </c>
      <c r="B745" s="1" t="s">
        <v>1</v>
      </c>
      <c r="C745" s="1" t="s">
        <v>1232</v>
      </c>
      <c r="D745" s="1" t="s">
        <v>1233</v>
      </c>
      <c r="E745" s="1" t="s">
        <v>4</v>
      </c>
      <c r="F745" s="1" t="s">
        <v>1234</v>
      </c>
      <c r="G745" s="1" t="s">
        <v>1235</v>
      </c>
      <c r="H745" t="s">
        <v>3794</v>
      </c>
      <c r="I745" t="s">
        <v>3794</v>
      </c>
      <c r="J745" t="s">
        <v>3794</v>
      </c>
      <c r="K745" t="s">
        <v>3794</v>
      </c>
      <c r="L745" t="s">
        <v>3794</v>
      </c>
      <c r="M745" s="2" t="s">
        <v>3796</v>
      </c>
      <c r="N745">
        <f>COUNTIF(H745:M745, "O")</f>
        <v>0</v>
      </c>
    </row>
    <row r="746" spans="1:14" x14ac:dyDescent="0.3">
      <c r="A746" s="1">
        <v>20190116</v>
      </c>
      <c r="B746" s="1" t="s">
        <v>1</v>
      </c>
      <c r="C746" s="1" t="s">
        <v>1236</v>
      </c>
      <c r="D746" s="1" t="s">
        <v>1237</v>
      </c>
      <c r="E746" s="1" t="s">
        <v>4</v>
      </c>
      <c r="F746" s="1" t="s">
        <v>1238</v>
      </c>
      <c r="H746" t="s">
        <v>3794</v>
      </c>
      <c r="I746" t="s">
        <v>3799</v>
      </c>
      <c r="J746" t="s">
        <v>3794</v>
      </c>
      <c r="K746" t="s">
        <v>3794</v>
      </c>
      <c r="L746" t="s">
        <v>3794</v>
      </c>
      <c r="M746" s="2" t="s">
        <v>3796</v>
      </c>
      <c r="N746">
        <f>COUNTIF(H746:M746, "O")</f>
        <v>0</v>
      </c>
    </row>
    <row r="747" spans="1:14" x14ac:dyDescent="0.3">
      <c r="A747" s="1">
        <v>20190116</v>
      </c>
      <c r="B747" s="1" t="s">
        <v>1</v>
      </c>
      <c r="C747" s="1" t="s">
        <v>1251</v>
      </c>
      <c r="D747" s="1" t="s">
        <v>1252</v>
      </c>
      <c r="E747" s="1" t="s">
        <v>4</v>
      </c>
      <c r="F747" s="1" t="s">
        <v>1253</v>
      </c>
      <c r="G747" s="1" t="s">
        <v>1254</v>
      </c>
      <c r="H747" t="s">
        <v>3794</v>
      </c>
      <c r="I747" t="s">
        <v>3794</v>
      </c>
      <c r="J747" t="s">
        <v>3794</v>
      </c>
      <c r="K747" t="s">
        <v>3794</v>
      </c>
      <c r="L747" t="s">
        <v>3794</v>
      </c>
      <c r="M747" s="2" t="s">
        <v>3796</v>
      </c>
      <c r="N747">
        <f>COUNTIF(H747:M747, "O")</f>
        <v>0</v>
      </c>
    </row>
    <row r="748" spans="1:14" x14ac:dyDescent="0.3">
      <c r="A748" s="1">
        <v>20190116</v>
      </c>
      <c r="B748" s="1" t="s">
        <v>1</v>
      </c>
      <c r="C748" s="1" t="s">
        <v>1271</v>
      </c>
      <c r="D748" s="1" t="s">
        <v>1272</v>
      </c>
      <c r="E748" s="1" t="s">
        <v>4</v>
      </c>
      <c r="F748" s="1" t="s">
        <v>1273</v>
      </c>
      <c r="G748" s="1" t="s">
        <v>1274</v>
      </c>
      <c r="H748" t="s">
        <v>3794</v>
      </c>
      <c r="I748" t="s">
        <v>3794</v>
      </c>
      <c r="J748" t="s">
        <v>3794</v>
      </c>
      <c r="K748" t="s">
        <v>3794</v>
      </c>
      <c r="L748" t="s">
        <v>3794</v>
      </c>
      <c r="M748" s="2" t="s">
        <v>3796</v>
      </c>
      <c r="N748">
        <f>COUNTIF(H748:M748, "O")</f>
        <v>0</v>
      </c>
    </row>
    <row r="749" spans="1:14" x14ac:dyDescent="0.3">
      <c r="A749" s="1">
        <v>20190116</v>
      </c>
      <c r="B749" s="1" t="s">
        <v>1</v>
      </c>
      <c r="C749" s="1" t="s">
        <v>1275</v>
      </c>
      <c r="D749" s="1" t="s">
        <v>1276</v>
      </c>
      <c r="E749" s="1" t="s">
        <v>4</v>
      </c>
      <c r="F749" s="1" t="s">
        <v>1277</v>
      </c>
      <c r="G749" s="1" t="s">
        <v>1278</v>
      </c>
      <c r="H749" t="s">
        <v>3794</v>
      </c>
      <c r="I749" t="s">
        <v>3794</v>
      </c>
      <c r="J749" t="s">
        <v>3794</v>
      </c>
      <c r="K749" t="s">
        <v>3794</v>
      </c>
      <c r="L749" t="s">
        <v>3794</v>
      </c>
      <c r="M749" s="2" t="s">
        <v>3796</v>
      </c>
      <c r="N749">
        <f>COUNTIF(H749:M749, "O")</f>
        <v>0</v>
      </c>
    </row>
    <row r="750" spans="1:14" x14ac:dyDescent="0.3">
      <c r="A750" s="1">
        <v>20190116</v>
      </c>
      <c r="B750" s="1" t="s">
        <v>1</v>
      </c>
      <c r="C750" s="1" t="s">
        <v>1279</v>
      </c>
      <c r="D750" s="1" t="s">
        <v>1280</v>
      </c>
      <c r="E750" s="1" t="s">
        <v>4</v>
      </c>
      <c r="F750" s="1" t="s">
        <v>1281</v>
      </c>
      <c r="G750" s="1" t="s">
        <v>1282</v>
      </c>
      <c r="H750" t="s">
        <v>3794</v>
      </c>
      <c r="I750" t="s">
        <v>3794</v>
      </c>
      <c r="J750" t="s">
        <v>3794</v>
      </c>
      <c r="K750" t="s">
        <v>3794</v>
      </c>
      <c r="L750" t="s">
        <v>3794</v>
      </c>
      <c r="M750" s="2" t="s">
        <v>3796</v>
      </c>
      <c r="N750">
        <f>COUNTIF(H750:M750, "O")</f>
        <v>0</v>
      </c>
    </row>
    <row r="751" spans="1:14" x14ac:dyDescent="0.3">
      <c r="A751" s="1">
        <v>20190116</v>
      </c>
      <c r="B751" s="1" t="s">
        <v>1</v>
      </c>
      <c r="C751" s="1" t="s">
        <v>1283</v>
      </c>
      <c r="D751" s="1" t="s">
        <v>1284</v>
      </c>
      <c r="E751" s="1" t="s">
        <v>4</v>
      </c>
      <c r="F751" s="1" t="s">
        <v>1285</v>
      </c>
      <c r="G751" s="1" t="s">
        <v>1286</v>
      </c>
      <c r="H751" t="s">
        <v>3794</v>
      </c>
      <c r="I751" t="s">
        <v>3794</v>
      </c>
      <c r="J751" t="s">
        <v>3794</v>
      </c>
      <c r="K751" t="s">
        <v>3794</v>
      </c>
      <c r="L751" t="s">
        <v>3794</v>
      </c>
      <c r="M751" s="2" t="s">
        <v>3796</v>
      </c>
      <c r="N751">
        <f>COUNTIF(H751:M751, "O")</f>
        <v>0</v>
      </c>
    </row>
    <row r="752" spans="1:14" x14ac:dyDescent="0.3">
      <c r="A752" s="1">
        <v>20190116</v>
      </c>
      <c r="B752" s="1" t="s">
        <v>1</v>
      </c>
      <c r="C752" s="1" t="s">
        <v>1287</v>
      </c>
      <c r="D752" s="1" t="s">
        <v>1288</v>
      </c>
      <c r="E752" s="1" t="s">
        <v>4</v>
      </c>
      <c r="F752" s="1" t="s">
        <v>1289</v>
      </c>
      <c r="G752" s="1" t="s">
        <v>1290</v>
      </c>
      <c r="H752" t="s">
        <v>3794</v>
      </c>
      <c r="I752" t="s">
        <v>3794</v>
      </c>
      <c r="J752" t="s">
        <v>3794</v>
      </c>
      <c r="K752" t="s">
        <v>3794</v>
      </c>
      <c r="L752" t="s">
        <v>3794</v>
      </c>
      <c r="M752" s="2" t="s">
        <v>3796</v>
      </c>
      <c r="N752">
        <f>COUNTIF(H752:M752, "O")</f>
        <v>0</v>
      </c>
    </row>
    <row r="753" spans="1:14" x14ac:dyDescent="0.3">
      <c r="A753" s="1">
        <v>20190116</v>
      </c>
      <c r="B753" s="1" t="s">
        <v>1</v>
      </c>
      <c r="C753" s="1" t="s">
        <v>1291</v>
      </c>
      <c r="D753" s="1" t="s">
        <v>1292</v>
      </c>
      <c r="E753" s="1" t="s">
        <v>4</v>
      </c>
      <c r="F753" s="1" t="s">
        <v>1293</v>
      </c>
      <c r="G753" s="1" t="s">
        <v>1294</v>
      </c>
      <c r="H753" t="s">
        <v>3794</v>
      </c>
      <c r="I753" t="s">
        <v>3794</v>
      </c>
      <c r="J753" t="s">
        <v>3794</v>
      </c>
      <c r="K753" t="s">
        <v>3794</v>
      </c>
      <c r="L753" t="s">
        <v>3794</v>
      </c>
      <c r="M753" s="2" t="s">
        <v>3796</v>
      </c>
      <c r="N753">
        <f>COUNTIF(H753:M753, "O")</f>
        <v>0</v>
      </c>
    </row>
    <row r="754" spans="1:14" x14ac:dyDescent="0.3">
      <c r="A754" s="1">
        <v>20190116</v>
      </c>
      <c r="B754" s="1" t="s">
        <v>1</v>
      </c>
      <c r="C754" s="1" t="s">
        <v>1299</v>
      </c>
      <c r="D754" s="1" t="s">
        <v>1300</v>
      </c>
      <c r="E754" s="1" t="s">
        <v>4</v>
      </c>
      <c r="F754" s="1" t="s">
        <v>1301</v>
      </c>
      <c r="G754" s="1" t="s">
        <v>1302</v>
      </c>
      <c r="H754" t="s">
        <v>3794</v>
      </c>
      <c r="I754" t="s">
        <v>3794</v>
      </c>
      <c r="J754" t="s">
        <v>3794</v>
      </c>
      <c r="K754" t="s">
        <v>3794</v>
      </c>
      <c r="L754" t="s">
        <v>3794</v>
      </c>
      <c r="M754" s="2" t="s">
        <v>3796</v>
      </c>
      <c r="N754">
        <f>COUNTIF(H754:M754, "O")</f>
        <v>0</v>
      </c>
    </row>
    <row r="755" spans="1:14" x14ac:dyDescent="0.3">
      <c r="A755" s="1">
        <v>20190116</v>
      </c>
      <c r="B755" s="1" t="s">
        <v>1</v>
      </c>
      <c r="C755" s="1" t="s">
        <v>1311</v>
      </c>
      <c r="D755" s="1" t="s">
        <v>1312</v>
      </c>
      <c r="E755" s="1" t="s">
        <v>4</v>
      </c>
      <c r="F755" s="1" t="s">
        <v>1137</v>
      </c>
      <c r="G755" s="1" t="s">
        <v>1137</v>
      </c>
      <c r="H755" t="s">
        <v>3794</v>
      </c>
      <c r="I755" t="s">
        <v>3794</v>
      </c>
      <c r="J755" t="s">
        <v>3794</v>
      </c>
      <c r="K755" t="s">
        <v>3794</v>
      </c>
      <c r="L755" t="s">
        <v>3794</v>
      </c>
      <c r="M755" s="2" t="s">
        <v>3796</v>
      </c>
      <c r="N755">
        <f>COUNTIF(H755:M755, "O")</f>
        <v>0</v>
      </c>
    </row>
    <row r="756" spans="1:14" x14ac:dyDescent="0.3">
      <c r="A756" s="1">
        <v>20190116</v>
      </c>
      <c r="B756" s="1" t="s">
        <v>1</v>
      </c>
      <c r="C756" s="1" t="s">
        <v>1313</v>
      </c>
      <c r="D756" s="1" t="s">
        <v>1314</v>
      </c>
      <c r="E756" s="1" t="s">
        <v>4</v>
      </c>
      <c r="F756" s="1" t="s">
        <v>1315</v>
      </c>
      <c r="G756" s="1" t="s">
        <v>1316</v>
      </c>
      <c r="H756" t="s">
        <v>3794</v>
      </c>
      <c r="I756" t="s">
        <v>3794</v>
      </c>
      <c r="J756" t="s">
        <v>3794</v>
      </c>
      <c r="K756" t="s">
        <v>3794</v>
      </c>
      <c r="L756" t="s">
        <v>3794</v>
      </c>
      <c r="M756" s="2" t="s">
        <v>3796</v>
      </c>
      <c r="N756">
        <f>COUNTIF(H756:M756, "O")</f>
        <v>0</v>
      </c>
    </row>
    <row r="757" spans="1:14" x14ac:dyDescent="0.3">
      <c r="A757" s="1">
        <v>20190116</v>
      </c>
      <c r="B757" s="1" t="s">
        <v>1</v>
      </c>
      <c r="C757" s="1" t="s">
        <v>1317</v>
      </c>
      <c r="D757" s="1" t="s">
        <v>1318</v>
      </c>
      <c r="E757" s="1" t="s">
        <v>4</v>
      </c>
      <c r="F757" s="1" t="s">
        <v>1319</v>
      </c>
      <c r="G757" s="1" t="s">
        <v>1320</v>
      </c>
      <c r="H757" t="s">
        <v>3794</v>
      </c>
      <c r="I757" t="s">
        <v>3794</v>
      </c>
      <c r="J757" t="s">
        <v>3794</v>
      </c>
      <c r="K757" t="s">
        <v>3794</v>
      </c>
      <c r="L757" t="s">
        <v>3794</v>
      </c>
      <c r="M757" s="2" t="s">
        <v>3796</v>
      </c>
      <c r="N757">
        <f>COUNTIF(H757:M757, "O")</f>
        <v>0</v>
      </c>
    </row>
    <row r="758" spans="1:14" x14ac:dyDescent="0.3">
      <c r="A758" s="1">
        <v>20190116</v>
      </c>
      <c r="B758" s="1" t="s">
        <v>1</v>
      </c>
      <c r="C758" s="1" t="s">
        <v>1325</v>
      </c>
      <c r="D758" s="1" t="s">
        <v>1326</v>
      </c>
      <c r="E758" s="1" t="s">
        <v>4</v>
      </c>
      <c r="F758" s="1" t="s">
        <v>1137</v>
      </c>
      <c r="G758" s="1" t="s">
        <v>1137</v>
      </c>
      <c r="H758" t="s">
        <v>3794</v>
      </c>
      <c r="I758" t="s">
        <v>3794</v>
      </c>
      <c r="J758" t="s">
        <v>3794</v>
      </c>
      <c r="K758" t="s">
        <v>3794</v>
      </c>
      <c r="L758" t="s">
        <v>3794</v>
      </c>
      <c r="M758" s="2" t="s">
        <v>3796</v>
      </c>
      <c r="N758">
        <f>COUNTIF(H758:M758, "O")</f>
        <v>0</v>
      </c>
    </row>
    <row r="759" spans="1:14" x14ac:dyDescent="0.3">
      <c r="A759" s="1">
        <v>20190116</v>
      </c>
      <c r="B759" s="1" t="s">
        <v>1</v>
      </c>
      <c r="C759" s="1" t="s">
        <v>1335</v>
      </c>
      <c r="D759" s="1" t="s">
        <v>1336</v>
      </c>
      <c r="E759" s="1" t="s">
        <v>4</v>
      </c>
      <c r="F759" s="1" t="s">
        <v>1337</v>
      </c>
      <c r="G759" s="1" t="s">
        <v>1338</v>
      </c>
      <c r="H759" t="s">
        <v>3794</v>
      </c>
      <c r="I759" t="s">
        <v>3794</v>
      </c>
      <c r="J759" t="s">
        <v>3794</v>
      </c>
      <c r="K759" t="s">
        <v>3794</v>
      </c>
      <c r="L759" t="s">
        <v>3794</v>
      </c>
      <c r="M759" s="2" t="s">
        <v>3796</v>
      </c>
      <c r="N759">
        <f>COUNTIF(H759:M759, "O")</f>
        <v>0</v>
      </c>
    </row>
    <row r="760" spans="1:14" x14ac:dyDescent="0.3">
      <c r="A760" s="1">
        <v>20190116</v>
      </c>
      <c r="B760" s="1" t="s">
        <v>1</v>
      </c>
      <c r="C760" s="1" t="s">
        <v>1339</v>
      </c>
      <c r="D760" s="1" t="s">
        <v>1340</v>
      </c>
      <c r="E760" s="1" t="s">
        <v>4</v>
      </c>
      <c r="F760" s="1" t="s">
        <v>1341</v>
      </c>
      <c r="G760" s="1" t="s">
        <v>1342</v>
      </c>
      <c r="H760" t="s">
        <v>3794</v>
      </c>
      <c r="I760" t="s">
        <v>3794</v>
      </c>
      <c r="J760" t="s">
        <v>3794</v>
      </c>
      <c r="K760" t="s">
        <v>3794</v>
      </c>
      <c r="L760" t="s">
        <v>3794</v>
      </c>
      <c r="M760" s="2" t="s">
        <v>3796</v>
      </c>
      <c r="N760">
        <f>COUNTIF(H760:M760, "O")</f>
        <v>0</v>
      </c>
    </row>
    <row r="761" spans="1:14" x14ac:dyDescent="0.3">
      <c r="A761" s="1">
        <v>20190116</v>
      </c>
      <c r="B761" s="1" t="s">
        <v>1</v>
      </c>
      <c r="C761" s="1" t="s">
        <v>1347</v>
      </c>
      <c r="D761" s="1" t="s">
        <v>1348</v>
      </c>
      <c r="E761" s="1" t="s">
        <v>4</v>
      </c>
      <c r="F761" s="1" t="s">
        <v>1349</v>
      </c>
      <c r="G761" s="1" t="s">
        <v>1350</v>
      </c>
      <c r="H761" t="s">
        <v>3794</v>
      </c>
      <c r="I761" t="s">
        <v>3794</v>
      </c>
      <c r="J761" t="s">
        <v>3794</v>
      </c>
      <c r="K761" t="s">
        <v>3794</v>
      </c>
      <c r="L761" t="s">
        <v>3794</v>
      </c>
      <c r="M761" s="2" t="s">
        <v>3796</v>
      </c>
      <c r="N761">
        <f>COUNTIF(H761:M761, "O")</f>
        <v>0</v>
      </c>
    </row>
    <row r="762" spans="1:14" x14ac:dyDescent="0.3">
      <c r="A762" s="1">
        <v>20190116</v>
      </c>
      <c r="B762" s="1" t="s">
        <v>1</v>
      </c>
      <c r="C762" s="1" t="s">
        <v>1351</v>
      </c>
      <c r="D762" s="1" t="s">
        <v>1340</v>
      </c>
      <c r="E762" s="1" t="s">
        <v>4</v>
      </c>
      <c r="F762" s="1" t="s">
        <v>1341</v>
      </c>
      <c r="G762" s="1" t="s">
        <v>1342</v>
      </c>
      <c r="H762" t="s">
        <v>3794</v>
      </c>
      <c r="I762" t="s">
        <v>3794</v>
      </c>
      <c r="J762" t="s">
        <v>3794</v>
      </c>
      <c r="K762" t="s">
        <v>3794</v>
      </c>
      <c r="L762" t="s">
        <v>3794</v>
      </c>
      <c r="M762" s="2" t="s">
        <v>3796</v>
      </c>
      <c r="N762">
        <f>COUNTIF(H762:M762, "O")</f>
        <v>0</v>
      </c>
    </row>
    <row r="763" spans="1:14" x14ac:dyDescent="0.3">
      <c r="A763" s="1">
        <v>20190116</v>
      </c>
      <c r="B763" s="1" t="s">
        <v>1</v>
      </c>
      <c r="C763" s="1" t="s">
        <v>1372</v>
      </c>
      <c r="D763" s="1" t="s">
        <v>1373</v>
      </c>
      <c r="E763" s="1" t="s">
        <v>4</v>
      </c>
      <c r="F763" s="1" t="s">
        <v>1374</v>
      </c>
      <c r="G763" s="1" t="s">
        <v>1375</v>
      </c>
      <c r="H763" t="s">
        <v>3794</v>
      </c>
      <c r="I763" t="s">
        <v>3794</v>
      </c>
      <c r="J763" t="s">
        <v>3794</v>
      </c>
      <c r="K763" t="s">
        <v>3794</v>
      </c>
      <c r="L763" t="s">
        <v>3794</v>
      </c>
      <c r="M763" s="2" t="s">
        <v>3796</v>
      </c>
      <c r="N763">
        <f>COUNTIF(H763:M763, "O")</f>
        <v>0</v>
      </c>
    </row>
    <row r="764" spans="1:14" x14ac:dyDescent="0.3">
      <c r="A764" s="1">
        <v>20190116</v>
      </c>
      <c r="B764" s="1" t="s">
        <v>1</v>
      </c>
      <c r="C764" s="1" t="s">
        <v>1376</v>
      </c>
      <c r="D764" s="1" t="s">
        <v>1377</v>
      </c>
      <c r="E764" s="1" t="s">
        <v>4</v>
      </c>
      <c r="F764" s="1" t="s">
        <v>1378</v>
      </c>
      <c r="G764" s="1" t="s">
        <v>1379</v>
      </c>
      <c r="H764" t="s">
        <v>3794</v>
      </c>
      <c r="I764" t="s">
        <v>3794</v>
      </c>
      <c r="J764" t="s">
        <v>3794</v>
      </c>
      <c r="K764" t="s">
        <v>3794</v>
      </c>
      <c r="L764" t="s">
        <v>3794</v>
      </c>
      <c r="M764" s="2" t="s">
        <v>3796</v>
      </c>
      <c r="N764">
        <f>COUNTIF(H764:M764, "O")</f>
        <v>0</v>
      </c>
    </row>
    <row r="765" spans="1:14" x14ac:dyDescent="0.3">
      <c r="A765" s="1">
        <v>20190116</v>
      </c>
      <c r="B765" s="1" t="s">
        <v>1</v>
      </c>
      <c r="C765" s="1" t="s">
        <v>1388</v>
      </c>
      <c r="D765" s="1" t="s">
        <v>1389</v>
      </c>
      <c r="E765" s="1" t="s">
        <v>4</v>
      </c>
      <c r="F765" s="1" t="s">
        <v>1390</v>
      </c>
      <c r="G765" s="1" t="s">
        <v>1391</v>
      </c>
      <c r="H765" t="s">
        <v>3794</v>
      </c>
      <c r="I765" t="s">
        <v>3794</v>
      </c>
      <c r="J765" t="s">
        <v>3794</v>
      </c>
      <c r="K765" t="s">
        <v>3794</v>
      </c>
      <c r="L765" t="s">
        <v>3794</v>
      </c>
      <c r="M765" s="2" t="s">
        <v>3796</v>
      </c>
      <c r="N765">
        <f>COUNTIF(H765:M765, "O")</f>
        <v>0</v>
      </c>
    </row>
    <row r="766" spans="1:14" x14ac:dyDescent="0.3">
      <c r="A766" s="1">
        <v>20190116</v>
      </c>
      <c r="B766" s="1" t="s">
        <v>1</v>
      </c>
      <c r="C766" s="1" t="s">
        <v>1392</v>
      </c>
      <c r="D766" s="1" t="s">
        <v>1393</v>
      </c>
      <c r="E766" s="1" t="s">
        <v>4</v>
      </c>
      <c r="F766" s="1" t="s">
        <v>1394</v>
      </c>
      <c r="G766" s="1" t="s">
        <v>1395</v>
      </c>
      <c r="H766" t="s">
        <v>3794</v>
      </c>
      <c r="I766" t="s">
        <v>3794</v>
      </c>
      <c r="J766" t="s">
        <v>3794</v>
      </c>
      <c r="K766" t="s">
        <v>3794</v>
      </c>
      <c r="L766" t="s">
        <v>3794</v>
      </c>
      <c r="M766" s="2" t="s">
        <v>3796</v>
      </c>
      <c r="N766">
        <f>COUNTIF(H766:M766, "O")</f>
        <v>0</v>
      </c>
    </row>
    <row r="767" spans="1:14" x14ac:dyDescent="0.3">
      <c r="A767" s="1">
        <v>20190116</v>
      </c>
      <c r="B767" s="1" t="s">
        <v>1</v>
      </c>
      <c r="C767" s="1" t="s">
        <v>1400</v>
      </c>
      <c r="D767" s="1" t="s">
        <v>1401</v>
      </c>
      <c r="E767" s="1" t="s">
        <v>4</v>
      </c>
      <c r="F767" s="1" t="s">
        <v>1402</v>
      </c>
      <c r="G767" s="1" t="s">
        <v>1403</v>
      </c>
      <c r="H767" t="s">
        <v>3794</v>
      </c>
      <c r="I767" t="s">
        <v>3794</v>
      </c>
      <c r="J767" t="s">
        <v>3794</v>
      </c>
      <c r="K767" t="s">
        <v>3794</v>
      </c>
      <c r="L767" t="s">
        <v>3794</v>
      </c>
      <c r="M767" s="2" t="s">
        <v>3796</v>
      </c>
      <c r="N767">
        <f>COUNTIF(H767:M767, "O")</f>
        <v>0</v>
      </c>
    </row>
    <row r="768" spans="1:14" x14ac:dyDescent="0.3">
      <c r="A768" s="1">
        <v>20190116</v>
      </c>
      <c r="B768" s="1" t="s">
        <v>1</v>
      </c>
      <c r="C768" s="1" t="s">
        <v>1404</v>
      </c>
      <c r="D768" s="1" t="s">
        <v>1405</v>
      </c>
      <c r="E768" s="1" t="s">
        <v>4</v>
      </c>
      <c r="F768" s="1" t="s">
        <v>1406</v>
      </c>
      <c r="G768" s="1" t="s">
        <v>1407</v>
      </c>
      <c r="H768" t="s">
        <v>3794</v>
      </c>
      <c r="I768" t="s">
        <v>3794</v>
      </c>
      <c r="J768" t="s">
        <v>3794</v>
      </c>
      <c r="K768" t="s">
        <v>3794</v>
      </c>
      <c r="L768" t="s">
        <v>3794</v>
      </c>
      <c r="M768" s="2" t="s">
        <v>3796</v>
      </c>
      <c r="N768">
        <f>COUNTIF(H768:M768, "O")</f>
        <v>0</v>
      </c>
    </row>
    <row r="769" spans="1:14" x14ac:dyDescent="0.3">
      <c r="A769" s="1">
        <v>20190116</v>
      </c>
      <c r="B769" s="1" t="s">
        <v>1</v>
      </c>
      <c r="C769" s="1" t="s">
        <v>1408</v>
      </c>
      <c r="D769" s="1" t="s">
        <v>1409</v>
      </c>
      <c r="E769" s="1" t="s">
        <v>4</v>
      </c>
      <c r="F769" s="1" t="s">
        <v>1410</v>
      </c>
      <c r="G769" s="1" t="s">
        <v>1411</v>
      </c>
      <c r="H769" t="s">
        <v>3794</v>
      </c>
      <c r="I769" t="s">
        <v>3794</v>
      </c>
      <c r="J769" t="s">
        <v>3794</v>
      </c>
      <c r="K769" t="s">
        <v>3794</v>
      </c>
      <c r="L769" t="s">
        <v>3794</v>
      </c>
      <c r="M769" s="2" t="s">
        <v>3796</v>
      </c>
      <c r="N769">
        <f>COUNTIF(H769:M769, "O")</f>
        <v>0</v>
      </c>
    </row>
    <row r="770" spans="1:14" x14ac:dyDescent="0.3">
      <c r="A770" s="1">
        <v>20190116</v>
      </c>
      <c r="B770" s="1" t="s">
        <v>1</v>
      </c>
      <c r="C770" s="1" t="s">
        <v>1428</v>
      </c>
      <c r="D770" s="1" t="s">
        <v>1429</v>
      </c>
      <c r="E770" s="1" t="s">
        <v>4</v>
      </c>
      <c r="F770" s="1" t="s">
        <v>1430</v>
      </c>
      <c r="G770" s="1" t="s">
        <v>1431</v>
      </c>
      <c r="H770" t="s">
        <v>3794</v>
      </c>
      <c r="I770" t="s">
        <v>3794</v>
      </c>
      <c r="J770" t="s">
        <v>3794</v>
      </c>
      <c r="K770" t="s">
        <v>3794</v>
      </c>
      <c r="L770" t="s">
        <v>3794</v>
      </c>
      <c r="M770" s="2" t="s">
        <v>3796</v>
      </c>
      <c r="N770">
        <f>COUNTIF(H770:M770, "O")</f>
        <v>0</v>
      </c>
    </row>
    <row r="771" spans="1:14" x14ac:dyDescent="0.3">
      <c r="A771" s="1">
        <v>20190116</v>
      </c>
      <c r="B771" s="1" t="s">
        <v>1</v>
      </c>
      <c r="C771" s="1" t="s">
        <v>1440</v>
      </c>
      <c r="D771" s="1" t="s">
        <v>1441</v>
      </c>
      <c r="E771" s="1" t="s">
        <v>4</v>
      </c>
      <c r="F771" s="1" t="s">
        <v>1442</v>
      </c>
      <c r="G771" s="1" t="s">
        <v>1443</v>
      </c>
      <c r="H771" t="s">
        <v>3794</v>
      </c>
      <c r="I771" t="s">
        <v>3794</v>
      </c>
      <c r="J771" t="s">
        <v>3794</v>
      </c>
      <c r="K771" t="s">
        <v>3794</v>
      </c>
      <c r="L771" t="s">
        <v>3794</v>
      </c>
      <c r="M771" s="2" t="s">
        <v>3796</v>
      </c>
      <c r="N771">
        <f>COUNTIF(H771:M771, "O")</f>
        <v>0</v>
      </c>
    </row>
    <row r="772" spans="1:14" x14ac:dyDescent="0.3">
      <c r="A772" s="1">
        <v>20190116</v>
      </c>
      <c r="B772" s="1" t="s">
        <v>1</v>
      </c>
      <c r="C772" s="1" t="s">
        <v>1448</v>
      </c>
      <c r="D772" s="1" t="s">
        <v>1449</v>
      </c>
      <c r="E772" s="1" t="s">
        <v>4</v>
      </c>
      <c r="F772" s="1" t="s">
        <v>1450</v>
      </c>
      <c r="G772" s="1" t="s">
        <v>1450</v>
      </c>
      <c r="H772" t="s">
        <v>3794</v>
      </c>
      <c r="I772" t="s">
        <v>3794</v>
      </c>
      <c r="J772" t="s">
        <v>3794</v>
      </c>
      <c r="K772" t="s">
        <v>3794</v>
      </c>
      <c r="L772" t="s">
        <v>3794</v>
      </c>
      <c r="M772" s="2" t="s">
        <v>3796</v>
      </c>
      <c r="N772">
        <f>COUNTIF(H772:M772, "O")</f>
        <v>0</v>
      </c>
    </row>
    <row r="773" spans="1:14" x14ac:dyDescent="0.3">
      <c r="A773" s="1">
        <v>20190116</v>
      </c>
      <c r="B773" s="1" t="s">
        <v>1</v>
      </c>
      <c r="C773" s="1" t="s">
        <v>1451</v>
      </c>
      <c r="D773" s="1" t="s">
        <v>1336</v>
      </c>
      <c r="E773" s="1" t="s">
        <v>4</v>
      </c>
      <c r="F773" s="1" t="s">
        <v>1337</v>
      </c>
      <c r="G773" s="1" t="s">
        <v>1338</v>
      </c>
      <c r="H773" t="s">
        <v>3794</v>
      </c>
      <c r="I773" t="s">
        <v>3794</v>
      </c>
      <c r="J773" t="s">
        <v>3794</v>
      </c>
      <c r="K773" t="s">
        <v>3794</v>
      </c>
      <c r="L773" t="s">
        <v>3794</v>
      </c>
      <c r="M773" s="2" t="s">
        <v>3796</v>
      </c>
      <c r="N773">
        <f>COUNTIF(H773:M773, "O")</f>
        <v>0</v>
      </c>
    </row>
    <row r="774" spans="1:14" x14ac:dyDescent="0.3">
      <c r="A774" s="1">
        <v>20190116</v>
      </c>
      <c r="B774" s="1" t="s">
        <v>1</v>
      </c>
      <c r="C774" s="1" t="s">
        <v>1460</v>
      </c>
      <c r="D774" s="1" t="s">
        <v>1300</v>
      </c>
      <c r="E774" s="1" t="s">
        <v>4</v>
      </c>
      <c r="F774" s="1" t="s">
        <v>1301</v>
      </c>
      <c r="G774" s="1" t="s">
        <v>1302</v>
      </c>
      <c r="H774" t="s">
        <v>3794</v>
      </c>
      <c r="I774" t="s">
        <v>3794</v>
      </c>
      <c r="J774" t="s">
        <v>3794</v>
      </c>
      <c r="K774" t="s">
        <v>3794</v>
      </c>
      <c r="L774" t="s">
        <v>3794</v>
      </c>
      <c r="M774" s="2" t="s">
        <v>3796</v>
      </c>
      <c r="N774">
        <f>COUNTIF(H774:M774, "O")</f>
        <v>0</v>
      </c>
    </row>
    <row r="775" spans="1:14" x14ac:dyDescent="0.3">
      <c r="A775" s="1">
        <v>20190116</v>
      </c>
      <c r="B775" s="1" t="s">
        <v>1</v>
      </c>
      <c r="C775" s="1" t="s">
        <v>1465</v>
      </c>
      <c r="D775" s="1" t="s">
        <v>1276</v>
      </c>
      <c r="E775" s="1" t="s">
        <v>4</v>
      </c>
      <c r="F775" s="1" t="s">
        <v>1277</v>
      </c>
      <c r="G775" s="1" t="s">
        <v>1278</v>
      </c>
      <c r="H775" t="s">
        <v>3794</v>
      </c>
      <c r="I775" t="s">
        <v>3794</v>
      </c>
      <c r="J775" t="s">
        <v>3794</v>
      </c>
      <c r="K775" t="s">
        <v>3794</v>
      </c>
      <c r="L775" t="s">
        <v>3794</v>
      </c>
      <c r="M775" s="2" t="s">
        <v>3796</v>
      </c>
      <c r="N775">
        <f>COUNTIF(H775:M775, "O")</f>
        <v>0</v>
      </c>
    </row>
    <row r="776" spans="1:14" x14ac:dyDescent="0.3">
      <c r="A776" s="1">
        <v>20190116</v>
      </c>
      <c r="B776" s="1" t="s">
        <v>1</v>
      </c>
      <c r="C776" s="1" t="s">
        <v>1466</v>
      </c>
      <c r="D776" s="1" t="s">
        <v>1467</v>
      </c>
      <c r="E776" s="1" t="s">
        <v>4</v>
      </c>
      <c r="F776" s="1" t="s">
        <v>1468</v>
      </c>
      <c r="G776" s="1" t="s">
        <v>1469</v>
      </c>
      <c r="H776" t="s">
        <v>3794</v>
      </c>
      <c r="I776" t="s">
        <v>3794</v>
      </c>
      <c r="J776" t="s">
        <v>3794</v>
      </c>
      <c r="K776" t="s">
        <v>3794</v>
      </c>
      <c r="L776" t="s">
        <v>3794</v>
      </c>
      <c r="M776" s="2" t="s">
        <v>3796</v>
      </c>
      <c r="N776">
        <f>COUNTIF(H776:M776, "O")</f>
        <v>0</v>
      </c>
    </row>
    <row r="777" spans="1:14" x14ac:dyDescent="0.3">
      <c r="A777" s="1">
        <v>20190116</v>
      </c>
      <c r="B777" s="1" t="s">
        <v>1</v>
      </c>
      <c r="C777" s="1" t="s">
        <v>1478</v>
      </c>
      <c r="D777" s="1" t="s">
        <v>1479</v>
      </c>
      <c r="E777" s="1" t="s">
        <v>4</v>
      </c>
      <c r="F777" s="1" t="s">
        <v>1480</v>
      </c>
      <c r="G777" s="1" t="s">
        <v>1481</v>
      </c>
      <c r="H777" t="s">
        <v>3794</v>
      </c>
      <c r="I777" t="s">
        <v>3794</v>
      </c>
      <c r="J777" t="s">
        <v>3794</v>
      </c>
      <c r="K777" t="s">
        <v>3794</v>
      </c>
      <c r="L777" t="s">
        <v>3794</v>
      </c>
      <c r="M777" s="2" t="s">
        <v>3796</v>
      </c>
      <c r="N777">
        <f>COUNTIF(H777:M777, "O")</f>
        <v>0</v>
      </c>
    </row>
    <row r="778" spans="1:14" x14ac:dyDescent="0.3">
      <c r="A778" s="1">
        <v>20190116</v>
      </c>
      <c r="B778" s="1" t="s">
        <v>1</v>
      </c>
      <c r="C778" s="1" t="s">
        <v>1490</v>
      </c>
      <c r="D778" s="1" t="s">
        <v>1491</v>
      </c>
      <c r="E778" s="1" t="s">
        <v>4</v>
      </c>
      <c r="F778" s="1" t="s">
        <v>1492</v>
      </c>
      <c r="G778" s="1" t="s">
        <v>1493</v>
      </c>
      <c r="H778" t="s">
        <v>3794</v>
      </c>
      <c r="I778" t="s">
        <v>3794</v>
      </c>
      <c r="J778" t="s">
        <v>3794</v>
      </c>
      <c r="K778" t="s">
        <v>3794</v>
      </c>
      <c r="L778" t="s">
        <v>3794</v>
      </c>
      <c r="M778" s="2" t="s">
        <v>3796</v>
      </c>
      <c r="N778">
        <f>COUNTIF(H778:M778, "O")</f>
        <v>0</v>
      </c>
    </row>
    <row r="779" spans="1:14" x14ac:dyDescent="0.3">
      <c r="A779" s="1">
        <v>20190116</v>
      </c>
      <c r="B779" s="1" t="s">
        <v>1</v>
      </c>
      <c r="C779" s="1" t="s">
        <v>1494</v>
      </c>
      <c r="D779" s="1" t="s">
        <v>1495</v>
      </c>
      <c r="E779" s="1" t="s">
        <v>4</v>
      </c>
      <c r="F779" s="1" t="s">
        <v>1337</v>
      </c>
      <c r="G779" s="1" t="s">
        <v>1338</v>
      </c>
      <c r="H779" t="s">
        <v>3794</v>
      </c>
      <c r="I779" t="s">
        <v>3794</v>
      </c>
      <c r="J779" t="s">
        <v>3794</v>
      </c>
      <c r="K779" t="s">
        <v>3794</v>
      </c>
      <c r="L779" t="s">
        <v>3794</v>
      </c>
      <c r="M779" s="2" t="s">
        <v>3796</v>
      </c>
      <c r="N779">
        <f>COUNTIF(H779:M779, "O")</f>
        <v>0</v>
      </c>
    </row>
    <row r="780" spans="1:14" x14ac:dyDescent="0.3">
      <c r="A780" s="1">
        <v>20190116</v>
      </c>
      <c r="B780" s="1" t="s">
        <v>1</v>
      </c>
      <c r="C780" s="1" t="s">
        <v>1496</v>
      </c>
      <c r="D780" s="1" t="s">
        <v>1497</v>
      </c>
      <c r="E780" s="1" t="s">
        <v>4</v>
      </c>
      <c r="F780" s="1" t="s">
        <v>1137</v>
      </c>
      <c r="G780" s="1" t="s">
        <v>1137</v>
      </c>
      <c r="H780" t="s">
        <v>3794</v>
      </c>
      <c r="I780" t="s">
        <v>3794</v>
      </c>
      <c r="J780" t="s">
        <v>3794</v>
      </c>
      <c r="K780" t="s">
        <v>3794</v>
      </c>
      <c r="L780" t="s">
        <v>3794</v>
      </c>
      <c r="M780" s="2" t="s">
        <v>3796</v>
      </c>
      <c r="N780">
        <f>COUNTIF(H780:M780, "O")</f>
        <v>0</v>
      </c>
    </row>
    <row r="781" spans="1:14" x14ac:dyDescent="0.3">
      <c r="A781" s="1">
        <v>20190116</v>
      </c>
      <c r="B781" s="1" t="s">
        <v>1</v>
      </c>
      <c r="C781" s="1" t="s">
        <v>1498</v>
      </c>
      <c r="D781" s="1" t="s">
        <v>1499</v>
      </c>
      <c r="E781" s="1" t="s">
        <v>4</v>
      </c>
      <c r="F781" s="1" t="s">
        <v>1500</v>
      </c>
      <c r="G781" s="1" t="s">
        <v>1500</v>
      </c>
      <c r="H781" t="s">
        <v>3794</v>
      </c>
      <c r="I781" t="s">
        <v>3794</v>
      </c>
      <c r="J781" t="s">
        <v>3794</v>
      </c>
      <c r="K781" t="s">
        <v>3794</v>
      </c>
      <c r="L781" t="s">
        <v>3794</v>
      </c>
      <c r="M781" s="2" t="s">
        <v>3796</v>
      </c>
      <c r="N781">
        <f>COUNTIF(H781:M781, "O")</f>
        <v>0</v>
      </c>
    </row>
    <row r="782" spans="1:14" x14ac:dyDescent="0.3">
      <c r="A782" s="1">
        <v>20190116</v>
      </c>
      <c r="B782" s="1" t="s">
        <v>1</v>
      </c>
      <c r="C782" s="1" t="s">
        <v>1501</v>
      </c>
      <c r="D782" s="1" t="s">
        <v>1502</v>
      </c>
      <c r="E782" s="1" t="s">
        <v>4</v>
      </c>
      <c r="F782" s="1" t="s">
        <v>1503</v>
      </c>
      <c r="G782" s="1" t="s">
        <v>1504</v>
      </c>
      <c r="H782" t="s">
        <v>3794</v>
      </c>
      <c r="I782" t="s">
        <v>3794</v>
      </c>
      <c r="J782" t="s">
        <v>3794</v>
      </c>
      <c r="K782" t="s">
        <v>3794</v>
      </c>
      <c r="L782" t="s">
        <v>3794</v>
      </c>
      <c r="M782" s="2" t="s">
        <v>3796</v>
      </c>
      <c r="N782">
        <f>COUNTIF(H782:M782, "O")</f>
        <v>0</v>
      </c>
    </row>
    <row r="783" spans="1:14" x14ac:dyDescent="0.3">
      <c r="A783" s="1">
        <v>20190116</v>
      </c>
      <c r="B783" s="1" t="s">
        <v>1</v>
      </c>
      <c r="C783" s="1" t="s">
        <v>1505</v>
      </c>
      <c r="D783" s="1" t="s">
        <v>1506</v>
      </c>
      <c r="E783" s="1" t="s">
        <v>4</v>
      </c>
      <c r="F783" s="1" t="s">
        <v>1507</v>
      </c>
      <c r="G783" s="1" t="s">
        <v>1508</v>
      </c>
      <c r="H783" t="s">
        <v>3794</v>
      </c>
      <c r="I783" t="s">
        <v>3794</v>
      </c>
      <c r="J783" t="s">
        <v>3794</v>
      </c>
      <c r="K783" t="s">
        <v>3794</v>
      </c>
      <c r="L783" t="s">
        <v>3794</v>
      </c>
      <c r="M783" s="2" t="s">
        <v>3796</v>
      </c>
      <c r="N783">
        <f>COUNTIF(H783:M783, "O")</f>
        <v>0</v>
      </c>
    </row>
    <row r="784" spans="1:14" x14ac:dyDescent="0.3">
      <c r="A784" s="1">
        <v>20190116</v>
      </c>
      <c r="B784" s="1" t="s">
        <v>1</v>
      </c>
      <c r="C784" s="1" t="s">
        <v>1509</v>
      </c>
      <c r="D784" s="1" t="s">
        <v>1510</v>
      </c>
      <c r="E784" s="1" t="s">
        <v>4</v>
      </c>
      <c r="F784" s="1" t="s">
        <v>1511</v>
      </c>
      <c r="G784" s="1" t="s">
        <v>1512</v>
      </c>
      <c r="H784" t="s">
        <v>3794</v>
      </c>
      <c r="I784" t="s">
        <v>3794</v>
      </c>
      <c r="J784" t="s">
        <v>3794</v>
      </c>
      <c r="K784" t="s">
        <v>3794</v>
      </c>
      <c r="L784" t="s">
        <v>3794</v>
      </c>
      <c r="M784" s="2" t="s">
        <v>3796</v>
      </c>
      <c r="N784">
        <f>COUNTIF(H784:M784, "O")</f>
        <v>0</v>
      </c>
    </row>
    <row r="785" spans="1:14" x14ac:dyDescent="0.3">
      <c r="A785" s="1">
        <v>20190116</v>
      </c>
      <c r="B785" s="1" t="s">
        <v>1</v>
      </c>
      <c r="C785" s="1" t="s">
        <v>1522</v>
      </c>
      <c r="D785" s="1" t="s">
        <v>1523</v>
      </c>
      <c r="E785" s="1" t="s">
        <v>4</v>
      </c>
      <c r="F785" s="1" t="s">
        <v>1524</v>
      </c>
      <c r="G785" s="1" t="s">
        <v>1525</v>
      </c>
      <c r="H785" t="s">
        <v>3794</v>
      </c>
      <c r="I785" t="s">
        <v>3794</v>
      </c>
      <c r="J785" t="s">
        <v>3794</v>
      </c>
      <c r="K785" t="s">
        <v>3794</v>
      </c>
      <c r="L785" t="s">
        <v>3794</v>
      </c>
      <c r="M785" s="2" t="s">
        <v>3796</v>
      </c>
      <c r="N785">
        <f>COUNTIF(H785:M785, "O")</f>
        <v>0</v>
      </c>
    </row>
    <row r="786" spans="1:14" x14ac:dyDescent="0.3">
      <c r="A786" s="1">
        <v>20190116</v>
      </c>
      <c r="B786" s="1" t="s">
        <v>1</v>
      </c>
      <c r="C786" s="1" t="s">
        <v>1526</v>
      </c>
      <c r="D786" s="1" t="s">
        <v>1527</v>
      </c>
      <c r="E786" s="1" t="s">
        <v>4</v>
      </c>
      <c r="F786" s="1" t="s">
        <v>1528</v>
      </c>
      <c r="G786" s="1" t="s">
        <v>1529</v>
      </c>
      <c r="H786" t="s">
        <v>3794</v>
      </c>
      <c r="I786" t="s">
        <v>3794</v>
      </c>
      <c r="J786" t="s">
        <v>3794</v>
      </c>
      <c r="K786" t="s">
        <v>3794</v>
      </c>
      <c r="L786" t="s">
        <v>3794</v>
      </c>
      <c r="M786" s="2" t="s">
        <v>3796</v>
      </c>
      <c r="N786">
        <f>COUNTIF(H786:M786, "O")</f>
        <v>0</v>
      </c>
    </row>
    <row r="787" spans="1:14" x14ac:dyDescent="0.3">
      <c r="A787" s="1">
        <v>20190116</v>
      </c>
      <c r="B787" s="1" t="s">
        <v>1</v>
      </c>
      <c r="C787" s="1" t="s">
        <v>1538</v>
      </c>
      <c r="D787" s="1" t="s">
        <v>1539</v>
      </c>
      <c r="E787" s="1" t="s">
        <v>4</v>
      </c>
      <c r="F787" s="1" t="s">
        <v>1540</v>
      </c>
      <c r="G787" s="1" t="s">
        <v>1541</v>
      </c>
      <c r="H787" t="s">
        <v>3794</v>
      </c>
      <c r="I787" t="s">
        <v>3794</v>
      </c>
      <c r="J787" t="s">
        <v>3794</v>
      </c>
      <c r="K787" t="s">
        <v>3794</v>
      </c>
      <c r="L787" t="s">
        <v>3794</v>
      </c>
      <c r="M787" s="2" t="s">
        <v>3796</v>
      </c>
      <c r="N787">
        <f>COUNTIF(H787:M787, "O")</f>
        <v>0</v>
      </c>
    </row>
    <row r="788" spans="1:14" x14ac:dyDescent="0.3">
      <c r="A788" s="1">
        <v>20190116</v>
      </c>
      <c r="B788" s="1" t="s">
        <v>1</v>
      </c>
      <c r="C788" s="1" t="s">
        <v>1558</v>
      </c>
      <c r="D788" s="1" t="s">
        <v>1559</v>
      </c>
      <c r="E788" s="1" t="s">
        <v>4</v>
      </c>
      <c r="F788" s="1" t="s">
        <v>1560</v>
      </c>
      <c r="G788" s="1" t="s">
        <v>1561</v>
      </c>
      <c r="H788" t="s">
        <v>3794</v>
      </c>
      <c r="I788" t="s">
        <v>3794</v>
      </c>
      <c r="J788" t="s">
        <v>3794</v>
      </c>
      <c r="K788" t="s">
        <v>3794</v>
      </c>
      <c r="L788" t="s">
        <v>3794</v>
      </c>
      <c r="M788" s="2" t="s">
        <v>3796</v>
      </c>
      <c r="N788">
        <f>COUNTIF(H788:M788, "O")</f>
        <v>0</v>
      </c>
    </row>
    <row r="789" spans="1:14" x14ac:dyDescent="0.3">
      <c r="A789" s="1">
        <v>20190116</v>
      </c>
      <c r="B789" s="1" t="s">
        <v>1</v>
      </c>
      <c r="C789" s="1" t="s">
        <v>1562</v>
      </c>
      <c r="D789" s="1" t="s">
        <v>1563</v>
      </c>
      <c r="E789" s="1" t="s">
        <v>4</v>
      </c>
      <c r="F789" s="1" t="s">
        <v>1564</v>
      </c>
      <c r="G789" s="1" t="s">
        <v>1565</v>
      </c>
      <c r="H789" t="s">
        <v>3794</v>
      </c>
      <c r="I789" t="s">
        <v>3794</v>
      </c>
      <c r="J789" t="s">
        <v>3794</v>
      </c>
      <c r="K789" t="s">
        <v>3794</v>
      </c>
      <c r="L789" t="s">
        <v>3794</v>
      </c>
      <c r="M789" s="2" t="s">
        <v>3796</v>
      </c>
      <c r="N789">
        <f>COUNTIF(H789:M789, "O")</f>
        <v>0</v>
      </c>
    </row>
    <row r="790" spans="1:14" x14ac:dyDescent="0.3">
      <c r="A790" s="1">
        <v>20190116</v>
      </c>
      <c r="B790" s="1" t="s">
        <v>1</v>
      </c>
      <c r="C790" s="1" t="s">
        <v>1566</v>
      </c>
      <c r="D790" s="1" t="s">
        <v>1567</v>
      </c>
      <c r="E790" s="1" t="s">
        <v>4</v>
      </c>
      <c r="F790" s="1" t="s">
        <v>1568</v>
      </c>
      <c r="G790" s="1" t="s">
        <v>1569</v>
      </c>
      <c r="H790" t="s">
        <v>3794</v>
      </c>
      <c r="I790" t="s">
        <v>3794</v>
      </c>
      <c r="J790" t="s">
        <v>3794</v>
      </c>
      <c r="K790" t="s">
        <v>3794</v>
      </c>
      <c r="L790" t="s">
        <v>3794</v>
      </c>
      <c r="M790" s="2" t="s">
        <v>3796</v>
      </c>
      <c r="N790">
        <f>COUNTIF(H790:M790, "O")</f>
        <v>0</v>
      </c>
    </row>
    <row r="791" spans="1:14" x14ac:dyDescent="0.3">
      <c r="A791" s="1">
        <v>20190116</v>
      </c>
      <c r="B791" s="1" t="s">
        <v>1</v>
      </c>
      <c r="C791" s="1" t="s">
        <v>1570</v>
      </c>
      <c r="D791" s="1" t="s">
        <v>1571</v>
      </c>
      <c r="E791" s="1" t="s">
        <v>4</v>
      </c>
      <c r="F791" s="1" t="s">
        <v>1430</v>
      </c>
      <c r="G791" s="1" t="s">
        <v>1431</v>
      </c>
      <c r="H791" t="s">
        <v>3794</v>
      </c>
      <c r="I791" t="s">
        <v>3794</v>
      </c>
      <c r="J791" t="s">
        <v>3794</v>
      </c>
      <c r="K791" t="s">
        <v>3794</v>
      </c>
      <c r="L791" t="s">
        <v>3794</v>
      </c>
      <c r="M791" s="2" t="s">
        <v>3796</v>
      </c>
      <c r="N791">
        <f>COUNTIF(H791:M791, "O")</f>
        <v>0</v>
      </c>
    </row>
    <row r="792" spans="1:14" x14ac:dyDescent="0.3">
      <c r="A792" s="1">
        <v>20190116</v>
      </c>
      <c r="B792" s="1" t="s">
        <v>1</v>
      </c>
      <c r="C792" s="1" t="s">
        <v>1572</v>
      </c>
      <c r="D792" s="1" t="s">
        <v>1573</v>
      </c>
      <c r="E792" s="1" t="s">
        <v>4</v>
      </c>
      <c r="F792" s="1" t="s">
        <v>1337</v>
      </c>
      <c r="G792" s="1" t="s">
        <v>1338</v>
      </c>
      <c r="H792" t="s">
        <v>3794</v>
      </c>
      <c r="I792" t="s">
        <v>3794</v>
      </c>
      <c r="J792" t="s">
        <v>3794</v>
      </c>
      <c r="K792" t="s">
        <v>3794</v>
      </c>
      <c r="L792" t="s">
        <v>3794</v>
      </c>
      <c r="M792" s="2" t="s">
        <v>3796</v>
      </c>
      <c r="N792">
        <f>COUNTIF(H792:M792, "O")</f>
        <v>0</v>
      </c>
    </row>
    <row r="793" spans="1:14" x14ac:dyDescent="0.3">
      <c r="A793" s="1">
        <v>20190116</v>
      </c>
      <c r="B793" s="1" t="s">
        <v>1</v>
      </c>
      <c r="C793" s="1" t="s">
        <v>1574</v>
      </c>
      <c r="D793" s="1" t="s">
        <v>1575</v>
      </c>
      <c r="E793" s="1" t="s">
        <v>4</v>
      </c>
      <c r="F793" s="1" t="s">
        <v>1137</v>
      </c>
      <c r="G793" s="1" t="s">
        <v>1137</v>
      </c>
      <c r="H793" t="s">
        <v>3794</v>
      </c>
      <c r="I793" t="s">
        <v>3794</v>
      </c>
      <c r="J793" t="s">
        <v>3794</v>
      </c>
      <c r="K793" t="s">
        <v>3794</v>
      </c>
      <c r="L793" t="s">
        <v>3794</v>
      </c>
      <c r="M793" s="2" t="s">
        <v>3796</v>
      </c>
      <c r="N793">
        <f>COUNTIF(H793:M793, "O")</f>
        <v>0</v>
      </c>
    </row>
    <row r="794" spans="1:14" x14ac:dyDescent="0.3">
      <c r="A794" s="1">
        <v>20190116</v>
      </c>
      <c r="B794" s="1" t="s">
        <v>1</v>
      </c>
      <c r="C794" s="1" t="s">
        <v>1576</v>
      </c>
      <c r="D794" s="1" t="s">
        <v>1577</v>
      </c>
      <c r="E794" s="1" t="s">
        <v>4</v>
      </c>
      <c r="F794" s="1" t="s">
        <v>1578</v>
      </c>
      <c r="G794" s="1" t="s">
        <v>1579</v>
      </c>
      <c r="H794" t="s">
        <v>3794</v>
      </c>
      <c r="I794" t="s">
        <v>3794</v>
      </c>
      <c r="J794" t="s">
        <v>3794</v>
      </c>
      <c r="K794" t="s">
        <v>3794</v>
      </c>
      <c r="L794" t="s">
        <v>3794</v>
      </c>
      <c r="M794" s="2" t="s">
        <v>3796</v>
      </c>
      <c r="N794">
        <f>COUNTIF(H794:M794, "O")</f>
        <v>0</v>
      </c>
    </row>
    <row r="795" spans="1:14" x14ac:dyDescent="0.3">
      <c r="A795" s="1">
        <v>20190116</v>
      </c>
      <c r="B795" s="1" t="s">
        <v>1</v>
      </c>
      <c r="C795" s="1" t="s">
        <v>1584</v>
      </c>
      <c r="D795" s="1" t="s">
        <v>1585</v>
      </c>
      <c r="E795" s="1" t="s">
        <v>4</v>
      </c>
      <c r="F795" s="1" t="s">
        <v>1586</v>
      </c>
      <c r="G795" s="1" t="s">
        <v>1587</v>
      </c>
      <c r="H795" t="s">
        <v>3794</v>
      </c>
      <c r="I795" t="s">
        <v>3794</v>
      </c>
      <c r="J795" t="s">
        <v>3794</v>
      </c>
      <c r="K795" t="s">
        <v>3794</v>
      </c>
      <c r="L795" t="s">
        <v>3794</v>
      </c>
      <c r="M795" s="2" t="s">
        <v>3796</v>
      </c>
      <c r="N795">
        <f>COUNTIF(H795:M795, "O")</f>
        <v>0</v>
      </c>
    </row>
    <row r="796" spans="1:14" x14ac:dyDescent="0.3">
      <c r="A796" s="1">
        <v>20190116</v>
      </c>
      <c r="B796" s="1" t="s">
        <v>1</v>
      </c>
      <c r="C796" s="1" t="s">
        <v>1588</v>
      </c>
      <c r="D796" s="1" t="s">
        <v>1589</v>
      </c>
      <c r="E796" s="1" t="s">
        <v>4</v>
      </c>
      <c r="F796" s="1" t="s">
        <v>1590</v>
      </c>
      <c r="G796" s="1" t="s">
        <v>1591</v>
      </c>
      <c r="H796" t="s">
        <v>3794</v>
      </c>
      <c r="I796" t="s">
        <v>3794</v>
      </c>
      <c r="J796" t="s">
        <v>3794</v>
      </c>
      <c r="K796" t="s">
        <v>3794</v>
      </c>
      <c r="L796" t="s">
        <v>3794</v>
      </c>
      <c r="M796" s="2" t="s">
        <v>3796</v>
      </c>
      <c r="N796">
        <f>COUNTIF(H796:M796, "O")</f>
        <v>0</v>
      </c>
    </row>
    <row r="797" spans="1:14" x14ac:dyDescent="0.3">
      <c r="A797" s="1">
        <v>20190116</v>
      </c>
      <c r="B797" s="1" t="s">
        <v>1</v>
      </c>
      <c r="C797" s="1" t="s">
        <v>1592</v>
      </c>
      <c r="D797" s="1" t="s">
        <v>1593</v>
      </c>
      <c r="E797" s="1" t="s">
        <v>4</v>
      </c>
      <c r="F797" s="1" t="s">
        <v>1594</v>
      </c>
      <c r="G797" s="1" t="s">
        <v>1595</v>
      </c>
      <c r="H797" t="s">
        <v>3794</v>
      </c>
      <c r="I797" t="s">
        <v>3794</v>
      </c>
      <c r="J797" t="s">
        <v>3794</v>
      </c>
      <c r="K797" t="s">
        <v>3794</v>
      </c>
      <c r="L797" t="s">
        <v>3794</v>
      </c>
      <c r="M797" s="2" t="s">
        <v>3796</v>
      </c>
      <c r="N797">
        <f>COUNTIF(H797:M797, "O")</f>
        <v>0</v>
      </c>
    </row>
    <row r="798" spans="1:14" x14ac:dyDescent="0.3">
      <c r="A798" s="1">
        <v>20190116</v>
      </c>
      <c r="B798" s="1" t="s">
        <v>1</v>
      </c>
      <c r="C798" s="1" t="s">
        <v>1604</v>
      </c>
      <c r="D798" s="1" t="s">
        <v>1605</v>
      </c>
      <c r="E798" s="1" t="s">
        <v>4</v>
      </c>
      <c r="F798" s="1" t="s">
        <v>1606</v>
      </c>
      <c r="G798" s="1" t="s">
        <v>1607</v>
      </c>
      <c r="H798" t="s">
        <v>3794</v>
      </c>
      <c r="I798" t="s">
        <v>3794</v>
      </c>
      <c r="J798" t="s">
        <v>3794</v>
      </c>
      <c r="K798" t="s">
        <v>3794</v>
      </c>
      <c r="L798" t="s">
        <v>3794</v>
      </c>
      <c r="M798" s="2" t="s">
        <v>3796</v>
      </c>
      <c r="N798">
        <f>COUNTIF(H798:M798, "O")</f>
        <v>0</v>
      </c>
    </row>
    <row r="799" spans="1:14" x14ac:dyDescent="0.3">
      <c r="A799" s="1">
        <v>20190116</v>
      </c>
      <c r="B799" s="1" t="s">
        <v>1</v>
      </c>
      <c r="C799" s="1" t="s">
        <v>1612</v>
      </c>
      <c r="D799" s="1" t="s">
        <v>1613</v>
      </c>
      <c r="E799" s="1" t="s">
        <v>4</v>
      </c>
      <c r="F799" s="1" t="s">
        <v>1614</v>
      </c>
      <c r="G799" s="1" t="s">
        <v>1615</v>
      </c>
      <c r="H799" t="s">
        <v>3794</v>
      </c>
      <c r="I799" t="s">
        <v>3794</v>
      </c>
      <c r="J799" t="s">
        <v>3794</v>
      </c>
      <c r="K799" t="s">
        <v>3794</v>
      </c>
      <c r="L799" t="s">
        <v>3794</v>
      </c>
      <c r="M799" s="2" t="s">
        <v>3796</v>
      </c>
      <c r="N799">
        <f>COUNTIF(H799:M799, "O")</f>
        <v>0</v>
      </c>
    </row>
    <row r="800" spans="1:14" x14ac:dyDescent="0.3">
      <c r="A800" s="1">
        <v>20190116</v>
      </c>
      <c r="B800" s="1" t="s">
        <v>1</v>
      </c>
      <c r="C800" s="1" t="s">
        <v>1616</v>
      </c>
      <c r="D800" s="1" t="s">
        <v>1617</v>
      </c>
      <c r="E800" s="1" t="s">
        <v>4</v>
      </c>
      <c r="F800" s="1" t="s">
        <v>1618</v>
      </c>
      <c r="G800" s="1" t="s">
        <v>1619</v>
      </c>
      <c r="H800" t="s">
        <v>3794</v>
      </c>
      <c r="I800" t="s">
        <v>3794</v>
      </c>
      <c r="J800" t="s">
        <v>3794</v>
      </c>
      <c r="K800" t="s">
        <v>3794</v>
      </c>
      <c r="L800" t="s">
        <v>3794</v>
      </c>
      <c r="M800" s="2" t="s">
        <v>3796</v>
      </c>
      <c r="N800">
        <f>COUNTIF(H800:M800, "O")</f>
        <v>0</v>
      </c>
    </row>
    <row r="801" spans="1:14" x14ac:dyDescent="0.3">
      <c r="A801" s="1">
        <v>20190116</v>
      </c>
      <c r="B801" s="1" t="s">
        <v>1</v>
      </c>
      <c r="C801" s="1" t="s">
        <v>1620</v>
      </c>
      <c r="D801" s="1" t="s">
        <v>1621</v>
      </c>
      <c r="E801" s="1" t="s">
        <v>4</v>
      </c>
      <c r="F801" s="1" t="s">
        <v>1622</v>
      </c>
      <c r="G801" s="1" t="s">
        <v>1623</v>
      </c>
      <c r="H801" t="s">
        <v>3794</v>
      </c>
      <c r="I801" t="s">
        <v>3794</v>
      </c>
      <c r="J801" t="s">
        <v>3794</v>
      </c>
      <c r="K801" t="s">
        <v>3794</v>
      </c>
      <c r="L801" t="s">
        <v>3794</v>
      </c>
      <c r="M801" s="2" t="s">
        <v>3796</v>
      </c>
      <c r="N801">
        <f>COUNTIF(H801:M801, "O")</f>
        <v>0</v>
      </c>
    </row>
    <row r="802" spans="1:14" x14ac:dyDescent="0.3">
      <c r="A802" s="1">
        <v>20190116</v>
      </c>
      <c r="B802" s="1" t="s">
        <v>1</v>
      </c>
      <c r="C802" s="1" t="s">
        <v>1632</v>
      </c>
      <c r="D802" s="1" t="s">
        <v>1318</v>
      </c>
      <c r="E802" s="1" t="s">
        <v>4</v>
      </c>
      <c r="F802" s="1" t="s">
        <v>1633</v>
      </c>
      <c r="G802" s="1" t="s">
        <v>1634</v>
      </c>
      <c r="H802" t="s">
        <v>3794</v>
      </c>
      <c r="I802" t="s">
        <v>3794</v>
      </c>
      <c r="J802" t="s">
        <v>3794</v>
      </c>
      <c r="K802" t="s">
        <v>3794</v>
      </c>
      <c r="L802" t="s">
        <v>3794</v>
      </c>
      <c r="M802" s="2" t="s">
        <v>3796</v>
      </c>
      <c r="N802">
        <f>COUNTIF(H802:M802, "O")</f>
        <v>0</v>
      </c>
    </row>
    <row r="803" spans="1:14" x14ac:dyDescent="0.3">
      <c r="A803" s="1">
        <v>20190116</v>
      </c>
      <c r="B803" s="1" t="s">
        <v>1</v>
      </c>
      <c r="C803" s="1" t="s">
        <v>1635</v>
      </c>
      <c r="D803" s="1" t="s">
        <v>1636</v>
      </c>
      <c r="E803" s="1" t="s">
        <v>4</v>
      </c>
      <c r="F803" s="1" t="s">
        <v>1637</v>
      </c>
      <c r="G803" s="1" t="s">
        <v>1638</v>
      </c>
      <c r="H803" t="s">
        <v>3794</v>
      </c>
      <c r="I803" t="s">
        <v>3794</v>
      </c>
      <c r="J803" t="s">
        <v>3794</v>
      </c>
      <c r="K803" t="s">
        <v>3794</v>
      </c>
      <c r="L803" t="s">
        <v>3794</v>
      </c>
      <c r="M803" s="2" t="s">
        <v>3796</v>
      </c>
      <c r="N803">
        <f>COUNTIF(H803:M803, "O")</f>
        <v>0</v>
      </c>
    </row>
    <row r="804" spans="1:14" x14ac:dyDescent="0.3">
      <c r="A804" s="1">
        <v>20190116</v>
      </c>
      <c r="B804" s="1" t="s">
        <v>1</v>
      </c>
      <c r="C804" s="1" t="s">
        <v>1659</v>
      </c>
      <c r="D804" s="1" t="s">
        <v>1660</v>
      </c>
      <c r="E804" s="1" t="s">
        <v>4</v>
      </c>
      <c r="F804" s="1" t="s">
        <v>1661</v>
      </c>
      <c r="G804" s="1" t="s">
        <v>1662</v>
      </c>
      <c r="H804" t="s">
        <v>3794</v>
      </c>
      <c r="I804" t="s">
        <v>3794</v>
      </c>
      <c r="J804" t="s">
        <v>3794</v>
      </c>
      <c r="K804" t="s">
        <v>3794</v>
      </c>
      <c r="L804" t="s">
        <v>3794</v>
      </c>
      <c r="M804" s="2" t="s">
        <v>3796</v>
      </c>
      <c r="N804">
        <f>COUNTIF(H804:M804, "O")</f>
        <v>0</v>
      </c>
    </row>
    <row r="805" spans="1:14" x14ac:dyDescent="0.3">
      <c r="A805" s="1">
        <v>20190116</v>
      </c>
      <c r="B805" s="1" t="s">
        <v>1</v>
      </c>
      <c r="C805" s="1" t="s">
        <v>1663</v>
      </c>
      <c r="D805" s="1" t="s">
        <v>1664</v>
      </c>
      <c r="E805" s="1" t="s">
        <v>4</v>
      </c>
      <c r="F805" s="1" t="s">
        <v>1665</v>
      </c>
      <c r="G805" s="1" t="s">
        <v>1666</v>
      </c>
      <c r="H805" t="s">
        <v>3794</v>
      </c>
      <c r="I805" t="s">
        <v>3794</v>
      </c>
      <c r="J805" t="s">
        <v>3794</v>
      </c>
      <c r="K805" t="s">
        <v>3794</v>
      </c>
      <c r="L805" t="s">
        <v>3794</v>
      </c>
      <c r="M805" s="2" t="s">
        <v>3796</v>
      </c>
      <c r="N805">
        <f>COUNTIF(H805:M805, "O")</f>
        <v>0</v>
      </c>
    </row>
    <row r="806" spans="1:14" x14ac:dyDescent="0.3">
      <c r="A806" s="1">
        <v>20190116</v>
      </c>
      <c r="B806" s="1" t="s">
        <v>1</v>
      </c>
      <c r="C806" s="1" t="s">
        <v>1667</v>
      </c>
      <c r="D806" s="1" t="s">
        <v>1668</v>
      </c>
      <c r="E806" s="1" t="s">
        <v>4</v>
      </c>
      <c r="F806" s="1" t="s">
        <v>1669</v>
      </c>
      <c r="G806" s="1" t="s">
        <v>1670</v>
      </c>
      <c r="H806" t="s">
        <v>3794</v>
      </c>
      <c r="I806" t="s">
        <v>3794</v>
      </c>
      <c r="J806" t="s">
        <v>3794</v>
      </c>
      <c r="K806" t="s">
        <v>3794</v>
      </c>
      <c r="L806" t="s">
        <v>3794</v>
      </c>
      <c r="M806" s="2" t="s">
        <v>3796</v>
      </c>
      <c r="N806">
        <f>COUNTIF(H806:M806, "O")</f>
        <v>0</v>
      </c>
    </row>
    <row r="807" spans="1:14" x14ac:dyDescent="0.3">
      <c r="A807" s="1">
        <v>20190116</v>
      </c>
      <c r="B807" s="1" t="s">
        <v>1</v>
      </c>
      <c r="C807" s="1" t="s">
        <v>1671</v>
      </c>
      <c r="D807" s="1" t="s">
        <v>1467</v>
      </c>
      <c r="E807" s="1" t="s">
        <v>4</v>
      </c>
      <c r="F807" s="1" t="s">
        <v>1468</v>
      </c>
      <c r="G807" s="1" t="s">
        <v>1469</v>
      </c>
      <c r="H807" t="s">
        <v>3794</v>
      </c>
      <c r="I807" t="s">
        <v>3794</v>
      </c>
      <c r="J807" t="s">
        <v>3794</v>
      </c>
      <c r="K807" t="s">
        <v>3794</v>
      </c>
      <c r="L807" t="s">
        <v>3794</v>
      </c>
      <c r="M807" s="2" t="s">
        <v>3796</v>
      </c>
      <c r="N807">
        <f>COUNTIF(H807:M807, "O")</f>
        <v>0</v>
      </c>
    </row>
    <row r="808" spans="1:14" x14ac:dyDescent="0.3">
      <c r="A808" s="1">
        <v>20190116</v>
      </c>
      <c r="B808" s="1" t="s">
        <v>1</v>
      </c>
      <c r="C808" s="1" t="s">
        <v>1684</v>
      </c>
      <c r="D808" s="1" t="s">
        <v>1685</v>
      </c>
      <c r="E808" s="1" t="s">
        <v>4</v>
      </c>
      <c r="F808" s="1" t="s">
        <v>1137</v>
      </c>
      <c r="G808" s="1" t="s">
        <v>1137</v>
      </c>
      <c r="H808" t="s">
        <v>3794</v>
      </c>
      <c r="I808" t="s">
        <v>3794</v>
      </c>
      <c r="J808" t="s">
        <v>3794</v>
      </c>
      <c r="K808" t="s">
        <v>3794</v>
      </c>
      <c r="L808" t="s">
        <v>3794</v>
      </c>
      <c r="M808" s="2" t="s">
        <v>3796</v>
      </c>
      <c r="N808">
        <f>COUNTIF(H808:M808, "O")</f>
        <v>0</v>
      </c>
    </row>
    <row r="809" spans="1:14" x14ac:dyDescent="0.3">
      <c r="A809" s="1">
        <v>20190116</v>
      </c>
      <c r="B809" s="1" t="s">
        <v>1</v>
      </c>
      <c r="C809" s="1" t="s">
        <v>1686</v>
      </c>
      <c r="D809" s="1" t="s">
        <v>1687</v>
      </c>
      <c r="E809" s="1" t="s">
        <v>4</v>
      </c>
      <c r="F809" s="1" t="s">
        <v>1688</v>
      </c>
      <c r="G809" s="1" t="s">
        <v>1689</v>
      </c>
      <c r="H809" t="s">
        <v>3794</v>
      </c>
      <c r="I809" t="s">
        <v>3794</v>
      </c>
      <c r="J809" t="s">
        <v>3794</v>
      </c>
      <c r="K809" t="s">
        <v>3794</v>
      </c>
      <c r="L809" t="s">
        <v>3794</v>
      </c>
      <c r="M809" s="2" t="s">
        <v>3796</v>
      </c>
      <c r="N809">
        <f>COUNTIF(H809:M809, "O")</f>
        <v>0</v>
      </c>
    </row>
    <row r="810" spans="1:14" x14ac:dyDescent="0.3">
      <c r="A810" s="1">
        <v>20190116</v>
      </c>
      <c r="B810" s="1" t="s">
        <v>1</v>
      </c>
      <c r="C810" s="1" t="s">
        <v>1706</v>
      </c>
      <c r="D810" s="1" t="s">
        <v>1707</v>
      </c>
      <c r="E810" s="1" t="s">
        <v>4</v>
      </c>
      <c r="F810" s="1" t="s">
        <v>1708</v>
      </c>
      <c r="G810" s="1" t="s">
        <v>1709</v>
      </c>
      <c r="H810" t="s">
        <v>3794</v>
      </c>
      <c r="I810" t="s">
        <v>3794</v>
      </c>
      <c r="J810" t="s">
        <v>3794</v>
      </c>
      <c r="K810" t="s">
        <v>3794</v>
      </c>
      <c r="L810" t="s">
        <v>3794</v>
      </c>
      <c r="M810" s="2" t="s">
        <v>3796</v>
      </c>
      <c r="N810">
        <f>COUNTIF(H810:M810, "O")</f>
        <v>0</v>
      </c>
    </row>
    <row r="811" spans="1:14" x14ac:dyDescent="0.3">
      <c r="A811" s="1">
        <v>20190116</v>
      </c>
      <c r="B811" s="1" t="s">
        <v>1</v>
      </c>
      <c r="C811" s="1" t="s">
        <v>1714</v>
      </c>
      <c r="D811" s="1" t="s">
        <v>1573</v>
      </c>
      <c r="E811" s="1" t="s">
        <v>4</v>
      </c>
      <c r="F811" s="1" t="s">
        <v>1715</v>
      </c>
      <c r="G811" s="1" t="s">
        <v>1716</v>
      </c>
      <c r="H811" t="s">
        <v>3794</v>
      </c>
      <c r="I811" t="s">
        <v>3794</v>
      </c>
      <c r="J811" t="s">
        <v>3794</v>
      </c>
      <c r="K811" t="s">
        <v>3794</v>
      </c>
      <c r="L811" t="s">
        <v>3794</v>
      </c>
      <c r="M811" s="2" t="s">
        <v>3796</v>
      </c>
      <c r="N811">
        <f>COUNTIF(H811:M811, "O")</f>
        <v>0</v>
      </c>
    </row>
    <row r="812" spans="1:14" x14ac:dyDescent="0.3">
      <c r="A812" s="1">
        <v>20190116</v>
      </c>
      <c r="B812" s="1" t="s">
        <v>1</v>
      </c>
      <c r="C812" s="1" t="s">
        <v>1729</v>
      </c>
      <c r="D812" s="1" t="s">
        <v>1730</v>
      </c>
      <c r="E812" s="1" t="s">
        <v>4</v>
      </c>
      <c r="F812" s="1" t="s">
        <v>1137</v>
      </c>
      <c r="G812" s="1" t="s">
        <v>1137</v>
      </c>
      <c r="H812" t="s">
        <v>3794</v>
      </c>
      <c r="I812" t="s">
        <v>3794</v>
      </c>
      <c r="J812" t="s">
        <v>3794</v>
      </c>
      <c r="K812" t="s">
        <v>3794</v>
      </c>
      <c r="L812" t="s">
        <v>3794</v>
      </c>
      <c r="M812" s="2" t="s">
        <v>3796</v>
      </c>
      <c r="N812">
        <f>COUNTIF(H812:M812, "O")</f>
        <v>0</v>
      </c>
    </row>
    <row r="813" spans="1:14" x14ac:dyDescent="0.3">
      <c r="A813" s="1">
        <v>20190117</v>
      </c>
      <c r="B813" s="1" t="s">
        <v>1</v>
      </c>
      <c r="C813" s="1" t="s">
        <v>1747</v>
      </c>
      <c r="D813" s="1" t="s">
        <v>1748</v>
      </c>
      <c r="E813" s="1" t="s">
        <v>4</v>
      </c>
      <c r="F813" s="1" t="s">
        <v>1749</v>
      </c>
      <c r="G813" s="1" t="s">
        <v>1750</v>
      </c>
      <c r="H813" t="s">
        <v>3794</v>
      </c>
      <c r="I813" t="s">
        <v>3794</v>
      </c>
      <c r="J813" t="s">
        <v>3794</v>
      </c>
      <c r="K813" t="s">
        <v>3794</v>
      </c>
      <c r="L813" t="s">
        <v>3794</v>
      </c>
      <c r="M813" s="2" t="s">
        <v>3796</v>
      </c>
      <c r="N813">
        <f>COUNTIF(H813:M813, "O")</f>
        <v>0</v>
      </c>
    </row>
    <row r="814" spans="1:14" x14ac:dyDescent="0.3">
      <c r="A814" s="1">
        <v>20190117</v>
      </c>
      <c r="B814" s="1" t="s">
        <v>1</v>
      </c>
      <c r="C814" s="1" t="s">
        <v>1763</v>
      </c>
      <c r="D814" s="1" t="s">
        <v>1764</v>
      </c>
      <c r="E814" s="1" t="s">
        <v>4</v>
      </c>
      <c r="F814" s="1" t="s">
        <v>1765</v>
      </c>
      <c r="G814" s="1" t="s">
        <v>1766</v>
      </c>
      <c r="H814" t="s">
        <v>3794</v>
      </c>
      <c r="I814" t="s">
        <v>3794</v>
      </c>
      <c r="J814" t="s">
        <v>3794</v>
      </c>
      <c r="K814" t="s">
        <v>3794</v>
      </c>
      <c r="L814" t="s">
        <v>3794</v>
      </c>
      <c r="M814" s="2" t="s">
        <v>3796</v>
      </c>
      <c r="N814">
        <f>COUNTIF(H814:M814, "O")</f>
        <v>0</v>
      </c>
    </row>
    <row r="815" spans="1:14" x14ac:dyDescent="0.3">
      <c r="A815" s="1">
        <v>20190117</v>
      </c>
      <c r="B815" s="1" t="s">
        <v>1</v>
      </c>
      <c r="C815" s="1" t="s">
        <v>1775</v>
      </c>
      <c r="D815" s="1" t="s">
        <v>1776</v>
      </c>
      <c r="E815" s="1" t="s">
        <v>4</v>
      </c>
      <c r="F815" s="1" t="s">
        <v>1777</v>
      </c>
      <c r="G815" s="1" t="s">
        <v>1778</v>
      </c>
      <c r="H815" t="s">
        <v>3794</v>
      </c>
      <c r="I815" t="s">
        <v>3794</v>
      </c>
      <c r="J815" t="s">
        <v>3794</v>
      </c>
      <c r="K815" t="s">
        <v>3794</v>
      </c>
      <c r="L815" t="s">
        <v>3794</v>
      </c>
      <c r="M815" s="2" t="s">
        <v>3796</v>
      </c>
      <c r="N815">
        <f>COUNTIF(H815:M815, "O")</f>
        <v>0</v>
      </c>
    </row>
    <row r="816" spans="1:14" x14ac:dyDescent="0.3">
      <c r="A816" s="1">
        <v>20190117</v>
      </c>
      <c r="B816" s="1" t="s">
        <v>1</v>
      </c>
      <c r="C816" s="1" t="s">
        <v>1795</v>
      </c>
      <c r="D816" s="1" t="s">
        <v>1796</v>
      </c>
      <c r="E816" s="1" t="s">
        <v>4</v>
      </c>
      <c r="F816" s="1" t="s">
        <v>1797</v>
      </c>
      <c r="G816" s="1" t="s">
        <v>1798</v>
      </c>
      <c r="H816" t="s">
        <v>3794</v>
      </c>
      <c r="I816" t="s">
        <v>3794</v>
      </c>
      <c r="J816" t="s">
        <v>3794</v>
      </c>
      <c r="K816" t="s">
        <v>3794</v>
      </c>
      <c r="L816" t="s">
        <v>3794</v>
      </c>
      <c r="M816" s="2" t="s">
        <v>3796</v>
      </c>
      <c r="N816">
        <f>COUNTIF(H816:M816, "O")</f>
        <v>0</v>
      </c>
    </row>
    <row r="817" spans="1:14" x14ac:dyDescent="0.3">
      <c r="A817" s="1">
        <v>20190117</v>
      </c>
      <c r="B817" s="1" t="s">
        <v>1</v>
      </c>
      <c r="C817" s="1" t="s">
        <v>1799</v>
      </c>
      <c r="D817" s="1" t="s">
        <v>1800</v>
      </c>
      <c r="E817" s="1" t="s">
        <v>4</v>
      </c>
      <c r="F817" s="1" t="s">
        <v>1801</v>
      </c>
      <c r="G817" s="1" t="s">
        <v>1802</v>
      </c>
      <c r="H817" t="s">
        <v>3794</v>
      </c>
      <c r="I817" t="s">
        <v>3794</v>
      </c>
      <c r="J817" t="s">
        <v>3794</v>
      </c>
      <c r="K817" t="s">
        <v>3794</v>
      </c>
      <c r="L817" t="s">
        <v>3794</v>
      </c>
      <c r="M817" s="2" t="s">
        <v>3796</v>
      </c>
      <c r="N817">
        <f>COUNTIF(H817:M817, "O")</f>
        <v>0</v>
      </c>
    </row>
    <row r="818" spans="1:14" x14ac:dyDescent="0.3">
      <c r="A818" s="1">
        <v>20190117</v>
      </c>
      <c r="B818" s="1" t="s">
        <v>1</v>
      </c>
      <c r="C818" s="1" t="s">
        <v>1807</v>
      </c>
      <c r="D818" s="1" t="s">
        <v>1808</v>
      </c>
      <c r="E818" s="1" t="s">
        <v>4</v>
      </c>
      <c r="F818" s="1" t="s">
        <v>1809</v>
      </c>
      <c r="G818" s="1" t="s">
        <v>1810</v>
      </c>
      <c r="H818" t="s">
        <v>3794</v>
      </c>
      <c r="I818" t="s">
        <v>3794</v>
      </c>
      <c r="J818" t="s">
        <v>3794</v>
      </c>
      <c r="K818" t="s">
        <v>3794</v>
      </c>
      <c r="L818" t="s">
        <v>3794</v>
      </c>
      <c r="M818" s="2" t="s">
        <v>3796</v>
      </c>
      <c r="N818">
        <f>COUNTIF(H818:M818, "O")</f>
        <v>0</v>
      </c>
    </row>
    <row r="819" spans="1:14" x14ac:dyDescent="0.3">
      <c r="A819" s="1">
        <v>20190117</v>
      </c>
      <c r="B819" s="1" t="s">
        <v>1</v>
      </c>
      <c r="C819" s="1" t="s">
        <v>1811</v>
      </c>
      <c r="D819" s="1" t="s">
        <v>1812</v>
      </c>
      <c r="E819" s="1" t="s">
        <v>4</v>
      </c>
      <c r="F819" s="1" t="s">
        <v>1813</v>
      </c>
      <c r="G819" s="1" t="s">
        <v>1814</v>
      </c>
      <c r="H819" t="s">
        <v>3794</v>
      </c>
      <c r="I819" t="s">
        <v>3794</v>
      </c>
      <c r="J819" t="s">
        <v>3794</v>
      </c>
      <c r="K819" t="s">
        <v>3794</v>
      </c>
      <c r="L819" t="s">
        <v>3794</v>
      </c>
      <c r="M819" s="2" t="s">
        <v>3796</v>
      </c>
      <c r="N819">
        <f>COUNTIF(H819:M819, "O")</f>
        <v>0</v>
      </c>
    </row>
    <row r="820" spans="1:14" x14ac:dyDescent="0.3">
      <c r="A820" s="1">
        <v>20190117</v>
      </c>
      <c r="B820" s="1" t="s">
        <v>1</v>
      </c>
      <c r="C820" s="1" t="s">
        <v>1815</v>
      </c>
      <c r="D820" s="1" t="s">
        <v>1816</v>
      </c>
      <c r="E820" s="1" t="s">
        <v>4</v>
      </c>
      <c r="F820" s="1" t="s">
        <v>1817</v>
      </c>
      <c r="G820" s="1" t="s">
        <v>1818</v>
      </c>
      <c r="H820" t="s">
        <v>3794</v>
      </c>
      <c r="I820" t="s">
        <v>3794</v>
      </c>
      <c r="J820" t="s">
        <v>3794</v>
      </c>
      <c r="K820" t="s">
        <v>3794</v>
      </c>
      <c r="L820" t="s">
        <v>3794</v>
      </c>
      <c r="M820" s="2" t="s">
        <v>3796</v>
      </c>
      <c r="N820">
        <f>COUNTIF(H820:M820, "O")</f>
        <v>0</v>
      </c>
    </row>
    <row r="821" spans="1:14" x14ac:dyDescent="0.3">
      <c r="A821" s="1">
        <v>20190117</v>
      </c>
      <c r="B821" s="1" t="s">
        <v>1</v>
      </c>
      <c r="C821" s="1" t="s">
        <v>1831</v>
      </c>
      <c r="D821" s="1" t="s">
        <v>1832</v>
      </c>
      <c r="E821" s="1" t="s">
        <v>4</v>
      </c>
      <c r="F821" s="1" t="s">
        <v>1833</v>
      </c>
      <c r="G821" s="1" t="s">
        <v>1834</v>
      </c>
      <c r="H821" t="s">
        <v>3794</v>
      </c>
      <c r="I821" t="s">
        <v>3794</v>
      </c>
      <c r="J821" t="s">
        <v>3794</v>
      </c>
      <c r="K821" t="s">
        <v>3794</v>
      </c>
      <c r="L821" t="s">
        <v>3794</v>
      </c>
      <c r="M821" s="2" t="s">
        <v>3796</v>
      </c>
      <c r="N821">
        <f>COUNTIF(H821:M821, "O")</f>
        <v>0</v>
      </c>
    </row>
    <row r="822" spans="1:14" x14ac:dyDescent="0.3">
      <c r="A822" s="1">
        <v>20190117</v>
      </c>
      <c r="B822" s="1" t="s">
        <v>1</v>
      </c>
      <c r="C822" s="1" t="s">
        <v>1835</v>
      </c>
      <c r="D822" s="1" t="s">
        <v>1836</v>
      </c>
      <c r="E822" s="1" t="s">
        <v>4</v>
      </c>
      <c r="F822" s="1" t="s">
        <v>1837</v>
      </c>
      <c r="G822" s="1" t="s">
        <v>1838</v>
      </c>
      <c r="H822" t="s">
        <v>3794</v>
      </c>
      <c r="I822" t="s">
        <v>3794</v>
      </c>
      <c r="J822" t="s">
        <v>3794</v>
      </c>
      <c r="K822" t="s">
        <v>3794</v>
      </c>
      <c r="L822" t="s">
        <v>3794</v>
      </c>
      <c r="M822" s="2" t="s">
        <v>3796</v>
      </c>
      <c r="N822">
        <f>COUNTIF(H822:M822, "O")</f>
        <v>0</v>
      </c>
    </row>
    <row r="823" spans="1:14" x14ac:dyDescent="0.3">
      <c r="A823" s="1">
        <v>20190117</v>
      </c>
      <c r="B823" s="1" t="s">
        <v>1</v>
      </c>
      <c r="C823" s="1" t="s">
        <v>1839</v>
      </c>
      <c r="D823" s="1" t="s">
        <v>1840</v>
      </c>
      <c r="E823" s="1" t="s">
        <v>4</v>
      </c>
      <c r="F823" s="1" t="s">
        <v>1841</v>
      </c>
      <c r="G823" s="1" t="s">
        <v>1842</v>
      </c>
      <c r="H823" t="s">
        <v>3794</v>
      </c>
      <c r="I823" t="s">
        <v>3794</v>
      </c>
      <c r="J823" t="s">
        <v>3794</v>
      </c>
      <c r="K823" t="s">
        <v>3794</v>
      </c>
      <c r="L823" t="s">
        <v>3794</v>
      </c>
      <c r="M823" s="2" t="s">
        <v>3796</v>
      </c>
      <c r="N823">
        <f>COUNTIF(H823:M823, "O")</f>
        <v>0</v>
      </c>
    </row>
    <row r="824" spans="1:14" x14ac:dyDescent="0.3">
      <c r="A824" s="1">
        <v>20190117</v>
      </c>
      <c r="B824" s="1" t="s">
        <v>1</v>
      </c>
      <c r="C824" s="1" t="s">
        <v>1843</v>
      </c>
      <c r="D824" s="1" t="s">
        <v>1772</v>
      </c>
      <c r="E824" s="1" t="s">
        <v>4</v>
      </c>
      <c r="F824" s="1" t="s">
        <v>1844</v>
      </c>
      <c r="G824" s="1" t="s">
        <v>1845</v>
      </c>
      <c r="H824" t="s">
        <v>3794</v>
      </c>
      <c r="I824" t="s">
        <v>3794</v>
      </c>
      <c r="J824" t="s">
        <v>3794</v>
      </c>
      <c r="K824" t="s">
        <v>3794</v>
      </c>
      <c r="L824" t="s">
        <v>3794</v>
      </c>
      <c r="M824" s="2" t="s">
        <v>3796</v>
      </c>
      <c r="N824">
        <f>COUNTIF(H824:M824, "O")</f>
        <v>0</v>
      </c>
    </row>
    <row r="825" spans="1:14" x14ac:dyDescent="0.3">
      <c r="A825" s="1">
        <v>20190117</v>
      </c>
      <c r="B825" s="1" t="s">
        <v>1</v>
      </c>
      <c r="C825" s="1" t="s">
        <v>1854</v>
      </c>
      <c r="D825" s="1" t="s">
        <v>1855</v>
      </c>
      <c r="E825" s="1" t="s">
        <v>4</v>
      </c>
      <c r="F825" s="1" t="s">
        <v>1856</v>
      </c>
      <c r="G825" s="1" t="s">
        <v>1857</v>
      </c>
      <c r="H825" t="s">
        <v>3794</v>
      </c>
      <c r="I825" t="s">
        <v>3794</v>
      </c>
      <c r="J825" t="s">
        <v>3794</v>
      </c>
      <c r="K825" t="s">
        <v>3794</v>
      </c>
      <c r="L825" t="s">
        <v>3794</v>
      </c>
      <c r="M825" s="2" t="s">
        <v>3796</v>
      </c>
      <c r="N825">
        <f>COUNTIF(H825:M825, "O")</f>
        <v>0</v>
      </c>
    </row>
    <row r="826" spans="1:14" x14ac:dyDescent="0.3">
      <c r="A826" s="1">
        <v>20190117</v>
      </c>
      <c r="B826" s="1" t="s">
        <v>1</v>
      </c>
      <c r="C826" s="1" t="s">
        <v>1866</v>
      </c>
      <c r="D826" s="1" t="s">
        <v>1867</v>
      </c>
      <c r="E826" s="1" t="s">
        <v>4</v>
      </c>
      <c r="F826" s="1" t="s">
        <v>1868</v>
      </c>
      <c r="G826" s="1" t="s">
        <v>1869</v>
      </c>
      <c r="H826" t="s">
        <v>3794</v>
      </c>
      <c r="I826" t="s">
        <v>3794</v>
      </c>
      <c r="J826" t="s">
        <v>3794</v>
      </c>
      <c r="K826" t="s">
        <v>3794</v>
      </c>
      <c r="L826" t="s">
        <v>3794</v>
      </c>
      <c r="M826" s="2" t="s">
        <v>3796</v>
      </c>
      <c r="N826">
        <f>COUNTIF(H826:M826, "O")</f>
        <v>0</v>
      </c>
    </row>
    <row r="827" spans="1:14" x14ac:dyDescent="0.3">
      <c r="A827" s="1">
        <v>20190117</v>
      </c>
      <c r="B827" s="1" t="s">
        <v>1</v>
      </c>
      <c r="C827" s="1" t="s">
        <v>1874</v>
      </c>
      <c r="D827" s="1" t="s">
        <v>1875</v>
      </c>
      <c r="E827" s="1" t="s">
        <v>4</v>
      </c>
      <c r="F827" s="1" t="s">
        <v>1876</v>
      </c>
      <c r="G827" s="1" t="s">
        <v>1877</v>
      </c>
      <c r="H827" t="s">
        <v>3794</v>
      </c>
      <c r="I827" t="s">
        <v>3794</v>
      </c>
      <c r="J827" t="s">
        <v>3794</v>
      </c>
      <c r="K827" t="s">
        <v>3794</v>
      </c>
      <c r="L827" t="s">
        <v>3794</v>
      </c>
      <c r="M827" s="2" t="s">
        <v>3796</v>
      </c>
      <c r="N827">
        <f>COUNTIF(H827:M827, "O")</f>
        <v>0</v>
      </c>
    </row>
    <row r="828" spans="1:14" x14ac:dyDescent="0.3">
      <c r="A828" s="1">
        <v>20190117</v>
      </c>
      <c r="B828" s="1" t="s">
        <v>1</v>
      </c>
      <c r="C828" s="1" t="s">
        <v>1882</v>
      </c>
      <c r="D828" s="1" t="s">
        <v>1883</v>
      </c>
      <c r="E828" s="1" t="s">
        <v>4</v>
      </c>
      <c r="F828" s="1" t="s">
        <v>1884</v>
      </c>
      <c r="G828" s="1" t="s">
        <v>1885</v>
      </c>
      <c r="H828" t="s">
        <v>3794</v>
      </c>
      <c r="I828" t="s">
        <v>3794</v>
      </c>
      <c r="J828" t="s">
        <v>3794</v>
      </c>
      <c r="K828" t="s">
        <v>3794</v>
      </c>
      <c r="L828" t="s">
        <v>3794</v>
      </c>
      <c r="M828" s="2" t="s">
        <v>3796</v>
      </c>
      <c r="N828">
        <f>COUNTIF(H828:M828, "O")</f>
        <v>0</v>
      </c>
    </row>
    <row r="829" spans="1:14" x14ac:dyDescent="0.3">
      <c r="A829" s="1">
        <v>20190117</v>
      </c>
      <c r="B829" s="1" t="s">
        <v>1</v>
      </c>
      <c r="C829" s="1" t="s">
        <v>1886</v>
      </c>
      <c r="D829" s="1" t="s">
        <v>1887</v>
      </c>
      <c r="E829" s="1" t="s">
        <v>4</v>
      </c>
      <c r="F829" s="1" t="s">
        <v>1520</v>
      </c>
      <c r="G829" s="1" t="s">
        <v>1888</v>
      </c>
      <c r="H829" t="s">
        <v>3794</v>
      </c>
      <c r="I829" t="s">
        <v>3794</v>
      </c>
      <c r="J829" t="s">
        <v>3794</v>
      </c>
      <c r="K829" t="s">
        <v>3794</v>
      </c>
      <c r="L829" t="s">
        <v>3794</v>
      </c>
      <c r="M829" s="2" t="s">
        <v>3796</v>
      </c>
      <c r="N829">
        <f>COUNTIF(H829:M829, "O")</f>
        <v>0</v>
      </c>
    </row>
    <row r="830" spans="1:14" x14ac:dyDescent="0.3">
      <c r="A830" s="1">
        <v>20190117</v>
      </c>
      <c r="B830" s="1" t="s">
        <v>1</v>
      </c>
      <c r="C830" s="1" t="s">
        <v>1893</v>
      </c>
      <c r="D830" s="1" t="s">
        <v>1894</v>
      </c>
      <c r="E830" s="1" t="s">
        <v>4</v>
      </c>
      <c r="F830" s="1" t="s">
        <v>1895</v>
      </c>
      <c r="G830" s="1" t="s">
        <v>1896</v>
      </c>
      <c r="H830" t="s">
        <v>3794</v>
      </c>
      <c r="I830" t="s">
        <v>3794</v>
      </c>
      <c r="J830" t="s">
        <v>3794</v>
      </c>
      <c r="K830" t="s">
        <v>3794</v>
      </c>
      <c r="L830" t="s">
        <v>3794</v>
      </c>
      <c r="M830" s="2" t="s">
        <v>3796</v>
      </c>
      <c r="N830">
        <f>COUNTIF(H830:M830, "O")</f>
        <v>0</v>
      </c>
    </row>
    <row r="831" spans="1:14" x14ac:dyDescent="0.3">
      <c r="A831" s="1">
        <v>20190117</v>
      </c>
      <c r="B831" s="1" t="s">
        <v>1</v>
      </c>
      <c r="C831" s="1" t="s">
        <v>1901</v>
      </c>
      <c r="D831" s="1" t="s">
        <v>1902</v>
      </c>
      <c r="E831" s="1" t="s">
        <v>4</v>
      </c>
      <c r="F831" s="1" t="s">
        <v>1903</v>
      </c>
      <c r="G831" s="1" t="s">
        <v>1904</v>
      </c>
      <c r="H831" t="s">
        <v>3794</v>
      </c>
      <c r="I831" t="s">
        <v>3794</v>
      </c>
      <c r="J831" t="s">
        <v>3794</v>
      </c>
      <c r="K831" t="s">
        <v>3794</v>
      </c>
      <c r="L831" t="s">
        <v>3794</v>
      </c>
      <c r="M831" s="2" t="s">
        <v>3796</v>
      </c>
      <c r="N831">
        <f>COUNTIF(H831:M831, "O")</f>
        <v>0</v>
      </c>
    </row>
    <row r="832" spans="1:14" x14ac:dyDescent="0.3">
      <c r="A832" s="1">
        <v>20190117</v>
      </c>
      <c r="B832" s="1" t="s">
        <v>1</v>
      </c>
      <c r="C832" s="1" t="s">
        <v>1905</v>
      </c>
      <c r="D832" s="1" t="s">
        <v>1906</v>
      </c>
      <c r="E832" s="1" t="s">
        <v>4</v>
      </c>
      <c r="F832" s="1" t="s">
        <v>1907</v>
      </c>
      <c r="G832" s="1" t="s">
        <v>1908</v>
      </c>
      <c r="H832" t="s">
        <v>3794</v>
      </c>
      <c r="I832" t="s">
        <v>3794</v>
      </c>
      <c r="J832" t="s">
        <v>3794</v>
      </c>
      <c r="K832" t="s">
        <v>3794</v>
      </c>
      <c r="L832" t="s">
        <v>3794</v>
      </c>
      <c r="M832" s="2" t="s">
        <v>3796</v>
      </c>
      <c r="N832">
        <f>COUNTIF(H832:M832, "O")</f>
        <v>0</v>
      </c>
    </row>
    <row r="833" spans="1:14" x14ac:dyDescent="0.3">
      <c r="A833" s="1">
        <v>20190117</v>
      </c>
      <c r="B833" s="1" t="s">
        <v>1</v>
      </c>
      <c r="C833" s="1" t="s">
        <v>1917</v>
      </c>
      <c r="D833" s="1" t="s">
        <v>1918</v>
      </c>
      <c r="E833" s="1" t="s">
        <v>4</v>
      </c>
      <c r="F833" s="1" t="s">
        <v>1919</v>
      </c>
      <c r="G833" s="1" t="s">
        <v>1920</v>
      </c>
      <c r="H833" t="s">
        <v>3794</v>
      </c>
      <c r="I833" t="s">
        <v>3794</v>
      </c>
      <c r="J833" t="s">
        <v>3794</v>
      </c>
      <c r="K833" t="s">
        <v>3794</v>
      </c>
      <c r="L833" t="s">
        <v>3794</v>
      </c>
      <c r="M833" s="2" t="s">
        <v>3796</v>
      </c>
      <c r="N833">
        <f>COUNTIF(H833:M833, "O")</f>
        <v>0</v>
      </c>
    </row>
    <row r="834" spans="1:14" x14ac:dyDescent="0.3">
      <c r="A834" s="1">
        <v>20190117</v>
      </c>
      <c r="B834" s="1" t="s">
        <v>1</v>
      </c>
      <c r="C834" s="1" t="s">
        <v>1921</v>
      </c>
      <c r="D834" s="1" t="s">
        <v>1922</v>
      </c>
      <c r="E834" s="1" t="s">
        <v>4</v>
      </c>
      <c r="F834" s="1" t="s">
        <v>1923</v>
      </c>
      <c r="G834" s="1" t="s">
        <v>1924</v>
      </c>
      <c r="H834" t="s">
        <v>3794</v>
      </c>
      <c r="I834" t="s">
        <v>3794</v>
      </c>
      <c r="J834" t="s">
        <v>3794</v>
      </c>
      <c r="K834" t="s">
        <v>3794</v>
      </c>
      <c r="L834" t="s">
        <v>3794</v>
      </c>
      <c r="M834" s="2" t="s">
        <v>3796</v>
      </c>
      <c r="N834">
        <f>COUNTIF(H834:M834, "O")</f>
        <v>0</v>
      </c>
    </row>
    <row r="835" spans="1:14" x14ac:dyDescent="0.3">
      <c r="A835" s="1">
        <v>20190117</v>
      </c>
      <c r="B835" s="1" t="s">
        <v>1</v>
      </c>
      <c r="C835" s="1" t="s">
        <v>1929</v>
      </c>
      <c r="D835" s="1" t="s">
        <v>1930</v>
      </c>
      <c r="E835" s="1" t="s">
        <v>4</v>
      </c>
      <c r="F835" s="1" t="s">
        <v>1931</v>
      </c>
      <c r="G835" s="1" t="s">
        <v>1932</v>
      </c>
      <c r="H835" t="s">
        <v>3794</v>
      </c>
      <c r="I835" t="s">
        <v>3794</v>
      </c>
      <c r="J835" t="s">
        <v>3794</v>
      </c>
      <c r="K835" t="s">
        <v>3794</v>
      </c>
      <c r="L835" t="s">
        <v>3794</v>
      </c>
      <c r="M835" s="2" t="s">
        <v>3796</v>
      </c>
      <c r="N835">
        <f>COUNTIF(H835:M835, "O")</f>
        <v>0</v>
      </c>
    </row>
    <row r="836" spans="1:14" x14ac:dyDescent="0.3">
      <c r="A836" s="1">
        <v>20190117</v>
      </c>
      <c r="B836" s="1" t="s">
        <v>1</v>
      </c>
      <c r="C836" s="1" t="s">
        <v>1949</v>
      </c>
      <c r="D836" s="1" t="s">
        <v>1950</v>
      </c>
      <c r="E836" s="1" t="s">
        <v>4</v>
      </c>
      <c r="F836" s="1" t="s">
        <v>1951</v>
      </c>
      <c r="G836" s="1" t="s">
        <v>1952</v>
      </c>
      <c r="H836" t="s">
        <v>3794</v>
      </c>
      <c r="I836" t="s">
        <v>3794</v>
      </c>
      <c r="J836" t="s">
        <v>3794</v>
      </c>
      <c r="K836" t="s">
        <v>3794</v>
      </c>
      <c r="L836" t="s">
        <v>3794</v>
      </c>
      <c r="M836" s="2" t="s">
        <v>3796</v>
      </c>
      <c r="N836">
        <f>COUNTIF(H836:M836, "O")</f>
        <v>0</v>
      </c>
    </row>
    <row r="837" spans="1:14" x14ac:dyDescent="0.3">
      <c r="A837" s="1">
        <v>20190117</v>
      </c>
      <c r="B837" s="1" t="s">
        <v>1</v>
      </c>
      <c r="C837" s="1" t="s">
        <v>1965</v>
      </c>
      <c r="D837" s="1" t="s">
        <v>1966</v>
      </c>
      <c r="E837" s="1" t="s">
        <v>4</v>
      </c>
      <c r="F837" s="1" t="s">
        <v>1967</v>
      </c>
      <c r="G837" s="1" t="s">
        <v>1968</v>
      </c>
      <c r="H837" t="s">
        <v>3794</v>
      </c>
      <c r="I837" t="s">
        <v>3794</v>
      </c>
      <c r="J837" t="s">
        <v>3794</v>
      </c>
      <c r="K837" t="s">
        <v>3794</v>
      </c>
      <c r="L837" t="s">
        <v>3794</v>
      </c>
      <c r="M837" s="2" t="s">
        <v>3796</v>
      </c>
      <c r="N837">
        <f>COUNTIF(H837:M837, "O")</f>
        <v>0</v>
      </c>
    </row>
    <row r="838" spans="1:14" x14ac:dyDescent="0.3">
      <c r="A838" s="1">
        <v>20190117</v>
      </c>
      <c r="B838" s="1" t="s">
        <v>1</v>
      </c>
      <c r="C838" s="1" t="s">
        <v>1969</v>
      </c>
      <c r="D838" s="1" t="s">
        <v>1970</v>
      </c>
      <c r="E838" s="1" t="s">
        <v>4</v>
      </c>
      <c r="F838" s="1" t="s">
        <v>1971</v>
      </c>
      <c r="G838" s="1" t="s">
        <v>1972</v>
      </c>
      <c r="H838" t="s">
        <v>3794</v>
      </c>
      <c r="I838" t="s">
        <v>3794</v>
      </c>
      <c r="J838" t="s">
        <v>3794</v>
      </c>
      <c r="K838" t="s">
        <v>3794</v>
      </c>
      <c r="L838" t="s">
        <v>3794</v>
      </c>
      <c r="M838" s="2" t="s">
        <v>3796</v>
      </c>
      <c r="N838">
        <f>COUNTIF(H838:M838, "O")</f>
        <v>0</v>
      </c>
    </row>
    <row r="839" spans="1:14" x14ac:dyDescent="0.3">
      <c r="A839" s="1">
        <v>20190117</v>
      </c>
      <c r="B839" s="1" t="s">
        <v>1</v>
      </c>
      <c r="C839" s="1" t="s">
        <v>2001</v>
      </c>
      <c r="D839" s="1" t="s">
        <v>2002</v>
      </c>
      <c r="E839" s="1" t="s">
        <v>4</v>
      </c>
      <c r="F839" s="1" t="s">
        <v>2003</v>
      </c>
      <c r="G839" s="1" t="s">
        <v>2004</v>
      </c>
      <c r="H839" t="s">
        <v>3794</v>
      </c>
      <c r="I839" t="s">
        <v>3794</v>
      </c>
      <c r="J839" t="s">
        <v>3794</v>
      </c>
      <c r="K839" t="s">
        <v>3794</v>
      </c>
      <c r="L839" t="s">
        <v>3794</v>
      </c>
      <c r="M839" s="2" t="s">
        <v>3796</v>
      </c>
      <c r="N839">
        <f>COUNTIF(H839:M839, "O")</f>
        <v>0</v>
      </c>
    </row>
    <row r="840" spans="1:14" x14ac:dyDescent="0.3">
      <c r="A840" s="1">
        <v>20190117</v>
      </c>
      <c r="B840" s="1" t="s">
        <v>1</v>
      </c>
      <c r="C840" s="1" t="s">
        <v>2013</v>
      </c>
      <c r="D840" s="1" t="s">
        <v>2014</v>
      </c>
      <c r="E840" s="1" t="s">
        <v>4</v>
      </c>
      <c r="F840" s="1" t="s">
        <v>2015</v>
      </c>
      <c r="G840" s="1" t="s">
        <v>2016</v>
      </c>
      <c r="H840" t="s">
        <v>3794</v>
      </c>
      <c r="I840" t="s">
        <v>3794</v>
      </c>
      <c r="J840" t="s">
        <v>3794</v>
      </c>
      <c r="K840" t="s">
        <v>3794</v>
      </c>
      <c r="L840" t="s">
        <v>3794</v>
      </c>
      <c r="M840" s="2" t="s">
        <v>3796</v>
      </c>
      <c r="N840">
        <f>COUNTIF(H840:M840, "O")</f>
        <v>0</v>
      </c>
    </row>
    <row r="841" spans="1:14" x14ac:dyDescent="0.3">
      <c r="A841" s="1">
        <v>20190117</v>
      </c>
      <c r="B841" s="1" t="s">
        <v>1</v>
      </c>
      <c r="C841" s="1" t="s">
        <v>2021</v>
      </c>
      <c r="D841" s="1" t="s">
        <v>2022</v>
      </c>
      <c r="E841" s="1" t="s">
        <v>4</v>
      </c>
      <c r="F841" s="1" t="s">
        <v>2023</v>
      </c>
      <c r="G841" s="1" t="s">
        <v>2024</v>
      </c>
      <c r="H841" t="s">
        <v>3794</v>
      </c>
      <c r="I841" t="s">
        <v>3794</v>
      </c>
      <c r="J841" t="s">
        <v>3794</v>
      </c>
      <c r="K841" t="s">
        <v>3794</v>
      </c>
      <c r="L841" t="s">
        <v>3794</v>
      </c>
      <c r="M841" s="2" t="s">
        <v>3796</v>
      </c>
      <c r="N841">
        <f>COUNTIF(H841:M841, "O")</f>
        <v>0</v>
      </c>
    </row>
    <row r="842" spans="1:14" x14ac:dyDescent="0.3">
      <c r="A842" s="1">
        <v>20190117</v>
      </c>
      <c r="B842" s="1" t="s">
        <v>1</v>
      </c>
      <c r="C842" s="1" t="s">
        <v>2025</v>
      </c>
      <c r="D842" s="1" t="s">
        <v>1950</v>
      </c>
      <c r="E842" s="1" t="s">
        <v>4</v>
      </c>
      <c r="F842" s="1" t="s">
        <v>1951</v>
      </c>
      <c r="G842" s="1" t="s">
        <v>1952</v>
      </c>
      <c r="H842" t="s">
        <v>3794</v>
      </c>
      <c r="I842" t="s">
        <v>3794</v>
      </c>
      <c r="J842" t="s">
        <v>3794</v>
      </c>
      <c r="K842" t="s">
        <v>3794</v>
      </c>
      <c r="L842" t="s">
        <v>3794</v>
      </c>
      <c r="M842" s="2" t="s">
        <v>3796</v>
      </c>
      <c r="N842">
        <f>COUNTIF(H842:M842, "O")</f>
        <v>0</v>
      </c>
    </row>
    <row r="843" spans="1:14" x14ac:dyDescent="0.3">
      <c r="A843" s="1">
        <v>20190117</v>
      </c>
      <c r="B843" s="1" t="s">
        <v>1</v>
      </c>
      <c r="C843" s="1" t="s">
        <v>2034</v>
      </c>
      <c r="D843" s="1" t="s">
        <v>2035</v>
      </c>
      <c r="E843" s="1" t="s">
        <v>4</v>
      </c>
      <c r="F843" s="1" t="s">
        <v>2036</v>
      </c>
      <c r="G843" s="1" t="s">
        <v>2037</v>
      </c>
      <c r="H843" t="s">
        <v>3794</v>
      </c>
      <c r="I843" t="s">
        <v>3794</v>
      </c>
      <c r="J843" t="s">
        <v>3794</v>
      </c>
      <c r="K843" t="s">
        <v>3794</v>
      </c>
      <c r="L843" t="s">
        <v>3794</v>
      </c>
      <c r="M843" s="2" t="s">
        <v>3796</v>
      </c>
      <c r="N843">
        <f>COUNTIF(H843:M843, "O")</f>
        <v>0</v>
      </c>
    </row>
    <row r="844" spans="1:14" x14ac:dyDescent="0.3">
      <c r="A844" s="1">
        <v>20190117</v>
      </c>
      <c r="B844" s="1" t="s">
        <v>1</v>
      </c>
      <c r="C844" s="1" t="s">
        <v>2054</v>
      </c>
      <c r="D844" s="1" t="s">
        <v>2055</v>
      </c>
      <c r="E844" s="1" t="s">
        <v>4</v>
      </c>
      <c r="F844" s="1" t="s">
        <v>2056</v>
      </c>
      <c r="G844" s="1" t="s">
        <v>2057</v>
      </c>
      <c r="H844" t="s">
        <v>3794</v>
      </c>
      <c r="I844" t="s">
        <v>3794</v>
      </c>
      <c r="J844" t="s">
        <v>3794</v>
      </c>
      <c r="K844" t="s">
        <v>3794</v>
      </c>
      <c r="L844" t="s">
        <v>3794</v>
      </c>
      <c r="M844" s="2" t="s">
        <v>3796</v>
      </c>
      <c r="N844">
        <f>COUNTIF(H844:M844, "O")</f>
        <v>0</v>
      </c>
    </row>
    <row r="845" spans="1:14" x14ac:dyDescent="0.3">
      <c r="A845" s="1">
        <v>20190117</v>
      </c>
      <c r="B845" s="1" t="s">
        <v>1</v>
      </c>
      <c r="C845" s="1" t="s">
        <v>2058</v>
      </c>
      <c r="D845" s="1" t="s">
        <v>2059</v>
      </c>
      <c r="E845" s="1" t="s">
        <v>4</v>
      </c>
      <c r="F845" s="1" t="s">
        <v>2060</v>
      </c>
      <c r="G845" s="1" t="s">
        <v>2061</v>
      </c>
      <c r="H845" t="s">
        <v>3794</v>
      </c>
      <c r="I845" t="s">
        <v>3794</v>
      </c>
      <c r="J845" t="s">
        <v>3794</v>
      </c>
      <c r="K845" t="s">
        <v>3794</v>
      </c>
      <c r="L845" t="s">
        <v>3794</v>
      </c>
      <c r="M845" s="2" t="s">
        <v>3796</v>
      </c>
      <c r="N845">
        <f>COUNTIF(H845:M845, "O")</f>
        <v>0</v>
      </c>
    </row>
    <row r="846" spans="1:14" x14ac:dyDescent="0.3">
      <c r="A846" s="1">
        <v>20190117</v>
      </c>
      <c r="B846" s="1" t="s">
        <v>1</v>
      </c>
      <c r="C846" s="1" t="s">
        <v>2074</v>
      </c>
      <c r="D846" s="1" t="s">
        <v>2075</v>
      </c>
      <c r="E846" s="1" t="s">
        <v>4</v>
      </c>
      <c r="F846" s="1" t="s">
        <v>2076</v>
      </c>
      <c r="G846" s="1" t="s">
        <v>2077</v>
      </c>
      <c r="H846" t="s">
        <v>3794</v>
      </c>
      <c r="I846" t="s">
        <v>3794</v>
      </c>
      <c r="J846" t="s">
        <v>3794</v>
      </c>
      <c r="K846" t="s">
        <v>3794</v>
      </c>
      <c r="L846" t="s">
        <v>3794</v>
      </c>
      <c r="M846" s="2" t="s">
        <v>3796</v>
      </c>
      <c r="N846">
        <f>COUNTIF(H846:M846, "O")</f>
        <v>0</v>
      </c>
    </row>
    <row r="847" spans="1:14" x14ac:dyDescent="0.3">
      <c r="A847" s="1">
        <v>20190117</v>
      </c>
      <c r="B847" s="1" t="s">
        <v>1</v>
      </c>
      <c r="C847" s="1" t="s">
        <v>2078</v>
      </c>
      <c r="D847" s="1" t="s">
        <v>2079</v>
      </c>
      <c r="E847" s="1" t="s">
        <v>4</v>
      </c>
      <c r="F847" s="1" t="s">
        <v>2080</v>
      </c>
      <c r="G847" s="1" t="s">
        <v>2081</v>
      </c>
      <c r="H847" t="s">
        <v>3794</v>
      </c>
      <c r="I847" t="s">
        <v>3794</v>
      </c>
      <c r="J847" t="s">
        <v>3794</v>
      </c>
      <c r="K847" t="s">
        <v>3794</v>
      </c>
      <c r="L847" t="s">
        <v>3794</v>
      </c>
      <c r="M847" s="2" t="s">
        <v>3796</v>
      </c>
      <c r="N847">
        <f>COUNTIF(H847:M847, "O")</f>
        <v>0</v>
      </c>
    </row>
    <row r="848" spans="1:14" x14ac:dyDescent="0.3">
      <c r="A848" s="1">
        <v>20190117</v>
      </c>
      <c r="B848" s="1" t="s">
        <v>1</v>
      </c>
      <c r="C848" s="1" t="s">
        <v>2086</v>
      </c>
      <c r="D848" s="1" t="s">
        <v>2087</v>
      </c>
      <c r="E848" s="1" t="s">
        <v>4</v>
      </c>
      <c r="F848" s="1" t="s">
        <v>2088</v>
      </c>
      <c r="G848" s="1" t="s">
        <v>2089</v>
      </c>
      <c r="H848" t="s">
        <v>3794</v>
      </c>
      <c r="I848" t="s">
        <v>3794</v>
      </c>
      <c r="J848" t="s">
        <v>3794</v>
      </c>
      <c r="K848" t="s">
        <v>3794</v>
      </c>
      <c r="L848" t="s">
        <v>3794</v>
      </c>
      <c r="M848" s="2" t="s">
        <v>3796</v>
      </c>
      <c r="N848">
        <f>COUNTIF(H848:M848, "O")</f>
        <v>0</v>
      </c>
    </row>
    <row r="849" spans="1:14" x14ac:dyDescent="0.3">
      <c r="A849" s="1">
        <v>20190117</v>
      </c>
      <c r="B849" s="1" t="s">
        <v>1</v>
      </c>
      <c r="C849" s="1" t="s">
        <v>2090</v>
      </c>
      <c r="D849" s="1" t="s">
        <v>2091</v>
      </c>
      <c r="E849" s="1" t="s">
        <v>4</v>
      </c>
      <c r="F849" s="1" t="s">
        <v>2092</v>
      </c>
      <c r="G849" s="1" t="s">
        <v>2093</v>
      </c>
      <c r="H849" t="s">
        <v>3794</v>
      </c>
      <c r="I849" t="s">
        <v>3794</v>
      </c>
      <c r="J849" t="s">
        <v>3794</v>
      </c>
      <c r="K849" t="s">
        <v>3794</v>
      </c>
      <c r="L849" t="s">
        <v>3794</v>
      </c>
      <c r="M849" s="2" t="s">
        <v>3796</v>
      </c>
      <c r="N849">
        <f>COUNTIF(H849:M849, "O")</f>
        <v>0</v>
      </c>
    </row>
    <row r="850" spans="1:14" x14ac:dyDescent="0.3">
      <c r="A850" s="1">
        <v>20190117</v>
      </c>
      <c r="B850" s="1" t="s">
        <v>1</v>
      </c>
      <c r="C850" s="1" t="s">
        <v>2107</v>
      </c>
      <c r="D850" s="1" t="s">
        <v>2108</v>
      </c>
      <c r="E850" s="1" t="s">
        <v>4</v>
      </c>
      <c r="F850" s="1" t="s">
        <v>2109</v>
      </c>
      <c r="G850" s="1" t="s">
        <v>2110</v>
      </c>
      <c r="H850" t="s">
        <v>3794</v>
      </c>
      <c r="I850" t="s">
        <v>3794</v>
      </c>
      <c r="J850" t="s">
        <v>3794</v>
      </c>
      <c r="K850" t="s">
        <v>3794</v>
      </c>
      <c r="L850" t="s">
        <v>3794</v>
      </c>
      <c r="M850" s="2" t="s">
        <v>3796</v>
      </c>
      <c r="N850">
        <f>COUNTIF(H850:M850, "O")</f>
        <v>0</v>
      </c>
    </row>
    <row r="851" spans="1:14" x14ac:dyDescent="0.3">
      <c r="A851" s="1">
        <v>20190117</v>
      </c>
      <c r="B851" s="1" t="s">
        <v>1</v>
      </c>
      <c r="C851" s="1" t="s">
        <v>2111</v>
      </c>
      <c r="D851" s="1" t="s">
        <v>1796</v>
      </c>
      <c r="E851" s="1" t="s">
        <v>4</v>
      </c>
      <c r="F851" s="1" t="s">
        <v>1797</v>
      </c>
      <c r="G851" s="1" t="s">
        <v>1798</v>
      </c>
      <c r="H851" t="s">
        <v>3794</v>
      </c>
      <c r="I851" t="s">
        <v>3794</v>
      </c>
      <c r="J851" t="s">
        <v>3794</v>
      </c>
      <c r="K851" t="s">
        <v>3794</v>
      </c>
      <c r="L851" t="s">
        <v>3794</v>
      </c>
      <c r="M851" s="2" t="s">
        <v>3796</v>
      </c>
      <c r="N851">
        <f>COUNTIF(H851:M851, "O")</f>
        <v>0</v>
      </c>
    </row>
    <row r="852" spans="1:14" x14ac:dyDescent="0.3">
      <c r="A852" s="1">
        <v>20190117</v>
      </c>
      <c r="B852" s="1" t="s">
        <v>1</v>
      </c>
      <c r="C852" s="1" t="s">
        <v>2120</v>
      </c>
      <c r="D852" s="1" t="s">
        <v>2121</v>
      </c>
      <c r="E852" s="1" t="s">
        <v>4</v>
      </c>
      <c r="F852" s="1" t="s">
        <v>2122</v>
      </c>
      <c r="G852" s="1" t="s">
        <v>2123</v>
      </c>
      <c r="H852" t="s">
        <v>3794</v>
      </c>
      <c r="I852" t="s">
        <v>3794</v>
      </c>
      <c r="J852" t="s">
        <v>3794</v>
      </c>
      <c r="K852" t="s">
        <v>3794</v>
      </c>
      <c r="L852" t="s">
        <v>3794</v>
      </c>
      <c r="M852" s="2" t="s">
        <v>3796</v>
      </c>
      <c r="N852">
        <f>COUNTIF(H852:M852, "O")</f>
        <v>0</v>
      </c>
    </row>
    <row r="853" spans="1:14" x14ac:dyDescent="0.3">
      <c r="A853" s="1">
        <v>20190117</v>
      </c>
      <c r="B853" s="1" t="s">
        <v>1</v>
      </c>
      <c r="C853" s="1" t="s">
        <v>2124</v>
      </c>
      <c r="D853" s="1" t="s">
        <v>2125</v>
      </c>
      <c r="E853" s="1" t="s">
        <v>4</v>
      </c>
      <c r="F853" s="1" t="s">
        <v>2126</v>
      </c>
      <c r="G853" s="1" t="s">
        <v>2127</v>
      </c>
      <c r="H853" t="s">
        <v>3794</v>
      </c>
      <c r="I853" t="s">
        <v>3794</v>
      </c>
      <c r="J853" t="s">
        <v>3794</v>
      </c>
      <c r="K853" t="s">
        <v>3794</v>
      </c>
      <c r="L853" t="s">
        <v>3794</v>
      </c>
      <c r="M853" s="2" t="s">
        <v>3796</v>
      </c>
      <c r="N853">
        <f>COUNTIF(H853:M853, "O")</f>
        <v>0</v>
      </c>
    </row>
    <row r="854" spans="1:14" x14ac:dyDescent="0.3">
      <c r="A854" s="1">
        <v>20190117</v>
      </c>
      <c r="B854" s="1" t="s">
        <v>1</v>
      </c>
      <c r="C854" s="1" t="s">
        <v>2129</v>
      </c>
      <c r="D854" s="1" t="s">
        <v>2130</v>
      </c>
      <c r="E854" s="1" t="s">
        <v>4</v>
      </c>
      <c r="F854" s="1" t="s">
        <v>2131</v>
      </c>
      <c r="G854" s="1" t="s">
        <v>2132</v>
      </c>
      <c r="H854" t="s">
        <v>3794</v>
      </c>
      <c r="I854" t="s">
        <v>3794</v>
      </c>
      <c r="J854" t="s">
        <v>3794</v>
      </c>
      <c r="K854" t="s">
        <v>3794</v>
      </c>
      <c r="L854" t="s">
        <v>3794</v>
      </c>
      <c r="M854" s="2" t="s">
        <v>3796</v>
      </c>
      <c r="N854">
        <f>COUNTIF(H854:M854, "O")</f>
        <v>0</v>
      </c>
    </row>
    <row r="855" spans="1:14" x14ac:dyDescent="0.3">
      <c r="A855" s="1">
        <v>20190117</v>
      </c>
      <c r="B855" s="1" t="s">
        <v>1</v>
      </c>
      <c r="C855" s="1" t="s">
        <v>2133</v>
      </c>
      <c r="D855" s="1" t="s">
        <v>2134</v>
      </c>
      <c r="E855" s="1" t="s">
        <v>4</v>
      </c>
      <c r="F855" s="1" t="s">
        <v>2135</v>
      </c>
      <c r="G855" s="1" t="s">
        <v>2136</v>
      </c>
      <c r="H855" t="s">
        <v>3794</v>
      </c>
      <c r="I855" t="s">
        <v>3794</v>
      </c>
      <c r="J855" t="s">
        <v>3794</v>
      </c>
      <c r="K855" t="s">
        <v>3794</v>
      </c>
      <c r="L855" t="s">
        <v>3794</v>
      </c>
      <c r="M855" s="2" t="s">
        <v>3796</v>
      </c>
      <c r="N855">
        <f>COUNTIF(H855:M855, "O")</f>
        <v>0</v>
      </c>
    </row>
    <row r="856" spans="1:14" x14ac:dyDescent="0.3">
      <c r="A856" s="1">
        <v>20190117</v>
      </c>
      <c r="B856" s="1" t="s">
        <v>1</v>
      </c>
      <c r="C856" s="1" t="s">
        <v>2146</v>
      </c>
      <c r="D856" s="1" t="s">
        <v>2147</v>
      </c>
      <c r="E856" s="1" t="s">
        <v>4</v>
      </c>
      <c r="F856" s="1" t="s">
        <v>2148</v>
      </c>
      <c r="G856" s="1" t="s">
        <v>2149</v>
      </c>
      <c r="H856" t="s">
        <v>3794</v>
      </c>
      <c r="I856" t="s">
        <v>3794</v>
      </c>
      <c r="J856" t="s">
        <v>3794</v>
      </c>
      <c r="K856" t="s">
        <v>3794</v>
      </c>
      <c r="L856" t="s">
        <v>3794</v>
      </c>
      <c r="M856" s="2" t="s">
        <v>3796</v>
      </c>
      <c r="N856">
        <f>COUNTIF(H856:M856, "O")</f>
        <v>0</v>
      </c>
    </row>
    <row r="857" spans="1:14" x14ac:dyDescent="0.3">
      <c r="A857" s="1">
        <v>20190117</v>
      </c>
      <c r="B857" s="1" t="s">
        <v>1</v>
      </c>
      <c r="C857" s="1" t="s">
        <v>2150</v>
      </c>
      <c r="D857" s="1" t="s">
        <v>2151</v>
      </c>
      <c r="E857" s="1" t="s">
        <v>4</v>
      </c>
      <c r="F857" s="1" t="s">
        <v>2152</v>
      </c>
      <c r="G857" s="1" t="s">
        <v>2153</v>
      </c>
      <c r="H857" t="s">
        <v>3794</v>
      </c>
      <c r="I857" t="s">
        <v>3794</v>
      </c>
      <c r="J857" t="s">
        <v>3794</v>
      </c>
      <c r="K857" t="s">
        <v>3794</v>
      </c>
      <c r="L857" t="s">
        <v>3794</v>
      </c>
      <c r="M857" s="2" t="s">
        <v>3796</v>
      </c>
      <c r="N857">
        <f>COUNTIF(H857:M857, "O")</f>
        <v>0</v>
      </c>
    </row>
    <row r="858" spans="1:14" x14ac:dyDescent="0.3">
      <c r="A858" s="1">
        <v>20190117</v>
      </c>
      <c r="B858" s="1" t="s">
        <v>1</v>
      </c>
      <c r="C858" s="1" t="s">
        <v>2154</v>
      </c>
      <c r="D858" s="1" t="s">
        <v>2155</v>
      </c>
      <c r="E858" s="1" t="s">
        <v>4</v>
      </c>
      <c r="F858" s="1" t="s">
        <v>2156</v>
      </c>
      <c r="G858" s="1" t="s">
        <v>2157</v>
      </c>
      <c r="H858" t="s">
        <v>3794</v>
      </c>
      <c r="I858" t="s">
        <v>3794</v>
      </c>
      <c r="J858" t="s">
        <v>3794</v>
      </c>
      <c r="K858" t="s">
        <v>3794</v>
      </c>
      <c r="L858" t="s">
        <v>3794</v>
      </c>
      <c r="M858" s="2" t="s">
        <v>3796</v>
      </c>
      <c r="N858">
        <f>COUNTIF(H858:M858, "O")</f>
        <v>0</v>
      </c>
    </row>
    <row r="859" spans="1:14" x14ac:dyDescent="0.3">
      <c r="A859" s="1">
        <v>20190117</v>
      </c>
      <c r="B859" s="1" t="s">
        <v>1</v>
      </c>
      <c r="C859" s="1" t="s">
        <v>2158</v>
      </c>
      <c r="D859" s="1" t="s">
        <v>2159</v>
      </c>
      <c r="E859" s="1" t="s">
        <v>4</v>
      </c>
      <c r="F859" s="1" t="s">
        <v>2160</v>
      </c>
      <c r="G859" s="1" t="s">
        <v>2161</v>
      </c>
      <c r="H859" t="s">
        <v>3794</v>
      </c>
      <c r="I859" t="s">
        <v>3794</v>
      </c>
      <c r="J859" t="s">
        <v>3794</v>
      </c>
      <c r="K859" t="s">
        <v>3794</v>
      </c>
      <c r="L859" t="s">
        <v>3794</v>
      </c>
      <c r="M859" s="2" t="s">
        <v>3796</v>
      </c>
      <c r="N859">
        <f>COUNTIF(H859:M859, "O")</f>
        <v>0</v>
      </c>
    </row>
    <row r="860" spans="1:14" x14ac:dyDescent="0.3">
      <c r="A860" s="1">
        <v>20190117</v>
      </c>
      <c r="B860" s="1" t="s">
        <v>1</v>
      </c>
      <c r="C860" s="1" t="s">
        <v>2166</v>
      </c>
      <c r="D860" s="1" t="s">
        <v>1894</v>
      </c>
      <c r="E860" s="1" t="s">
        <v>4</v>
      </c>
      <c r="F860" s="1" t="s">
        <v>2167</v>
      </c>
      <c r="G860" s="1" t="s">
        <v>2168</v>
      </c>
      <c r="H860" t="s">
        <v>3794</v>
      </c>
      <c r="I860" t="s">
        <v>3794</v>
      </c>
      <c r="J860" t="s">
        <v>3794</v>
      </c>
      <c r="K860" t="s">
        <v>3794</v>
      </c>
      <c r="L860" t="s">
        <v>3794</v>
      </c>
      <c r="M860" s="2" t="s">
        <v>3796</v>
      </c>
      <c r="N860">
        <f>COUNTIF(H860:M860, "O")</f>
        <v>0</v>
      </c>
    </row>
    <row r="861" spans="1:14" x14ac:dyDescent="0.3">
      <c r="A861" s="1">
        <v>20190117</v>
      </c>
      <c r="B861" s="1" t="s">
        <v>1</v>
      </c>
      <c r="C861" s="1" t="s">
        <v>2173</v>
      </c>
      <c r="D861" s="1" t="s">
        <v>2174</v>
      </c>
      <c r="E861" s="1" t="s">
        <v>4</v>
      </c>
      <c r="F861" s="1" t="s">
        <v>2175</v>
      </c>
      <c r="G861" s="1" t="s">
        <v>2176</v>
      </c>
      <c r="H861" t="s">
        <v>3794</v>
      </c>
      <c r="I861" t="s">
        <v>3794</v>
      </c>
      <c r="J861" t="s">
        <v>3794</v>
      </c>
      <c r="K861" t="s">
        <v>3794</v>
      </c>
      <c r="L861" t="s">
        <v>3794</v>
      </c>
      <c r="M861" s="2" t="s">
        <v>3796</v>
      </c>
      <c r="N861">
        <f>COUNTIF(H861:M861, "O")</f>
        <v>0</v>
      </c>
    </row>
    <row r="862" spans="1:14" x14ac:dyDescent="0.3">
      <c r="A862" s="1">
        <v>20190117</v>
      </c>
      <c r="B862" s="1" t="s">
        <v>1</v>
      </c>
      <c r="C862" s="1" t="s">
        <v>2202</v>
      </c>
      <c r="D862" s="1" t="s">
        <v>2190</v>
      </c>
      <c r="E862" s="1" t="s">
        <v>4</v>
      </c>
      <c r="F862" s="1" t="s">
        <v>2191</v>
      </c>
      <c r="G862" s="1" t="s">
        <v>2192</v>
      </c>
      <c r="H862" t="s">
        <v>3794</v>
      </c>
      <c r="I862" t="s">
        <v>3794</v>
      </c>
      <c r="J862" t="s">
        <v>3794</v>
      </c>
      <c r="K862" t="s">
        <v>3794</v>
      </c>
      <c r="L862" t="s">
        <v>3794</v>
      </c>
      <c r="M862" s="2" t="s">
        <v>3796</v>
      </c>
      <c r="N862">
        <f>COUNTIF(H862:M862, "O")</f>
        <v>0</v>
      </c>
    </row>
    <row r="863" spans="1:14" x14ac:dyDescent="0.3">
      <c r="A863" s="1">
        <v>20190117</v>
      </c>
      <c r="B863" s="1" t="s">
        <v>1</v>
      </c>
      <c r="C863" s="1" t="s">
        <v>2204</v>
      </c>
      <c r="D863" s="1" t="s">
        <v>2205</v>
      </c>
      <c r="E863" s="1" t="s">
        <v>4</v>
      </c>
      <c r="F863" s="1" t="s">
        <v>2206</v>
      </c>
      <c r="G863" s="1" t="s">
        <v>2207</v>
      </c>
      <c r="H863" t="s">
        <v>3794</v>
      </c>
      <c r="I863" t="s">
        <v>3794</v>
      </c>
      <c r="J863" t="s">
        <v>3794</v>
      </c>
      <c r="K863" t="s">
        <v>3794</v>
      </c>
      <c r="L863" t="s">
        <v>3794</v>
      </c>
      <c r="M863" s="2" t="s">
        <v>3796</v>
      </c>
      <c r="N863">
        <f>COUNTIF(H863:M863, "O")</f>
        <v>0</v>
      </c>
    </row>
    <row r="864" spans="1:14" x14ac:dyDescent="0.3">
      <c r="A864" s="1">
        <v>20190117</v>
      </c>
      <c r="B864" s="1" t="s">
        <v>1</v>
      </c>
      <c r="C864" s="1" t="s">
        <v>2208</v>
      </c>
      <c r="D864" s="1" t="s">
        <v>2209</v>
      </c>
      <c r="E864" s="1" t="s">
        <v>4</v>
      </c>
      <c r="F864" s="1" t="s">
        <v>2210</v>
      </c>
      <c r="G864" s="1" t="s">
        <v>2211</v>
      </c>
      <c r="H864" t="s">
        <v>3794</v>
      </c>
      <c r="I864" t="s">
        <v>3794</v>
      </c>
      <c r="J864" t="s">
        <v>3794</v>
      </c>
      <c r="K864" t="s">
        <v>3794</v>
      </c>
      <c r="L864" t="s">
        <v>3794</v>
      </c>
      <c r="M864" s="2" t="s">
        <v>3796</v>
      </c>
      <c r="N864">
        <f>COUNTIF(H864:M864, "O")</f>
        <v>0</v>
      </c>
    </row>
    <row r="865" spans="1:14" x14ac:dyDescent="0.3">
      <c r="A865" s="1">
        <v>20190117</v>
      </c>
      <c r="B865" s="1" t="s">
        <v>1</v>
      </c>
      <c r="C865" s="1" t="s">
        <v>2220</v>
      </c>
      <c r="D865" s="1" t="s">
        <v>2221</v>
      </c>
      <c r="E865" s="1" t="s">
        <v>4</v>
      </c>
      <c r="F865" s="1" t="s">
        <v>2222</v>
      </c>
      <c r="G865" s="1" t="s">
        <v>2223</v>
      </c>
      <c r="H865" t="s">
        <v>3794</v>
      </c>
      <c r="I865" t="s">
        <v>3794</v>
      </c>
      <c r="J865" t="s">
        <v>3794</v>
      </c>
      <c r="K865" t="s">
        <v>3794</v>
      </c>
      <c r="L865" t="s">
        <v>3794</v>
      </c>
      <c r="M865" s="2" t="s">
        <v>3796</v>
      </c>
      <c r="N865">
        <f>COUNTIF(H865:M865, "O")</f>
        <v>0</v>
      </c>
    </row>
    <row r="866" spans="1:14" x14ac:dyDescent="0.3">
      <c r="A866" s="1">
        <v>20190117</v>
      </c>
      <c r="B866" s="1" t="s">
        <v>1</v>
      </c>
      <c r="C866" s="1" t="s">
        <v>2224</v>
      </c>
      <c r="D866" s="1" t="s">
        <v>2225</v>
      </c>
      <c r="E866" s="1" t="s">
        <v>4</v>
      </c>
      <c r="F866" s="1" t="s">
        <v>2226</v>
      </c>
      <c r="G866" s="1" t="s">
        <v>2227</v>
      </c>
      <c r="H866" t="s">
        <v>3794</v>
      </c>
      <c r="I866" t="s">
        <v>3794</v>
      </c>
      <c r="J866" t="s">
        <v>3794</v>
      </c>
      <c r="K866" t="s">
        <v>3794</v>
      </c>
      <c r="L866" t="s">
        <v>3794</v>
      </c>
      <c r="M866" s="2" t="s">
        <v>3796</v>
      </c>
      <c r="N866">
        <f>COUNTIF(H866:M866, "O")</f>
        <v>0</v>
      </c>
    </row>
    <row r="867" spans="1:14" x14ac:dyDescent="0.3">
      <c r="A867" s="1">
        <v>20190117</v>
      </c>
      <c r="B867" s="1" t="s">
        <v>1</v>
      </c>
      <c r="C867" s="1" t="s">
        <v>2228</v>
      </c>
      <c r="D867" s="1" t="s">
        <v>2229</v>
      </c>
      <c r="E867" s="1" t="s">
        <v>4</v>
      </c>
      <c r="F867" s="1" t="s">
        <v>2230</v>
      </c>
      <c r="G867" s="1" t="s">
        <v>2231</v>
      </c>
      <c r="H867" t="s">
        <v>3794</v>
      </c>
      <c r="I867" t="s">
        <v>3794</v>
      </c>
      <c r="J867" t="s">
        <v>3794</v>
      </c>
      <c r="K867" t="s">
        <v>3794</v>
      </c>
      <c r="L867" t="s">
        <v>3794</v>
      </c>
      <c r="M867" s="2" t="s">
        <v>3796</v>
      </c>
      <c r="N867">
        <f>COUNTIF(H867:M867, "O")</f>
        <v>0</v>
      </c>
    </row>
    <row r="868" spans="1:14" x14ac:dyDescent="0.3">
      <c r="A868" s="1">
        <v>20190117</v>
      </c>
      <c r="B868" s="1" t="s">
        <v>1</v>
      </c>
      <c r="C868" s="1" t="s">
        <v>2232</v>
      </c>
      <c r="D868" s="1" t="s">
        <v>2233</v>
      </c>
      <c r="E868" s="1" t="s">
        <v>4</v>
      </c>
      <c r="F868" s="1" t="s">
        <v>2234</v>
      </c>
      <c r="G868" s="1" t="s">
        <v>2235</v>
      </c>
      <c r="H868" t="s">
        <v>3794</v>
      </c>
      <c r="I868" t="s">
        <v>3794</v>
      </c>
      <c r="J868" t="s">
        <v>3794</v>
      </c>
      <c r="K868" t="s">
        <v>3794</v>
      </c>
      <c r="L868" t="s">
        <v>3794</v>
      </c>
      <c r="M868" s="2" t="s">
        <v>3796</v>
      </c>
      <c r="N868">
        <f>COUNTIF(H868:M868, "O")</f>
        <v>0</v>
      </c>
    </row>
    <row r="869" spans="1:14" x14ac:dyDescent="0.3">
      <c r="A869" s="1">
        <v>20190117</v>
      </c>
      <c r="B869" s="1" t="s">
        <v>1</v>
      </c>
      <c r="C869" s="1" t="s">
        <v>2236</v>
      </c>
      <c r="D869" s="1" t="s">
        <v>2237</v>
      </c>
      <c r="E869" s="1" t="s">
        <v>4</v>
      </c>
      <c r="F869" s="1" t="s">
        <v>2238</v>
      </c>
      <c r="G869" s="1" t="s">
        <v>2239</v>
      </c>
      <c r="H869" t="s">
        <v>3794</v>
      </c>
      <c r="I869" t="s">
        <v>3794</v>
      </c>
      <c r="J869" t="s">
        <v>3794</v>
      </c>
      <c r="K869" t="s">
        <v>3794</v>
      </c>
      <c r="L869" t="s">
        <v>3794</v>
      </c>
      <c r="M869" s="2" t="s">
        <v>3796</v>
      </c>
      <c r="N869">
        <f>COUNTIF(H869:M869, "O")</f>
        <v>0</v>
      </c>
    </row>
    <row r="870" spans="1:14" x14ac:dyDescent="0.3">
      <c r="A870" s="1">
        <v>20190117</v>
      </c>
      <c r="B870" s="1" t="s">
        <v>1</v>
      </c>
      <c r="C870" s="1" t="s">
        <v>2240</v>
      </c>
      <c r="D870" s="1" t="s">
        <v>2241</v>
      </c>
      <c r="E870" s="1" t="s">
        <v>4</v>
      </c>
      <c r="F870" s="1" t="s">
        <v>2242</v>
      </c>
      <c r="G870" s="1" t="s">
        <v>2243</v>
      </c>
      <c r="H870" t="s">
        <v>3794</v>
      </c>
      <c r="I870" t="s">
        <v>3794</v>
      </c>
      <c r="J870" t="s">
        <v>3794</v>
      </c>
      <c r="K870" t="s">
        <v>3794</v>
      </c>
      <c r="L870" t="s">
        <v>3794</v>
      </c>
      <c r="M870" s="2" t="s">
        <v>3796</v>
      </c>
      <c r="N870">
        <f>COUNTIF(H870:M870, "O")</f>
        <v>0</v>
      </c>
    </row>
    <row r="871" spans="1:14" x14ac:dyDescent="0.3">
      <c r="A871" s="1">
        <v>20190117</v>
      </c>
      <c r="B871" s="1" t="s">
        <v>1</v>
      </c>
      <c r="C871" s="1" t="s">
        <v>2252</v>
      </c>
      <c r="D871" s="1" t="s">
        <v>2253</v>
      </c>
      <c r="E871" s="1" t="s">
        <v>4</v>
      </c>
      <c r="F871" s="1" t="s">
        <v>2254</v>
      </c>
      <c r="G871" s="1" t="s">
        <v>2255</v>
      </c>
      <c r="H871" t="s">
        <v>3794</v>
      </c>
      <c r="I871" t="s">
        <v>3794</v>
      </c>
      <c r="J871" t="s">
        <v>3794</v>
      </c>
      <c r="K871" t="s">
        <v>3794</v>
      </c>
      <c r="L871" t="s">
        <v>3794</v>
      </c>
      <c r="M871" s="2" t="s">
        <v>3796</v>
      </c>
      <c r="N871">
        <f>COUNTIF(H871:M871, "O")</f>
        <v>0</v>
      </c>
    </row>
    <row r="872" spans="1:14" x14ac:dyDescent="0.3">
      <c r="A872" s="1">
        <v>20190117</v>
      </c>
      <c r="B872" s="1" t="s">
        <v>1</v>
      </c>
      <c r="C872" s="1" t="s">
        <v>2256</v>
      </c>
      <c r="D872" s="1" t="s">
        <v>2257</v>
      </c>
      <c r="E872" s="1" t="s">
        <v>4</v>
      </c>
      <c r="F872" s="1" t="s">
        <v>2258</v>
      </c>
      <c r="G872" s="1" t="s">
        <v>2259</v>
      </c>
      <c r="H872" t="s">
        <v>3794</v>
      </c>
      <c r="I872" t="s">
        <v>3794</v>
      </c>
      <c r="J872" t="s">
        <v>3794</v>
      </c>
      <c r="K872" t="s">
        <v>3794</v>
      </c>
      <c r="L872" t="s">
        <v>3794</v>
      </c>
      <c r="M872" s="2" t="s">
        <v>3796</v>
      </c>
      <c r="N872">
        <f>COUNTIF(H872:M872, "O")</f>
        <v>0</v>
      </c>
    </row>
    <row r="873" spans="1:14" x14ac:dyDescent="0.3">
      <c r="A873" s="1">
        <v>20190117</v>
      </c>
      <c r="B873" s="1" t="s">
        <v>1</v>
      </c>
      <c r="C873" s="1" t="s">
        <v>2260</v>
      </c>
      <c r="D873" s="1" t="s">
        <v>2261</v>
      </c>
      <c r="E873" s="1" t="s">
        <v>4</v>
      </c>
      <c r="F873" s="1" t="s">
        <v>2262</v>
      </c>
      <c r="G873" s="1" t="s">
        <v>2263</v>
      </c>
      <c r="H873" t="s">
        <v>3794</v>
      </c>
      <c r="I873" t="s">
        <v>3794</v>
      </c>
      <c r="J873" t="s">
        <v>3794</v>
      </c>
      <c r="K873" t="s">
        <v>3794</v>
      </c>
      <c r="L873" t="s">
        <v>3794</v>
      </c>
      <c r="M873" s="2" t="s">
        <v>3796</v>
      </c>
      <c r="N873">
        <f>COUNTIF(H873:M873, "O")</f>
        <v>0</v>
      </c>
    </row>
    <row r="874" spans="1:14" x14ac:dyDescent="0.3">
      <c r="A874" s="1">
        <v>20190117</v>
      </c>
      <c r="B874" s="1" t="s">
        <v>1</v>
      </c>
      <c r="C874" s="1" t="s">
        <v>2270</v>
      </c>
      <c r="D874" s="1" t="s">
        <v>2271</v>
      </c>
      <c r="E874" s="1" t="s">
        <v>4</v>
      </c>
      <c r="F874" s="1" t="s">
        <v>2272</v>
      </c>
      <c r="G874" s="1" t="s">
        <v>2273</v>
      </c>
      <c r="H874" t="s">
        <v>3794</v>
      </c>
      <c r="I874" t="s">
        <v>3794</v>
      </c>
      <c r="J874" t="s">
        <v>3794</v>
      </c>
      <c r="K874" t="s">
        <v>3794</v>
      </c>
      <c r="L874" t="s">
        <v>3794</v>
      </c>
      <c r="M874" s="2" t="s">
        <v>3796</v>
      </c>
      <c r="N874">
        <f>COUNTIF(H874:M874, "O")</f>
        <v>0</v>
      </c>
    </row>
    <row r="875" spans="1:14" x14ac:dyDescent="0.3">
      <c r="A875" s="1">
        <v>20190117</v>
      </c>
      <c r="B875" s="1" t="s">
        <v>1</v>
      </c>
      <c r="C875" s="1" t="s">
        <v>2295</v>
      </c>
      <c r="D875" s="1" t="s">
        <v>2296</v>
      </c>
      <c r="E875" s="1" t="s">
        <v>4</v>
      </c>
      <c r="F875" s="1" t="s">
        <v>2297</v>
      </c>
      <c r="G875" s="1" t="s">
        <v>2298</v>
      </c>
      <c r="H875" t="s">
        <v>3794</v>
      </c>
      <c r="I875" t="s">
        <v>3794</v>
      </c>
      <c r="J875" t="s">
        <v>3794</v>
      </c>
      <c r="K875" t="s">
        <v>3794</v>
      </c>
      <c r="L875" t="s">
        <v>3794</v>
      </c>
      <c r="M875" s="2" t="s">
        <v>3796</v>
      </c>
      <c r="N875">
        <f>COUNTIF(H875:M875, "O")</f>
        <v>0</v>
      </c>
    </row>
    <row r="876" spans="1:14" x14ac:dyDescent="0.3">
      <c r="A876" s="1">
        <v>20190117</v>
      </c>
      <c r="B876" s="1" t="s">
        <v>1</v>
      </c>
      <c r="C876" s="1" t="s">
        <v>2311</v>
      </c>
      <c r="D876" s="1" t="s">
        <v>2312</v>
      </c>
      <c r="E876" s="1" t="s">
        <v>4</v>
      </c>
      <c r="F876" s="1" t="s">
        <v>2313</v>
      </c>
      <c r="G876" s="1" t="s">
        <v>2314</v>
      </c>
      <c r="H876" t="s">
        <v>3794</v>
      </c>
      <c r="I876" t="s">
        <v>3794</v>
      </c>
      <c r="J876" t="s">
        <v>3794</v>
      </c>
      <c r="K876" t="s">
        <v>3794</v>
      </c>
      <c r="L876" t="s">
        <v>3794</v>
      </c>
      <c r="M876" s="2" t="s">
        <v>3796</v>
      </c>
      <c r="N876">
        <f>COUNTIF(H876:M876, "O")</f>
        <v>0</v>
      </c>
    </row>
    <row r="877" spans="1:14" x14ac:dyDescent="0.3">
      <c r="A877" s="1">
        <v>20190117</v>
      </c>
      <c r="B877" s="1" t="s">
        <v>1</v>
      </c>
      <c r="C877" s="1" t="s">
        <v>2319</v>
      </c>
      <c r="D877" s="1" t="s">
        <v>2320</v>
      </c>
      <c r="E877" s="1" t="s">
        <v>4</v>
      </c>
      <c r="F877" s="1" t="s">
        <v>2321</v>
      </c>
      <c r="G877" s="1" t="s">
        <v>2322</v>
      </c>
      <c r="H877" t="s">
        <v>3794</v>
      </c>
      <c r="I877" t="s">
        <v>3794</v>
      </c>
      <c r="J877" t="s">
        <v>3794</v>
      </c>
      <c r="K877" t="s">
        <v>3794</v>
      </c>
      <c r="L877" t="s">
        <v>3794</v>
      </c>
      <c r="M877" s="2" t="s">
        <v>3796</v>
      </c>
      <c r="N877">
        <f>COUNTIF(H877:M877, "O")</f>
        <v>0</v>
      </c>
    </row>
    <row r="878" spans="1:14" x14ac:dyDescent="0.3">
      <c r="A878" s="1">
        <v>20190117</v>
      </c>
      <c r="B878" s="1" t="s">
        <v>1</v>
      </c>
      <c r="C878" s="1" t="s">
        <v>2348</v>
      </c>
      <c r="D878" s="1" t="s">
        <v>2349</v>
      </c>
      <c r="E878" s="1" t="s">
        <v>4</v>
      </c>
      <c r="F878" s="1" t="s">
        <v>2350</v>
      </c>
      <c r="G878" s="1" t="s">
        <v>2351</v>
      </c>
      <c r="H878" t="s">
        <v>3794</v>
      </c>
      <c r="I878" t="s">
        <v>3794</v>
      </c>
      <c r="J878" t="s">
        <v>3794</v>
      </c>
      <c r="K878" t="s">
        <v>3794</v>
      </c>
      <c r="L878" t="s">
        <v>3794</v>
      </c>
      <c r="M878" s="2" t="s">
        <v>3796</v>
      </c>
      <c r="N878">
        <f>COUNTIF(H878:M878, "O")</f>
        <v>0</v>
      </c>
    </row>
    <row r="879" spans="1:14" x14ac:dyDescent="0.3">
      <c r="A879" s="1">
        <v>20190117</v>
      </c>
      <c r="B879" s="1" t="s">
        <v>1</v>
      </c>
      <c r="C879" s="1" t="s">
        <v>2352</v>
      </c>
      <c r="D879" s="1" t="s">
        <v>2353</v>
      </c>
      <c r="E879" s="1" t="s">
        <v>4</v>
      </c>
      <c r="F879" s="1" t="s">
        <v>2354</v>
      </c>
      <c r="G879" s="1" t="s">
        <v>2355</v>
      </c>
      <c r="H879" t="s">
        <v>3794</v>
      </c>
      <c r="I879" t="s">
        <v>3794</v>
      </c>
      <c r="J879" t="s">
        <v>3794</v>
      </c>
      <c r="K879" t="s">
        <v>3794</v>
      </c>
      <c r="L879" t="s">
        <v>3794</v>
      </c>
      <c r="M879" s="2" t="s">
        <v>3796</v>
      </c>
      <c r="N879">
        <f>COUNTIF(H879:M879, "O")</f>
        <v>0</v>
      </c>
    </row>
    <row r="880" spans="1:14" x14ac:dyDescent="0.3">
      <c r="A880" s="1">
        <v>20190117</v>
      </c>
      <c r="B880" s="1" t="s">
        <v>1</v>
      </c>
      <c r="C880" s="1" t="s">
        <v>2364</v>
      </c>
      <c r="D880" s="1" t="s">
        <v>2365</v>
      </c>
      <c r="E880" s="1" t="s">
        <v>4</v>
      </c>
      <c r="F880" s="1" t="s">
        <v>2366</v>
      </c>
      <c r="G880" s="1" t="s">
        <v>2367</v>
      </c>
      <c r="H880" t="s">
        <v>3794</v>
      </c>
      <c r="I880" t="s">
        <v>3794</v>
      </c>
      <c r="J880" t="s">
        <v>3794</v>
      </c>
      <c r="K880" t="s">
        <v>3794</v>
      </c>
      <c r="L880" t="s">
        <v>3794</v>
      </c>
      <c r="M880" s="2" t="s">
        <v>3796</v>
      </c>
      <c r="N880">
        <f>COUNTIF(H880:M880, "O")</f>
        <v>0</v>
      </c>
    </row>
    <row r="881" spans="1:14" x14ac:dyDescent="0.3">
      <c r="A881" s="1">
        <v>20190118</v>
      </c>
      <c r="B881" s="1" t="s">
        <v>1</v>
      </c>
      <c r="C881" s="1" t="s">
        <v>2368</v>
      </c>
      <c r="D881" s="1" t="s">
        <v>2369</v>
      </c>
      <c r="E881" s="1" t="s">
        <v>4</v>
      </c>
      <c r="F881" s="1" t="s">
        <v>2370</v>
      </c>
      <c r="G881" s="1" t="s">
        <v>2371</v>
      </c>
      <c r="H881" t="s">
        <v>3794</v>
      </c>
      <c r="I881" t="s">
        <v>3794</v>
      </c>
      <c r="J881" t="s">
        <v>3794</v>
      </c>
      <c r="K881" t="s">
        <v>3794</v>
      </c>
      <c r="L881" t="s">
        <v>3794</v>
      </c>
      <c r="M881" s="2" t="s">
        <v>3796</v>
      </c>
      <c r="N881">
        <f>COUNTIF(H881:M881, "O")</f>
        <v>0</v>
      </c>
    </row>
    <row r="882" spans="1:14" x14ac:dyDescent="0.3">
      <c r="A882" s="1">
        <v>20190118</v>
      </c>
      <c r="B882" s="1" t="s">
        <v>1</v>
      </c>
      <c r="C882" s="1" t="s">
        <v>2372</v>
      </c>
      <c r="D882" s="1" t="s">
        <v>2373</v>
      </c>
      <c r="E882" s="1" t="s">
        <v>4</v>
      </c>
      <c r="F882" s="1" t="s">
        <v>2374</v>
      </c>
      <c r="G882" s="1" t="s">
        <v>2375</v>
      </c>
      <c r="H882" t="s">
        <v>3794</v>
      </c>
      <c r="I882" t="s">
        <v>3794</v>
      </c>
      <c r="J882" t="s">
        <v>3794</v>
      </c>
      <c r="K882" t="s">
        <v>3794</v>
      </c>
      <c r="L882" t="s">
        <v>3794</v>
      </c>
      <c r="M882" s="2" t="s">
        <v>3796</v>
      </c>
      <c r="N882">
        <f>COUNTIF(H882:M882, "O")</f>
        <v>0</v>
      </c>
    </row>
    <row r="883" spans="1:14" x14ac:dyDescent="0.3">
      <c r="A883" s="1">
        <v>20190118</v>
      </c>
      <c r="B883" s="1" t="s">
        <v>1</v>
      </c>
      <c r="C883" s="1" t="s">
        <v>2380</v>
      </c>
      <c r="D883" s="1" t="s">
        <v>2381</v>
      </c>
      <c r="E883" s="1" t="s">
        <v>4</v>
      </c>
      <c r="F883" s="1" t="s">
        <v>2382</v>
      </c>
      <c r="G883" s="1" t="s">
        <v>2383</v>
      </c>
      <c r="H883" t="s">
        <v>3794</v>
      </c>
      <c r="I883" t="s">
        <v>3794</v>
      </c>
      <c r="J883" t="s">
        <v>3794</v>
      </c>
      <c r="K883" t="s">
        <v>3794</v>
      </c>
      <c r="L883" t="s">
        <v>3794</v>
      </c>
      <c r="M883" s="2" t="s">
        <v>3796</v>
      </c>
      <c r="N883">
        <f>COUNTIF(H883:M883, "O")</f>
        <v>0</v>
      </c>
    </row>
    <row r="884" spans="1:14" x14ac:dyDescent="0.3">
      <c r="A884" s="1">
        <v>20190118</v>
      </c>
      <c r="B884" s="1" t="s">
        <v>1</v>
      </c>
      <c r="C884" s="1" t="s">
        <v>2384</v>
      </c>
      <c r="D884" s="1" t="s">
        <v>2385</v>
      </c>
      <c r="E884" s="1" t="s">
        <v>4</v>
      </c>
      <c r="F884" s="1" t="s">
        <v>2386</v>
      </c>
      <c r="G884" s="1" t="s">
        <v>2387</v>
      </c>
      <c r="H884" t="s">
        <v>3794</v>
      </c>
      <c r="I884" t="s">
        <v>3794</v>
      </c>
      <c r="J884" t="s">
        <v>3794</v>
      </c>
      <c r="K884" t="s">
        <v>3794</v>
      </c>
      <c r="L884" t="s">
        <v>3794</v>
      </c>
      <c r="M884" s="2" t="s">
        <v>3796</v>
      </c>
      <c r="N884">
        <f>COUNTIF(H884:M884, "O")</f>
        <v>0</v>
      </c>
    </row>
    <row r="885" spans="1:14" x14ac:dyDescent="0.3">
      <c r="A885" s="1">
        <v>20190118</v>
      </c>
      <c r="B885" s="1" t="s">
        <v>1</v>
      </c>
      <c r="C885" s="1" t="s">
        <v>2400</v>
      </c>
      <c r="D885" s="1" t="s">
        <v>2401</v>
      </c>
      <c r="E885" s="1" t="s">
        <v>4</v>
      </c>
      <c r="F885" s="1" t="s">
        <v>2402</v>
      </c>
      <c r="G885" s="1" t="s">
        <v>2403</v>
      </c>
      <c r="H885" t="s">
        <v>3794</v>
      </c>
      <c r="I885" t="s">
        <v>3794</v>
      </c>
      <c r="J885" t="s">
        <v>3794</v>
      </c>
      <c r="K885" t="s">
        <v>3794</v>
      </c>
      <c r="L885" t="s">
        <v>3794</v>
      </c>
      <c r="M885" s="2" t="s">
        <v>3796</v>
      </c>
      <c r="N885">
        <f>COUNTIF(H885:M885, "O")</f>
        <v>0</v>
      </c>
    </row>
    <row r="886" spans="1:14" x14ac:dyDescent="0.3">
      <c r="A886" s="1">
        <v>20190118</v>
      </c>
      <c r="B886" s="1" t="s">
        <v>1</v>
      </c>
      <c r="C886" s="1" t="s">
        <v>2408</v>
      </c>
      <c r="D886" s="1" t="s">
        <v>2409</v>
      </c>
      <c r="E886" s="1" t="s">
        <v>4</v>
      </c>
      <c r="F886" s="1" t="s">
        <v>2410</v>
      </c>
      <c r="G886" s="1" t="s">
        <v>2411</v>
      </c>
      <c r="H886" t="s">
        <v>3794</v>
      </c>
      <c r="I886" t="s">
        <v>3794</v>
      </c>
      <c r="J886" t="s">
        <v>3794</v>
      </c>
      <c r="K886" t="s">
        <v>3794</v>
      </c>
      <c r="L886" t="s">
        <v>3794</v>
      </c>
      <c r="M886" s="2" t="s">
        <v>3796</v>
      </c>
      <c r="N886">
        <f>COUNTIF(H886:M886, "O")</f>
        <v>0</v>
      </c>
    </row>
    <row r="887" spans="1:14" x14ac:dyDescent="0.3">
      <c r="A887" s="1">
        <v>20190118</v>
      </c>
      <c r="B887" s="1" t="s">
        <v>1</v>
      </c>
      <c r="C887" s="1" t="s">
        <v>2416</v>
      </c>
      <c r="D887" s="1" t="s">
        <v>2417</v>
      </c>
      <c r="E887" s="1" t="s">
        <v>4</v>
      </c>
      <c r="F887" s="1" t="s">
        <v>2418</v>
      </c>
      <c r="G887" s="1" t="s">
        <v>2419</v>
      </c>
      <c r="H887" t="s">
        <v>3794</v>
      </c>
      <c r="I887" t="s">
        <v>3794</v>
      </c>
      <c r="J887" t="s">
        <v>3794</v>
      </c>
      <c r="K887" t="s">
        <v>3794</v>
      </c>
      <c r="L887" t="s">
        <v>3794</v>
      </c>
      <c r="M887" s="2" t="s">
        <v>3796</v>
      </c>
      <c r="N887">
        <f>COUNTIF(H887:M887, "O")</f>
        <v>0</v>
      </c>
    </row>
    <row r="888" spans="1:14" x14ac:dyDescent="0.3">
      <c r="A888" s="1">
        <v>20190118</v>
      </c>
      <c r="B888" s="1" t="s">
        <v>1</v>
      </c>
      <c r="C888" s="1" t="s">
        <v>2420</v>
      </c>
      <c r="D888" s="1" t="s">
        <v>2421</v>
      </c>
      <c r="E888" s="1" t="s">
        <v>4</v>
      </c>
      <c r="F888" s="1" t="s">
        <v>2422</v>
      </c>
      <c r="G888" s="1" t="s">
        <v>2423</v>
      </c>
      <c r="H888" t="s">
        <v>3794</v>
      </c>
      <c r="I888" t="s">
        <v>3794</v>
      </c>
      <c r="J888" t="s">
        <v>3794</v>
      </c>
      <c r="K888" t="s">
        <v>3794</v>
      </c>
      <c r="L888" t="s">
        <v>3794</v>
      </c>
      <c r="M888" s="2" t="s">
        <v>3796</v>
      </c>
      <c r="N888">
        <f>COUNTIF(H888:M888, "O")</f>
        <v>0</v>
      </c>
    </row>
    <row r="889" spans="1:14" x14ac:dyDescent="0.3">
      <c r="A889" s="1">
        <v>20190118</v>
      </c>
      <c r="B889" s="1" t="s">
        <v>1</v>
      </c>
      <c r="C889" s="1" t="s">
        <v>2436</v>
      </c>
      <c r="D889" s="1" t="s">
        <v>2437</v>
      </c>
      <c r="E889" s="1" t="s">
        <v>4</v>
      </c>
      <c r="F889" s="1" t="s">
        <v>2438</v>
      </c>
      <c r="G889" s="1" t="s">
        <v>2439</v>
      </c>
      <c r="H889" t="s">
        <v>3794</v>
      </c>
      <c r="I889" t="s">
        <v>3794</v>
      </c>
      <c r="J889" t="s">
        <v>3794</v>
      </c>
      <c r="K889" t="s">
        <v>3794</v>
      </c>
      <c r="L889" t="s">
        <v>3794</v>
      </c>
      <c r="M889" s="2" t="s">
        <v>3796</v>
      </c>
      <c r="N889">
        <f>COUNTIF(H889:M889, "O")</f>
        <v>0</v>
      </c>
    </row>
    <row r="890" spans="1:14" x14ac:dyDescent="0.3">
      <c r="A890" s="1">
        <v>20190118</v>
      </c>
      <c r="B890" s="1" t="s">
        <v>1</v>
      </c>
      <c r="C890" s="1" t="s">
        <v>2444</v>
      </c>
      <c r="D890" s="1" t="s">
        <v>2445</v>
      </c>
      <c r="E890" s="1" t="s">
        <v>4</v>
      </c>
      <c r="F890" s="1" t="s">
        <v>2446</v>
      </c>
      <c r="G890" s="1" t="s">
        <v>2447</v>
      </c>
      <c r="H890" t="s">
        <v>3794</v>
      </c>
      <c r="I890" t="s">
        <v>3794</v>
      </c>
      <c r="J890" t="s">
        <v>3794</v>
      </c>
      <c r="K890" t="s">
        <v>3794</v>
      </c>
      <c r="L890" t="s">
        <v>3794</v>
      </c>
      <c r="M890" s="2" t="s">
        <v>3796</v>
      </c>
      <c r="N890">
        <f>COUNTIF(H890:M890, "O")</f>
        <v>0</v>
      </c>
    </row>
    <row r="891" spans="1:14" x14ac:dyDescent="0.3">
      <c r="A891" s="1">
        <v>20190118</v>
      </c>
      <c r="B891" s="1" t="s">
        <v>1</v>
      </c>
      <c r="C891" s="1" t="s">
        <v>2448</v>
      </c>
      <c r="D891" s="1" t="s">
        <v>2449</v>
      </c>
      <c r="E891" s="1" t="s">
        <v>4</v>
      </c>
      <c r="F891" s="1" t="s">
        <v>2450</v>
      </c>
      <c r="G891" s="1" t="s">
        <v>2451</v>
      </c>
      <c r="H891" t="s">
        <v>3794</v>
      </c>
      <c r="I891" t="s">
        <v>3794</v>
      </c>
      <c r="J891" t="s">
        <v>3794</v>
      </c>
      <c r="K891" t="s">
        <v>3794</v>
      </c>
      <c r="L891" t="s">
        <v>3794</v>
      </c>
      <c r="M891" s="2" t="s">
        <v>3796</v>
      </c>
      <c r="N891">
        <f>COUNTIF(H891:M891, "O")</f>
        <v>0</v>
      </c>
    </row>
    <row r="892" spans="1:14" x14ac:dyDescent="0.3">
      <c r="A892" s="1">
        <v>20190118</v>
      </c>
      <c r="B892" s="1" t="s">
        <v>1</v>
      </c>
      <c r="C892" s="1" t="s">
        <v>2452</v>
      </c>
      <c r="D892" s="1" t="s">
        <v>2453</v>
      </c>
      <c r="E892" s="1" t="s">
        <v>4</v>
      </c>
      <c r="F892" s="1" t="s">
        <v>2454</v>
      </c>
      <c r="G892" s="1" t="s">
        <v>2455</v>
      </c>
      <c r="H892" t="s">
        <v>3794</v>
      </c>
      <c r="I892" t="s">
        <v>3794</v>
      </c>
      <c r="J892" t="s">
        <v>3794</v>
      </c>
      <c r="K892" t="s">
        <v>3794</v>
      </c>
      <c r="L892" t="s">
        <v>3794</v>
      </c>
      <c r="M892" s="2" t="s">
        <v>3796</v>
      </c>
      <c r="N892">
        <f>COUNTIF(H892:M892, "O")</f>
        <v>0</v>
      </c>
    </row>
    <row r="893" spans="1:14" x14ac:dyDescent="0.3">
      <c r="A893" s="1">
        <v>20190118</v>
      </c>
      <c r="B893" s="1" t="s">
        <v>1</v>
      </c>
      <c r="C893" s="1" t="s">
        <v>2468</v>
      </c>
      <c r="D893" s="1" t="s">
        <v>2469</v>
      </c>
      <c r="E893" s="1" t="s">
        <v>4</v>
      </c>
      <c r="F893" s="1" t="s">
        <v>2470</v>
      </c>
      <c r="G893" s="1" t="s">
        <v>2471</v>
      </c>
      <c r="H893" t="s">
        <v>3794</v>
      </c>
      <c r="I893" t="s">
        <v>3794</v>
      </c>
      <c r="J893" t="s">
        <v>3794</v>
      </c>
      <c r="K893" t="s">
        <v>3794</v>
      </c>
      <c r="L893" t="s">
        <v>3794</v>
      </c>
      <c r="M893" s="2" t="s">
        <v>3796</v>
      </c>
      <c r="N893">
        <f>COUNTIF(H893:M893, "O")</f>
        <v>0</v>
      </c>
    </row>
    <row r="894" spans="1:14" x14ac:dyDescent="0.3">
      <c r="A894" s="1">
        <v>20190118</v>
      </c>
      <c r="B894" s="1" t="s">
        <v>1</v>
      </c>
      <c r="C894" s="1" t="s">
        <v>2472</v>
      </c>
      <c r="D894" s="1" t="s">
        <v>2473</v>
      </c>
      <c r="E894" s="1" t="s">
        <v>4</v>
      </c>
      <c r="F894" s="1" t="s">
        <v>2474</v>
      </c>
      <c r="G894" s="1" t="s">
        <v>2475</v>
      </c>
      <c r="H894" t="s">
        <v>3794</v>
      </c>
      <c r="I894" t="s">
        <v>3794</v>
      </c>
      <c r="J894" t="s">
        <v>3794</v>
      </c>
      <c r="K894" t="s">
        <v>3794</v>
      </c>
      <c r="L894" t="s">
        <v>3794</v>
      </c>
      <c r="M894" s="2" t="s">
        <v>3796</v>
      </c>
      <c r="N894">
        <f>COUNTIF(H894:M894, "O")</f>
        <v>0</v>
      </c>
    </row>
    <row r="895" spans="1:14" x14ac:dyDescent="0.3">
      <c r="A895" s="1">
        <v>20190118</v>
      </c>
      <c r="B895" s="1" t="s">
        <v>1</v>
      </c>
      <c r="C895" s="1" t="s">
        <v>2488</v>
      </c>
      <c r="D895" s="1" t="s">
        <v>2489</v>
      </c>
      <c r="E895" s="1" t="s">
        <v>4</v>
      </c>
      <c r="F895" s="1" t="s">
        <v>2490</v>
      </c>
      <c r="G895" s="1" t="s">
        <v>2491</v>
      </c>
      <c r="H895" t="s">
        <v>3794</v>
      </c>
      <c r="I895" t="s">
        <v>3794</v>
      </c>
      <c r="J895" t="s">
        <v>3794</v>
      </c>
      <c r="K895" t="s">
        <v>3794</v>
      </c>
      <c r="L895" t="s">
        <v>3794</v>
      </c>
      <c r="M895" s="2" t="s">
        <v>3796</v>
      </c>
      <c r="N895">
        <f>COUNTIF(H895:M895, "O")</f>
        <v>0</v>
      </c>
    </row>
    <row r="896" spans="1:14" x14ac:dyDescent="0.3">
      <c r="A896" s="1">
        <v>20190118</v>
      </c>
      <c r="B896" s="1" t="s">
        <v>1</v>
      </c>
      <c r="C896" s="1" t="s">
        <v>2492</v>
      </c>
      <c r="D896" s="1" t="s">
        <v>2493</v>
      </c>
      <c r="E896" s="1" t="s">
        <v>4</v>
      </c>
      <c r="F896" s="1" t="s">
        <v>2494</v>
      </c>
      <c r="G896" s="1" t="s">
        <v>2495</v>
      </c>
      <c r="H896" t="s">
        <v>3794</v>
      </c>
      <c r="I896" t="s">
        <v>3794</v>
      </c>
      <c r="J896" t="s">
        <v>3794</v>
      </c>
      <c r="K896" t="s">
        <v>3794</v>
      </c>
      <c r="L896" t="s">
        <v>3794</v>
      </c>
      <c r="M896" s="2" t="s">
        <v>3796</v>
      </c>
      <c r="N896">
        <f>COUNTIF(H896:M896, "O")</f>
        <v>0</v>
      </c>
    </row>
    <row r="897" spans="1:14" x14ac:dyDescent="0.3">
      <c r="A897" s="1">
        <v>20190118</v>
      </c>
      <c r="B897" s="1" t="s">
        <v>1</v>
      </c>
      <c r="C897" s="1" t="s">
        <v>2496</v>
      </c>
      <c r="D897" s="1" t="s">
        <v>2497</v>
      </c>
      <c r="E897" s="1" t="s">
        <v>4</v>
      </c>
      <c r="F897" s="1" t="s">
        <v>2498</v>
      </c>
      <c r="G897" s="1" t="s">
        <v>2499</v>
      </c>
      <c r="H897" t="s">
        <v>3794</v>
      </c>
      <c r="I897" t="s">
        <v>3794</v>
      </c>
      <c r="J897" t="s">
        <v>3794</v>
      </c>
      <c r="K897" t="s">
        <v>3794</v>
      </c>
      <c r="L897" t="s">
        <v>3794</v>
      </c>
      <c r="M897" s="2" t="s">
        <v>3796</v>
      </c>
      <c r="N897">
        <f>COUNTIF(H897:M897, "O")</f>
        <v>0</v>
      </c>
    </row>
    <row r="898" spans="1:14" x14ac:dyDescent="0.3">
      <c r="A898" s="1">
        <v>20190118</v>
      </c>
      <c r="B898" s="1" t="s">
        <v>1</v>
      </c>
      <c r="C898" s="1" t="s">
        <v>2512</v>
      </c>
      <c r="D898" s="1" t="s">
        <v>2513</v>
      </c>
      <c r="E898" s="1" t="s">
        <v>4</v>
      </c>
      <c r="F898" s="1" t="s">
        <v>2514</v>
      </c>
      <c r="G898" s="1" t="s">
        <v>2515</v>
      </c>
      <c r="H898" t="s">
        <v>3794</v>
      </c>
      <c r="I898" t="s">
        <v>3794</v>
      </c>
      <c r="J898" t="s">
        <v>3794</v>
      </c>
      <c r="K898" t="s">
        <v>3794</v>
      </c>
      <c r="L898" t="s">
        <v>3794</v>
      </c>
      <c r="M898" s="2" t="s">
        <v>3796</v>
      </c>
      <c r="N898">
        <f>COUNTIF(H898:M898, "O")</f>
        <v>0</v>
      </c>
    </row>
    <row r="899" spans="1:14" x14ac:dyDescent="0.3">
      <c r="A899" s="1">
        <v>20190118</v>
      </c>
      <c r="B899" s="1" t="s">
        <v>1</v>
      </c>
      <c r="C899" s="1" t="s">
        <v>2516</v>
      </c>
      <c r="D899" s="1" t="s">
        <v>2517</v>
      </c>
      <c r="E899" s="1" t="s">
        <v>4</v>
      </c>
      <c r="F899" s="1" t="s">
        <v>2518</v>
      </c>
      <c r="G899" s="1" t="s">
        <v>2519</v>
      </c>
      <c r="H899" t="s">
        <v>3794</v>
      </c>
      <c r="I899" t="s">
        <v>3794</v>
      </c>
      <c r="J899" t="s">
        <v>3794</v>
      </c>
      <c r="K899" t="s">
        <v>3794</v>
      </c>
      <c r="L899" t="s">
        <v>3794</v>
      </c>
      <c r="M899" s="2" t="s">
        <v>3796</v>
      </c>
      <c r="N899">
        <f>COUNTIF(H899:M899, "O")</f>
        <v>0</v>
      </c>
    </row>
    <row r="900" spans="1:14" x14ac:dyDescent="0.3">
      <c r="A900" s="1">
        <v>20190118</v>
      </c>
      <c r="B900" s="1" t="s">
        <v>1</v>
      </c>
      <c r="C900" s="1" t="s">
        <v>2520</v>
      </c>
      <c r="D900" s="1" t="s">
        <v>2521</v>
      </c>
      <c r="E900" s="1" t="s">
        <v>4</v>
      </c>
      <c r="F900" s="1" t="s">
        <v>2522</v>
      </c>
      <c r="G900" s="1" t="s">
        <v>2523</v>
      </c>
      <c r="H900" t="s">
        <v>3794</v>
      </c>
      <c r="I900" t="s">
        <v>3794</v>
      </c>
      <c r="J900" t="s">
        <v>3794</v>
      </c>
      <c r="K900" t="s">
        <v>3794</v>
      </c>
      <c r="L900" t="s">
        <v>3794</v>
      </c>
      <c r="M900" s="2" t="s">
        <v>3796</v>
      </c>
      <c r="N900">
        <f>COUNTIF(H900:M900, "O")</f>
        <v>0</v>
      </c>
    </row>
    <row r="901" spans="1:14" x14ac:dyDescent="0.3">
      <c r="A901" s="1">
        <v>20190118</v>
      </c>
      <c r="B901" s="1" t="s">
        <v>1</v>
      </c>
      <c r="C901" s="1" t="s">
        <v>2536</v>
      </c>
      <c r="D901" s="1" t="s">
        <v>2537</v>
      </c>
      <c r="E901" s="1" t="s">
        <v>4</v>
      </c>
      <c r="F901" s="1" t="s">
        <v>2538</v>
      </c>
      <c r="G901" s="1" t="s">
        <v>2539</v>
      </c>
      <c r="H901" t="s">
        <v>3794</v>
      </c>
      <c r="I901" t="s">
        <v>3794</v>
      </c>
      <c r="J901" t="s">
        <v>3794</v>
      </c>
      <c r="K901" t="s">
        <v>3794</v>
      </c>
      <c r="L901" t="s">
        <v>3794</v>
      </c>
      <c r="M901" s="2" t="s">
        <v>3796</v>
      </c>
      <c r="N901">
        <f>COUNTIF(H901:M901, "O")</f>
        <v>0</v>
      </c>
    </row>
    <row r="902" spans="1:14" x14ac:dyDescent="0.3">
      <c r="A902" s="1">
        <v>20190118</v>
      </c>
      <c r="B902" s="1" t="s">
        <v>1</v>
      </c>
      <c r="C902" s="1" t="s">
        <v>2540</v>
      </c>
      <c r="D902" s="1" t="s">
        <v>2541</v>
      </c>
      <c r="E902" s="1" t="s">
        <v>4</v>
      </c>
      <c r="F902" s="1" t="s">
        <v>2542</v>
      </c>
      <c r="G902" s="1" t="s">
        <v>2543</v>
      </c>
      <c r="H902" t="s">
        <v>3794</v>
      </c>
      <c r="I902" t="s">
        <v>3794</v>
      </c>
      <c r="J902" t="s">
        <v>3794</v>
      </c>
      <c r="K902" t="s">
        <v>3794</v>
      </c>
      <c r="L902" t="s">
        <v>3794</v>
      </c>
      <c r="M902" s="2" t="s">
        <v>3796</v>
      </c>
      <c r="N902">
        <f>COUNTIF(H902:M902, "O")</f>
        <v>0</v>
      </c>
    </row>
    <row r="903" spans="1:14" x14ac:dyDescent="0.3">
      <c r="A903" s="1">
        <v>20190118</v>
      </c>
      <c r="B903" s="1" t="s">
        <v>1</v>
      </c>
      <c r="C903" s="1" t="s">
        <v>2552</v>
      </c>
      <c r="D903" s="1" t="s">
        <v>2553</v>
      </c>
      <c r="E903" s="1" t="s">
        <v>4</v>
      </c>
      <c r="F903" s="1" t="s">
        <v>2554</v>
      </c>
      <c r="G903" s="1" t="s">
        <v>2555</v>
      </c>
      <c r="H903" t="s">
        <v>3794</v>
      </c>
      <c r="I903" t="s">
        <v>3794</v>
      </c>
      <c r="J903" t="s">
        <v>3794</v>
      </c>
      <c r="K903" t="s">
        <v>3794</v>
      </c>
      <c r="L903" t="s">
        <v>3794</v>
      </c>
      <c r="M903" s="2" t="s">
        <v>3796</v>
      </c>
      <c r="N903">
        <f>COUNTIF(H903:M903, "O")</f>
        <v>0</v>
      </c>
    </row>
    <row r="904" spans="1:14" x14ac:dyDescent="0.3">
      <c r="A904" s="1">
        <v>20190118</v>
      </c>
      <c r="B904" s="1" t="s">
        <v>1</v>
      </c>
      <c r="C904" s="1" t="s">
        <v>2560</v>
      </c>
      <c r="D904" s="1" t="s">
        <v>2561</v>
      </c>
      <c r="E904" s="1" t="s">
        <v>4</v>
      </c>
      <c r="F904" s="1" t="s">
        <v>2562</v>
      </c>
      <c r="G904" s="1" t="s">
        <v>2563</v>
      </c>
      <c r="H904" t="s">
        <v>3794</v>
      </c>
      <c r="I904" t="s">
        <v>3794</v>
      </c>
      <c r="J904" t="s">
        <v>3794</v>
      </c>
      <c r="K904" t="s">
        <v>3794</v>
      </c>
      <c r="L904" t="s">
        <v>3794</v>
      </c>
      <c r="M904" s="2" t="s">
        <v>3796</v>
      </c>
      <c r="N904">
        <f>COUNTIF(H904:M904, "O")</f>
        <v>0</v>
      </c>
    </row>
    <row r="905" spans="1:14" x14ac:dyDescent="0.3">
      <c r="A905" s="1">
        <v>20190118</v>
      </c>
      <c r="B905" s="1" t="s">
        <v>1</v>
      </c>
      <c r="C905" s="1" t="s">
        <v>2564</v>
      </c>
      <c r="D905" s="1" t="s">
        <v>2565</v>
      </c>
      <c r="E905" s="1" t="s">
        <v>4</v>
      </c>
      <c r="F905" s="1" t="s">
        <v>2566</v>
      </c>
      <c r="G905" s="1" t="s">
        <v>2567</v>
      </c>
      <c r="H905" t="s">
        <v>3794</v>
      </c>
      <c r="I905" t="s">
        <v>3794</v>
      </c>
      <c r="J905" t="s">
        <v>3794</v>
      </c>
      <c r="K905" t="s">
        <v>3794</v>
      </c>
      <c r="L905" t="s">
        <v>3794</v>
      </c>
      <c r="M905" s="2" t="s">
        <v>3796</v>
      </c>
      <c r="N905">
        <f>COUNTIF(H905:M905, "O")</f>
        <v>0</v>
      </c>
    </row>
    <row r="906" spans="1:14" x14ac:dyDescent="0.3">
      <c r="A906" s="1">
        <v>20190118</v>
      </c>
      <c r="B906" s="1" t="s">
        <v>1</v>
      </c>
      <c r="C906" s="1" t="s">
        <v>2604</v>
      </c>
      <c r="D906" s="1" t="s">
        <v>2605</v>
      </c>
      <c r="E906" s="1" t="s">
        <v>4</v>
      </c>
      <c r="F906" s="1" t="s">
        <v>2606</v>
      </c>
      <c r="G906" s="1" t="s">
        <v>2607</v>
      </c>
      <c r="H906" t="s">
        <v>3794</v>
      </c>
      <c r="I906" t="s">
        <v>3794</v>
      </c>
      <c r="J906" t="s">
        <v>3794</v>
      </c>
      <c r="K906" t="s">
        <v>3794</v>
      </c>
      <c r="L906" t="s">
        <v>3794</v>
      </c>
      <c r="M906" s="2" t="s">
        <v>3796</v>
      </c>
      <c r="N906">
        <f>COUNTIF(H906:M906, "O")</f>
        <v>0</v>
      </c>
    </row>
    <row r="907" spans="1:14" x14ac:dyDescent="0.3">
      <c r="A907" s="1">
        <v>20190118</v>
      </c>
      <c r="B907" s="1" t="s">
        <v>1</v>
      </c>
      <c r="C907" s="1" t="s">
        <v>2609</v>
      </c>
      <c r="D907" s="1" t="s">
        <v>2610</v>
      </c>
      <c r="E907" s="1" t="s">
        <v>4</v>
      </c>
      <c r="F907" s="1" t="s">
        <v>2611</v>
      </c>
      <c r="G907" s="1" t="s">
        <v>2612</v>
      </c>
      <c r="H907" t="s">
        <v>3794</v>
      </c>
      <c r="I907" t="s">
        <v>3794</v>
      </c>
      <c r="J907" t="s">
        <v>3794</v>
      </c>
      <c r="K907" t="s">
        <v>3794</v>
      </c>
      <c r="L907" t="s">
        <v>3794</v>
      </c>
      <c r="M907" s="2" t="s">
        <v>3796</v>
      </c>
      <c r="N907">
        <f>COUNTIF(H907:M907, "O")</f>
        <v>0</v>
      </c>
    </row>
    <row r="908" spans="1:14" x14ac:dyDescent="0.3">
      <c r="A908" s="1">
        <v>20190118</v>
      </c>
      <c r="B908" s="1" t="s">
        <v>1</v>
      </c>
      <c r="C908" s="1" t="s">
        <v>2613</v>
      </c>
      <c r="D908" s="1" t="s">
        <v>2614</v>
      </c>
      <c r="E908" s="1" t="s">
        <v>4</v>
      </c>
      <c r="F908" s="1" t="s">
        <v>2615</v>
      </c>
      <c r="G908" s="1" t="s">
        <v>2616</v>
      </c>
      <c r="H908" t="s">
        <v>3794</v>
      </c>
      <c r="I908" t="s">
        <v>3794</v>
      </c>
      <c r="J908" t="s">
        <v>3794</v>
      </c>
      <c r="K908" t="s">
        <v>3794</v>
      </c>
      <c r="L908" t="s">
        <v>3794</v>
      </c>
      <c r="M908" s="2" t="s">
        <v>3796</v>
      </c>
      <c r="N908">
        <f>COUNTIF(H908:M908, "O")</f>
        <v>0</v>
      </c>
    </row>
    <row r="909" spans="1:14" x14ac:dyDescent="0.3">
      <c r="A909" s="1">
        <v>20190118</v>
      </c>
      <c r="B909" s="1" t="s">
        <v>1</v>
      </c>
      <c r="C909" s="1" t="s">
        <v>2621</v>
      </c>
      <c r="D909" s="1" t="s">
        <v>2622</v>
      </c>
      <c r="E909" s="1" t="s">
        <v>4</v>
      </c>
      <c r="F909" s="1" t="s">
        <v>2623</v>
      </c>
      <c r="G909" s="1" t="s">
        <v>2624</v>
      </c>
      <c r="H909" t="s">
        <v>3794</v>
      </c>
      <c r="I909" t="s">
        <v>3794</v>
      </c>
      <c r="J909" t="s">
        <v>3794</v>
      </c>
      <c r="K909" t="s">
        <v>3794</v>
      </c>
      <c r="L909" t="s">
        <v>3794</v>
      </c>
      <c r="M909" s="2" t="s">
        <v>3796</v>
      </c>
      <c r="N909">
        <f>COUNTIF(H909:M909, "O")</f>
        <v>0</v>
      </c>
    </row>
    <row r="910" spans="1:14" x14ac:dyDescent="0.3">
      <c r="A910" s="1">
        <v>20190118</v>
      </c>
      <c r="B910" s="1" t="s">
        <v>1</v>
      </c>
      <c r="C910" s="1" t="s">
        <v>2625</v>
      </c>
      <c r="D910" s="1" t="s">
        <v>2626</v>
      </c>
      <c r="E910" s="1" t="s">
        <v>4</v>
      </c>
      <c r="F910" s="1" t="s">
        <v>2627</v>
      </c>
      <c r="G910" s="1" t="s">
        <v>2628</v>
      </c>
      <c r="H910" t="s">
        <v>3794</v>
      </c>
      <c r="I910" t="s">
        <v>3794</v>
      </c>
      <c r="J910" t="s">
        <v>3794</v>
      </c>
      <c r="K910" t="s">
        <v>3794</v>
      </c>
      <c r="L910" t="s">
        <v>3794</v>
      </c>
      <c r="M910" s="2" t="s">
        <v>3796</v>
      </c>
      <c r="N910">
        <f>COUNTIF(H910:M910, "O")</f>
        <v>0</v>
      </c>
    </row>
    <row r="911" spans="1:14" x14ac:dyDescent="0.3">
      <c r="A911" s="1">
        <v>20190118</v>
      </c>
      <c r="B911" s="1" t="s">
        <v>1</v>
      </c>
      <c r="C911" s="1" t="s">
        <v>2633</v>
      </c>
      <c r="D911" s="1" t="s">
        <v>2634</v>
      </c>
      <c r="E911" s="1" t="s">
        <v>4</v>
      </c>
      <c r="F911" s="1" t="s">
        <v>2635</v>
      </c>
      <c r="G911" s="1" t="s">
        <v>2636</v>
      </c>
      <c r="H911" t="s">
        <v>3794</v>
      </c>
      <c r="I911" t="s">
        <v>3794</v>
      </c>
      <c r="J911" t="s">
        <v>3794</v>
      </c>
      <c r="K911" t="s">
        <v>3794</v>
      </c>
      <c r="L911" t="s">
        <v>3794</v>
      </c>
      <c r="M911" s="2" t="s">
        <v>3796</v>
      </c>
      <c r="N911">
        <f>COUNTIF(H911:M911, "O")</f>
        <v>0</v>
      </c>
    </row>
    <row r="912" spans="1:14" x14ac:dyDescent="0.3">
      <c r="A912" s="1">
        <v>20190118</v>
      </c>
      <c r="B912" s="1" t="s">
        <v>1</v>
      </c>
      <c r="C912" s="1" t="s">
        <v>2649</v>
      </c>
      <c r="D912" s="1" t="s">
        <v>2437</v>
      </c>
      <c r="E912" s="1" t="s">
        <v>4</v>
      </c>
      <c r="F912" s="1" t="s">
        <v>2438</v>
      </c>
      <c r="G912" s="1" t="s">
        <v>2439</v>
      </c>
      <c r="H912" t="s">
        <v>3794</v>
      </c>
      <c r="I912" t="s">
        <v>3794</v>
      </c>
      <c r="J912" t="s">
        <v>3794</v>
      </c>
      <c r="K912" t="s">
        <v>3794</v>
      </c>
      <c r="L912" t="s">
        <v>3794</v>
      </c>
      <c r="M912" s="2" t="s">
        <v>3796</v>
      </c>
      <c r="N912">
        <f>COUNTIF(H912:M912, "O")</f>
        <v>0</v>
      </c>
    </row>
    <row r="913" spans="1:14" x14ac:dyDescent="0.3">
      <c r="A913" s="1">
        <v>20190118</v>
      </c>
      <c r="B913" s="1" t="s">
        <v>1</v>
      </c>
      <c r="C913" s="1" t="s">
        <v>2662</v>
      </c>
      <c r="D913" s="1" t="s">
        <v>2663</v>
      </c>
      <c r="E913" s="1" t="s">
        <v>4</v>
      </c>
      <c r="F913" s="1" t="s">
        <v>2664</v>
      </c>
      <c r="G913" s="1" t="s">
        <v>2665</v>
      </c>
      <c r="H913" t="s">
        <v>3794</v>
      </c>
      <c r="I913" t="s">
        <v>3794</v>
      </c>
      <c r="J913" t="s">
        <v>3794</v>
      </c>
      <c r="K913" t="s">
        <v>3794</v>
      </c>
      <c r="L913" t="s">
        <v>3794</v>
      </c>
      <c r="M913" s="2" t="s">
        <v>3796</v>
      </c>
      <c r="N913">
        <f>COUNTIF(H913:M913, "O")</f>
        <v>0</v>
      </c>
    </row>
    <row r="914" spans="1:14" x14ac:dyDescent="0.3">
      <c r="A914" s="1">
        <v>20190118</v>
      </c>
      <c r="B914" s="1" t="s">
        <v>1</v>
      </c>
      <c r="C914" s="1" t="s">
        <v>2670</v>
      </c>
      <c r="D914" s="1" t="s">
        <v>2671</v>
      </c>
      <c r="E914" s="1" t="s">
        <v>4</v>
      </c>
      <c r="F914" s="1" t="s">
        <v>2672</v>
      </c>
      <c r="G914" s="1" t="s">
        <v>2673</v>
      </c>
      <c r="H914" t="s">
        <v>3794</v>
      </c>
      <c r="I914" t="s">
        <v>3794</v>
      </c>
      <c r="J914" t="s">
        <v>3794</v>
      </c>
      <c r="K914" t="s">
        <v>3794</v>
      </c>
      <c r="L914" t="s">
        <v>3794</v>
      </c>
      <c r="M914" s="2" t="s">
        <v>3796</v>
      </c>
      <c r="N914">
        <f>COUNTIF(H914:M914, "O")</f>
        <v>0</v>
      </c>
    </row>
    <row r="915" spans="1:14" x14ac:dyDescent="0.3">
      <c r="A915" s="1">
        <v>20190118</v>
      </c>
      <c r="B915" s="1" t="s">
        <v>1</v>
      </c>
      <c r="C915" s="1" t="s">
        <v>2674</v>
      </c>
      <c r="D915" s="1" t="s">
        <v>2675</v>
      </c>
      <c r="E915" s="1" t="s">
        <v>4</v>
      </c>
      <c r="F915" s="1" t="s">
        <v>2676</v>
      </c>
      <c r="G915" s="1" t="s">
        <v>2677</v>
      </c>
      <c r="H915" t="s">
        <v>3794</v>
      </c>
      <c r="I915" t="s">
        <v>3794</v>
      </c>
      <c r="J915" t="s">
        <v>3794</v>
      </c>
      <c r="K915" t="s">
        <v>3794</v>
      </c>
      <c r="L915" t="s">
        <v>3794</v>
      </c>
      <c r="M915" s="2" t="s">
        <v>3796</v>
      </c>
      <c r="N915">
        <f>COUNTIF(H915:M915, "O")</f>
        <v>0</v>
      </c>
    </row>
    <row r="916" spans="1:14" x14ac:dyDescent="0.3">
      <c r="A916" s="1">
        <v>20190118</v>
      </c>
      <c r="B916" s="1" t="s">
        <v>1</v>
      </c>
      <c r="C916" s="1" t="s">
        <v>2682</v>
      </c>
      <c r="D916" s="1" t="s">
        <v>2683</v>
      </c>
      <c r="E916" s="1" t="s">
        <v>4</v>
      </c>
      <c r="F916" s="1" t="s">
        <v>2684</v>
      </c>
      <c r="G916" s="1" t="s">
        <v>2685</v>
      </c>
      <c r="H916" t="s">
        <v>3794</v>
      </c>
      <c r="I916" t="s">
        <v>3794</v>
      </c>
      <c r="J916" t="s">
        <v>3794</v>
      </c>
      <c r="K916" t="s">
        <v>3794</v>
      </c>
      <c r="L916" t="s">
        <v>3794</v>
      </c>
      <c r="M916" s="2" t="s">
        <v>3796</v>
      </c>
      <c r="N916">
        <f>COUNTIF(H916:M916, "O")</f>
        <v>0</v>
      </c>
    </row>
    <row r="917" spans="1:14" x14ac:dyDescent="0.3">
      <c r="A917" s="1">
        <v>20190118</v>
      </c>
      <c r="B917" s="1" t="s">
        <v>1</v>
      </c>
      <c r="C917" s="1" t="s">
        <v>2694</v>
      </c>
      <c r="D917" s="1" t="s">
        <v>2695</v>
      </c>
      <c r="E917" s="1" t="s">
        <v>4</v>
      </c>
      <c r="F917" s="1" t="s">
        <v>2696</v>
      </c>
      <c r="G917" s="1" t="s">
        <v>2697</v>
      </c>
      <c r="H917" t="s">
        <v>3794</v>
      </c>
      <c r="I917" t="s">
        <v>3794</v>
      </c>
      <c r="J917" t="s">
        <v>3794</v>
      </c>
      <c r="K917" t="s">
        <v>3794</v>
      </c>
      <c r="L917" t="s">
        <v>3794</v>
      </c>
      <c r="M917" s="2" t="s">
        <v>3796</v>
      </c>
      <c r="N917">
        <f>COUNTIF(H917:M917, "O")</f>
        <v>0</v>
      </c>
    </row>
    <row r="918" spans="1:14" x14ac:dyDescent="0.3">
      <c r="A918" s="1">
        <v>20190118</v>
      </c>
      <c r="B918" s="1" t="s">
        <v>1</v>
      </c>
      <c r="C918" s="1" t="s">
        <v>2710</v>
      </c>
      <c r="D918" s="1" t="s">
        <v>2711</v>
      </c>
      <c r="E918" s="1" t="s">
        <v>4</v>
      </c>
      <c r="F918" s="1" t="s">
        <v>2712</v>
      </c>
      <c r="G918" s="1" t="s">
        <v>2713</v>
      </c>
      <c r="H918" t="s">
        <v>3794</v>
      </c>
      <c r="I918" t="s">
        <v>3794</v>
      </c>
      <c r="J918" t="s">
        <v>3794</v>
      </c>
      <c r="K918" t="s">
        <v>3794</v>
      </c>
      <c r="L918" t="s">
        <v>3794</v>
      </c>
      <c r="M918" s="2" t="s">
        <v>3796</v>
      </c>
      <c r="N918">
        <f>COUNTIF(H918:M918, "O")</f>
        <v>0</v>
      </c>
    </row>
    <row r="919" spans="1:14" x14ac:dyDescent="0.3">
      <c r="A919" s="1">
        <v>20190118</v>
      </c>
      <c r="B919" s="1" t="s">
        <v>1</v>
      </c>
      <c r="C919" s="1" t="s">
        <v>2718</v>
      </c>
      <c r="D919" s="1" t="s">
        <v>2719</v>
      </c>
      <c r="E919" s="1" t="s">
        <v>4</v>
      </c>
      <c r="F919" s="1" t="s">
        <v>2720</v>
      </c>
      <c r="G919" s="1" t="s">
        <v>2721</v>
      </c>
      <c r="H919" t="s">
        <v>3794</v>
      </c>
      <c r="I919" t="s">
        <v>3794</v>
      </c>
      <c r="J919" t="s">
        <v>3794</v>
      </c>
      <c r="K919" t="s">
        <v>3794</v>
      </c>
      <c r="L919" t="s">
        <v>3794</v>
      </c>
      <c r="M919" s="2" t="s">
        <v>3796</v>
      </c>
      <c r="N919">
        <f>COUNTIF(H919:M919, "O")</f>
        <v>0</v>
      </c>
    </row>
    <row r="920" spans="1:14" x14ac:dyDescent="0.3">
      <c r="A920" s="1">
        <v>20190118</v>
      </c>
      <c r="B920" s="1" t="s">
        <v>1</v>
      </c>
      <c r="C920" s="1" t="s">
        <v>2726</v>
      </c>
      <c r="D920" s="1" t="s">
        <v>2727</v>
      </c>
      <c r="E920" s="1" t="s">
        <v>4</v>
      </c>
      <c r="F920" s="1" t="s">
        <v>2728</v>
      </c>
      <c r="G920" s="1" t="s">
        <v>2729</v>
      </c>
      <c r="H920" t="s">
        <v>3794</v>
      </c>
      <c r="I920" t="s">
        <v>3794</v>
      </c>
      <c r="J920" t="s">
        <v>3794</v>
      </c>
      <c r="K920" t="s">
        <v>3794</v>
      </c>
      <c r="L920" t="s">
        <v>3794</v>
      </c>
      <c r="M920" s="2" t="s">
        <v>3796</v>
      </c>
      <c r="N920">
        <f>COUNTIF(H920:M920, "O")</f>
        <v>0</v>
      </c>
    </row>
    <row r="921" spans="1:14" x14ac:dyDescent="0.3">
      <c r="A921" s="1">
        <v>20190118</v>
      </c>
      <c r="B921" s="1" t="s">
        <v>1</v>
      </c>
      <c r="C921" s="1" t="s">
        <v>2734</v>
      </c>
      <c r="D921" s="1" t="s">
        <v>2735</v>
      </c>
      <c r="E921" s="1" t="s">
        <v>4</v>
      </c>
      <c r="F921" s="1" t="s">
        <v>2736</v>
      </c>
      <c r="G921" s="1" t="s">
        <v>2737</v>
      </c>
      <c r="H921" t="s">
        <v>3794</v>
      </c>
      <c r="I921" t="s">
        <v>3794</v>
      </c>
      <c r="J921" t="s">
        <v>3794</v>
      </c>
      <c r="K921" t="s">
        <v>3794</v>
      </c>
      <c r="L921" t="s">
        <v>3794</v>
      </c>
      <c r="M921" s="2" t="s">
        <v>3796</v>
      </c>
      <c r="N921">
        <f>COUNTIF(H921:M921, "O")</f>
        <v>0</v>
      </c>
    </row>
    <row r="922" spans="1:14" x14ac:dyDescent="0.3">
      <c r="A922" s="1">
        <v>20190118</v>
      </c>
      <c r="B922" s="1" t="s">
        <v>1</v>
      </c>
      <c r="C922" s="1" t="s">
        <v>2742</v>
      </c>
      <c r="D922" s="1" t="s">
        <v>2743</v>
      </c>
      <c r="E922" s="1" t="s">
        <v>4</v>
      </c>
      <c r="F922" s="1" t="s">
        <v>2744</v>
      </c>
      <c r="G922" s="1" t="s">
        <v>2745</v>
      </c>
      <c r="H922" t="s">
        <v>3794</v>
      </c>
      <c r="I922" t="s">
        <v>3794</v>
      </c>
      <c r="J922" t="s">
        <v>3794</v>
      </c>
      <c r="K922" t="s">
        <v>3794</v>
      </c>
      <c r="L922" t="s">
        <v>3794</v>
      </c>
      <c r="M922" s="2" t="s">
        <v>3796</v>
      </c>
      <c r="N922">
        <f>COUNTIF(H922:M922, "O")</f>
        <v>0</v>
      </c>
    </row>
    <row r="923" spans="1:14" x14ac:dyDescent="0.3">
      <c r="A923" s="1">
        <v>20190118</v>
      </c>
      <c r="B923" s="1" t="s">
        <v>1</v>
      </c>
      <c r="C923" s="1" t="s">
        <v>2750</v>
      </c>
      <c r="D923" s="1" t="s">
        <v>2751</v>
      </c>
      <c r="E923" s="1" t="s">
        <v>4</v>
      </c>
      <c r="F923" s="1" t="s">
        <v>2752</v>
      </c>
      <c r="G923" s="1" t="s">
        <v>2753</v>
      </c>
      <c r="H923" t="s">
        <v>3794</v>
      </c>
      <c r="I923" t="s">
        <v>3794</v>
      </c>
      <c r="J923" t="s">
        <v>3794</v>
      </c>
      <c r="K923" t="s">
        <v>3794</v>
      </c>
      <c r="L923" t="s">
        <v>3794</v>
      </c>
      <c r="M923" s="2" t="s">
        <v>3796</v>
      </c>
      <c r="N923">
        <f>COUNTIF(H923:M923, "O")</f>
        <v>0</v>
      </c>
    </row>
    <row r="924" spans="1:14" x14ac:dyDescent="0.3">
      <c r="A924" s="1">
        <v>20190118</v>
      </c>
      <c r="B924" s="1" t="s">
        <v>1</v>
      </c>
      <c r="C924" s="1" t="s">
        <v>2754</v>
      </c>
      <c r="D924" s="1" t="s">
        <v>2755</v>
      </c>
      <c r="E924" s="1" t="s">
        <v>4</v>
      </c>
      <c r="F924" s="1" t="s">
        <v>2756</v>
      </c>
      <c r="G924" s="1" t="s">
        <v>2757</v>
      </c>
      <c r="H924" t="s">
        <v>3794</v>
      </c>
      <c r="I924" t="s">
        <v>3794</v>
      </c>
      <c r="J924" t="s">
        <v>3794</v>
      </c>
      <c r="K924" t="s">
        <v>3794</v>
      </c>
      <c r="L924" t="s">
        <v>3794</v>
      </c>
      <c r="M924" s="2" t="s">
        <v>3796</v>
      </c>
      <c r="N924">
        <f>COUNTIF(H924:M924, "O")</f>
        <v>0</v>
      </c>
    </row>
    <row r="925" spans="1:14" x14ac:dyDescent="0.3">
      <c r="A925" s="1">
        <v>20190118</v>
      </c>
      <c r="B925" s="1" t="s">
        <v>1</v>
      </c>
      <c r="C925" s="1" t="s">
        <v>2758</v>
      </c>
      <c r="D925" s="1" t="s">
        <v>2759</v>
      </c>
      <c r="E925" s="1" t="s">
        <v>4</v>
      </c>
      <c r="F925" s="1" t="s">
        <v>2760</v>
      </c>
      <c r="G925" s="1" t="s">
        <v>2761</v>
      </c>
      <c r="H925" t="s">
        <v>3794</v>
      </c>
      <c r="I925" t="s">
        <v>3794</v>
      </c>
      <c r="J925" t="s">
        <v>3794</v>
      </c>
      <c r="K925" t="s">
        <v>3794</v>
      </c>
      <c r="L925" t="s">
        <v>3794</v>
      </c>
      <c r="M925" s="2" t="s">
        <v>3796</v>
      </c>
      <c r="N925">
        <f>COUNTIF(H925:M925, "O")</f>
        <v>0</v>
      </c>
    </row>
    <row r="926" spans="1:14" x14ac:dyDescent="0.3">
      <c r="A926" s="1">
        <v>20190118</v>
      </c>
      <c r="B926" s="1" t="s">
        <v>1</v>
      </c>
      <c r="C926" s="1" t="s">
        <v>2770</v>
      </c>
      <c r="D926" s="1" t="s">
        <v>2771</v>
      </c>
      <c r="E926" s="1" t="s">
        <v>4</v>
      </c>
      <c r="F926" s="1" t="s">
        <v>2772</v>
      </c>
      <c r="G926" s="1" t="s">
        <v>2773</v>
      </c>
      <c r="H926" t="s">
        <v>3794</v>
      </c>
      <c r="I926" t="s">
        <v>3794</v>
      </c>
      <c r="J926" t="s">
        <v>3794</v>
      </c>
      <c r="K926" t="s">
        <v>3794</v>
      </c>
      <c r="L926" t="s">
        <v>3794</v>
      </c>
      <c r="M926" s="2" t="s">
        <v>3796</v>
      </c>
      <c r="N926">
        <f>COUNTIF(H926:M926, "O")</f>
        <v>0</v>
      </c>
    </row>
    <row r="927" spans="1:14" x14ac:dyDescent="0.3">
      <c r="A927" s="1">
        <v>20190118</v>
      </c>
      <c r="B927" s="1" t="s">
        <v>1</v>
      </c>
      <c r="C927" s="1" t="s">
        <v>2774</v>
      </c>
      <c r="D927" s="1" t="s">
        <v>2775</v>
      </c>
      <c r="E927" s="1" t="s">
        <v>4</v>
      </c>
      <c r="F927" s="1" t="s">
        <v>2776</v>
      </c>
      <c r="G927" s="1" t="s">
        <v>2777</v>
      </c>
      <c r="H927" t="s">
        <v>3794</v>
      </c>
      <c r="I927" t="s">
        <v>3794</v>
      </c>
      <c r="J927" t="s">
        <v>3794</v>
      </c>
      <c r="K927" t="s">
        <v>3794</v>
      </c>
      <c r="L927" t="s">
        <v>3794</v>
      </c>
      <c r="M927" s="2" t="s">
        <v>3796</v>
      </c>
      <c r="N927">
        <f>COUNTIF(H927:M927, "O")</f>
        <v>0</v>
      </c>
    </row>
    <row r="928" spans="1:14" x14ac:dyDescent="0.3">
      <c r="A928" s="1">
        <v>20190118</v>
      </c>
      <c r="B928" s="1" t="s">
        <v>1</v>
      </c>
      <c r="C928" s="1" t="s">
        <v>2778</v>
      </c>
      <c r="D928" s="1" t="s">
        <v>2779</v>
      </c>
      <c r="E928" s="1" t="s">
        <v>4</v>
      </c>
      <c r="F928" s="1" t="s">
        <v>2780</v>
      </c>
      <c r="G928" s="1" t="s">
        <v>2781</v>
      </c>
      <c r="H928" t="s">
        <v>3794</v>
      </c>
      <c r="I928" t="s">
        <v>3794</v>
      </c>
      <c r="J928" t="s">
        <v>3794</v>
      </c>
      <c r="K928" t="s">
        <v>3794</v>
      </c>
      <c r="L928" t="s">
        <v>3794</v>
      </c>
      <c r="M928" s="2" t="s">
        <v>3796</v>
      </c>
      <c r="N928">
        <f>COUNTIF(H928:M928, "O")</f>
        <v>0</v>
      </c>
    </row>
    <row r="929" spans="1:14" x14ac:dyDescent="0.3">
      <c r="A929" s="1">
        <v>20190118</v>
      </c>
      <c r="B929" s="1" t="s">
        <v>1</v>
      </c>
      <c r="C929" s="1" t="s">
        <v>2794</v>
      </c>
      <c r="D929" s="1" t="s">
        <v>2795</v>
      </c>
      <c r="E929" s="1" t="s">
        <v>4</v>
      </c>
      <c r="F929" s="1" t="s">
        <v>2796</v>
      </c>
      <c r="G929" s="1" t="s">
        <v>2797</v>
      </c>
      <c r="H929" t="s">
        <v>3794</v>
      </c>
      <c r="I929" t="s">
        <v>3794</v>
      </c>
      <c r="J929" t="s">
        <v>3794</v>
      </c>
      <c r="K929" t="s">
        <v>3794</v>
      </c>
      <c r="L929" t="s">
        <v>3794</v>
      </c>
      <c r="M929" s="2" t="s">
        <v>3796</v>
      </c>
      <c r="N929">
        <f>COUNTIF(H929:M929, "O")</f>
        <v>0</v>
      </c>
    </row>
    <row r="930" spans="1:14" x14ac:dyDescent="0.3">
      <c r="A930" s="1">
        <v>20190118</v>
      </c>
      <c r="B930" s="1" t="s">
        <v>1</v>
      </c>
      <c r="C930" s="1" t="s">
        <v>2798</v>
      </c>
      <c r="D930" s="1" t="s">
        <v>2799</v>
      </c>
      <c r="E930" s="1" t="s">
        <v>4</v>
      </c>
      <c r="F930" s="1" t="s">
        <v>2800</v>
      </c>
      <c r="G930" s="1" t="s">
        <v>2801</v>
      </c>
      <c r="H930" t="s">
        <v>3794</v>
      </c>
      <c r="I930" t="s">
        <v>3794</v>
      </c>
      <c r="J930" t="s">
        <v>3794</v>
      </c>
      <c r="K930" t="s">
        <v>3794</v>
      </c>
      <c r="L930" t="s">
        <v>3794</v>
      </c>
      <c r="M930" s="2" t="s">
        <v>3796</v>
      </c>
      <c r="N930">
        <f>COUNTIF(H930:M930, "O")</f>
        <v>0</v>
      </c>
    </row>
    <row r="931" spans="1:14" x14ac:dyDescent="0.3">
      <c r="A931" s="1">
        <v>20190118</v>
      </c>
      <c r="B931" s="1" t="s">
        <v>1</v>
      </c>
      <c r="C931" s="1" t="s">
        <v>2803</v>
      </c>
      <c r="D931" s="1" t="s">
        <v>2804</v>
      </c>
      <c r="E931" s="1" t="s">
        <v>4</v>
      </c>
      <c r="F931" s="1" t="s">
        <v>2805</v>
      </c>
      <c r="G931" s="1" t="s">
        <v>2806</v>
      </c>
      <c r="H931" t="s">
        <v>3794</v>
      </c>
      <c r="I931" t="s">
        <v>3794</v>
      </c>
      <c r="J931" t="s">
        <v>3794</v>
      </c>
      <c r="K931" t="s">
        <v>3794</v>
      </c>
      <c r="L931" t="s">
        <v>3794</v>
      </c>
      <c r="M931" s="2" t="s">
        <v>3796</v>
      </c>
      <c r="N931">
        <f>COUNTIF(H931:M931, "O")</f>
        <v>0</v>
      </c>
    </row>
    <row r="932" spans="1:14" x14ac:dyDescent="0.3">
      <c r="A932" s="1">
        <v>20190118</v>
      </c>
      <c r="B932" s="1" t="s">
        <v>1</v>
      </c>
      <c r="C932" s="1" t="s">
        <v>2811</v>
      </c>
      <c r="D932" s="1" t="s">
        <v>2812</v>
      </c>
      <c r="E932" s="1" t="s">
        <v>4</v>
      </c>
      <c r="F932" s="1" t="s">
        <v>2813</v>
      </c>
      <c r="G932" s="1" t="s">
        <v>2814</v>
      </c>
      <c r="H932" t="s">
        <v>3794</v>
      </c>
      <c r="I932" t="s">
        <v>3794</v>
      </c>
      <c r="J932" t="s">
        <v>3794</v>
      </c>
      <c r="K932" t="s">
        <v>3794</v>
      </c>
      <c r="L932" t="s">
        <v>3794</v>
      </c>
      <c r="M932" s="2" t="s">
        <v>3796</v>
      </c>
      <c r="N932">
        <f>COUNTIF(H932:M932, "O")</f>
        <v>0</v>
      </c>
    </row>
    <row r="933" spans="1:14" x14ac:dyDescent="0.3">
      <c r="A933" s="1">
        <v>20190119</v>
      </c>
      <c r="B933" s="1" t="s">
        <v>1</v>
      </c>
      <c r="C933" s="1" t="s">
        <v>2815</v>
      </c>
      <c r="D933" s="1" t="s">
        <v>2816</v>
      </c>
      <c r="E933" s="1" t="s">
        <v>4</v>
      </c>
      <c r="F933" s="1" t="s">
        <v>2817</v>
      </c>
      <c r="G933" s="1" t="s">
        <v>2818</v>
      </c>
      <c r="H933" t="s">
        <v>3794</v>
      </c>
      <c r="I933" t="s">
        <v>3794</v>
      </c>
      <c r="J933" t="s">
        <v>3794</v>
      </c>
      <c r="K933" t="s">
        <v>3794</v>
      </c>
      <c r="L933" t="s">
        <v>3794</v>
      </c>
      <c r="M933" s="2" t="s">
        <v>3796</v>
      </c>
      <c r="N933">
        <f>COUNTIF(H933:M933, "O")</f>
        <v>0</v>
      </c>
    </row>
    <row r="934" spans="1:14" x14ac:dyDescent="0.3">
      <c r="A934" s="1">
        <v>20190119</v>
      </c>
      <c r="B934" s="1" t="s">
        <v>1</v>
      </c>
      <c r="C934" s="1" t="s">
        <v>2819</v>
      </c>
      <c r="D934" s="1" t="s">
        <v>2820</v>
      </c>
      <c r="E934" s="1" t="s">
        <v>4</v>
      </c>
      <c r="F934" s="1" t="s">
        <v>2821</v>
      </c>
      <c r="G934" s="1" t="s">
        <v>2822</v>
      </c>
      <c r="H934" t="s">
        <v>3794</v>
      </c>
      <c r="I934" t="s">
        <v>3794</v>
      </c>
      <c r="J934" t="s">
        <v>3794</v>
      </c>
      <c r="K934" t="s">
        <v>3794</v>
      </c>
      <c r="L934" t="s">
        <v>3794</v>
      </c>
      <c r="M934" s="2" t="s">
        <v>3796</v>
      </c>
      <c r="N934">
        <f>COUNTIF(H934:M934, "O")</f>
        <v>0</v>
      </c>
    </row>
    <row r="935" spans="1:14" x14ac:dyDescent="0.3">
      <c r="A935" s="1">
        <v>20190119</v>
      </c>
      <c r="B935" s="1" t="s">
        <v>1</v>
      </c>
      <c r="C935" s="1" t="s">
        <v>2835</v>
      </c>
      <c r="D935" s="1" t="s">
        <v>2836</v>
      </c>
      <c r="E935" s="1" t="s">
        <v>4</v>
      </c>
      <c r="F935" s="1" t="s">
        <v>2837</v>
      </c>
      <c r="G935" s="1" t="s">
        <v>2838</v>
      </c>
      <c r="H935" t="s">
        <v>3794</v>
      </c>
      <c r="I935" t="s">
        <v>3794</v>
      </c>
      <c r="J935" t="s">
        <v>3794</v>
      </c>
      <c r="K935" t="s">
        <v>3794</v>
      </c>
      <c r="L935" t="s">
        <v>3794</v>
      </c>
      <c r="M935" s="2" t="s">
        <v>3796</v>
      </c>
      <c r="N935">
        <f>COUNTIF(H935:M935, "O")</f>
        <v>0</v>
      </c>
    </row>
    <row r="936" spans="1:14" x14ac:dyDescent="0.3">
      <c r="A936" s="1">
        <v>20190119</v>
      </c>
      <c r="B936" s="1" t="s">
        <v>1</v>
      </c>
      <c r="C936" s="1" t="s">
        <v>2839</v>
      </c>
      <c r="D936" s="1" t="s">
        <v>2840</v>
      </c>
      <c r="E936" s="1" t="s">
        <v>4</v>
      </c>
      <c r="F936" s="1" t="s">
        <v>2817</v>
      </c>
      <c r="G936" s="1" t="s">
        <v>2818</v>
      </c>
      <c r="H936" t="s">
        <v>3794</v>
      </c>
      <c r="I936" t="s">
        <v>3794</v>
      </c>
      <c r="J936" t="s">
        <v>3794</v>
      </c>
      <c r="K936" t="s">
        <v>3794</v>
      </c>
      <c r="L936" t="s">
        <v>3794</v>
      </c>
      <c r="M936" s="2" t="s">
        <v>3796</v>
      </c>
      <c r="N936">
        <f>COUNTIF(H936:M936, "O")</f>
        <v>0</v>
      </c>
    </row>
    <row r="937" spans="1:14" x14ac:dyDescent="0.3">
      <c r="A937" s="1">
        <v>20190119</v>
      </c>
      <c r="B937" s="1" t="s">
        <v>1</v>
      </c>
      <c r="C937" s="1" t="s">
        <v>2841</v>
      </c>
      <c r="D937" s="1" t="s">
        <v>2842</v>
      </c>
      <c r="E937" s="1" t="s">
        <v>4</v>
      </c>
      <c r="F937" s="1" t="s">
        <v>2843</v>
      </c>
      <c r="G937" s="1" t="s">
        <v>2844</v>
      </c>
      <c r="H937" t="s">
        <v>3794</v>
      </c>
      <c r="I937" t="s">
        <v>3794</v>
      </c>
      <c r="J937" t="s">
        <v>3794</v>
      </c>
      <c r="K937" t="s">
        <v>3794</v>
      </c>
      <c r="L937" t="s">
        <v>3794</v>
      </c>
      <c r="M937" s="2" t="s">
        <v>3796</v>
      </c>
      <c r="N937">
        <f>COUNTIF(H937:M937, "O")</f>
        <v>0</v>
      </c>
    </row>
    <row r="938" spans="1:14" x14ac:dyDescent="0.3">
      <c r="A938" s="1">
        <v>20190119</v>
      </c>
      <c r="B938" s="1" t="s">
        <v>1</v>
      </c>
      <c r="C938" s="1" t="s">
        <v>2878</v>
      </c>
      <c r="D938" s="1" t="s">
        <v>2879</v>
      </c>
      <c r="E938" s="1" t="s">
        <v>4</v>
      </c>
      <c r="F938" s="1" t="s">
        <v>2880</v>
      </c>
      <c r="G938" s="1" t="s">
        <v>2881</v>
      </c>
      <c r="H938" t="s">
        <v>3794</v>
      </c>
      <c r="I938" t="s">
        <v>3794</v>
      </c>
      <c r="J938" t="s">
        <v>3794</v>
      </c>
      <c r="K938" t="s">
        <v>3794</v>
      </c>
      <c r="L938" t="s">
        <v>3794</v>
      </c>
      <c r="M938" s="2" t="s">
        <v>3796</v>
      </c>
      <c r="N938">
        <f>COUNTIF(H938:M938, "O")</f>
        <v>0</v>
      </c>
    </row>
    <row r="939" spans="1:14" x14ac:dyDescent="0.3">
      <c r="A939" s="1">
        <v>20190119</v>
      </c>
      <c r="B939" s="1" t="s">
        <v>1</v>
      </c>
      <c r="C939" s="1" t="s">
        <v>2884</v>
      </c>
      <c r="D939" s="1" t="s">
        <v>2885</v>
      </c>
      <c r="E939" s="1" t="s">
        <v>4</v>
      </c>
      <c r="F939" s="1" t="s">
        <v>2886</v>
      </c>
      <c r="G939" s="1" t="s">
        <v>2887</v>
      </c>
      <c r="H939" t="s">
        <v>3794</v>
      </c>
      <c r="I939" t="s">
        <v>3794</v>
      </c>
      <c r="J939" t="s">
        <v>3794</v>
      </c>
      <c r="K939" t="s">
        <v>3794</v>
      </c>
      <c r="L939" t="s">
        <v>3794</v>
      </c>
      <c r="M939" s="2" t="s">
        <v>3796</v>
      </c>
      <c r="N939">
        <f>COUNTIF(H939:M939, "O")</f>
        <v>0</v>
      </c>
    </row>
    <row r="940" spans="1:14" x14ac:dyDescent="0.3">
      <c r="A940" s="1">
        <v>20190119</v>
      </c>
      <c r="B940" s="1" t="s">
        <v>1</v>
      </c>
      <c r="C940" s="1" t="s">
        <v>2903</v>
      </c>
      <c r="D940" s="1" t="s">
        <v>2904</v>
      </c>
      <c r="E940" s="1" t="s">
        <v>4</v>
      </c>
      <c r="F940" s="1" t="s">
        <v>2905</v>
      </c>
      <c r="G940" s="1" t="s">
        <v>2906</v>
      </c>
      <c r="H940" t="s">
        <v>3794</v>
      </c>
      <c r="I940" t="s">
        <v>3794</v>
      </c>
      <c r="J940" t="s">
        <v>3794</v>
      </c>
      <c r="K940" t="s">
        <v>3794</v>
      </c>
      <c r="L940" t="s">
        <v>3794</v>
      </c>
      <c r="M940" s="2" t="s">
        <v>3796</v>
      </c>
      <c r="N940">
        <f>COUNTIF(H940:M940, "O")</f>
        <v>0</v>
      </c>
    </row>
    <row r="941" spans="1:14" x14ac:dyDescent="0.3">
      <c r="A941" s="1">
        <v>20190119</v>
      </c>
      <c r="B941" s="1" t="s">
        <v>1</v>
      </c>
      <c r="C941" s="1" t="s">
        <v>2911</v>
      </c>
      <c r="D941" s="1" t="s">
        <v>2912</v>
      </c>
      <c r="E941" s="1" t="s">
        <v>4</v>
      </c>
      <c r="F941" s="1" t="s">
        <v>2913</v>
      </c>
      <c r="G941" s="1" t="s">
        <v>2914</v>
      </c>
      <c r="H941" t="s">
        <v>3794</v>
      </c>
      <c r="I941" t="s">
        <v>3794</v>
      </c>
      <c r="J941" t="s">
        <v>3794</v>
      </c>
      <c r="K941" t="s">
        <v>3794</v>
      </c>
      <c r="L941" t="s">
        <v>3794</v>
      </c>
      <c r="M941" s="2" t="s">
        <v>3796</v>
      </c>
      <c r="N941">
        <f>COUNTIF(H941:M941, "O")</f>
        <v>0</v>
      </c>
    </row>
    <row r="942" spans="1:14" x14ac:dyDescent="0.3">
      <c r="A942" s="1">
        <v>20190119</v>
      </c>
      <c r="B942" s="1" t="s">
        <v>1</v>
      </c>
      <c r="C942" s="1" t="s">
        <v>2919</v>
      </c>
      <c r="D942" s="1" t="s">
        <v>2920</v>
      </c>
      <c r="E942" s="1" t="s">
        <v>4</v>
      </c>
      <c r="F942" s="1" t="s">
        <v>2921</v>
      </c>
      <c r="G942" s="1" t="s">
        <v>2922</v>
      </c>
      <c r="H942" t="s">
        <v>3794</v>
      </c>
      <c r="I942" t="s">
        <v>3794</v>
      </c>
      <c r="J942" t="s">
        <v>3794</v>
      </c>
      <c r="K942" t="s">
        <v>3794</v>
      </c>
      <c r="L942" t="s">
        <v>3794</v>
      </c>
      <c r="M942" s="2" t="s">
        <v>3796</v>
      </c>
      <c r="N942">
        <f>COUNTIF(H942:M942, "O")</f>
        <v>0</v>
      </c>
    </row>
    <row r="943" spans="1:14" x14ac:dyDescent="0.3">
      <c r="A943" s="1">
        <v>20190119</v>
      </c>
      <c r="B943" s="1" t="s">
        <v>1</v>
      </c>
      <c r="C943" s="1" t="s">
        <v>2924</v>
      </c>
      <c r="D943" s="1" t="s">
        <v>2925</v>
      </c>
      <c r="E943" s="1" t="s">
        <v>4</v>
      </c>
      <c r="F943" s="1" t="s">
        <v>2926</v>
      </c>
      <c r="G943" s="1" t="s">
        <v>2927</v>
      </c>
      <c r="H943" t="s">
        <v>3794</v>
      </c>
      <c r="I943" t="s">
        <v>3794</v>
      </c>
      <c r="J943" t="s">
        <v>3794</v>
      </c>
      <c r="K943" t="s">
        <v>3794</v>
      </c>
      <c r="L943" t="s">
        <v>3794</v>
      </c>
      <c r="M943" s="2" t="s">
        <v>3796</v>
      </c>
      <c r="N943">
        <f>COUNTIF(H943:M943, "O")</f>
        <v>0</v>
      </c>
    </row>
    <row r="944" spans="1:14" x14ac:dyDescent="0.3">
      <c r="A944" s="1">
        <v>20190119</v>
      </c>
      <c r="B944" s="1" t="s">
        <v>1</v>
      </c>
      <c r="C944" s="1" t="s">
        <v>2928</v>
      </c>
      <c r="D944" s="1" t="s">
        <v>2929</v>
      </c>
      <c r="E944" s="1" t="s">
        <v>4</v>
      </c>
      <c r="F944" s="1" t="s">
        <v>2930</v>
      </c>
      <c r="G944" s="1" t="s">
        <v>2931</v>
      </c>
      <c r="H944" t="s">
        <v>3794</v>
      </c>
      <c r="I944" t="s">
        <v>3794</v>
      </c>
      <c r="J944" t="s">
        <v>3794</v>
      </c>
      <c r="K944" t="s">
        <v>3794</v>
      </c>
      <c r="L944" t="s">
        <v>3794</v>
      </c>
      <c r="M944" s="2" t="s">
        <v>3796</v>
      </c>
      <c r="N944">
        <f>COUNTIF(H944:M944, "O")</f>
        <v>0</v>
      </c>
    </row>
    <row r="945" spans="1:14" x14ac:dyDescent="0.3">
      <c r="A945" s="1">
        <v>20190119</v>
      </c>
      <c r="B945" s="1" t="s">
        <v>1</v>
      </c>
      <c r="C945" s="1" t="s">
        <v>2936</v>
      </c>
      <c r="D945" s="1" t="s">
        <v>2937</v>
      </c>
      <c r="E945" s="1" t="s">
        <v>4</v>
      </c>
      <c r="F945" s="1" t="s">
        <v>2938</v>
      </c>
      <c r="G945" s="1" t="s">
        <v>2939</v>
      </c>
      <c r="H945" t="s">
        <v>3794</v>
      </c>
      <c r="I945" t="s">
        <v>3794</v>
      </c>
      <c r="J945" t="s">
        <v>3794</v>
      </c>
      <c r="K945" t="s">
        <v>3794</v>
      </c>
      <c r="L945" t="s">
        <v>3794</v>
      </c>
      <c r="M945" s="2" t="s">
        <v>3796</v>
      </c>
      <c r="N945">
        <f>COUNTIF(H945:M945, "O")</f>
        <v>0</v>
      </c>
    </row>
    <row r="946" spans="1:14" x14ac:dyDescent="0.3">
      <c r="A946" s="1">
        <v>20190119</v>
      </c>
      <c r="B946" s="1" t="s">
        <v>1</v>
      </c>
      <c r="C946" s="1" t="s">
        <v>2940</v>
      </c>
      <c r="D946" s="1" t="s">
        <v>2941</v>
      </c>
      <c r="E946" s="1" t="s">
        <v>4</v>
      </c>
      <c r="F946" s="1" t="s">
        <v>2942</v>
      </c>
      <c r="G946" s="1" t="s">
        <v>2943</v>
      </c>
      <c r="H946" t="s">
        <v>3794</v>
      </c>
      <c r="I946" t="s">
        <v>3794</v>
      </c>
      <c r="J946" t="s">
        <v>3794</v>
      </c>
      <c r="K946" t="s">
        <v>3794</v>
      </c>
      <c r="L946" t="s">
        <v>3794</v>
      </c>
      <c r="M946" s="2" t="s">
        <v>3796</v>
      </c>
      <c r="N946">
        <f>COUNTIF(H946:M946, "O")</f>
        <v>0</v>
      </c>
    </row>
    <row r="947" spans="1:14" x14ac:dyDescent="0.3">
      <c r="A947" s="1">
        <v>20190119</v>
      </c>
      <c r="B947" s="1" t="s">
        <v>1</v>
      </c>
      <c r="C947" s="1" t="s">
        <v>2952</v>
      </c>
      <c r="D947" s="1" t="s">
        <v>2953</v>
      </c>
      <c r="E947" s="1" t="s">
        <v>4</v>
      </c>
      <c r="F947" s="1" t="s">
        <v>2954</v>
      </c>
      <c r="G947" s="1" t="s">
        <v>2955</v>
      </c>
      <c r="H947" t="s">
        <v>3794</v>
      </c>
      <c r="I947" t="s">
        <v>3794</v>
      </c>
      <c r="J947" t="s">
        <v>3794</v>
      </c>
      <c r="K947" t="s">
        <v>3794</v>
      </c>
      <c r="L947" t="s">
        <v>3794</v>
      </c>
      <c r="M947" s="2" t="s">
        <v>3796</v>
      </c>
      <c r="N947">
        <f>COUNTIF(H947:M947, "O")</f>
        <v>0</v>
      </c>
    </row>
    <row r="948" spans="1:14" x14ac:dyDescent="0.3">
      <c r="A948" s="1">
        <v>20190119</v>
      </c>
      <c r="B948" s="1" t="s">
        <v>1</v>
      </c>
      <c r="C948" s="1" t="s">
        <v>2956</v>
      </c>
      <c r="D948" s="1" t="s">
        <v>2957</v>
      </c>
      <c r="E948" s="1" t="s">
        <v>4</v>
      </c>
      <c r="F948" s="1" t="s">
        <v>2958</v>
      </c>
      <c r="G948" s="1" t="s">
        <v>2959</v>
      </c>
      <c r="H948" t="s">
        <v>3794</v>
      </c>
      <c r="I948" t="s">
        <v>3794</v>
      </c>
      <c r="J948" t="s">
        <v>3794</v>
      </c>
      <c r="K948" t="s">
        <v>3794</v>
      </c>
      <c r="L948" t="s">
        <v>3794</v>
      </c>
      <c r="M948" s="2" t="s">
        <v>3796</v>
      </c>
      <c r="N948">
        <f>COUNTIF(H948:M948, "O")</f>
        <v>0</v>
      </c>
    </row>
    <row r="949" spans="1:14" x14ac:dyDescent="0.3">
      <c r="A949" s="1">
        <v>20190119</v>
      </c>
      <c r="B949" s="1" t="s">
        <v>1</v>
      </c>
      <c r="C949" s="1" t="s">
        <v>2968</v>
      </c>
      <c r="D949" s="1" t="s">
        <v>2969</v>
      </c>
      <c r="E949" s="1" t="s">
        <v>4</v>
      </c>
      <c r="F949" s="1" t="s">
        <v>2970</v>
      </c>
      <c r="G949" s="1" t="s">
        <v>2971</v>
      </c>
      <c r="H949" t="s">
        <v>3794</v>
      </c>
      <c r="I949" t="s">
        <v>3794</v>
      </c>
      <c r="J949" t="s">
        <v>3794</v>
      </c>
      <c r="K949" t="s">
        <v>3794</v>
      </c>
      <c r="L949" t="s">
        <v>3794</v>
      </c>
      <c r="M949" s="2" t="s">
        <v>3796</v>
      </c>
      <c r="N949">
        <f>COUNTIF(H949:M949, "O")</f>
        <v>0</v>
      </c>
    </row>
    <row r="950" spans="1:14" x14ac:dyDescent="0.3">
      <c r="A950" s="1">
        <v>20190119</v>
      </c>
      <c r="B950" s="1" t="s">
        <v>1</v>
      </c>
      <c r="C950" s="1" t="s">
        <v>2978</v>
      </c>
      <c r="D950" s="1" t="s">
        <v>2979</v>
      </c>
      <c r="E950" s="1" t="s">
        <v>4</v>
      </c>
      <c r="F950" s="1" t="s">
        <v>2980</v>
      </c>
      <c r="G950" s="1" t="s">
        <v>2981</v>
      </c>
      <c r="H950" t="s">
        <v>3794</v>
      </c>
      <c r="I950" t="s">
        <v>3794</v>
      </c>
      <c r="J950" t="s">
        <v>3794</v>
      </c>
      <c r="K950" t="s">
        <v>3794</v>
      </c>
      <c r="L950" t="s">
        <v>3794</v>
      </c>
      <c r="M950" s="2" t="s">
        <v>3796</v>
      </c>
      <c r="N950">
        <f>COUNTIF(H950:M950, "O")</f>
        <v>0</v>
      </c>
    </row>
    <row r="951" spans="1:14" x14ac:dyDescent="0.3">
      <c r="A951" s="1">
        <v>20190119</v>
      </c>
      <c r="B951" s="1" t="s">
        <v>1</v>
      </c>
      <c r="C951" s="1" t="s">
        <v>2988</v>
      </c>
      <c r="D951" s="1" t="s">
        <v>2820</v>
      </c>
      <c r="E951" s="1" t="s">
        <v>4</v>
      </c>
      <c r="F951" s="1" t="s">
        <v>2989</v>
      </c>
      <c r="G951" s="1" t="s">
        <v>2990</v>
      </c>
      <c r="H951" t="s">
        <v>3794</v>
      </c>
      <c r="I951" t="s">
        <v>3794</v>
      </c>
      <c r="J951" t="s">
        <v>3794</v>
      </c>
      <c r="K951" t="s">
        <v>3794</v>
      </c>
      <c r="L951" t="s">
        <v>3794</v>
      </c>
      <c r="M951" s="2" t="s">
        <v>3796</v>
      </c>
      <c r="N951">
        <f>COUNTIF(H951:M951, "O")</f>
        <v>0</v>
      </c>
    </row>
    <row r="952" spans="1:14" x14ac:dyDescent="0.3">
      <c r="A952" s="1">
        <v>20190119</v>
      </c>
      <c r="B952" s="1" t="s">
        <v>1</v>
      </c>
      <c r="C952" s="1" t="s">
        <v>2999</v>
      </c>
      <c r="D952" s="1" t="s">
        <v>3000</v>
      </c>
      <c r="E952" s="1" t="s">
        <v>4</v>
      </c>
      <c r="F952" s="1" t="s">
        <v>3001</v>
      </c>
      <c r="G952" s="1" t="s">
        <v>3002</v>
      </c>
      <c r="H952" t="s">
        <v>3794</v>
      </c>
      <c r="I952" t="s">
        <v>3794</v>
      </c>
      <c r="J952" t="s">
        <v>3794</v>
      </c>
      <c r="K952" t="s">
        <v>3794</v>
      </c>
      <c r="L952" t="s">
        <v>3794</v>
      </c>
      <c r="M952" s="2" t="s">
        <v>3796</v>
      </c>
      <c r="N952">
        <f>COUNTIF(H952:M952, "O")</f>
        <v>0</v>
      </c>
    </row>
    <row r="953" spans="1:14" x14ac:dyDescent="0.3">
      <c r="A953" s="1">
        <v>20190119</v>
      </c>
      <c r="B953" s="1" t="s">
        <v>1</v>
      </c>
      <c r="C953" s="1" t="s">
        <v>3028</v>
      </c>
      <c r="D953" s="1" t="s">
        <v>2925</v>
      </c>
      <c r="E953" s="1" t="s">
        <v>4</v>
      </c>
      <c r="F953" s="1" t="s">
        <v>2926</v>
      </c>
      <c r="G953" s="1" t="s">
        <v>2927</v>
      </c>
      <c r="H953" t="s">
        <v>3794</v>
      </c>
      <c r="I953" t="s">
        <v>3794</v>
      </c>
      <c r="J953" t="s">
        <v>3794</v>
      </c>
      <c r="K953" t="s">
        <v>3794</v>
      </c>
      <c r="L953" t="s">
        <v>3794</v>
      </c>
      <c r="M953" s="2" t="s">
        <v>3796</v>
      </c>
      <c r="N953">
        <f>COUNTIF(H953:M953, "O")</f>
        <v>0</v>
      </c>
    </row>
    <row r="954" spans="1:14" x14ac:dyDescent="0.3">
      <c r="A954" s="1">
        <v>20190119</v>
      </c>
      <c r="B954" s="1" t="s">
        <v>1</v>
      </c>
      <c r="C954" s="1" t="s">
        <v>3066</v>
      </c>
      <c r="D954" s="1" t="s">
        <v>3067</v>
      </c>
      <c r="E954" s="1" t="s">
        <v>4</v>
      </c>
      <c r="F954" s="1" t="s">
        <v>3068</v>
      </c>
      <c r="G954" s="1" t="s">
        <v>3069</v>
      </c>
      <c r="H954" t="s">
        <v>3794</v>
      </c>
      <c r="I954" t="s">
        <v>3794</v>
      </c>
      <c r="J954" t="s">
        <v>3794</v>
      </c>
      <c r="K954" t="s">
        <v>3794</v>
      </c>
      <c r="L954" t="s">
        <v>3794</v>
      </c>
      <c r="M954" s="2" t="s">
        <v>3796</v>
      </c>
      <c r="N954">
        <f>COUNTIF(H954:M954, "O")</f>
        <v>0</v>
      </c>
    </row>
    <row r="955" spans="1:14" x14ac:dyDescent="0.3">
      <c r="A955" s="1">
        <v>20190119</v>
      </c>
      <c r="B955" s="1" t="s">
        <v>1</v>
      </c>
      <c r="C955" s="1" t="s">
        <v>3080</v>
      </c>
      <c r="D955" s="1" t="s">
        <v>3081</v>
      </c>
      <c r="E955" s="1" t="s">
        <v>4</v>
      </c>
      <c r="F955" s="1" t="s">
        <v>3082</v>
      </c>
      <c r="G955" s="1" t="s">
        <v>3083</v>
      </c>
      <c r="H955" t="s">
        <v>3794</v>
      </c>
      <c r="I955" t="s">
        <v>3794</v>
      </c>
      <c r="J955" t="s">
        <v>3794</v>
      </c>
      <c r="K955" t="s">
        <v>3794</v>
      </c>
      <c r="L955" t="s">
        <v>3794</v>
      </c>
      <c r="M955" s="2" t="s">
        <v>3796</v>
      </c>
      <c r="N955">
        <f>COUNTIF(H955:M955, "O")</f>
        <v>0</v>
      </c>
    </row>
    <row r="956" spans="1:14" x14ac:dyDescent="0.3">
      <c r="A956" s="1">
        <v>20190119</v>
      </c>
      <c r="B956" s="1" t="s">
        <v>1</v>
      </c>
      <c r="C956" s="1" t="s">
        <v>3084</v>
      </c>
      <c r="D956" s="1" t="s">
        <v>3085</v>
      </c>
      <c r="E956" s="1" t="s">
        <v>4</v>
      </c>
      <c r="F956" s="1" t="s">
        <v>3086</v>
      </c>
      <c r="G956" s="1" t="s">
        <v>3087</v>
      </c>
      <c r="H956" t="s">
        <v>3794</v>
      </c>
      <c r="I956" t="s">
        <v>3794</v>
      </c>
      <c r="J956" t="s">
        <v>3794</v>
      </c>
      <c r="K956" t="s">
        <v>3794</v>
      </c>
      <c r="L956" t="s">
        <v>3794</v>
      </c>
      <c r="M956" s="2" t="s">
        <v>3796</v>
      </c>
      <c r="N956">
        <f>COUNTIF(H956:M956, "O")</f>
        <v>0</v>
      </c>
    </row>
    <row r="957" spans="1:14" x14ac:dyDescent="0.3">
      <c r="A957" s="1">
        <v>20190119</v>
      </c>
      <c r="B957" s="1" t="s">
        <v>1</v>
      </c>
      <c r="C957" s="1" t="s">
        <v>3090</v>
      </c>
      <c r="D957" s="1" t="s">
        <v>3091</v>
      </c>
      <c r="E957" s="1" t="s">
        <v>4</v>
      </c>
      <c r="F957" s="1" t="s">
        <v>3092</v>
      </c>
      <c r="G957" s="1" t="s">
        <v>3093</v>
      </c>
      <c r="H957" t="s">
        <v>3794</v>
      </c>
      <c r="I957" t="s">
        <v>3794</v>
      </c>
      <c r="J957" t="s">
        <v>3794</v>
      </c>
      <c r="K957" t="s">
        <v>3794</v>
      </c>
      <c r="L957" t="s">
        <v>3794</v>
      </c>
      <c r="M957" s="2" t="s">
        <v>3796</v>
      </c>
      <c r="N957">
        <f>COUNTIF(H957:M957, "O")</f>
        <v>0</v>
      </c>
    </row>
    <row r="958" spans="1:14" x14ac:dyDescent="0.3">
      <c r="A958" s="1">
        <v>20190119</v>
      </c>
      <c r="B958" s="1" t="s">
        <v>1</v>
      </c>
      <c r="C958" s="1" t="s">
        <v>3094</v>
      </c>
      <c r="D958" s="1" t="s">
        <v>3095</v>
      </c>
      <c r="E958" s="1" t="s">
        <v>4</v>
      </c>
      <c r="F958" s="1" t="s">
        <v>3096</v>
      </c>
      <c r="G958" s="1" t="s">
        <v>3097</v>
      </c>
      <c r="H958" t="s">
        <v>3794</v>
      </c>
      <c r="I958" t="s">
        <v>3794</v>
      </c>
      <c r="J958" t="s">
        <v>3794</v>
      </c>
      <c r="K958" t="s">
        <v>3794</v>
      </c>
      <c r="L958" t="s">
        <v>3794</v>
      </c>
      <c r="M958" s="2" t="s">
        <v>3796</v>
      </c>
      <c r="N958">
        <f>COUNTIF(H958:M958, "O")</f>
        <v>0</v>
      </c>
    </row>
    <row r="959" spans="1:14" x14ac:dyDescent="0.3">
      <c r="A959" s="1">
        <v>20190119</v>
      </c>
      <c r="B959" s="1" t="s">
        <v>1</v>
      </c>
      <c r="C959" s="1" t="s">
        <v>3104</v>
      </c>
      <c r="D959" s="1" t="s">
        <v>3105</v>
      </c>
      <c r="E959" s="1" t="s">
        <v>4</v>
      </c>
      <c r="F959" s="1" t="s">
        <v>3106</v>
      </c>
      <c r="G959" s="1" t="s">
        <v>3107</v>
      </c>
      <c r="H959" t="s">
        <v>3794</v>
      </c>
      <c r="I959" t="s">
        <v>3794</v>
      </c>
      <c r="J959" t="s">
        <v>3794</v>
      </c>
      <c r="K959" t="s">
        <v>3794</v>
      </c>
      <c r="L959" t="s">
        <v>3794</v>
      </c>
      <c r="M959" s="2" t="s">
        <v>3796</v>
      </c>
      <c r="N959">
        <f>COUNTIF(H959:M959, "O")</f>
        <v>0</v>
      </c>
    </row>
    <row r="960" spans="1:14" x14ac:dyDescent="0.3">
      <c r="A960" s="1">
        <v>20190119</v>
      </c>
      <c r="B960" s="1" t="s">
        <v>1</v>
      </c>
      <c r="C960" s="1" t="s">
        <v>3113</v>
      </c>
      <c r="D960" s="1" t="s">
        <v>3114</v>
      </c>
      <c r="E960" s="1" t="s">
        <v>4</v>
      </c>
      <c r="F960" s="1" t="s">
        <v>3115</v>
      </c>
      <c r="G960" s="1" t="s">
        <v>3116</v>
      </c>
      <c r="H960" t="s">
        <v>3794</v>
      </c>
      <c r="I960" t="s">
        <v>3794</v>
      </c>
      <c r="J960" t="s">
        <v>3794</v>
      </c>
      <c r="K960" t="s">
        <v>3794</v>
      </c>
      <c r="L960" t="s">
        <v>3794</v>
      </c>
      <c r="M960" s="2" t="s">
        <v>3796</v>
      </c>
      <c r="N960">
        <f>COUNTIF(H960:M960, "O")</f>
        <v>0</v>
      </c>
    </row>
    <row r="961" spans="1:14" x14ac:dyDescent="0.3">
      <c r="A961" s="1">
        <v>20190119</v>
      </c>
      <c r="B961" s="1" t="s">
        <v>1</v>
      </c>
      <c r="C961" s="1" t="s">
        <v>3117</v>
      </c>
      <c r="D961" s="1" t="s">
        <v>3118</v>
      </c>
      <c r="E961" s="1" t="s">
        <v>4</v>
      </c>
      <c r="F961" s="1" t="s">
        <v>3119</v>
      </c>
      <c r="G961" s="1" t="s">
        <v>3120</v>
      </c>
      <c r="H961" t="s">
        <v>3794</v>
      </c>
      <c r="I961" t="s">
        <v>3794</v>
      </c>
      <c r="J961" t="s">
        <v>3794</v>
      </c>
      <c r="K961" t="s">
        <v>3794</v>
      </c>
      <c r="L961" t="s">
        <v>3794</v>
      </c>
      <c r="M961" s="2" t="s">
        <v>3796</v>
      </c>
      <c r="N961">
        <f>COUNTIF(H961:M961, "O")</f>
        <v>0</v>
      </c>
    </row>
    <row r="962" spans="1:14" x14ac:dyDescent="0.3">
      <c r="A962" s="1">
        <v>20190119</v>
      </c>
      <c r="B962" s="1" t="s">
        <v>1</v>
      </c>
      <c r="C962" s="1" t="s">
        <v>3131</v>
      </c>
      <c r="D962" s="1" t="s">
        <v>3132</v>
      </c>
      <c r="E962" s="1" t="s">
        <v>4</v>
      </c>
      <c r="F962" s="1" t="s">
        <v>3133</v>
      </c>
      <c r="G962" s="1" t="s">
        <v>3134</v>
      </c>
      <c r="H962" t="s">
        <v>3794</v>
      </c>
      <c r="I962" t="s">
        <v>3794</v>
      </c>
      <c r="J962" t="s">
        <v>3794</v>
      </c>
      <c r="K962" t="s">
        <v>3794</v>
      </c>
      <c r="L962" t="s">
        <v>3794</v>
      </c>
      <c r="M962" s="2" t="s">
        <v>3796</v>
      </c>
      <c r="N962">
        <f>COUNTIF(H962:M962, "O")</f>
        <v>0</v>
      </c>
    </row>
    <row r="963" spans="1:14" x14ac:dyDescent="0.3">
      <c r="A963" s="1">
        <v>20190119</v>
      </c>
      <c r="B963" s="1" t="s">
        <v>1</v>
      </c>
      <c r="C963" s="1" t="s">
        <v>3151</v>
      </c>
      <c r="D963" s="1" t="s">
        <v>3152</v>
      </c>
      <c r="E963" s="1" t="s">
        <v>4</v>
      </c>
      <c r="F963" s="1" t="s">
        <v>3153</v>
      </c>
      <c r="G963" s="1" t="s">
        <v>3154</v>
      </c>
      <c r="H963" t="s">
        <v>3794</v>
      </c>
      <c r="I963" t="s">
        <v>3794</v>
      </c>
      <c r="J963" t="s">
        <v>3794</v>
      </c>
      <c r="K963" t="s">
        <v>3794</v>
      </c>
      <c r="L963" t="s">
        <v>3794</v>
      </c>
      <c r="M963" s="2" t="s">
        <v>3796</v>
      </c>
      <c r="N963">
        <f>COUNTIF(H963:M963, "O")</f>
        <v>0</v>
      </c>
    </row>
    <row r="964" spans="1:14" x14ac:dyDescent="0.3">
      <c r="A964" s="1">
        <v>20190119</v>
      </c>
      <c r="B964" s="1" t="s">
        <v>1</v>
      </c>
      <c r="C964" s="1" t="s">
        <v>3171</v>
      </c>
      <c r="D964" s="1" t="s">
        <v>3172</v>
      </c>
      <c r="E964" s="1" t="s">
        <v>4</v>
      </c>
      <c r="F964" s="1" t="s">
        <v>3173</v>
      </c>
      <c r="G964" s="1" t="s">
        <v>3174</v>
      </c>
      <c r="H964" t="s">
        <v>3794</v>
      </c>
      <c r="I964" t="s">
        <v>3794</v>
      </c>
      <c r="J964" t="s">
        <v>3794</v>
      </c>
      <c r="K964" t="s">
        <v>3794</v>
      </c>
      <c r="L964" t="s">
        <v>3794</v>
      </c>
      <c r="M964" s="2" t="s">
        <v>3796</v>
      </c>
      <c r="N964">
        <f>COUNTIF(H964:M964, "O")</f>
        <v>0</v>
      </c>
    </row>
    <row r="965" spans="1:14" x14ac:dyDescent="0.3">
      <c r="A965" s="1">
        <v>20190119</v>
      </c>
      <c r="B965" s="1" t="s">
        <v>1</v>
      </c>
      <c r="C965" s="1" t="s">
        <v>3186</v>
      </c>
      <c r="D965" s="1" t="s">
        <v>3187</v>
      </c>
      <c r="E965" s="1" t="s">
        <v>4</v>
      </c>
      <c r="F965" s="1" t="s">
        <v>3188</v>
      </c>
      <c r="G965" s="1" t="s">
        <v>3189</v>
      </c>
      <c r="H965" t="s">
        <v>3794</v>
      </c>
      <c r="I965" t="s">
        <v>3794</v>
      </c>
      <c r="J965" t="s">
        <v>3794</v>
      </c>
      <c r="K965" t="s">
        <v>3794</v>
      </c>
      <c r="L965" t="s">
        <v>3794</v>
      </c>
      <c r="M965" s="2" t="s">
        <v>3796</v>
      </c>
      <c r="N965">
        <f>COUNTIF(H965:M965, "O")</f>
        <v>0</v>
      </c>
    </row>
    <row r="966" spans="1:14" x14ac:dyDescent="0.3">
      <c r="A966" s="1">
        <v>20190119</v>
      </c>
      <c r="B966" s="1" t="s">
        <v>1</v>
      </c>
      <c r="C966" s="1" t="s">
        <v>3202</v>
      </c>
      <c r="D966" s="1" t="s">
        <v>2836</v>
      </c>
      <c r="E966" s="1" t="s">
        <v>4</v>
      </c>
      <c r="F966" s="1" t="s">
        <v>2837</v>
      </c>
      <c r="G966" s="1" t="s">
        <v>2838</v>
      </c>
      <c r="H966" t="s">
        <v>3794</v>
      </c>
      <c r="I966" t="s">
        <v>3794</v>
      </c>
      <c r="J966" t="s">
        <v>3794</v>
      </c>
      <c r="K966" t="s">
        <v>3794</v>
      </c>
      <c r="L966" t="s">
        <v>3794</v>
      </c>
      <c r="M966" s="2" t="s">
        <v>3796</v>
      </c>
      <c r="N966">
        <f>COUNTIF(H966:M966, "O")</f>
        <v>0</v>
      </c>
    </row>
    <row r="967" spans="1:14" x14ac:dyDescent="0.3">
      <c r="A967" s="1">
        <v>20190119</v>
      </c>
      <c r="B967" s="1" t="s">
        <v>1</v>
      </c>
      <c r="C967" s="1" t="s">
        <v>3203</v>
      </c>
      <c r="D967" s="1" t="s">
        <v>3150</v>
      </c>
      <c r="E967" s="1" t="s">
        <v>4</v>
      </c>
      <c r="F967" s="1" t="s">
        <v>3204</v>
      </c>
      <c r="G967" s="1" t="s">
        <v>3205</v>
      </c>
      <c r="H967" t="s">
        <v>3794</v>
      </c>
      <c r="I967" t="s">
        <v>3794</v>
      </c>
      <c r="J967" t="s">
        <v>3794</v>
      </c>
      <c r="K967" t="s">
        <v>3794</v>
      </c>
      <c r="L967" t="s">
        <v>3794</v>
      </c>
      <c r="M967" s="2" t="s">
        <v>3796</v>
      </c>
      <c r="N967">
        <f>COUNTIF(H967:M967, "O")</f>
        <v>0</v>
      </c>
    </row>
    <row r="968" spans="1:14" x14ac:dyDescent="0.3">
      <c r="A968" s="1">
        <v>20190119</v>
      </c>
      <c r="B968" s="1" t="s">
        <v>1</v>
      </c>
      <c r="C968" s="1" t="s">
        <v>3208</v>
      </c>
      <c r="D968" s="1" t="s">
        <v>3209</v>
      </c>
      <c r="E968" s="1" t="s">
        <v>4</v>
      </c>
      <c r="F968" s="1" t="s">
        <v>3210</v>
      </c>
      <c r="G968" s="1" t="s">
        <v>3211</v>
      </c>
      <c r="H968" t="s">
        <v>3794</v>
      </c>
      <c r="I968" t="s">
        <v>3794</v>
      </c>
      <c r="J968" t="s">
        <v>3794</v>
      </c>
      <c r="K968" t="s">
        <v>3794</v>
      </c>
      <c r="L968" t="s">
        <v>3794</v>
      </c>
      <c r="M968" s="2" t="s">
        <v>3796</v>
      </c>
      <c r="N968">
        <f>COUNTIF(H968:M968, "O")</f>
        <v>0</v>
      </c>
    </row>
    <row r="969" spans="1:14" x14ac:dyDescent="0.3">
      <c r="A969" s="1">
        <v>20190119</v>
      </c>
      <c r="B969" s="1" t="s">
        <v>1</v>
      </c>
      <c r="C969" s="1" t="s">
        <v>3218</v>
      </c>
      <c r="D969" s="1" t="s">
        <v>2820</v>
      </c>
      <c r="E969" s="1" t="s">
        <v>4</v>
      </c>
      <c r="F969" s="1" t="s">
        <v>3219</v>
      </c>
      <c r="G969" s="1" t="s">
        <v>3220</v>
      </c>
      <c r="H969" t="s">
        <v>3794</v>
      </c>
      <c r="I969" t="s">
        <v>3794</v>
      </c>
      <c r="J969" t="s">
        <v>3794</v>
      </c>
      <c r="K969" t="s">
        <v>3794</v>
      </c>
      <c r="L969" t="s">
        <v>3794</v>
      </c>
      <c r="M969" s="2" t="s">
        <v>3796</v>
      </c>
      <c r="N969">
        <f>COUNTIF(H969:M969, "O")</f>
        <v>0</v>
      </c>
    </row>
    <row r="970" spans="1:14" x14ac:dyDescent="0.3">
      <c r="A970" s="1">
        <v>20190119</v>
      </c>
      <c r="B970" s="1" t="s">
        <v>1</v>
      </c>
      <c r="C970" s="1" t="s">
        <v>3236</v>
      </c>
      <c r="D970" s="1" t="s">
        <v>3237</v>
      </c>
      <c r="E970" s="1" t="s">
        <v>4</v>
      </c>
      <c r="F970" s="1" t="s">
        <v>3238</v>
      </c>
      <c r="G970" s="1" t="s">
        <v>3239</v>
      </c>
      <c r="H970" t="s">
        <v>3794</v>
      </c>
      <c r="I970" t="s">
        <v>3794</v>
      </c>
      <c r="J970" t="s">
        <v>3794</v>
      </c>
      <c r="K970" t="s">
        <v>3794</v>
      </c>
      <c r="L970" t="s">
        <v>3794</v>
      </c>
      <c r="M970" s="2" t="s">
        <v>3796</v>
      </c>
      <c r="N970">
        <f>COUNTIF(H970:M970, "O")</f>
        <v>0</v>
      </c>
    </row>
    <row r="971" spans="1:14" x14ac:dyDescent="0.3">
      <c r="A971" s="1">
        <v>20190119</v>
      </c>
      <c r="B971" s="1" t="s">
        <v>1</v>
      </c>
      <c r="C971" s="1" t="s">
        <v>3240</v>
      </c>
      <c r="D971" s="1" t="s">
        <v>3241</v>
      </c>
      <c r="E971" s="1" t="s">
        <v>4</v>
      </c>
      <c r="F971" s="1" t="s">
        <v>3242</v>
      </c>
      <c r="G971" s="1" t="s">
        <v>3243</v>
      </c>
      <c r="H971" t="s">
        <v>3794</v>
      </c>
      <c r="I971" t="s">
        <v>3794</v>
      </c>
      <c r="J971" t="s">
        <v>3794</v>
      </c>
      <c r="K971" t="s">
        <v>3794</v>
      </c>
      <c r="L971" t="s">
        <v>3794</v>
      </c>
      <c r="M971" s="2" t="s">
        <v>3796</v>
      </c>
      <c r="N971">
        <f>COUNTIF(H971:M971, "O")</f>
        <v>0</v>
      </c>
    </row>
    <row r="972" spans="1:14" x14ac:dyDescent="0.3">
      <c r="A972" s="1">
        <v>20190119</v>
      </c>
      <c r="B972" s="1" t="s">
        <v>1</v>
      </c>
      <c r="C972" s="1" t="s">
        <v>3244</v>
      </c>
      <c r="D972" s="1" t="s">
        <v>3245</v>
      </c>
      <c r="E972" s="1" t="s">
        <v>4</v>
      </c>
      <c r="F972" s="1" t="s">
        <v>3246</v>
      </c>
      <c r="G972" s="1" t="s">
        <v>3247</v>
      </c>
      <c r="H972" t="s">
        <v>3794</v>
      </c>
      <c r="I972" t="s">
        <v>3794</v>
      </c>
      <c r="J972" t="s">
        <v>3794</v>
      </c>
      <c r="K972" t="s">
        <v>3794</v>
      </c>
      <c r="L972" t="s">
        <v>3794</v>
      </c>
      <c r="M972" s="2" t="s">
        <v>3796</v>
      </c>
      <c r="N972">
        <f>COUNTIF(H972:M972, "O")</f>
        <v>0</v>
      </c>
    </row>
    <row r="973" spans="1:14" x14ac:dyDescent="0.3">
      <c r="A973" s="1">
        <v>20190119</v>
      </c>
      <c r="B973" s="1" t="s">
        <v>1</v>
      </c>
      <c r="C973" s="1" t="s">
        <v>3248</v>
      </c>
      <c r="D973" s="1" t="s">
        <v>3249</v>
      </c>
      <c r="E973" s="1" t="s">
        <v>4</v>
      </c>
      <c r="F973" s="1" t="s">
        <v>3250</v>
      </c>
      <c r="G973" s="1" t="s">
        <v>3251</v>
      </c>
      <c r="H973" t="s">
        <v>3794</v>
      </c>
      <c r="I973" t="s">
        <v>3794</v>
      </c>
      <c r="J973" t="s">
        <v>3794</v>
      </c>
      <c r="K973" t="s">
        <v>3794</v>
      </c>
      <c r="L973" t="s">
        <v>3794</v>
      </c>
      <c r="M973" s="2" t="s">
        <v>3796</v>
      </c>
      <c r="N973">
        <f>COUNTIF(H973:M973, "O")</f>
        <v>0</v>
      </c>
    </row>
    <row r="974" spans="1:14" x14ac:dyDescent="0.3">
      <c r="A974" s="1">
        <v>20190119</v>
      </c>
      <c r="B974" s="1" t="s">
        <v>1</v>
      </c>
      <c r="C974" s="1" t="s">
        <v>3256</v>
      </c>
      <c r="D974" s="1" t="s">
        <v>3257</v>
      </c>
      <c r="E974" s="1" t="s">
        <v>4</v>
      </c>
      <c r="F974" s="1" t="s">
        <v>2938</v>
      </c>
      <c r="G974" s="1" t="s">
        <v>2939</v>
      </c>
      <c r="H974" t="s">
        <v>3794</v>
      </c>
      <c r="I974" t="s">
        <v>3794</v>
      </c>
      <c r="J974" t="s">
        <v>3794</v>
      </c>
      <c r="K974" t="s">
        <v>3794</v>
      </c>
      <c r="L974" t="s">
        <v>3794</v>
      </c>
      <c r="M974" s="2" t="s">
        <v>3796</v>
      </c>
      <c r="N974">
        <f>COUNTIF(H974:M974, "O")</f>
        <v>0</v>
      </c>
    </row>
    <row r="975" spans="1:14" x14ac:dyDescent="0.3">
      <c r="A975" s="1">
        <v>20190119</v>
      </c>
      <c r="B975" s="1" t="s">
        <v>1</v>
      </c>
      <c r="C975" s="1" t="s">
        <v>3258</v>
      </c>
      <c r="D975" s="1" t="s">
        <v>3150</v>
      </c>
      <c r="E975" s="1" t="s">
        <v>4</v>
      </c>
      <c r="F975" s="1" t="s">
        <v>3259</v>
      </c>
      <c r="G975" s="1" t="s">
        <v>3260</v>
      </c>
      <c r="H975" t="s">
        <v>3794</v>
      </c>
      <c r="I975" t="s">
        <v>3794</v>
      </c>
      <c r="J975" t="s">
        <v>3794</v>
      </c>
      <c r="K975" t="s">
        <v>3794</v>
      </c>
      <c r="L975" t="s">
        <v>3794</v>
      </c>
      <c r="M975" s="2" t="s">
        <v>3796</v>
      </c>
      <c r="N975">
        <f>COUNTIF(H975:M975, "O")</f>
        <v>0</v>
      </c>
    </row>
    <row r="976" spans="1:14" x14ac:dyDescent="0.3">
      <c r="A976" s="1">
        <v>20190119</v>
      </c>
      <c r="B976" s="1" t="s">
        <v>1</v>
      </c>
      <c r="C976" s="1" t="s">
        <v>3270</v>
      </c>
      <c r="D976" s="1" t="s">
        <v>3271</v>
      </c>
      <c r="E976" s="1" t="s">
        <v>4</v>
      </c>
      <c r="F976" s="1" t="s">
        <v>3272</v>
      </c>
      <c r="G976" s="1" t="s">
        <v>3273</v>
      </c>
      <c r="H976" t="s">
        <v>3794</v>
      </c>
      <c r="I976" t="s">
        <v>3794</v>
      </c>
      <c r="J976" t="s">
        <v>3794</v>
      </c>
      <c r="K976" t="s">
        <v>3794</v>
      </c>
      <c r="L976" t="s">
        <v>3794</v>
      </c>
      <c r="M976" s="2" t="s">
        <v>3796</v>
      </c>
      <c r="N976">
        <f>COUNTIF(H976:M976, "O")</f>
        <v>0</v>
      </c>
    </row>
    <row r="977" spans="1:14" x14ac:dyDescent="0.3">
      <c r="A977" s="1">
        <v>20190120</v>
      </c>
      <c r="B977" s="1" t="s">
        <v>1</v>
      </c>
      <c r="C977" s="1" t="s">
        <v>3290</v>
      </c>
      <c r="D977" s="1" t="s">
        <v>3291</v>
      </c>
      <c r="E977" s="1" t="s">
        <v>4</v>
      </c>
      <c r="F977" s="1" t="s">
        <v>3292</v>
      </c>
      <c r="G977" s="1" t="s">
        <v>3293</v>
      </c>
      <c r="H977" t="s">
        <v>3794</v>
      </c>
      <c r="I977" t="s">
        <v>3794</v>
      </c>
      <c r="J977" t="s">
        <v>3794</v>
      </c>
      <c r="K977" t="s">
        <v>3794</v>
      </c>
      <c r="L977" t="s">
        <v>3794</v>
      </c>
      <c r="M977" s="2" t="s">
        <v>3796</v>
      </c>
      <c r="N977">
        <f>COUNTIF(H977:M977, "O")</f>
        <v>0</v>
      </c>
    </row>
    <row r="978" spans="1:14" x14ac:dyDescent="0.3">
      <c r="A978" s="1">
        <v>20190120</v>
      </c>
      <c r="B978" s="1" t="s">
        <v>1</v>
      </c>
      <c r="C978" s="1" t="s">
        <v>3294</v>
      </c>
      <c r="D978" s="1" t="s">
        <v>3295</v>
      </c>
      <c r="E978" s="1" t="s">
        <v>4</v>
      </c>
      <c r="F978" s="1" t="s">
        <v>3296</v>
      </c>
      <c r="G978" s="1" t="s">
        <v>3297</v>
      </c>
      <c r="H978" t="s">
        <v>3794</v>
      </c>
      <c r="I978" t="s">
        <v>3794</v>
      </c>
      <c r="J978" t="s">
        <v>3794</v>
      </c>
      <c r="K978" t="s">
        <v>3794</v>
      </c>
      <c r="L978" t="s">
        <v>3794</v>
      </c>
      <c r="M978" s="2" t="s">
        <v>3796</v>
      </c>
      <c r="N978">
        <f>COUNTIF(H978:M978, "O")</f>
        <v>0</v>
      </c>
    </row>
    <row r="979" spans="1:14" x14ac:dyDescent="0.3">
      <c r="A979" s="1">
        <v>20190120</v>
      </c>
      <c r="B979" s="1" t="s">
        <v>1</v>
      </c>
      <c r="C979" s="1" t="s">
        <v>3318</v>
      </c>
      <c r="D979" s="1" t="s">
        <v>3319</v>
      </c>
      <c r="E979" s="1" t="s">
        <v>4</v>
      </c>
      <c r="F979" s="1" t="s">
        <v>3320</v>
      </c>
      <c r="G979" s="1" t="s">
        <v>3321</v>
      </c>
      <c r="H979" t="s">
        <v>3794</v>
      </c>
      <c r="I979" t="s">
        <v>3794</v>
      </c>
      <c r="J979" t="s">
        <v>3794</v>
      </c>
      <c r="K979" t="s">
        <v>3794</v>
      </c>
      <c r="L979" t="s">
        <v>3794</v>
      </c>
      <c r="M979" s="2" t="s">
        <v>3796</v>
      </c>
      <c r="N979">
        <f>COUNTIF(H979:M979, "O")</f>
        <v>0</v>
      </c>
    </row>
    <row r="980" spans="1:14" x14ac:dyDescent="0.3">
      <c r="A980" s="1">
        <v>20190120</v>
      </c>
      <c r="B980" s="1" t="s">
        <v>1</v>
      </c>
      <c r="C980" s="1" t="s">
        <v>3322</v>
      </c>
      <c r="D980" s="1" t="s">
        <v>3323</v>
      </c>
      <c r="E980" s="1" t="s">
        <v>4</v>
      </c>
      <c r="F980" s="1" t="s">
        <v>3324</v>
      </c>
      <c r="G980" s="1" t="s">
        <v>3325</v>
      </c>
      <c r="H980" t="s">
        <v>3794</v>
      </c>
      <c r="I980" t="s">
        <v>3794</v>
      </c>
      <c r="J980" t="s">
        <v>3794</v>
      </c>
      <c r="K980" t="s">
        <v>3794</v>
      </c>
      <c r="L980" t="s">
        <v>3794</v>
      </c>
      <c r="M980" s="2" t="s">
        <v>3796</v>
      </c>
      <c r="N980">
        <f>COUNTIF(H980:M980, "O")</f>
        <v>0</v>
      </c>
    </row>
    <row r="981" spans="1:14" x14ac:dyDescent="0.3">
      <c r="A981" s="1">
        <v>20190120</v>
      </c>
      <c r="B981" s="1" t="s">
        <v>1</v>
      </c>
      <c r="C981" s="1" t="s">
        <v>3326</v>
      </c>
      <c r="D981" s="1" t="s">
        <v>3327</v>
      </c>
      <c r="E981" s="1" t="s">
        <v>4</v>
      </c>
      <c r="F981" s="1" t="s">
        <v>3328</v>
      </c>
      <c r="G981" s="1" t="s">
        <v>3329</v>
      </c>
      <c r="H981" t="s">
        <v>3794</v>
      </c>
      <c r="I981" t="s">
        <v>3794</v>
      </c>
      <c r="J981" t="s">
        <v>3794</v>
      </c>
      <c r="K981" t="s">
        <v>3794</v>
      </c>
      <c r="L981" t="s">
        <v>3794</v>
      </c>
      <c r="M981" s="2" t="s">
        <v>3796</v>
      </c>
      <c r="N981">
        <f>COUNTIF(H981:M981, "O")</f>
        <v>0</v>
      </c>
    </row>
    <row r="982" spans="1:14" x14ac:dyDescent="0.3">
      <c r="A982" s="1">
        <v>20190120</v>
      </c>
      <c r="B982" s="1" t="s">
        <v>1</v>
      </c>
      <c r="C982" s="1" t="s">
        <v>3342</v>
      </c>
      <c r="D982" s="1" t="s">
        <v>3343</v>
      </c>
      <c r="E982" s="1" t="s">
        <v>4</v>
      </c>
      <c r="F982" s="1" t="s">
        <v>3344</v>
      </c>
      <c r="G982" s="1" t="s">
        <v>3345</v>
      </c>
      <c r="H982" t="s">
        <v>3794</v>
      </c>
      <c r="I982" t="s">
        <v>3794</v>
      </c>
      <c r="J982" t="s">
        <v>3794</v>
      </c>
      <c r="K982" t="s">
        <v>3794</v>
      </c>
      <c r="L982" t="s">
        <v>3794</v>
      </c>
      <c r="M982" s="2" t="s">
        <v>3796</v>
      </c>
      <c r="N982">
        <f>COUNTIF(H982:M982, "O")</f>
        <v>0</v>
      </c>
    </row>
    <row r="983" spans="1:14" x14ac:dyDescent="0.3">
      <c r="A983" s="1">
        <v>20190120</v>
      </c>
      <c r="B983" s="1" t="s">
        <v>1</v>
      </c>
      <c r="C983" s="1" t="s">
        <v>3346</v>
      </c>
      <c r="D983" s="1" t="s">
        <v>3347</v>
      </c>
      <c r="E983" s="1" t="s">
        <v>4</v>
      </c>
      <c r="F983" s="1" t="s">
        <v>3348</v>
      </c>
      <c r="G983" s="1" t="s">
        <v>3349</v>
      </c>
      <c r="H983" t="s">
        <v>3794</v>
      </c>
      <c r="I983" t="s">
        <v>3794</v>
      </c>
      <c r="J983" t="s">
        <v>3794</v>
      </c>
      <c r="K983" t="s">
        <v>3794</v>
      </c>
      <c r="L983" t="s">
        <v>3794</v>
      </c>
      <c r="M983" s="2" t="s">
        <v>3796</v>
      </c>
      <c r="N983">
        <f>COUNTIF(H983:M983, "O")</f>
        <v>0</v>
      </c>
    </row>
    <row r="984" spans="1:14" x14ac:dyDescent="0.3">
      <c r="A984" s="1">
        <v>20190120</v>
      </c>
      <c r="B984" s="1" t="s">
        <v>1</v>
      </c>
      <c r="C984" s="1" t="s">
        <v>3350</v>
      </c>
      <c r="D984" s="1" t="s">
        <v>3351</v>
      </c>
      <c r="E984" s="1" t="s">
        <v>4</v>
      </c>
      <c r="F984" s="1" t="s">
        <v>3352</v>
      </c>
      <c r="G984" s="1" t="s">
        <v>3353</v>
      </c>
      <c r="H984" t="s">
        <v>3794</v>
      </c>
      <c r="I984" t="s">
        <v>3794</v>
      </c>
      <c r="J984" t="s">
        <v>3794</v>
      </c>
      <c r="K984" t="s">
        <v>3794</v>
      </c>
      <c r="L984" t="s">
        <v>3794</v>
      </c>
      <c r="M984" s="2" t="s">
        <v>3796</v>
      </c>
      <c r="N984">
        <f>COUNTIF(H984:M984, "O")</f>
        <v>0</v>
      </c>
    </row>
    <row r="985" spans="1:14" x14ac:dyDescent="0.3">
      <c r="A985" s="1">
        <v>20190120</v>
      </c>
      <c r="B985" s="1" t="s">
        <v>1</v>
      </c>
      <c r="C985" s="1" t="s">
        <v>3354</v>
      </c>
      <c r="D985" s="1" t="s">
        <v>3355</v>
      </c>
      <c r="E985" s="1" t="s">
        <v>4</v>
      </c>
      <c r="F985" s="1" t="s">
        <v>3356</v>
      </c>
      <c r="G985" s="1" t="s">
        <v>3357</v>
      </c>
      <c r="H985" t="s">
        <v>3794</v>
      </c>
      <c r="I985" t="s">
        <v>3794</v>
      </c>
      <c r="J985" t="s">
        <v>3794</v>
      </c>
      <c r="K985" t="s">
        <v>3794</v>
      </c>
      <c r="L985" t="s">
        <v>3794</v>
      </c>
      <c r="M985" s="2" t="s">
        <v>3796</v>
      </c>
      <c r="N985">
        <f>COUNTIF(H985:M985, "O")</f>
        <v>0</v>
      </c>
    </row>
    <row r="986" spans="1:14" x14ac:dyDescent="0.3">
      <c r="A986" s="1">
        <v>20190120</v>
      </c>
      <c r="B986" s="1" t="s">
        <v>1</v>
      </c>
      <c r="C986" s="1" t="s">
        <v>3358</v>
      </c>
      <c r="D986" s="1" t="s">
        <v>3359</v>
      </c>
      <c r="E986" s="1" t="s">
        <v>4</v>
      </c>
      <c r="F986" s="1" t="s">
        <v>3360</v>
      </c>
      <c r="G986" s="1" t="s">
        <v>3361</v>
      </c>
      <c r="H986" t="s">
        <v>3794</v>
      </c>
      <c r="I986" t="s">
        <v>3794</v>
      </c>
      <c r="J986" t="s">
        <v>3794</v>
      </c>
      <c r="K986" t="s">
        <v>3794</v>
      </c>
      <c r="L986" t="s">
        <v>3794</v>
      </c>
      <c r="M986" s="2" t="s">
        <v>3796</v>
      </c>
      <c r="N986">
        <f>COUNTIF(H986:M986, "O")</f>
        <v>0</v>
      </c>
    </row>
    <row r="987" spans="1:14" x14ac:dyDescent="0.3">
      <c r="A987" s="1">
        <v>20190120</v>
      </c>
      <c r="B987" s="1" t="s">
        <v>1</v>
      </c>
      <c r="C987" s="1" t="s">
        <v>3374</v>
      </c>
      <c r="D987" s="1" t="s">
        <v>3375</v>
      </c>
      <c r="E987" s="1" t="s">
        <v>4</v>
      </c>
      <c r="F987" s="1" t="s">
        <v>3376</v>
      </c>
      <c r="G987" s="1" t="s">
        <v>3377</v>
      </c>
      <c r="H987" t="s">
        <v>3794</v>
      </c>
      <c r="I987" t="s">
        <v>3794</v>
      </c>
      <c r="J987" t="s">
        <v>3794</v>
      </c>
      <c r="K987" t="s">
        <v>3794</v>
      </c>
      <c r="L987" t="s">
        <v>3794</v>
      </c>
      <c r="M987" s="2" t="s">
        <v>3796</v>
      </c>
      <c r="N987">
        <f>COUNTIF(H987:M987, "O")</f>
        <v>0</v>
      </c>
    </row>
    <row r="988" spans="1:14" x14ac:dyDescent="0.3">
      <c r="A988" s="1">
        <v>20190120</v>
      </c>
      <c r="B988" s="1" t="s">
        <v>1</v>
      </c>
      <c r="C988" s="1" t="s">
        <v>3378</v>
      </c>
      <c r="D988" s="1" t="s">
        <v>3379</v>
      </c>
      <c r="E988" s="1" t="s">
        <v>4</v>
      </c>
      <c r="F988" s="1" t="s">
        <v>3380</v>
      </c>
      <c r="G988" s="1" t="s">
        <v>3381</v>
      </c>
      <c r="H988" t="s">
        <v>3794</v>
      </c>
      <c r="I988" t="s">
        <v>3794</v>
      </c>
      <c r="J988" t="s">
        <v>3794</v>
      </c>
      <c r="K988" t="s">
        <v>3794</v>
      </c>
      <c r="L988" t="s">
        <v>3794</v>
      </c>
      <c r="M988" s="2" t="s">
        <v>3796</v>
      </c>
      <c r="N988">
        <f>COUNTIF(H988:M988, "O")</f>
        <v>0</v>
      </c>
    </row>
    <row r="989" spans="1:14" x14ac:dyDescent="0.3">
      <c r="A989" s="1">
        <v>20190120</v>
      </c>
      <c r="B989" s="1" t="s">
        <v>1</v>
      </c>
      <c r="C989" s="1" t="s">
        <v>3382</v>
      </c>
      <c r="D989" s="1" t="s">
        <v>3383</v>
      </c>
      <c r="E989" s="1" t="s">
        <v>4</v>
      </c>
      <c r="F989" s="1" t="s">
        <v>3384</v>
      </c>
      <c r="G989" s="1" t="s">
        <v>3385</v>
      </c>
      <c r="H989" t="s">
        <v>3794</v>
      </c>
      <c r="I989" t="s">
        <v>3794</v>
      </c>
      <c r="J989" t="s">
        <v>3794</v>
      </c>
      <c r="K989" t="s">
        <v>3794</v>
      </c>
      <c r="L989" t="s">
        <v>3794</v>
      </c>
      <c r="M989" s="2" t="s">
        <v>3796</v>
      </c>
      <c r="N989">
        <f>COUNTIF(H989:M989, "O")</f>
        <v>0</v>
      </c>
    </row>
    <row r="990" spans="1:14" x14ac:dyDescent="0.3">
      <c r="A990" s="1">
        <v>20190120</v>
      </c>
      <c r="B990" s="1" t="s">
        <v>1</v>
      </c>
      <c r="C990" s="1" t="s">
        <v>3386</v>
      </c>
      <c r="D990" s="1" t="s">
        <v>3387</v>
      </c>
      <c r="E990" s="1" t="s">
        <v>4</v>
      </c>
      <c r="F990" s="1" t="s">
        <v>3388</v>
      </c>
      <c r="G990" s="1" t="s">
        <v>3389</v>
      </c>
      <c r="H990" t="s">
        <v>3794</v>
      </c>
      <c r="I990" t="s">
        <v>3794</v>
      </c>
      <c r="J990" t="s">
        <v>3794</v>
      </c>
      <c r="K990" t="s">
        <v>3794</v>
      </c>
      <c r="L990" t="s">
        <v>3794</v>
      </c>
      <c r="M990" s="2" t="s">
        <v>3796</v>
      </c>
      <c r="N990">
        <f>COUNTIF(H990:M990, "O")</f>
        <v>0</v>
      </c>
    </row>
    <row r="991" spans="1:14" x14ac:dyDescent="0.3">
      <c r="A991" s="1">
        <v>20190120</v>
      </c>
      <c r="B991" s="1" t="s">
        <v>1</v>
      </c>
      <c r="C991" s="1" t="s">
        <v>3394</v>
      </c>
      <c r="D991" s="1" t="s">
        <v>3395</v>
      </c>
      <c r="E991" s="1" t="s">
        <v>4</v>
      </c>
      <c r="F991" s="1" t="s">
        <v>3396</v>
      </c>
      <c r="G991" s="1" t="s">
        <v>3397</v>
      </c>
      <c r="H991" t="s">
        <v>3794</v>
      </c>
      <c r="I991" t="s">
        <v>3794</v>
      </c>
      <c r="J991" t="s">
        <v>3794</v>
      </c>
      <c r="K991" t="s">
        <v>3794</v>
      </c>
      <c r="L991" t="s">
        <v>3794</v>
      </c>
      <c r="M991" s="2" t="s">
        <v>3796</v>
      </c>
      <c r="N991">
        <f>COUNTIF(H991:M991, "O")</f>
        <v>0</v>
      </c>
    </row>
    <row r="992" spans="1:14" x14ac:dyDescent="0.3">
      <c r="A992" s="1">
        <v>20190120</v>
      </c>
      <c r="B992" s="1" t="s">
        <v>1</v>
      </c>
      <c r="C992" s="1" t="s">
        <v>3402</v>
      </c>
      <c r="D992" s="1" t="s">
        <v>3403</v>
      </c>
      <c r="E992" s="1" t="s">
        <v>4</v>
      </c>
      <c r="F992" s="1" t="s">
        <v>3404</v>
      </c>
      <c r="G992" s="1" t="s">
        <v>3405</v>
      </c>
      <c r="H992" t="s">
        <v>3794</v>
      </c>
      <c r="I992" t="s">
        <v>3794</v>
      </c>
      <c r="J992" t="s">
        <v>3794</v>
      </c>
      <c r="K992" t="s">
        <v>3794</v>
      </c>
      <c r="L992" t="s">
        <v>3794</v>
      </c>
      <c r="M992" s="2" t="s">
        <v>3796</v>
      </c>
      <c r="N992">
        <f>COUNTIF(H992:M992, "O")</f>
        <v>0</v>
      </c>
    </row>
    <row r="993" spans="1:14" x14ac:dyDescent="0.3">
      <c r="A993" s="1">
        <v>20190120</v>
      </c>
      <c r="B993" s="1" t="s">
        <v>1</v>
      </c>
      <c r="C993" s="1" t="s">
        <v>3406</v>
      </c>
      <c r="D993" s="1" t="s">
        <v>3407</v>
      </c>
      <c r="E993" s="1" t="s">
        <v>4</v>
      </c>
      <c r="F993" s="1" t="s">
        <v>3408</v>
      </c>
      <c r="G993" s="1" t="s">
        <v>3409</v>
      </c>
      <c r="H993" t="s">
        <v>3794</v>
      </c>
      <c r="I993" t="s">
        <v>3794</v>
      </c>
      <c r="J993" t="s">
        <v>3794</v>
      </c>
      <c r="K993" t="s">
        <v>3794</v>
      </c>
      <c r="L993" t="s">
        <v>3794</v>
      </c>
      <c r="M993" s="2" t="s">
        <v>3796</v>
      </c>
      <c r="N993">
        <f>COUNTIF(H993:M993, "O")</f>
        <v>0</v>
      </c>
    </row>
    <row r="994" spans="1:14" x14ac:dyDescent="0.3">
      <c r="A994" s="1">
        <v>20190120</v>
      </c>
      <c r="B994" s="1" t="s">
        <v>1</v>
      </c>
      <c r="C994" s="1" t="s">
        <v>3418</v>
      </c>
      <c r="D994" s="1" t="s">
        <v>3419</v>
      </c>
      <c r="E994" s="1" t="s">
        <v>4</v>
      </c>
      <c r="F994" s="1" t="s">
        <v>3420</v>
      </c>
      <c r="G994" s="1" t="s">
        <v>3421</v>
      </c>
      <c r="H994" t="s">
        <v>3794</v>
      </c>
      <c r="I994" t="s">
        <v>3794</v>
      </c>
      <c r="J994" t="s">
        <v>3794</v>
      </c>
      <c r="K994" t="s">
        <v>3794</v>
      </c>
      <c r="L994" t="s">
        <v>3794</v>
      </c>
      <c r="M994" s="2" t="s">
        <v>3796</v>
      </c>
      <c r="N994">
        <f>COUNTIF(H994:M994, "O")</f>
        <v>0</v>
      </c>
    </row>
    <row r="995" spans="1:14" x14ac:dyDescent="0.3">
      <c r="A995" s="1">
        <v>20190120</v>
      </c>
      <c r="B995" s="1" t="s">
        <v>1</v>
      </c>
      <c r="C995" s="1" t="s">
        <v>3422</v>
      </c>
      <c r="D995" s="1" t="s">
        <v>3423</v>
      </c>
      <c r="E995" s="1" t="s">
        <v>4</v>
      </c>
      <c r="F995" s="1" t="s">
        <v>3424</v>
      </c>
      <c r="G995" s="1" t="s">
        <v>3425</v>
      </c>
      <c r="H995" t="s">
        <v>3794</v>
      </c>
      <c r="I995" t="s">
        <v>3794</v>
      </c>
      <c r="J995" t="s">
        <v>3794</v>
      </c>
      <c r="K995" t="s">
        <v>3794</v>
      </c>
      <c r="L995" t="s">
        <v>3794</v>
      </c>
      <c r="M995" s="2" t="s">
        <v>3796</v>
      </c>
      <c r="N995">
        <f>COUNTIF(H995:M995, "O")</f>
        <v>0</v>
      </c>
    </row>
    <row r="996" spans="1:14" x14ac:dyDescent="0.3">
      <c r="A996" s="1">
        <v>20190120</v>
      </c>
      <c r="B996" s="1" t="s">
        <v>1</v>
      </c>
      <c r="C996" s="1" t="s">
        <v>3426</v>
      </c>
      <c r="D996" s="1" t="s">
        <v>3427</v>
      </c>
      <c r="E996" s="1" t="s">
        <v>4</v>
      </c>
      <c r="F996" s="1" t="s">
        <v>3428</v>
      </c>
      <c r="G996" s="1" t="s">
        <v>3429</v>
      </c>
      <c r="H996" t="s">
        <v>3794</v>
      </c>
      <c r="I996" t="s">
        <v>3794</v>
      </c>
      <c r="J996" t="s">
        <v>3794</v>
      </c>
      <c r="K996" t="s">
        <v>3794</v>
      </c>
      <c r="L996" t="s">
        <v>3794</v>
      </c>
      <c r="M996" s="2" t="s">
        <v>3796</v>
      </c>
      <c r="N996">
        <f>COUNTIF(H996:M996, "O")</f>
        <v>0</v>
      </c>
    </row>
    <row r="997" spans="1:14" x14ac:dyDescent="0.3">
      <c r="A997" s="1">
        <v>20190120</v>
      </c>
      <c r="B997" s="1" t="s">
        <v>1</v>
      </c>
      <c r="C997" s="1" t="s">
        <v>3430</v>
      </c>
      <c r="D997" s="1" t="s">
        <v>3431</v>
      </c>
      <c r="E997" s="1" t="s">
        <v>4</v>
      </c>
      <c r="F997" s="1" t="s">
        <v>3432</v>
      </c>
      <c r="G997" s="1" t="s">
        <v>3433</v>
      </c>
      <c r="H997" t="s">
        <v>3794</v>
      </c>
      <c r="I997" t="s">
        <v>3794</v>
      </c>
      <c r="J997" t="s">
        <v>3794</v>
      </c>
      <c r="K997" t="s">
        <v>3794</v>
      </c>
      <c r="L997" t="s">
        <v>3794</v>
      </c>
      <c r="M997" s="2" t="s">
        <v>3796</v>
      </c>
      <c r="N997">
        <f>COUNTIF(H997:M997, "O")</f>
        <v>0</v>
      </c>
    </row>
    <row r="998" spans="1:14" x14ac:dyDescent="0.3">
      <c r="A998" s="1">
        <v>20190120</v>
      </c>
      <c r="B998" s="1" t="s">
        <v>1</v>
      </c>
      <c r="C998" s="1" t="s">
        <v>3449</v>
      </c>
      <c r="D998" s="1" t="s">
        <v>3450</v>
      </c>
      <c r="E998" s="1" t="s">
        <v>4</v>
      </c>
      <c r="F998" s="1" t="s">
        <v>3451</v>
      </c>
      <c r="G998" s="1" t="s">
        <v>3452</v>
      </c>
      <c r="H998" t="s">
        <v>3794</v>
      </c>
      <c r="I998" t="s">
        <v>3794</v>
      </c>
      <c r="J998" t="s">
        <v>3794</v>
      </c>
      <c r="K998" t="s">
        <v>3794</v>
      </c>
      <c r="L998" t="s">
        <v>3794</v>
      </c>
      <c r="M998" s="2" t="s">
        <v>3796</v>
      </c>
      <c r="N998">
        <f>COUNTIF(H998:M998, "O")</f>
        <v>0</v>
      </c>
    </row>
    <row r="999" spans="1:14" x14ac:dyDescent="0.3">
      <c r="A999" s="1">
        <v>20190120</v>
      </c>
      <c r="B999" s="1" t="s">
        <v>1</v>
      </c>
      <c r="C999" s="1" t="s">
        <v>3453</v>
      </c>
      <c r="D999" s="1" t="s">
        <v>3454</v>
      </c>
      <c r="E999" s="1" t="s">
        <v>4</v>
      </c>
      <c r="F999" s="1" t="s">
        <v>3455</v>
      </c>
      <c r="G999" s="1" t="s">
        <v>3456</v>
      </c>
      <c r="H999" t="s">
        <v>3794</v>
      </c>
      <c r="I999" t="s">
        <v>3794</v>
      </c>
      <c r="J999" t="s">
        <v>3794</v>
      </c>
      <c r="K999" t="s">
        <v>3794</v>
      </c>
      <c r="L999" t="s">
        <v>3794</v>
      </c>
      <c r="M999" s="2" t="s">
        <v>3796</v>
      </c>
      <c r="N999">
        <f>COUNTIF(H999:M999, "O")</f>
        <v>0</v>
      </c>
    </row>
    <row r="1000" spans="1:14" x14ac:dyDescent="0.3">
      <c r="A1000" s="1">
        <v>20190120</v>
      </c>
      <c r="B1000" s="1" t="s">
        <v>1</v>
      </c>
      <c r="C1000" s="1" t="s">
        <v>3457</v>
      </c>
      <c r="D1000" s="1" t="s">
        <v>3291</v>
      </c>
      <c r="E1000" s="1" t="s">
        <v>4</v>
      </c>
      <c r="F1000" s="1" t="s">
        <v>3292</v>
      </c>
      <c r="G1000" s="1" t="s">
        <v>3293</v>
      </c>
      <c r="H1000" t="s">
        <v>3794</v>
      </c>
      <c r="I1000" t="s">
        <v>3794</v>
      </c>
      <c r="J1000" t="s">
        <v>3794</v>
      </c>
      <c r="K1000" t="s">
        <v>3794</v>
      </c>
      <c r="L1000" t="s">
        <v>3794</v>
      </c>
      <c r="M1000" s="2" t="s">
        <v>3796</v>
      </c>
      <c r="N1000">
        <f>COUNTIF(H1000:M1000, "O")</f>
        <v>0</v>
      </c>
    </row>
    <row r="1001" spans="1:14" x14ac:dyDescent="0.3">
      <c r="A1001" s="1">
        <v>20190120</v>
      </c>
      <c r="B1001" s="1" t="s">
        <v>1</v>
      </c>
      <c r="C1001" s="1" t="s">
        <v>3458</v>
      </c>
      <c r="D1001" s="1" t="s">
        <v>3459</v>
      </c>
      <c r="E1001" s="1" t="s">
        <v>4</v>
      </c>
      <c r="F1001" s="1" t="s">
        <v>3460</v>
      </c>
      <c r="G1001" s="1" t="s">
        <v>3461</v>
      </c>
      <c r="H1001" t="s">
        <v>3794</v>
      </c>
      <c r="I1001" t="s">
        <v>3794</v>
      </c>
      <c r="J1001" t="s">
        <v>3794</v>
      </c>
      <c r="K1001" t="s">
        <v>3794</v>
      </c>
      <c r="L1001" t="s">
        <v>3794</v>
      </c>
      <c r="M1001" s="2" t="s">
        <v>3796</v>
      </c>
      <c r="N1001">
        <f>COUNTIF(H1001:M1001, "O")</f>
        <v>0</v>
      </c>
    </row>
    <row r="1002" spans="1:14" x14ac:dyDescent="0.3">
      <c r="A1002" s="1">
        <v>20190120</v>
      </c>
      <c r="B1002" s="1" t="s">
        <v>1</v>
      </c>
      <c r="C1002" s="1" t="s">
        <v>3470</v>
      </c>
      <c r="D1002" s="1" t="s">
        <v>3471</v>
      </c>
      <c r="E1002" s="1" t="s">
        <v>4</v>
      </c>
      <c r="F1002" s="1" t="s">
        <v>3472</v>
      </c>
      <c r="G1002" s="1" t="s">
        <v>3473</v>
      </c>
      <c r="H1002" t="s">
        <v>3794</v>
      </c>
      <c r="I1002" t="s">
        <v>3794</v>
      </c>
      <c r="J1002" t="s">
        <v>3794</v>
      </c>
      <c r="K1002" t="s">
        <v>3794</v>
      </c>
      <c r="L1002" t="s">
        <v>3794</v>
      </c>
      <c r="M1002" s="2" t="s">
        <v>3796</v>
      </c>
      <c r="N1002">
        <f>COUNTIF(H1002:M1002, "O")</f>
        <v>0</v>
      </c>
    </row>
    <row r="1003" spans="1:14" x14ac:dyDescent="0.3">
      <c r="A1003" s="1">
        <v>20190120</v>
      </c>
      <c r="B1003" s="1" t="s">
        <v>1</v>
      </c>
      <c r="C1003" s="1" t="s">
        <v>3474</v>
      </c>
      <c r="D1003" s="1" t="s">
        <v>3475</v>
      </c>
      <c r="E1003" s="1" t="s">
        <v>4</v>
      </c>
      <c r="F1003" s="1" t="s">
        <v>3476</v>
      </c>
      <c r="G1003" s="1" t="s">
        <v>3477</v>
      </c>
      <c r="H1003" t="s">
        <v>3794</v>
      </c>
      <c r="I1003" t="s">
        <v>3794</v>
      </c>
      <c r="J1003" t="s">
        <v>3794</v>
      </c>
      <c r="K1003" t="s">
        <v>3794</v>
      </c>
      <c r="L1003" t="s">
        <v>3794</v>
      </c>
      <c r="M1003" s="2" t="s">
        <v>3796</v>
      </c>
      <c r="N1003">
        <f>COUNTIF(H1003:M1003, "O")</f>
        <v>0</v>
      </c>
    </row>
    <row r="1004" spans="1:14" x14ac:dyDescent="0.3">
      <c r="A1004" s="1">
        <v>20190120</v>
      </c>
      <c r="B1004" s="1" t="s">
        <v>1</v>
      </c>
      <c r="C1004" s="1" t="s">
        <v>3490</v>
      </c>
      <c r="D1004" s="1" t="s">
        <v>3491</v>
      </c>
      <c r="E1004" s="1" t="s">
        <v>4</v>
      </c>
      <c r="F1004" s="1" t="s">
        <v>3492</v>
      </c>
      <c r="G1004" s="1" t="s">
        <v>3493</v>
      </c>
      <c r="H1004" t="s">
        <v>3794</v>
      </c>
      <c r="I1004" t="s">
        <v>3794</v>
      </c>
      <c r="J1004" t="s">
        <v>3794</v>
      </c>
      <c r="K1004" t="s">
        <v>3794</v>
      </c>
      <c r="L1004" t="s">
        <v>3794</v>
      </c>
      <c r="M1004" s="2" t="s">
        <v>3796</v>
      </c>
      <c r="N1004">
        <f>COUNTIF(H1004:M1004, "O")</f>
        <v>0</v>
      </c>
    </row>
    <row r="1005" spans="1:14" x14ac:dyDescent="0.3">
      <c r="A1005" s="1">
        <v>20190120</v>
      </c>
      <c r="B1005" s="1" t="s">
        <v>1</v>
      </c>
      <c r="C1005" s="1" t="s">
        <v>3494</v>
      </c>
      <c r="D1005" s="1" t="s">
        <v>3495</v>
      </c>
      <c r="E1005" s="1" t="s">
        <v>4</v>
      </c>
      <c r="F1005" s="1" t="s">
        <v>3496</v>
      </c>
      <c r="G1005" s="1" t="s">
        <v>3497</v>
      </c>
      <c r="H1005" t="s">
        <v>3794</v>
      </c>
      <c r="I1005" t="s">
        <v>3794</v>
      </c>
      <c r="J1005" t="s">
        <v>3794</v>
      </c>
      <c r="K1005" t="s">
        <v>3794</v>
      </c>
      <c r="L1005" t="s">
        <v>3794</v>
      </c>
      <c r="M1005" s="2" t="s">
        <v>3796</v>
      </c>
      <c r="N1005">
        <f>COUNTIF(H1005:M1005, "O")</f>
        <v>0</v>
      </c>
    </row>
    <row r="1006" spans="1:14" x14ac:dyDescent="0.3">
      <c r="A1006" s="1">
        <v>20190120</v>
      </c>
      <c r="B1006" s="1" t="s">
        <v>1</v>
      </c>
      <c r="C1006" s="1" t="s">
        <v>3502</v>
      </c>
      <c r="D1006" s="1" t="s">
        <v>3503</v>
      </c>
      <c r="E1006" s="1" t="s">
        <v>4</v>
      </c>
      <c r="F1006" s="1" t="s">
        <v>3504</v>
      </c>
      <c r="G1006" s="1" t="s">
        <v>3505</v>
      </c>
      <c r="H1006" t="s">
        <v>3794</v>
      </c>
      <c r="I1006" t="s">
        <v>3794</v>
      </c>
      <c r="J1006" t="s">
        <v>3794</v>
      </c>
      <c r="K1006" t="s">
        <v>3794</v>
      </c>
      <c r="L1006" t="s">
        <v>3794</v>
      </c>
      <c r="M1006" s="2" t="s">
        <v>3796</v>
      </c>
      <c r="N1006">
        <f>COUNTIF(H1006:M1006, "O")</f>
        <v>0</v>
      </c>
    </row>
    <row r="1007" spans="1:14" x14ac:dyDescent="0.3">
      <c r="A1007" s="1">
        <v>20190120</v>
      </c>
      <c r="B1007" s="1" t="s">
        <v>1</v>
      </c>
      <c r="C1007" s="1" t="s">
        <v>3510</v>
      </c>
      <c r="D1007" s="1" t="s">
        <v>3511</v>
      </c>
      <c r="E1007" s="1" t="s">
        <v>4</v>
      </c>
      <c r="F1007" s="1" t="s">
        <v>3512</v>
      </c>
      <c r="G1007" s="1" t="s">
        <v>3513</v>
      </c>
      <c r="H1007" t="s">
        <v>3794</v>
      </c>
      <c r="I1007" t="s">
        <v>3794</v>
      </c>
      <c r="J1007" t="s">
        <v>3794</v>
      </c>
      <c r="K1007" t="s">
        <v>3794</v>
      </c>
      <c r="L1007" t="s">
        <v>3794</v>
      </c>
      <c r="M1007" s="2" t="s">
        <v>3796</v>
      </c>
      <c r="N1007">
        <f>COUNTIF(H1007:M1007, "O")</f>
        <v>0</v>
      </c>
    </row>
    <row r="1008" spans="1:14" x14ac:dyDescent="0.3">
      <c r="A1008" s="1">
        <v>20190120</v>
      </c>
      <c r="B1008" s="1" t="s">
        <v>1</v>
      </c>
      <c r="C1008" s="1" t="s">
        <v>3514</v>
      </c>
      <c r="D1008" s="1" t="s">
        <v>3515</v>
      </c>
      <c r="E1008" s="1" t="s">
        <v>4</v>
      </c>
      <c r="F1008" s="1" t="s">
        <v>3516</v>
      </c>
      <c r="G1008" s="1" t="s">
        <v>3517</v>
      </c>
      <c r="H1008" t="s">
        <v>3794</v>
      </c>
      <c r="I1008" t="s">
        <v>3794</v>
      </c>
      <c r="J1008" t="s">
        <v>3794</v>
      </c>
      <c r="K1008" t="s">
        <v>3794</v>
      </c>
      <c r="L1008" t="s">
        <v>3794</v>
      </c>
      <c r="M1008" s="2" t="s">
        <v>3796</v>
      </c>
      <c r="N1008">
        <f>COUNTIF(H1008:M1008, "O")</f>
        <v>0</v>
      </c>
    </row>
    <row r="1009" spans="1:14" x14ac:dyDescent="0.3">
      <c r="A1009" s="1">
        <v>20190120</v>
      </c>
      <c r="B1009" s="1" t="s">
        <v>1</v>
      </c>
      <c r="C1009" s="1" t="s">
        <v>3530</v>
      </c>
      <c r="D1009" s="1" t="s">
        <v>3531</v>
      </c>
      <c r="E1009" s="1" t="s">
        <v>4</v>
      </c>
      <c r="F1009" s="1" t="s">
        <v>3532</v>
      </c>
      <c r="G1009" s="1" t="s">
        <v>3533</v>
      </c>
      <c r="H1009" t="s">
        <v>3794</v>
      </c>
      <c r="I1009" t="s">
        <v>3794</v>
      </c>
      <c r="J1009" t="s">
        <v>3794</v>
      </c>
      <c r="K1009" t="s">
        <v>3794</v>
      </c>
      <c r="L1009" t="s">
        <v>3794</v>
      </c>
      <c r="M1009" s="2" t="s">
        <v>3796</v>
      </c>
      <c r="N1009">
        <f>COUNTIF(H1009:M1009, "O")</f>
        <v>0</v>
      </c>
    </row>
    <row r="1010" spans="1:14" x14ac:dyDescent="0.3">
      <c r="A1010" s="1">
        <v>20190120</v>
      </c>
      <c r="B1010" s="1" t="s">
        <v>1</v>
      </c>
      <c r="C1010" s="1" t="s">
        <v>3538</v>
      </c>
      <c r="D1010" s="1" t="s">
        <v>3347</v>
      </c>
      <c r="E1010" s="1" t="s">
        <v>4</v>
      </c>
      <c r="F1010" s="1" t="s">
        <v>3348</v>
      </c>
      <c r="G1010" s="1" t="s">
        <v>3349</v>
      </c>
      <c r="H1010" t="s">
        <v>3794</v>
      </c>
      <c r="I1010" t="s">
        <v>3794</v>
      </c>
      <c r="J1010" t="s">
        <v>3794</v>
      </c>
      <c r="K1010" t="s">
        <v>3794</v>
      </c>
      <c r="L1010" t="s">
        <v>3794</v>
      </c>
      <c r="M1010" s="2" t="s">
        <v>3796</v>
      </c>
      <c r="N1010">
        <f>COUNTIF(H1010:M1010, "O")</f>
        <v>0</v>
      </c>
    </row>
    <row r="1011" spans="1:14" x14ac:dyDescent="0.3">
      <c r="A1011" s="1">
        <v>20190120</v>
      </c>
      <c r="B1011" s="1" t="s">
        <v>1</v>
      </c>
      <c r="C1011" s="1" t="s">
        <v>3539</v>
      </c>
      <c r="D1011" s="1" t="s">
        <v>3375</v>
      </c>
      <c r="E1011" s="1" t="s">
        <v>4</v>
      </c>
      <c r="F1011" s="1" t="s">
        <v>3540</v>
      </c>
      <c r="G1011" s="1" t="s">
        <v>3541</v>
      </c>
      <c r="H1011" t="s">
        <v>3794</v>
      </c>
      <c r="I1011" t="s">
        <v>3794</v>
      </c>
      <c r="J1011" t="s">
        <v>3794</v>
      </c>
      <c r="K1011" t="s">
        <v>3794</v>
      </c>
      <c r="L1011" t="s">
        <v>3794</v>
      </c>
      <c r="M1011" s="2" t="s">
        <v>3796</v>
      </c>
      <c r="N1011">
        <f>COUNTIF(H1011:M1011, "O")</f>
        <v>0</v>
      </c>
    </row>
    <row r="1012" spans="1:14" x14ac:dyDescent="0.3">
      <c r="A1012" s="1">
        <v>20190120</v>
      </c>
      <c r="B1012" s="1" t="s">
        <v>1</v>
      </c>
      <c r="C1012" s="1" t="s">
        <v>3554</v>
      </c>
      <c r="D1012" s="1" t="s">
        <v>3555</v>
      </c>
      <c r="E1012" s="1" t="s">
        <v>4</v>
      </c>
      <c r="F1012" s="1" t="s">
        <v>3556</v>
      </c>
      <c r="G1012" s="1" t="s">
        <v>3557</v>
      </c>
      <c r="H1012" t="s">
        <v>3794</v>
      </c>
      <c r="I1012" t="s">
        <v>3794</v>
      </c>
      <c r="J1012" t="s">
        <v>3794</v>
      </c>
      <c r="K1012" t="s">
        <v>3794</v>
      </c>
      <c r="L1012" t="s">
        <v>3794</v>
      </c>
      <c r="M1012" s="2" t="s">
        <v>3796</v>
      </c>
      <c r="N1012">
        <f>COUNTIF(H1012:M1012, "O")</f>
        <v>0</v>
      </c>
    </row>
    <row r="1013" spans="1:14" x14ac:dyDescent="0.3">
      <c r="A1013" s="1">
        <v>20190120</v>
      </c>
      <c r="B1013" s="1" t="s">
        <v>1</v>
      </c>
      <c r="C1013" s="1" t="s">
        <v>3562</v>
      </c>
      <c r="D1013" s="1" t="s">
        <v>3563</v>
      </c>
      <c r="E1013" s="1" t="s">
        <v>4</v>
      </c>
      <c r="F1013" s="1" t="s">
        <v>3564</v>
      </c>
      <c r="G1013" s="1" t="s">
        <v>3565</v>
      </c>
      <c r="H1013" t="s">
        <v>3794</v>
      </c>
      <c r="I1013" t="s">
        <v>3794</v>
      </c>
      <c r="J1013" t="s">
        <v>3794</v>
      </c>
      <c r="K1013" t="s">
        <v>3794</v>
      </c>
      <c r="L1013" t="s">
        <v>3794</v>
      </c>
      <c r="M1013" s="2" t="s">
        <v>3796</v>
      </c>
      <c r="N1013">
        <f>COUNTIF(H1013:M1013, "O")</f>
        <v>0</v>
      </c>
    </row>
    <row r="1014" spans="1:14" x14ac:dyDescent="0.3">
      <c r="A1014" s="1">
        <v>20190120</v>
      </c>
      <c r="B1014" s="1" t="s">
        <v>1</v>
      </c>
      <c r="C1014" s="1" t="s">
        <v>3566</v>
      </c>
      <c r="D1014" s="1" t="s">
        <v>3567</v>
      </c>
      <c r="E1014" s="1" t="s">
        <v>4</v>
      </c>
      <c r="F1014" s="1" t="s">
        <v>3568</v>
      </c>
      <c r="G1014" s="1" t="s">
        <v>3569</v>
      </c>
      <c r="H1014" t="s">
        <v>3794</v>
      </c>
      <c r="I1014" t="s">
        <v>3794</v>
      </c>
      <c r="J1014" t="s">
        <v>3794</v>
      </c>
      <c r="K1014" t="s">
        <v>3794</v>
      </c>
      <c r="L1014" t="s">
        <v>3794</v>
      </c>
      <c r="M1014" s="2" t="s">
        <v>3796</v>
      </c>
      <c r="N1014">
        <f>COUNTIF(H1014:M1014, "O")</f>
        <v>0</v>
      </c>
    </row>
    <row r="1015" spans="1:14" x14ac:dyDescent="0.3">
      <c r="A1015" s="1">
        <v>20190120</v>
      </c>
      <c r="B1015" s="1" t="s">
        <v>1</v>
      </c>
      <c r="C1015" s="1" t="s">
        <v>3574</v>
      </c>
      <c r="D1015" s="1" t="s">
        <v>3575</v>
      </c>
      <c r="E1015" s="1" t="s">
        <v>4</v>
      </c>
      <c r="F1015" s="1" t="s">
        <v>3576</v>
      </c>
      <c r="G1015" s="1" t="s">
        <v>3577</v>
      </c>
      <c r="H1015" t="s">
        <v>3794</v>
      </c>
      <c r="I1015" t="s">
        <v>3794</v>
      </c>
      <c r="J1015" t="s">
        <v>3794</v>
      </c>
      <c r="K1015" t="s">
        <v>3794</v>
      </c>
      <c r="L1015" t="s">
        <v>3794</v>
      </c>
      <c r="M1015" s="2" t="s">
        <v>3796</v>
      </c>
      <c r="N1015">
        <f>COUNTIF(H1015:M1015, "O")</f>
        <v>0</v>
      </c>
    </row>
    <row r="1016" spans="1:14" x14ac:dyDescent="0.3">
      <c r="A1016" s="1">
        <v>20190120</v>
      </c>
      <c r="B1016" s="1" t="s">
        <v>1</v>
      </c>
      <c r="C1016" s="1" t="s">
        <v>3590</v>
      </c>
      <c r="D1016" s="1" t="s">
        <v>3591</v>
      </c>
      <c r="E1016" s="1" t="s">
        <v>4</v>
      </c>
      <c r="F1016" s="1" t="s">
        <v>3592</v>
      </c>
      <c r="G1016" s="1" t="s">
        <v>3593</v>
      </c>
      <c r="H1016" t="s">
        <v>3794</v>
      </c>
      <c r="I1016" t="s">
        <v>3794</v>
      </c>
      <c r="J1016" t="s">
        <v>3794</v>
      </c>
      <c r="K1016" t="s">
        <v>3794</v>
      </c>
      <c r="L1016" t="s">
        <v>3794</v>
      </c>
      <c r="M1016" s="2" t="s">
        <v>3796</v>
      </c>
      <c r="N1016">
        <f>COUNTIF(H1016:M1016, "O")</f>
        <v>0</v>
      </c>
    </row>
    <row r="1017" spans="1:14" x14ac:dyDescent="0.3">
      <c r="A1017" s="1">
        <v>20190120</v>
      </c>
      <c r="B1017" s="1" t="s">
        <v>1</v>
      </c>
      <c r="C1017" s="1" t="s">
        <v>3594</v>
      </c>
      <c r="D1017" s="1" t="s">
        <v>3595</v>
      </c>
      <c r="E1017" s="1" t="s">
        <v>4</v>
      </c>
      <c r="F1017" s="1" t="s">
        <v>3596</v>
      </c>
      <c r="G1017" s="1" t="s">
        <v>3597</v>
      </c>
      <c r="H1017" t="s">
        <v>3794</v>
      </c>
      <c r="I1017" t="s">
        <v>3794</v>
      </c>
      <c r="J1017" t="s">
        <v>3794</v>
      </c>
      <c r="K1017" t="s">
        <v>3794</v>
      </c>
      <c r="L1017" t="s">
        <v>3794</v>
      </c>
      <c r="M1017" s="2" t="s">
        <v>3796</v>
      </c>
      <c r="N1017">
        <f>COUNTIF(H1017:M1017, "O")</f>
        <v>0</v>
      </c>
    </row>
    <row r="1018" spans="1:14" x14ac:dyDescent="0.3">
      <c r="A1018" s="1">
        <v>20190120</v>
      </c>
      <c r="B1018" s="1" t="s">
        <v>1</v>
      </c>
      <c r="C1018" s="1" t="s">
        <v>3599</v>
      </c>
      <c r="D1018" s="1" t="s">
        <v>3600</v>
      </c>
      <c r="E1018" s="1" t="s">
        <v>4</v>
      </c>
      <c r="F1018" s="1" t="s">
        <v>3601</v>
      </c>
      <c r="G1018" s="1" t="s">
        <v>3602</v>
      </c>
      <c r="H1018" t="s">
        <v>3794</v>
      </c>
      <c r="I1018" t="s">
        <v>3794</v>
      </c>
      <c r="J1018" t="s">
        <v>3794</v>
      </c>
      <c r="K1018" t="s">
        <v>3794</v>
      </c>
      <c r="L1018" t="s">
        <v>3794</v>
      </c>
      <c r="M1018" s="2" t="s">
        <v>3796</v>
      </c>
      <c r="N1018">
        <f>COUNTIF(H1018:M1018, "O")</f>
        <v>0</v>
      </c>
    </row>
    <row r="1019" spans="1:14" x14ac:dyDescent="0.3">
      <c r="A1019" s="1">
        <v>20190120</v>
      </c>
      <c r="B1019" s="1" t="s">
        <v>1</v>
      </c>
      <c r="C1019" s="1" t="s">
        <v>3603</v>
      </c>
      <c r="D1019" s="1" t="s">
        <v>3604</v>
      </c>
      <c r="E1019" s="1" t="s">
        <v>4</v>
      </c>
      <c r="F1019" s="1" t="s">
        <v>3605</v>
      </c>
      <c r="G1019" s="1" t="s">
        <v>3606</v>
      </c>
      <c r="H1019" t="s">
        <v>3794</v>
      </c>
      <c r="I1019" t="s">
        <v>3794</v>
      </c>
      <c r="J1019" t="s">
        <v>3794</v>
      </c>
      <c r="K1019" t="s">
        <v>3794</v>
      </c>
      <c r="L1019" t="s">
        <v>3794</v>
      </c>
      <c r="M1019" s="2" t="s">
        <v>3796</v>
      </c>
      <c r="N1019">
        <f>COUNTIF(H1019:M1019, "O")</f>
        <v>0</v>
      </c>
    </row>
    <row r="1020" spans="1:14" x14ac:dyDescent="0.3">
      <c r="A1020" s="1">
        <v>20190120</v>
      </c>
      <c r="B1020" s="1" t="s">
        <v>1</v>
      </c>
      <c r="C1020" s="1" t="s">
        <v>3611</v>
      </c>
      <c r="D1020" s="1" t="s">
        <v>3612</v>
      </c>
      <c r="E1020" s="1" t="s">
        <v>4</v>
      </c>
      <c r="F1020" s="1" t="s">
        <v>3613</v>
      </c>
      <c r="G1020" s="1" t="s">
        <v>3614</v>
      </c>
      <c r="H1020" t="s">
        <v>3794</v>
      </c>
      <c r="I1020" t="s">
        <v>3794</v>
      </c>
      <c r="J1020" t="s">
        <v>3794</v>
      </c>
      <c r="K1020" t="s">
        <v>3794</v>
      </c>
      <c r="L1020" t="s">
        <v>3794</v>
      </c>
      <c r="M1020" s="2" t="s">
        <v>3796</v>
      </c>
      <c r="N1020">
        <f>COUNTIF(H1020:M1020, "O")</f>
        <v>0</v>
      </c>
    </row>
    <row r="1021" spans="1:14" x14ac:dyDescent="0.3">
      <c r="A1021" s="1">
        <v>20190120</v>
      </c>
      <c r="B1021" s="1" t="s">
        <v>1</v>
      </c>
      <c r="C1021" s="1" t="s">
        <v>3615</v>
      </c>
      <c r="D1021" s="1" t="s">
        <v>3616</v>
      </c>
      <c r="E1021" s="1" t="s">
        <v>4</v>
      </c>
      <c r="F1021" s="1" t="s">
        <v>3617</v>
      </c>
      <c r="G1021" s="1" t="s">
        <v>3618</v>
      </c>
      <c r="H1021" t="s">
        <v>3794</v>
      </c>
      <c r="I1021" t="s">
        <v>3794</v>
      </c>
      <c r="J1021" t="s">
        <v>3794</v>
      </c>
      <c r="K1021" t="s">
        <v>3794</v>
      </c>
      <c r="L1021" t="s">
        <v>3794</v>
      </c>
      <c r="M1021" s="2" t="s">
        <v>3796</v>
      </c>
      <c r="N1021">
        <f>COUNTIF(H1021:M1021, "O")</f>
        <v>0</v>
      </c>
    </row>
    <row r="1022" spans="1:14" x14ac:dyDescent="0.3">
      <c r="A1022" s="1">
        <v>20190120</v>
      </c>
      <c r="B1022" s="1" t="s">
        <v>1</v>
      </c>
      <c r="C1022" s="1" t="s">
        <v>3631</v>
      </c>
      <c r="D1022" s="1" t="s">
        <v>3632</v>
      </c>
      <c r="E1022" s="1" t="s">
        <v>4</v>
      </c>
      <c r="F1022" s="1" t="s">
        <v>3633</v>
      </c>
      <c r="G1022" s="1" t="s">
        <v>3634</v>
      </c>
      <c r="H1022" t="s">
        <v>3794</v>
      </c>
      <c r="I1022" t="s">
        <v>3794</v>
      </c>
      <c r="J1022" t="s">
        <v>3794</v>
      </c>
      <c r="K1022" t="s">
        <v>3794</v>
      </c>
      <c r="L1022" t="s">
        <v>3794</v>
      </c>
      <c r="M1022" s="2" t="s">
        <v>3796</v>
      </c>
      <c r="N1022">
        <f>COUNTIF(H1022:M1022, "O")</f>
        <v>0</v>
      </c>
    </row>
    <row r="1023" spans="1:14" x14ac:dyDescent="0.3">
      <c r="A1023" s="1">
        <v>20190120</v>
      </c>
      <c r="B1023" s="1" t="s">
        <v>1</v>
      </c>
      <c r="C1023" s="1" t="s">
        <v>3640</v>
      </c>
      <c r="D1023" s="1" t="s">
        <v>3641</v>
      </c>
      <c r="E1023" s="1" t="s">
        <v>4</v>
      </c>
      <c r="F1023" s="1" t="s">
        <v>3642</v>
      </c>
      <c r="G1023" s="1" t="s">
        <v>3643</v>
      </c>
      <c r="H1023" t="s">
        <v>3794</v>
      </c>
      <c r="I1023" t="s">
        <v>3794</v>
      </c>
      <c r="J1023" t="s">
        <v>3794</v>
      </c>
      <c r="K1023" t="s">
        <v>3794</v>
      </c>
      <c r="L1023" t="s">
        <v>3794</v>
      </c>
      <c r="M1023" s="2" t="s">
        <v>3796</v>
      </c>
      <c r="N1023">
        <f>COUNTIF(H1023:M1023, "O")</f>
        <v>0</v>
      </c>
    </row>
    <row r="1024" spans="1:14" x14ac:dyDescent="0.3">
      <c r="A1024" s="1">
        <v>20190120</v>
      </c>
      <c r="B1024" s="1" t="s">
        <v>1</v>
      </c>
      <c r="C1024" s="1" t="s">
        <v>3655</v>
      </c>
      <c r="D1024" s="1" t="s">
        <v>3347</v>
      </c>
      <c r="E1024" s="1" t="s">
        <v>4</v>
      </c>
      <c r="F1024" s="1" t="s">
        <v>3656</v>
      </c>
      <c r="G1024" s="1" t="s">
        <v>3657</v>
      </c>
      <c r="H1024" t="s">
        <v>3794</v>
      </c>
      <c r="I1024" t="s">
        <v>3794</v>
      </c>
      <c r="J1024" t="s">
        <v>3794</v>
      </c>
      <c r="K1024" t="s">
        <v>3794</v>
      </c>
      <c r="L1024" t="s">
        <v>3794</v>
      </c>
      <c r="M1024" s="2" t="s">
        <v>3796</v>
      </c>
      <c r="N1024">
        <f>COUNTIF(H1024:M1024, "O")</f>
        <v>0</v>
      </c>
    </row>
    <row r="1025" spans="1:14" x14ac:dyDescent="0.3">
      <c r="A1025" s="1">
        <v>20190120</v>
      </c>
      <c r="B1025" s="1" t="s">
        <v>1</v>
      </c>
      <c r="C1025" s="1" t="s">
        <v>3658</v>
      </c>
      <c r="D1025" s="1" t="s">
        <v>3641</v>
      </c>
      <c r="E1025" s="1" t="s">
        <v>4</v>
      </c>
      <c r="F1025" s="1" t="s">
        <v>3659</v>
      </c>
      <c r="G1025" s="1" t="s">
        <v>3660</v>
      </c>
      <c r="H1025" t="s">
        <v>3794</v>
      </c>
      <c r="I1025" t="s">
        <v>3794</v>
      </c>
      <c r="J1025" t="s">
        <v>3794</v>
      </c>
      <c r="K1025" t="s">
        <v>3794</v>
      </c>
      <c r="L1025" t="s">
        <v>3794</v>
      </c>
      <c r="M1025" s="2" t="s">
        <v>3796</v>
      </c>
      <c r="N1025">
        <f>COUNTIF(H1025:M1025, "O")</f>
        <v>0</v>
      </c>
    </row>
    <row r="1026" spans="1:14" x14ac:dyDescent="0.3">
      <c r="A1026" s="1">
        <v>20190120</v>
      </c>
      <c r="B1026" s="1" t="s">
        <v>1</v>
      </c>
      <c r="C1026" s="1" t="s">
        <v>3680</v>
      </c>
      <c r="D1026" s="1" t="s">
        <v>3681</v>
      </c>
      <c r="E1026" s="1" t="s">
        <v>4</v>
      </c>
      <c r="F1026" s="1" t="s">
        <v>3682</v>
      </c>
      <c r="G1026" s="1" t="s">
        <v>3683</v>
      </c>
      <c r="H1026" t="s">
        <v>3794</v>
      </c>
      <c r="I1026" t="s">
        <v>3794</v>
      </c>
      <c r="J1026" t="s">
        <v>3794</v>
      </c>
      <c r="K1026" t="s">
        <v>3794</v>
      </c>
      <c r="L1026" t="s">
        <v>3794</v>
      </c>
      <c r="M1026" s="2" t="s">
        <v>3796</v>
      </c>
      <c r="N1026">
        <f>COUNTIF(H1026:M1026, "O")</f>
        <v>0</v>
      </c>
    </row>
    <row r="1027" spans="1:14" x14ac:dyDescent="0.3">
      <c r="A1027" s="1">
        <v>20190120</v>
      </c>
      <c r="B1027" s="1" t="s">
        <v>1</v>
      </c>
      <c r="C1027" s="1" t="s">
        <v>3684</v>
      </c>
      <c r="D1027" s="1" t="s">
        <v>3685</v>
      </c>
      <c r="E1027" s="1" t="s">
        <v>4</v>
      </c>
      <c r="F1027" s="1" t="s">
        <v>3686</v>
      </c>
      <c r="G1027" s="1" t="s">
        <v>3687</v>
      </c>
      <c r="H1027" t="s">
        <v>3794</v>
      </c>
      <c r="I1027" t="s">
        <v>3794</v>
      </c>
      <c r="J1027" t="s">
        <v>3794</v>
      </c>
      <c r="K1027" t="s">
        <v>3794</v>
      </c>
      <c r="L1027" t="s">
        <v>3794</v>
      </c>
      <c r="M1027" s="2" t="s">
        <v>3796</v>
      </c>
      <c r="N1027">
        <f>COUNTIF(H1027:M1027, "O")</f>
        <v>0</v>
      </c>
    </row>
    <row r="1028" spans="1:14" x14ac:dyDescent="0.3">
      <c r="A1028" s="1">
        <v>20190120</v>
      </c>
      <c r="B1028" s="1" t="s">
        <v>1</v>
      </c>
      <c r="C1028" s="1" t="s">
        <v>3696</v>
      </c>
      <c r="D1028" s="1" t="s">
        <v>3697</v>
      </c>
      <c r="E1028" s="1" t="s">
        <v>4</v>
      </c>
      <c r="F1028" s="1" t="s">
        <v>3698</v>
      </c>
      <c r="G1028" s="1" t="s">
        <v>3699</v>
      </c>
      <c r="H1028" t="s">
        <v>3794</v>
      </c>
      <c r="I1028" t="s">
        <v>3794</v>
      </c>
      <c r="J1028" t="s">
        <v>3794</v>
      </c>
      <c r="K1028" t="s">
        <v>3794</v>
      </c>
      <c r="L1028" t="s">
        <v>3794</v>
      </c>
      <c r="M1028" s="2" t="s">
        <v>3796</v>
      </c>
      <c r="N1028">
        <f>COUNTIF(H1028:M1028, "O")</f>
        <v>0</v>
      </c>
    </row>
    <row r="1029" spans="1:14" x14ac:dyDescent="0.3">
      <c r="A1029" s="1">
        <v>20190120</v>
      </c>
      <c r="B1029" s="1" t="s">
        <v>1</v>
      </c>
      <c r="C1029" s="1" t="s">
        <v>3700</v>
      </c>
      <c r="D1029" s="1" t="s">
        <v>3701</v>
      </c>
      <c r="E1029" s="1" t="s">
        <v>4</v>
      </c>
      <c r="F1029" s="1" t="s">
        <v>3702</v>
      </c>
      <c r="G1029" s="1" t="s">
        <v>3703</v>
      </c>
      <c r="H1029" t="s">
        <v>3794</v>
      </c>
      <c r="I1029" t="s">
        <v>3794</v>
      </c>
      <c r="J1029" t="s">
        <v>3794</v>
      </c>
      <c r="K1029" t="s">
        <v>3794</v>
      </c>
      <c r="L1029" t="s">
        <v>3794</v>
      </c>
      <c r="M1029" s="2" t="s">
        <v>3796</v>
      </c>
      <c r="N1029">
        <f>COUNTIF(H1029:M1029, "O")</f>
        <v>0</v>
      </c>
    </row>
    <row r="1030" spans="1:14" x14ac:dyDescent="0.3">
      <c r="A1030" s="1">
        <v>20190120</v>
      </c>
      <c r="B1030" s="1" t="s">
        <v>1</v>
      </c>
      <c r="C1030" s="1" t="s">
        <v>3708</v>
      </c>
      <c r="D1030" s="1" t="s">
        <v>3709</v>
      </c>
      <c r="E1030" s="1" t="s">
        <v>4</v>
      </c>
      <c r="F1030" s="1" t="s">
        <v>3710</v>
      </c>
      <c r="G1030" s="1" t="s">
        <v>3711</v>
      </c>
      <c r="H1030" t="s">
        <v>3794</v>
      </c>
      <c r="I1030" t="s">
        <v>3794</v>
      </c>
      <c r="J1030" t="s">
        <v>3794</v>
      </c>
      <c r="K1030" t="s">
        <v>3794</v>
      </c>
      <c r="L1030" t="s">
        <v>3794</v>
      </c>
      <c r="M1030" s="2" t="s">
        <v>3796</v>
      </c>
      <c r="N1030">
        <f>COUNTIF(H1030:M1030, "O")</f>
        <v>0</v>
      </c>
    </row>
    <row r="1031" spans="1:14" x14ac:dyDescent="0.3">
      <c r="A1031" s="1">
        <v>20190120</v>
      </c>
      <c r="B1031" s="1" t="s">
        <v>1</v>
      </c>
      <c r="C1031" s="1" t="s">
        <v>3720</v>
      </c>
      <c r="D1031" s="1" t="s">
        <v>3721</v>
      </c>
      <c r="E1031" s="1" t="s">
        <v>4</v>
      </c>
      <c r="F1031" s="1" t="s">
        <v>3722</v>
      </c>
      <c r="G1031" s="1" t="s">
        <v>3723</v>
      </c>
      <c r="H1031" t="s">
        <v>3794</v>
      </c>
      <c r="I1031" t="s">
        <v>3794</v>
      </c>
      <c r="J1031" t="s">
        <v>3794</v>
      </c>
      <c r="K1031" t="s">
        <v>3794</v>
      </c>
      <c r="L1031" t="s">
        <v>3794</v>
      </c>
      <c r="M1031" s="2" t="s">
        <v>3796</v>
      </c>
      <c r="N1031">
        <f>COUNTIF(H1031:M1031, "O")</f>
        <v>0</v>
      </c>
    </row>
    <row r="1032" spans="1:14" x14ac:dyDescent="0.3">
      <c r="A1032" s="1">
        <v>20190120</v>
      </c>
      <c r="B1032" s="1" t="s">
        <v>1</v>
      </c>
      <c r="C1032" s="1" t="s">
        <v>3728</v>
      </c>
      <c r="D1032" s="1" t="s">
        <v>3729</v>
      </c>
      <c r="E1032" s="1" t="s">
        <v>4</v>
      </c>
      <c r="F1032" s="1" t="s">
        <v>3730</v>
      </c>
      <c r="G1032" s="1" t="s">
        <v>3731</v>
      </c>
      <c r="H1032" t="s">
        <v>3794</v>
      </c>
      <c r="I1032" t="s">
        <v>3794</v>
      </c>
      <c r="J1032" t="s">
        <v>3794</v>
      </c>
      <c r="K1032" t="s">
        <v>3794</v>
      </c>
      <c r="L1032" t="s">
        <v>3794</v>
      </c>
      <c r="M1032" s="2" t="s">
        <v>3796</v>
      </c>
      <c r="N1032">
        <f>COUNTIF(H1032:M1032, "O")</f>
        <v>0</v>
      </c>
    </row>
    <row r="1033" spans="1:14" x14ac:dyDescent="0.3">
      <c r="A1033" s="1">
        <v>20190120</v>
      </c>
      <c r="B1033" s="1" t="s">
        <v>1</v>
      </c>
      <c r="C1033" s="1" t="s">
        <v>3740</v>
      </c>
      <c r="D1033" s="1" t="s">
        <v>3741</v>
      </c>
      <c r="E1033" s="1" t="s">
        <v>4</v>
      </c>
      <c r="F1033" s="1" t="s">
        <v>3742</v>
      </c>
      <c r="G1033" s="1" t="s">
        <v>3743</v>
      </c>
      <c r="H1033" t="s">
        <v>3794</v>
      </c>
      <c r="I1033" t="s">
        <v>3794</v>
      </c>
      <c r="J1033" t="s">
        <v>3794</v>
      </c>
      <c r="K1033" t="s">
        <v>3794</v>
      </c>
      <c r="L1033" t="s">
        <v>3794</v>
      </c>
      <c r="M1033" s="2" t="s">
        <v>3796</v>
      </c>
      <c r="N1033">
        <f>COUNTIF(H1033:M1033, "O")</f>
        <v>0</v>
      </c>
    </row>
    <row r="1034" spans="1:14" x14ac:dyDescent="0.3">
      <c r="A1034" s="1">
        <v>20190120</v>
      </c>
      <c r="B1034" s="1" t="s">
        <v>1</v>
      </c>
      <c r="C1034" s="1" t="s">
        <v>3744</v>
      </c>
      <c r="D1034" s="1" t="s">
        <v>3745</v>
      </c>
      <c r="E1034" s="1" t="s">
        <v>4</v>
      </c>
      <c r="F1034" s="1" t="s">
        <v>3746</v>
      </c>
      <c r="G1034" s="1" t="s">
        <v>3747</v>
      </c>
      <c r="H1034" t="s">
        <v>3794</v>
      </c>
      <c r="I1034" t="s">
        <v>3794</v>
      </c>
      <c r="J1034" t="s">
        <v>3794</v>
      </c>
      <c r="K1034" t="s">
        <v>3794</v>
      </c>
      <c r="L1034" t="s">
        <v>3794</v>
      </c>
      <c r="M1034" s="2" t="s">
        <v>3796</v>
      </c>
      <c r="N1034">
        <f>COUNTIF(H1034:M1034, "O")</f>
        <v>0</v>
      </c>
    </row>
    <row r="1035" spans="1:14" x14ac:dyDescent="0.3">
      <c r="A1035" s="1">
        <v>20190120</v>
      </c>
      <c r="B1035" s="1" t="s">
        <v>1</v>
      </c>
      <c r="C1035" s="1" t="s">
        <v>3748</v>
      </c>
      <c r="D1035" s="1" t="s">
        <v>3347</v>
      </c>
      <c r="E1035" s="1" t="s">
        <v>4</v>
      </c>
      <c r="F1035" s="1" t="s">
        <v>3749</v>
      </c>
      <c r="G1035" s="1" t="s">
        <v>3750</v>
      </c>
      <c r="H1035" t="s">
        <v>3794</v>
      </c>
      <c r="I1035" t="s">
        <v>3794</v>
      </c>
      <c r="J1035" t="s">
        <v>3794</v>
      </c>
      <c r="K1035" t="s">
        <v>3794</v>
      </c>
      <c r="L1035" t="s">
        <v>3794</v>
      </c>
      <c r="M1035" s="2" t="s">
        <v>3796</v>
      </c>
      <c r="N1035">
        <f>COUNTIF(H1035:M1035, "O")</f>
        <v>0</v>
      </c>
    </row>
    <row r="1036" spans="1:14" x14ac:dyDescent="0.3">
      <c r="A1036" s="1">
        <v>20190120</v>
      </c>
      <c r="B1036" s="1" t="s">
        <v>1</v>
      </c>
      <c r="C1036" s="1" t="s">
        <v>3780</v>
      </c>
      <c r="D1036" s="1" t="s">
        <v>3781</v>
      </c>
      <c r="E1036" s="1" t="s">
        <v>4</v>
      </c>
      <c r="F1036" s="1" t="s">
        <v>3782</v>
      </c>
      <c r="G1036" s="1" t="s">
        <v>3783</v>
      </c>
      <c r="H1036" t="s">
        <v>3794</v>
      </c>
      <c r="I1036" t="s">
        <v>3794</v>
      </c>
      <c r="J1036" t="s">
        <v>3794</v>
      </c>
      <c r="K1036" t="s">
        <v>3794</v>
      </c>
      <c r="L1036" t="s">
        <v>3794</v>
      </c>
      <c r="M1036" s="2" t="s">
        <v>3796</v>
      </c>
      <c r="N1036">
        <f>COUNTIF(H1036:M1036, "O")</f>
        <v>0</v>
      </c>
    </row>
  </sheetData>
  <autoFilter ref="A1:M1036" xr:uid="{6DC913DE-50DA-49A1-AA74-BDD015D58A89}"/>
  <sortState xmlns:xlrd2="http://schemas.microsoft.com/office/spreadsheetml/2017/richdata2" ref="A1:N1036">
    <sortCondition descending="1" ref="N1:N1036"/>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20190111_20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2020-10-27T04:11:32Z</dcterms:created>
  <dcterms:modified xsi:type="dcterms:W3CDTF">2020-11-13T07:47:27Z</dcterms:modified>
</cp:coreProperties>
</file>